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75" windowWidth="19095" windowHeight="11760" tabRatio="765"/>
  </bookViews>
  <sheets>
    <sheet name="Лист1" sheetId="5" r:id="rId1"/>
  </sheets>
  <calcPr calcId="145621"/>
  <pivotCaches>
    <pivotCache cacheId="185" r:id="rId2"/>
  </pivotCaches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2" i="5"/>
</calcChain>
</file>

<file path=xl/sharedStrings.xml><?xml version="1.0" encoding="utf-8"?>
<sst xmlns="http://schemas.openxmlformats.org/spreadsheetml/2006/main" count="20" uniqueCount="15">
  <si>
    <t>№ п/п</t>
  </si>
  <si>
    <t>Фамилия 1</t>
  </si>
  <si>
    <t>Фамилия 2</t>
  </si>
  <si>
    <t>Фамилия 3</t>
  </si>
  <si>
    <t>Фамилия 4</t>
  </si>
  <si>
    <t>Фамилия 5</t>
  </si>
  <si>
    <t>Фамилия 6</t>
  </si>
  <si>
    <t>Фамилия 7</t>
  </si>
  <si>
    <t>Фамилия 8</t>
  </si>
  <si>
    <t>Фамилия 9</t>
  </si>
  <si>
    <t>Фамилия 10</t>
  </si>
  <si>
    <t>Фамилия имя</t>
  </si>
  <si>
    <t>Ср.балл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</si>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</sst>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/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17.691860763887" createdVersion="4" refreshedVersion="4" minRefreshableVersion="3" recordCount="10">
  <cacheSource type="worksheet">
    <worksheetSource ref="A1:C11" sheet="Лист1"/>
  </cacheSource>
  <cacheFields count="3">
    <cacheField name="№ п/п" numFmtId="0">
      <sharedItems containsSemiMixedTypes="0" containsString="0" containsNumber="1" containsInteger="1" minValue="1" maxValue="10"/>
    </cacheField>
    <cacheField name="Фамилия имя" numFmtId="0">
      <sharedItems count="10">
        <s v="Фамилия 1"/>
        <s v="Фамилия 2"/>
        <s v="Фамилия 3"/>
        <s v="Фамилия 4"/>
        <s v="Фамилия 5"/>
        <s v="Фамилия 6"/>
        <s v="Фамилия 7"/>
        <s v="Фамилия 8"/>
        <s v="Фамилия 9"/>
        <s v="Фамилия 10"/>
      </sharedItems>
    </cacheField>
    <cacheField name="Ср.балл" numFmtId="164">
      <sharedItems containsSemiMixedTypes="0" containsString="0" containsNumber="1" minValue="3.3" maxValue="5" count="6">
        <n v="4.5999999999999996"/>
        <n v="5"/>
        <n v="3.3"/>
        <n v="4"/>
        <n v="4.8"/>
        <n v="3.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n v="1"/>
    <x v="0"/>
    <x v="0"/>
  </r>
  <r>
    <n v="2"/>
    <x v="1"/>
    <x v="1"/>
  </r>
  <r>
    <n v="3"/>
    <x v="2"/>
    <x v="2"/>
  </r>
  <r>
    <n v="4"/>
    <x v="3"/>
    <x v="1"/>
  </r>
  <r>
    <n v="5"/>
    <x v="4"/>
    <x v="3"/>
  </r>
  <r>
    <n v="6"/>
    <x v="5"/>
    <x v="4"/>
  </r>
  <r>
    <n v="7"/>
    <x v="6"/>
    <x v="1"/>
  </r>
  <r>
    <n v="8"/>
    <x v="7"/>
    <x v="5"/>
  </r>
  <r>
    <n v="9"/>
    <x v="8"/>
    <x v="1"/>
  </r>
  <r>
    <n v="10"/>
    <x v="9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0" cacheId="18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3:G8" firstHeaderRow="1" firstDataRow="1" firstDataCol="1" rowPageCount="1" colPageCount="1"/>
  <pivotFields count="3">
    <pivotField showAll="0"/>
    <pivotField axis="axisRow" showAll="0">
      <items count="11">
        <item x="0"/>
        <item x="9"/>
        <item x="1"/>
        <item x="2"/>
        <item x="3"/>
        <item x="4"/>
        <item x="5"/>
        <item x="6"/>
        <item x="7"/>
        <item x="8"/>
        <item t="default"/>
      </items>
    </pivotField>
    <pivotField axis="axisPage" numFmtId="164" showAll="0">
      <items count="7">
        <item x="2"/>
        <item x="5"/>
        <item x="3"/>
        <item x="0"/>
        <item x="4"/>
        <item x="1"/>
        <item t="default"/>
      </items>
    </pivotField>
  </pivotFields>
  <rowFields count="1">
    <field x="1"/>
  </rowFields>
  <rowItems count="5">
    <i>
      <x v="2"/>
    </i>
    <i>
      <x v="4"/>
    </i>
    <i>
      <x v="7"/>
    </i>
    <i>
      <x v="9"/>
    </i>
    <i t="grand">
      <x/>
    </i>
  </rowItems>
  <colItems count="1">
    <i/>
  </colItems>
  <pageFields count="1">
    <pageField fld="2" item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J6" sqref="J6"/>
    </sheetView>
  </sheetViews>
  <sheetFormatPr defaultRowHeight="15" x14ac:dyDescent="0.25"/>
  <cols>
    <col min="2" max="2" width="22" customWidth="1"/>
    <col min="5" max="5" width="12.5703125" customWidth="1"/>
    <col min="7" max="7" width="17.28515625" customWidth="1"/>
    <col min="8" max="8" width="7" customWidth="1"/>
  </cols>
  <sheetData>
    <row r="1" spans="1:8" x14ac:dyDescent="0.25">
      <c r="A1" s="1" t="s">
        <v>0</v>
      </c>
      <c r="B1" s="1" t="s">
        <v>11</v>
      </c>
      <c r="C1" s="1" t="s">
        <v>12</v>
      </c>
      <c r="G1" s="8" t="s">
        <v>12</v>
      </c>
      <c r="H1" s="10">
        <v>5</v>
      </c>
    </row>
    <row r="2" spans="1:8" x14ac:dyDescent="0.25">
      <c r="A2" s="2">
        <v>1</v>
      </c>
      <c r="B2" s="3" t="s">
        <v>1</v>
      </c>
      <c r="C2" s="6">
        <v>4.5999999999999996</v>
      </c>
      <c r="D2" s="3"/>
      <c r="E2" t="str">
        <f xml:space="preserve"> IFERROR(   INDEX(A2:$B$12,    MATCH(5,C2:$C$12,0),     2),      "")</f>
        <v>Фамилия 2</v>
      </c>
    </row>
    <row r="3" spans="1:8" x14ac:dyDescent="0.25">
      <c r="A3" s="2">
        <v>2</v>
      </c>
      <c r="B3" s="3" t="s">
        <v>2</v>
      </c>
      <c r="C3" s="6">
        <v>5</v>
      </c>
      <c r="D3" s="3"/>
      <c r="E3" t="str">
        <f xml:space="preserve"> IFERROR(   INDEX(A3:$B$12,    MATCH(5,C3:$C$12,0),     2),      "")</f>
        <v>Фамилия 2</v>
      </c>
      <c r="G3" s="8" t="s">
        <v>13</v>
      </c>
    </row>
    <row r="4" spans="1:8" x14ac:dyDescent="0.25">
      <c r="A4" s="2">
        <v>3</v>
      </c>
      <c r="B4" s="3" t="s">
        <v>3</v>
      </c>
      <c r="C4" s="6">
        <v>3.3</v>
      </c>
      <c r="D4" s="3"/>
      <c r="E4" t="str">
        <f xml:space="preserve"> IFERROR(   INDEX(A4:$B$12,    MATCH(5,C4:$C$12,0),     2),      "")</f>
        <v>Фамилия 4</v>
      </c>
      <c r="G4" s="9" t="s">
        <v>2</v>
      </c>
    </row>
    <row r="5" spans="1:8" x14ac:dyDescent="0.25">
      <c r="A5" s="2">
        <v>4</v>
      </c>
      <c r="B5" s="3" t="s">
        <v>4</v>
      </c>
      <c r="C5" s="7">
        <v>5</v>
      </c>
      <c r="D5" s="3"/>
      <c r="E5" t="str">
        <f xml:space="preserve"> IFERROR(   INDEX(A5:$B$12,    MATCH(5,C5:$C$12,0),     2),      "")</f>
        <v>Фамилия 4</v>
      </c>
      <c r="G5" s="9" t="s">
        <v>4</v>
      </c>
    </row>
    <row r="6" spans="1:8" x14ac:dyDescent="0.25">
      <c r="A6" s="2">
        <v>5</v>
      </c>
      <c r="B6" s="3" t="s">
        <v>5</v>
      </c>
      <c r="C6" s="7">
        <v>4</v>
      </c>
      <c r="D6" s="3"/>
      <c r="E6" t="str">
        <f xml:space="preserve"> IFERROR(   INDEX(A6:$B$12,    MATCH(5,C6:$C$12,0),     2),      "")</f>
        <v>Фамилия 7</v>
      </c>
      <c r="G6" s="9" t="s">
        <v>7</v>
      </c>
    </row>
    <row r="7" spans="1:8" x14ac:dyDescent="0.25">
      <c r="A7" s="2">
        <v>6</v>
      </c>
      <c r="B7" s="3" t="s">
        <v>6</v>
      </c>
      <c r="C7" s="7">
        <v>4.8</v>
      </c>
      <c r="D7" s="3"/>
      <c r="E7" t="str">
        <f xml:space="preserve"> IFERROR(   INDEX(A7:$B$12,    MATCH(5,C7:$C$12,0),     2),      "")</f>
        <v>Фамилия 7</v>
      </c>
      <c r="G7" s="9" t="s">
        <v>9</v>
      </c>
    </row>
    <row r="8" spans="1:8" x14ac:dyDescent="0.25">
      <c r="A8" s="2">
        <v>7</v>
      </c>
      <c r="B8" s="3" t="s">
        <v>7</v>
      </c>
      <c r="C8" s="7">
        <v>5</v>
      </c>
      <c r="D8" s="3"/>
      <c r="E8" t="str">
        <f xml:space="preserve"> IFERROR(   INDEX(A8:$B$12,    MATCH(5,C8:$C$12,0),     2),      "")</f>
        <v>Фамилия 7</v>
      </c>
      <c r="G8" s="9" t="s">
        <v>14</v>
      </c>
    </row>
    <row r="9" spans="1:8" x14ac:dyDescent="0.25">
      <c r="A9" s="2">
        <v>8</v>
      </c>
      <c r="B9" s="3" t="s">
        <v>8</v>
      </c>
      <c r="C9" s="7">
        <v>3.7</v>
      </c>
      <c r="D9" s="3"/>
      <c r="E9" t="str">
        <f xml:space="preserve"> IFERROR(   INDEX(A9:$B$12,    MATCH(5,C9:$C$12,0),     2),      "")</f>
        <v>Фамилия 9</v>
      </c>
    </row>
    <row r="10" spans="1:8" x14ac:dyDescent="0.25">
      <c r="A10" s="2">
        <v>9</v>
      </c>
      <c r="B10" s="3" t="s">
        <v>9</v>
      </c>
      <c r="C10" s="7">
        <v>5</v>
      </c>
      <c r="D10" s="3"/>
      <c r="E10" t="str">
        <f xml:space="preserve"> IFERROR(   INDEX(A10:$B$12,    MATCH(5,C10:$C$12,0),     2),      "")</f>
        <v>Фамилия 9</v>
      </c>
    </row>
    <row r="11" spans="1:8" x14ac:dyDescent="0.25">
      <c r="A11" s="4">
        <v>10</v>
      </c>
      <c r="B11" s="3" t="s">
        <v>10</v>
      </c>
      <c r="C11" s="7">
        <v>4</v>
      </c>
      <c r="D11" s="3"/>
      <c r="E11" t="str">
        <f xml:space="preserve"> IFERROR(   INDEX(A11:$B$12,    MATCH(5,C11:$C$12,0),     2),      "")</f>
        <v/>
      </c>
    </row>
    <row r="12" spans="1:8" x14ac:dyDescent="0.25">
      <c r="A12" s="4">
        <v>11</v>
      </c>
      <c r="B12" s="3"/>
      <c r="C12" s="5"/>
      <c r="D12" s="3"/>
      <c r="E12" t="str">
        <f xml:space="preserve"> IFERROR(   INDEX(A12:$B$12,    MATCH(5,C12:$C$12,0),     2),      "")</f>
        <v/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2014-03-19T12:36:32Z</dcterms:modified>
</cp:coreProperties>
</file>