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240" yWindow="80" windowWidth="20120" windowHeight="8000"/>
  </bookViews>
  <sheets>
    <sheet name="Лист1" sheetId="1" r:id="rId1"/>
    <sheet name="Лист2" sheetId="2" r:id="rId2"/>
    <sheet name="Лист3" sheetId="3" r:id="rId3"/>
  </sheets>
  <calcPr calcId="144525" iterate="1" concurrentCalc="0"/>
  <pivotCaches>
    <pivotCache cacheId="23" r:id="rId4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<sst xmlns="http://schemas.openxmlformats.org/spreadsheetml/2006/main" count="25" uniqueCount="25">
  <si>
    <t>HTC</t>
  </si>
  <si>
    <t>iPhone</t>
  </si>
  <si>
    <t>Nokia</t>
  </si>
  <si>
    <t>Samsung</t>
  </si>
  <si>
    <t>Sony</t>
  </si>
  <si>
    <t>Общий итог</t>
  </si>
  <si>
    <t>4</t>
  </si>
  <si>
    <t>One</t>
  </si>
  <si>
    <t>Sensation XE</t>
  </si>
  <si>
    <t>4S</t>
  </si>
  <si>
    <t>Lumia 800</t>
  </si>
  <si>
    <t>N8</t>
  </si>
  <si>
    <t>Galaxy S3 i9300</t>
  </si>
  <si>
    <t>Galaxy Tab 2 p3100 7.0"</t>
  </si>
  <si>
    <t>N7100 Galaxy Note II</t>
  </si>
  <si>
    <t>Xperia V</t>
  </si>
  <si>
    <t>Количество по полю Модель</t>
  </si>
  <si>
    <t>Итог</t>
  </si>
  <si>
    <t>Бренд</t>
  </si>
  <si>
    <t>Модель</t>
  </si>
  <si>
    <t>HTC Итог</t>
  </si>
  <si>
    <t>iPhone Итог</t>
  </si>
  <si>
    <t>Nokia Итог</t>
  </si>
  <si>
    <t>Samsung Итог</t>
  </si>
  <si>
    <t>Sony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</si>
</sst>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Relationship Id="rId2" Type="http://schemas.openxmlformats.org/officeDocument/2006/relationships/externalLinkPath" Target="&#1072;&#1074;&#1090;&#1086;&#1084;&#1072;&#1090;&#1080;&#1079;&#1072;&#1094;&#1080;&#1103;/&#1047;&#1072;&#1103;&#1074;&#1082;&#1080;_Desk-41.xls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705.552214467592" createdVersion="4" refreshedVersion="4" minRefreshableVersion="3" recordCount="292">
  <cacheSource type="worksheet">
    <worksheetSource ref="F1:G293" sheet="Заявки Desk" r:id="rId2"/>
  </cacheSource>
  <cacheFields count="2">
    <cacheField name="Бренд" numFmtId="0">
      <sharedItems count="55">
        <s v=""/>
        <s v="Asus"/>
        <s v="Sony"/>
        <s v="Nokia"/>
        <s v="iPhone"/>
        <s v="Sony Ericsson"/>
        <s v="Samsung"/>
        <s v="HP"/>
        <s v="Kodak"/>
        <s v="HTC"/>
        <s v="Blackberry"/>
        <s v="Lenovo"/>
        <s v="Fly"/>
        <s v="Philips"/>
        <s v="Highscreen"/>
        <s v="Acer"/>
        <s v="Prestigio"/>
        <s v="Nikon"/>
        <s v="Fujitsu-Siemens"/>
        <s v="Canon"/>
        <s v="Digma"/>
        <s v="Huawei"/>
        <s v="PocketBook"/>
        <s v="Amazon"/>
        <s v="Apple iPad"/>
        <s v="LG"/>
        <s v="Wexler"/>
        <s v="Suunto"/>
        <s v="Dell"/>
        <s v="Ritmix"/>
        <s v="DNS"/>
        <s v="TeXet"/>
        <s v="Guess"/>
        <s v="Casio"/>
        <s v="Macbook"/>
        <s v="Google"/>
        <s v="Pipo"/>
        <s v="Xiaomi"/>
        <s v="Oysters"/>
        <s v="Seiko"/>
        <s v="Bliss"/>
        <s v="Skagen"/>
        <s v="Motorola"/>
        <s v="Cowon"/>
        <s v="Diesel"/>
        <s v="Microsoft"/>
        <s v="Fujifilm"/>
        <s v="Jacques Lemans"/>
        <s v="Perfeo"/>
        <s v="Calvin Klein"/>
        <s v="Alcatel"/>
        <s v="Citizen"/>
        <s v="ZTE"/>
        <s v="Onyx"/>
        <s v="Packard Bell"/>
      </sharedItems>
    </cacheField>
    <cacheField name="Модель" numFmtId="0">
      <sharedItems count="161">
        <s v=""/>
        <s v="vivotab smart me400c"/>
        <s v="Padfone 2"/>
        <s v="Xperia Z1"/>
        <s v="Lumia 920"/>
        <s v="4"/>
        <s v="Xperia arc LT15i"/>
        <s v="SF310"/>
        <s v="E66"/>
        <s v="envy dv6-7252er"/>
        <s v="EASYSHARE M863"/>
        <s v="Galaxy Tab 2 p3100 7.0&quot;"/>
        <s v="Sensation XE"/>
        <s v="Bold Touch 9900"/>
        <s v="IdeaPad G550"/>
        <s v="NWZ-S738F"/>
        <s v="alpha slt-a65"/>
        <s v="Xperia SP"/>
        <s v="MC181"/>
        <s v="W732"/>
        <s v="Alpha Gt"/>
        <s v="Aspire 5750G"/>
        <s v="bold 9900"/>
        <s v="AMILO Xi 2428"/>
        <s v="3GS"/>
        <s v="Aspire 5920"/>
        <s v="N7100 Galaxy Note II"/>
        <s v="PowerShot SX150 IS"/>
        <s v="ids10"/>
        <s v="Galaxy Ace II i8160"/>
        <s v="MediaPad 10 FHD"/>
        <s v="301"/>
        <s v="Honor u8860"/>
        <s v="N8"/>
        <s v="kindle paperwhite"/>
        <s v="E71"/>
        <s v="Xperia J"/>
        <s v="3 new"/>
        <s v="Galaxy Tab Plus 7.0 P6200 16GB"/>
        <s v="3G"/>
        <s v="Optimus G"/>
        <s v="Ascend G330"/>
        <s v="TAB 7B 3G"/>
        <s v="Galaxy S3 i9300"/>
        <s v="S5360 Galaxy Y"/>
        <s v="Inspiron N5110"/>
        <s v="RBK-470"/>
        <s v="airtab m72"/>
        <s v="5"/>
        <s v="Sony Xperia ZR (C5502)"/>
        <s v="One S"/>
        <s v="Pavilion dv6000"/>
        <s v="4S"/>
        <s v="Aspire 7720G"/>
        <s v="Lumia 800"/>
        <s v="Galaxy S4 GT-I9505"/>
        <s v="galaxy xcover 2 s7710"/>
        <s v="515"/>
        <s v="One"/>
        <s v="MeMO Pad FHD 10 ME302C"/>
        <s v="boost"/>
        <s v="Pro"/>
        <s v="eMachines E430"/>
        <s v="PRS-T1"/>
        <s v="Nexus 7"/>
        <s v="D5100"/>
        <s v="one sv"/>
        <s v="t34"/>
        <s v="Torch 9810"/>
        <s v="S8000 Jet"/>
        <s v="C7"/>
        <s v="p780"/>
        <s v="Flylife Connect 7.85"/>
        <s v="Xperia C C2305"/>
        <s v="pad r1010"/>
        <s v="Evo 3D"/>
        <s v="xenium w336"/>
        <s v="8800 Arte"/>
        <s v="Desire V"/>
        <s v="Xperia V"/>
        <s v="DROID RAZR MAXX"/>
        <s v="SURFpad 2"/>
        <s v="n76vz"/>
        <s v="Desire S"/>
        <s v="Xperia Acro S"/>
        <s v="x7 120gb"/>
        <s v="Aspire 5520G"/>
        <s v="surface pro"/>
        <s v="Transformer Pad TF300"/>
        <s v="Galaxy Tab 2 10.1  P5100"/>
        <s v="Lumia 925"/>
        <s v="Ascend P1"/>
        <s v="Galaxy S II i9100"/>
        <s v="One x+"/>
        <s v="Galaxy Tab 2 7.0 P3110"/>
        <s v="xenium w732"/>
        <s v="t97"/>
        <s v="FINEPIX JV200"/>
        <s v="Galaxy Note N7000"/>
        <s v="Xperia ray ST18i"/>
        <s v="2"/>
        <s v="EOS 550D"/>
        <s v="N900"/>
        <s v="8506-IPS"/>
        <s v="300V5A"/>
        <s v="tm-9720"/>
        <s v="mini"/>
        <s v="Live with Walkman WT19i"/>
        <s v="idj7"/>
        <s v="IQ 701"/>
        <s v="Galaxy S4 Zoom SM-C101"/>
        <s v="N9"/>
        <s v="One V"/>
        <s v="RBK-450"/>
        <s v="5230"/>
        <s v="s7562 Galaxy S Duos"/>
        <s v="Legend"/>
        <s v="Nexus 7 (2013)"/>
        <s v="readme 700 a"/>
        <s v="5130 Xpress Music"/>
        <s v="HP Pavilion dv6-2040er"/>
        <s v="Nexus 5 D821"/>
        <s v="Xenium W737"/>
        <s v="one touch 990"/>
        <s v="Vision u8850"/>
        <s v="Surface"/>
        <s v="t375"/>
        <s v="622"/>
        <s v="Incredible S"/>
        <s v="Galaxy Grand Duos i9082"/>
        <s v="v790"/>
        <s v="Optimus L9"/>
        <s v="V9A Light Tab 2"/>
        <s v="355v5c"/>
        <s v="galaxy fame s6810"/>
        <s v="boox i62ml aurora"/>
        <s v="multipad pmp7100d"/>
        <s v="C1905 Xperia M"/>
        <s v="R590"/>
        <s v="One X"/>
        <s v="nwz-b173f"/>
        <s v="NWZ-S755"/>
        <s v="s880"/>
        <s v="HD2"/>
        <s v="Xperia Tipo Dual"/>
        <s v="Xperia TX"/>
        <s v="Galaxy Mega 5.8 GT-I9150"/>
        <s v="aspire 5755g-2456g75mnks"/>
        <s v="C5"/>
        <s v="Galaxy s4 i9500"/>
        <s v="IdeaPad Y450"/>
        <s v="boox m92sm titan"/>
        <s v="Alpha R"/>
        <s v="ascend d1 quad xl"/>
        <s v="Xperia J (ST26i)"/>
        <s v="Galaxy S3 mini GT-I8190"/>
        <s v="Xperia Z"/>
        <s v="Nexus 4"/>
        <s v="Desire X"/>
        <s v="P1000 Galaxy Tab"/>
        <s v="6303 classi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">
  <r>
    <x v="0"/>
    <x v="0"/>
  </r>
  <r>
    <x v="1"/>
    <x v="1"/>
  </r>
  <r>
    <x v="1"/>
    <x v="2"/>
  </r>
  <r>
    <x v="2"/>
    <x v="3"/>
  </r>
  <r>
    <x v="3"/>
    <x v="4"/>
  </r>
  <r>
    <x v="4"/>
    <x v="5"/>
  </r>
  <r>
    <x v="0"/>
    <x v="0"/>
  </r>
  <r>
    <x v="5"/>
    <x v="6"/>
  </r>
  <r>
    <x v="6"/>
    <x v="7"/>
  </r>
  <r>
    <x v="3"/>
    <x v="8"/>
  </r>
  <r>
    <x v="7"/>
    <x v="9"/>
  </r>
  <r>
    <x v="0"/>
    <x v="0"/>
  </r>
  <r>
    <x v="8"/>
    <x v="10"/>
  </r>
  <r>
    <x v="0"/>
    <x v="0"/>
  </r>
  <r>
    <x v="6"/>
    <x v="11"/>
  </r>
  <r>
    <x v="9"/>
    <x v="12"/>
  </r>
  <r>
    <x v="4"/>
    <x v="5"/>
  </r>
  <r>
    <x v="10"/>
    <x v="13"/>
  </r>
  <r>
    <x v="11"/>
    <x v="14"/>
  </r>
  <r>
    <x v="0"/>
    <x v="0"/>
  </r>
  <r>
    <x v="0"/>
    <x v="0"/>
  </r>
  <r>
    <x v="2"/>
    <x v="15"/>
  </r>
  <r>
    <x v="2"/>
    <x v="16"/>
  </r>
  <r>
    <x v="2"/>
    <x v="17"/>
  </r>
  <r>
    <x v="12"/>
    <x v="18"/>
  </r>
  <r>
    <x v="13"/>
    <x v="19"/>
  </r>
  <r>
    <x v="14"/>
    <x v="20"/>
  </r>
  <r>
    <x v="15"/>
    <x v="21"/>
  </r>
  <r>
    <x v="0"/>
    <x v="0"/>
  </r>
  <r>
    <x v="4"/>
    <x v="5"/>
  </r>
  <r>
    <x v="16"/>
    <x v="0"/>
  </r>
  <r>
    <x v="15"/>
    <x v="0"/>
  </r>
  <r>
    <x v="17"/>
    <x v="0"/>
  </r>
  <r>
    <x v="10"/>
    <x v="22"/>
  </r>
  <r>
    <x v="16"/>
    <x v="0"/>
  </r>
  <r>
    <x v="18"/>
    <x v="23"/>
  </r>
  <r>
    <x v="4"/>
    <x v="24"/>
  </r>
  <r>
    <x v="15"/>
    <x v="25"/>
  </r>
  <r>
    <x v="6"/>
    <x v="26"/>
  </r>
  <r>
    <x v="19"/>
    <x v="27"/>
  </r>
  <r>
    <x v="20"/>
    <x v="28"/>
  </r>
  <r>
    <x v="6"/>
    <x v="29"/>
  </r>
  <r>
    <x v="21"/>
    <x v="30"/>
  </r>
  <r>
    <x v="3"/>
    <x v="31"/>
  </r>
  <r>
    <x v="21"/>
    <x v="32"/>
  </r>
  <r>
    <x v="22"/>
    <x v="0"/>
  </r>
  <r>
    <x v="3"/>
    <x v="33"/>
  </r>
  <r>
    <x v="4"/>
    <x v="5"/>
  </r>
  <r>
    <x v="23"/>
    <x v="34"/>
  </r>
  <r>
    <x v="3"/>
    <x v="35"/>
  </r>
  <r>
    <x v="2"/>
    <x v="36"/>
  </r>
  <r>
    <x v="24"/>
    <x v="37"/>
  </r>
  <r>
    <x v="6"/>
    <x v="38"/>
  </r>
  <r>
    <x v="4"/>
    <x v="39"/>
  </r>
  <r>
    <x v="6"/>
    <x v="0"/>
  </r>
  <r>
    <x v="0"/>
    <x v="0"/>
  </r>
  <r>
    <x v="25"/>
    <x v="40"/>
  </r>
  <r>
    <x v="0"/>
    <x v="0"/>
  </r>
  <r>
    <x v="21"/>
    <x v="41"/>
  </r>
  <r>
    <x v="26"/>
    <x v="42"/>
  </r>
  <r>
    <x v="22"/>
    <x v="0"/>
  </r>
  <r>
    <x v="6"/>
    <x v="43"/>
  </r>
  <r>
    <x v="27"/>
    <x v="0"/>
  </r>
  <r>
    <x v="6"/>
    <x v="0"/>
  </r>
  <r>
    <x v="6"/>
    <x v="44"/>
  </r>
  <r>
    <x v="28"/>
    <x v="45"/>
  </r>
  <r>
    <x v="29"/>
    <x v="46"/>
  </r>
  <r>
    <x v="30"/>
    <x v="47"/>
  </r>
  <r>
    <x v="4"/>
    <x v="48"/>
  </r>
  <r>
    <x v="2"/>
    <x v="49"/>
  </r>
  <r>
    <x v="26"/>
    <x v="42"/>
  </r>
  <r>
    <x v="0"/>
    <x v="0"/>
  </r>
  <r>
    <x v="31"/>
    <x v="0"/>
  </r>
  <r>
    <x v="9"/>
    <x v="50"/>
  </r>
  <r>
    <x v="32"/>
    <x v="0"/>
  </r>
  <r>
    <x v="0"/>
    <x v="0"/>
  </r>
  <r>
    <x v="7"/>
    <x v="51"/>
  </r>
  <r>
    <x v="4"/>
    <x v="52"/>
  </r>
  <r>
    <x v="15"/>
    <x v="53"/>
  </r>
  <r>
    <x v="3"/>
    <x v="54"/>
  </r>
  <r>
    <x v="31"/>
    <x v="0"/>
  </r>
  <r>
    <x v="6"/>
    <x v="55"/>
  </r>
  <r>
    <x v="33"/>
    <x v="0"/>
  </r>
  <r>
    <x v="6"/>
    <x v="56"/>
  </r>
  <r>
    <x v="3"/>
    <x v="57"/>
  </r>
  <r>
    <x v="4"/>
    <x v="5"/>
  </r>
  <r>
    <x v="9"/>
    <x v="58"/>
  </r>
  <r>
    <x v="24"/>
    <x v="0"/>
  </r>
  <r>
    <x v="21"/>
    <x v="32"/>
  </r>
  <r>
    <x v="1"/>
    <x v="59"/>
  </r>
  <r>
    <x v="14"/>
    <x v="60"/>
  </r>
  <r>
    <x v="34"/>
    <x v="61"/>
  </r>
  <r>
    <x v="4"/>
    <x v="52"/>
  </r>
  <r>
    <x v="15"/>
    <x v="62"/>
  </r>
  <r>
    <x v="4"/>
    <x v="52"/>
  </r>
  <r>
    <x v="0"/>
    <x v="0"/>
  </r>
  <r>
    <x v="4"/>
    <x v="5"/>
  </r>
  <r>
    <x v="2"/>
    <x v="63"/>
  </r>
  <r>
    <x v="35"/>
    <x v="64"/>
  </r>
  <r>
    <x v="17"/>
    <x v="65"/>
  </r>
  <r>
    <x v="4"/>
    <x v="5"/>
  </r>
  <r>
    <x v="4"/>
    <x v="52"/>
  </r>
  <r>
    <x v="31"/>
    <x v="0"/>
  </r>
  <r>
    <x v="4"/>
    <x v="5"/>
  </r>
  <r>
    <x v="0"/>
    <x v="0"/>
  </r>
  <r>
    <x v="36"/>
    <x v="0"/>
  </r>
  <r>
    <x v="4"/>
    <x v="48"/>
  </r>
  <r>
    <x v="1"/>
    <x v="0"/>
  </r>
  <r>
    <x v="9"/>
    <x v="66"/>
  </r>
  <r>
    <x v="37"/>
    <x v="0"/>
  </r>
  <r>
    <x v="4"/>
    <x v="5"/>
  </r>
  <r>
    <x v="38"/>
    <x v="67"/>
  </r>
  <r>
    <x v="10"/>
    <x v="68"/>
  </r>
  <r>
    <x v="6"/>
    <x v="69"/>
  </r>
  <r>
    <x v="3"/>
    <x v="70"/>
  </r>
  <r>
    <x v="11"/>
    <x v="71"/>
  </r>
  <r>
    <x v="12"/>
    <x v="72"/>
  </r>
  <r>
    <x v="2"/>
    <x v="0"/>
  </r>
  <r>
    <x v="2"/>
    <x v="73"/>
  </r>
  <r>
    <x v="2"/>
    <x v="0"/>
  </r>
  <r>
    <x v="4"/>
    <x v="52"/>
  </r>
  <r>
    <x v="39"/>
    <x v="0"/>
  </r>
  <r>
    <x v="40"/>
    <x v="74"/>
  </r>
  <r>
    <x v="25"/>
    <x v="0"/>
  </r>
  <r>
    <x v="4"/>
    <x v="52"/>
  </r>
  <r>
    <x v="11"/>
    <x v="0"/>
  </r>
  <r>
    <x v="9"/>
    <x v="75"/>
  </r>
  <r>
    <x v="36"/>
    <x v="0"/>
  </r>
  <r>
    <x v="13"/>
    <x v="76"/>
  </r>
  <r>
    <x v="1"/>
    <x v="2"/>
  </r>
  <r>
    <x v="31"/>
    <x v="0"/>
  </r>
  <r>
    <x v="4"/>
    <x v="24"/>
  </r>
  <r>
    <x v="3"/>
    <x v="77"/>
  </r>
  <r>
    <x v="4"/>
    <x v="48"/>
  </r>
  <r>
    <x v="41"/>
    <x v="0"/>
  </r>
  <r>
    <x v="9"/>
    <x v="78"/>
  </r>
  <r>
    <x v="2"/>
    <x v="79"/>
  </r>
  <r>
    <x v="21"/>
    <x v="30"/>
  </r>
  <r>
    <x v="42"/>
    <x v="80"/>
  </r>
  <r>
    <x v="24"/>
    <x v="5"/>
  </r>
  <r>
    <x v="40"/>
    <x v="74"/>
  </r>
  <r>
    <x v="22"/>
    <x v="81"/>
  </r>
  <r>
    <x v="4"/>
    <x v="24"/>
  </r>
  <r>
    <x v="4"/>
    <x v="52"/>
  </r>
  <r>
    <x v="1"/>
    <x v="82"/>
  </r>
  <r>
    <x v="9"/>
    <x v="83"/>
  </r>
  <r>
    <x v="4"/>
    <x v="48"/>
  </r>
  <r>
    <x v="2"/>
    <x v="84"/>
  </r>
  <r>
    <x v="43"/>
    <x v="85"/>
  </r>
  <r>
    <x v="4"/>
    <x v="52"/>
  </r>
  <r>
    <x v="6"/>
    <x v="43"/>
  </r>
  <r>
    <x v="44"/>
    <x v="0"/>
  </r>
  <r>
    <x v="15"/>
    <x v="86"/>
  </r>
  <r>
    <x v="45"/>
    <x v="87"/>
  </r>
  <r>
    <x v="1"/>
    <x v="88"/>
  </r>
  <r>
    <x v="21"/>
    <x v="41"/>
  </r>
  <r>
    <x v="6"/>
    <x v="89"/>
  </r>
  <r>
    <x v="4"/>
    <x v="52"/>
  </r>
  <r>
    <x v="3"/>
    <x v="90"/>
  </r>
  <r>
    <x v="21"/>
    <x v="91"/>
  </r>
  <r>
    <x v="6"/>
    <x v="92"/>
  </r>
  <r>
    <x v="9"/>
    <x v="93"/>
  </r>
  <r>
    <x v="6"/>
    <x v="94"/>
  </r>
  <r>
    <x v="13"/>
    <x v="95"/>
  </r>
  <r>
    <x v="38"/>
    <x v="96"/>
  </r>
  <r>
    <x v="46"/>
    <x v="97"/>
  </r>
  <r>
    <x v="4"/>
    <x v="52"/>
  </r>
  <r>
    <x v="6"/>
    <x v="98"/>
  </r>
  <r>
    <x v="47"/>
    <x v="0"/>
  </r>
  <r>
    <x v="13"/>
    <x v="19"/>
  </r>
  <r>
    <x v="5"/>
    <x v="99"/>
  </r>
  <r>
    <x v="9"/>
    <x v="58"/>
  </r>
  <r>
    <x v="24"/>
    <x v="100"/>
  </r>
  <r>
    <x v="6"/>
    <x v="43"/>
  </r>
  <r>
    <x v="24"/>
    <x v="100"/>
  </r>
  <r>
    <x v="19"/>
    <x v="101"/>
  </r>
  <r>
    <x v="3"/>
    <x v="102"/>
  </r>
  <r>
    <x v="4"/>
    <x v="48"/>
  </r>
  <r>
    <x v="4"/>
    <x v="48"/>
  </r>
  <r>
    <x v="48"/>
    <x v="103"/>
  </r>
  <r>
    <x v="6"/>
    <x v="104"/>
  </r>
  <r>
    <x v="31"/>
    <x v="105"/>
  </r>
  <r>
    <x v="24"/>
    <x v="106"/>
  </r>
  <r>
    <x v="5"/>
    <x v="107"/>
  </r>
  <r>
    <x v="11"/>
    <x v="71"/>
  </r>
  <r>
    <x v="20"/>
    <x v="108"/>
  </r>
  <r>
    <x v="6"/>
    <x v="11"/>
  </r>
  <r>
    <x v="35"/>
    <x v="0"/>
  </r>
  <r>
    <x v="22"/>
    <x v="109"/>
  </r>
  <r>
    <x v="6"/>
    <x v="110"/>
  </r>
  <r>
    <x v="3"/>
    <x v="111"/>
  </r>
  <r>
    <x v="9"/>
    <x v="112"/>
  </r>
  <r>
    <x v="0"/>
    <x v="0"/>
  </r>
  <r>
    <x v="41"/>
    <x v="0"/>
  </r>
  <r>
    <x v="4"/>
    <x v="52"/>
  </r>
  <r>
    <x v="29"/>
    <x v="113"/>
  </r>
  <r>
    <x v="3"/>
    <x v="114"/>
  </r>
  <r>
    <x v="6"/>
    <x v="115"/>
  </r>
  <r>
    <x v="9"/>
    <x v="116"/>
  </r>
  <r>
    <x v="4"/>
    <x v="48"/>
  </r>
  <r>
    <x v="1"/>
    <x v="117"/>
  </r>
  <r>
    <x v="38"/>
    <x v="118"/>
  </r>
  <r>
    <x v="4"/>
    <x v="52"/>
  </r>
  <r>
    <x v="4"/>
    <x v="5"/>
  </r>
  <r>
    <x v="3"/>
    <x v="119"/>
  </r>
  <r>
    <x v="1"/>
    <x v="0"/>
  </r>
  <r>
    <x v="49"/>
    <x v="0"/>
  </r>
  <r>
    <x v="7"/>
    <x v="120"/>
  </r>
  <r>
    <x v="25"/>
    <x v="121"/>
  </r>
  <r>
    <x v="6"/>
    <x v="11"/>
  </r>
  <r>
    <x v="13"/>
    <x v="122"/>
  </r>
  <r>
    <x v="5"/>
    <x v="99"/>
  </r>
  <r>
    <x v="50"/>
    <x v="123"/>
  </r>
  <r>
    <x v="2"/>
    <x v="0"/>
  </r>
  <r>
    <x v="21"/>
    <x v="124"/>
  </r>
  <r>
    <x v="13"/>
    <x v="19"/>
  </r>
  <r>
    <x v="45"/>
    <x v="125"/>
  </r>
  <r>
    <x v="3"/>
    <x v="54"/>
  </r>
  <r>
    <x v="2"/>
    <x v="3"/>
  </r>
  <r>
    <x v="35"/>
    <x v="64"/>
  </r>
  <r>
    <x v="9"/>
    <x v="58"/>
  </r>
  <r>
    <x v="25"/>
    <x v="126"/>
  </r>
  <r>
    <x v="51"/>
    <x v="0"/>
  </r>
  <r>
    <x v="22"/>
    <x v="127"/>
  </r>
  <r>
    <x v="39"/>
    <x v="0"/>
  </r>
  <r>
    <x v="6"/>
    <x v="11"/>
  </r>
  <r>
    <x v="9"/>
    <x v="128"/>
  </r>
  <r>
    <x v="1"/>
    <x v="88"/>
  </r>
  <r>
    <x v="1"/>
    <x v="59"/>
  </r>
  <r>
    <x v="6"/>
    <x v="129"/>
  </r>
  <r>
    <x v="52"/>
    <x v="130"/>
  </r>
  <r>
    <x v="25"/>
    <x v="131"/>
  </r>
  <r>
    <x v="11"/>
    <x v="71"/>
  </r>
  <r>
    <x v="52"/>
    <x v="132"/>
  </r>
  <r>
    <x v="6"/>
    <x v="133"/>
  </r>
  <r>
    <x v="6"/>
    <x v="134"/>
  </r>
  <r>
    <x v="53"/>
    <x v="135"/>
  </r>
  <r>
    <x v="2"/>
    <x v="79"/>
  </r>
  <r>
    <x v="16"/>
    <x v="136"/>
  </r>
  <r>
    <x v="24"/>
    <x v="106"/>
  </r>
  <r>
    <x v="2"/>
    <x v="137"/>
  </r>
  <r>
    <x v="6"/>
    <x v="138"/>
  </r>
  <r>
    <x v="9"/>
    <x v="139"/>
  </r>
  <r>
    <x v="1"/>
    <x v="88"/>
  </r>
  <r>
    <x v="4"/>
    <x v="5"/>
  </r>
  <r>
    <x v="4"/>
    <x v="52"/>
  </r>
  <r>
    <x v="2"/>
    <x v="140"/>
  </r>
  <r>
    <x v="6"/>
    <x v="26"/>
  </r>
  <r>
    <x v="2"/>
    <x v="141"/>
  </r>
  <r>
    <x v="2"/>
    <x v="79"/>
  </r>
  <r>
    <x v="4"/>
    <x v="48"/>
  </r>
  <r>
    <x v="11"/>
    <x v="142"/>
  </r>
  <r>
    <x v="28"/>
    <x v="0"/>
  </r>
  <r>
    <x v="9"/>
    <x v="143"/>
  </r>
  <r>
    <x v="6"/>
    <x v="0"/>
  </r>
  <r>
    <x v="11"/>
    <x v="71"/>
  </r>
  <r>
    <x v="0"/>
    <x v="0"/>
  </r>
  <r>
    <x v="2"/>
    <x v="144"/>
  </r>
  <r>
    <x v="2"/>
    <x v="0"/>
  </r>
  <r>
    <x v="2"/>
    <x v="145"/>
  </r>
  <r>
    <x v="4"/>
    <x v="24"/>
  </r>
  <r>
    <x v="9"/>
    <x v="12"/>
  </r>
  <r>
    <x v="4"/>
    <x v="52"/>
  </r>
  <r>
    <x v="54"/>
    <x v="0"/>
  </r>
  <r>
    <x v="24"/>
    <x v="37"/>
  </r>
  <r>
    <x v="24"/>
    <x v="100"/>
  </r>
  <r>
    <x v="50"/>
    <x v="0"/>
  </r>
  <r>
    <x v="25"/>
    <x v="121"/>
  </r>
  <r>
    <x v="6"/>
    <x v="146"/>
  </r>
  <r>
    <x v="6"/>
    <x v="98"/>
  </r>
  <r>
    <x v="15"/>
    <x v="147"/>
  </r>
  <r>
    <x v="54"/>
    <x v="0"/>
  </r>
  <r>
    <x v="3"/>
    <x v="33"/>
  </r>
  <r>
    <x v="3"/>
    <x v="148"/>
  </r>
  <r>
    <x v="4"/>
    <x v="52"/>
  </r>
  <r>
    <x v="6"/>
    <x v="149"/>
  </r>
  <r>
    <x v="6"/>
    <x v="55"/>
  </r>
  <r>
    <x v="11"/>
    <x v="150"/>
  </r>
  <r>
    <x v="53"/>
    <x v="151"/>
  </r>
  <r>
    <x v="14"/>
    <x v="152"/>
  </r>
  <r>
    <x v="21"/>
    <x v="153"/>
  </r>
  <r>
    <x v="2"/>
    <x v="154"/>
  </r>
  <r>
    <x v="6"/>
    <x v="155"/>
  </r>
  <r>
    <x v="2"/>
    <x v="156"/>
  </r>
  <r>
    <x v="6"/>
    <x v="26"/>
  </r>
  <r>
    <x v="25"/>
    <x v="157"/>
  </r>
  <r>
    <x v="2"/>
    <x v="156"/>
  </r>
  <r>
    <x v="9"/>
    <x v="158"/>
  </r>
  <r>
    <x v="6"/>
    <x v="159"/>
  </r>
  <r>
    <x v="1"/>
    <x v="59"/>
  </r>
  <r>
    <x v="4"/>
    <x v="5"/>
  </r>
  <r>
    <x v="3"/>
    <x v="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1:C20" firstHeaderRow="2" firstDataRow="2" firstDataCol="2"/>
  <pivotFields count="2">
    <pivotField axis="axisRow" compact="0" outline="0" showAll="0" measureFilter="1">
      <items count="56">
        <item x="0"/>
        <item x="15"/>
        <item x="50"/>
        <item x="23"/>
        <item x="24"/>
        <item x="1"/>
        <item x="10"/>
        <item x="40"/>
        <item x="49"/>
        <item x="19"/>
        <item x="33"/>
        <item x="51"/>
        <item x="43"/>
        <item x="28"/>
        <item x="44"/>
        <item x="20"/>
        <item x="30"/>
        <item x="12"/>
        <item x="46"/>
        <item x="18"/>
        <item x="35"/>
        <item x="32"/>
        <item x="14"/>
        <item x="7"/>
        <item x="9"/>
        <item x="21"/>
        <item x="4"/>
        <item x="47"/>
        <item x="8"/>
        <item x="11"/>
        <item x="25"/>
        <item x="34"/>
        <item x="45"/>
        <item x="42"/>
        <item x="17"/>
        <item x="3"/>
        <item x="53"/>
        <item x="38"/>
        <item x="54"/>
        <item x="48"/>
        <item x="13"/>
        <item x="36"/>
        <item x="22"/>
        <item x="16"/>
        <item x="29"/>
        <item x="6"/>
        <item x="39"/>
        <item x="41"/>
        <item x="2"/>
        <item x="5"/>
        <item x="27"/>
        <item x="31"/>
        <item x="26"/>
        <item x="37"/>
        <item x="52"/>
        <item t="default"/>
      </items>
    </pivotField>
    <pivotField axis="axisRow" dataField="1" compact="0" outline="0" showAll="0" measureFilter="1" sortType="descending">
      <items count="162">
        <item x="0"/>
        <item x="100"/>
        <item x="37"/>
        <item x="104"/>
        <item x="31"/>
        <item x="133"/>
        <item x="39"/>
        <item x="24"/>
        <item x="5"/>
        <item x="52"/>
        <item x="48"/>
        <item x="119"/>
        <item x="57"/>
        <item x="114"/>
        <item x="127"/>
        <item x="160"/>
        <item x="103"/>
        <item x="77"/>
        <item x="47"/>
        <item x="20"/>
        <item x="152"/>
        <item x="16"/>
        <item x="23"/>
        <item x="153"/>
        <item x="41"/>
        <item x="91"/>
        <item x="86"/>
        <item x="21"/>
        <item x="147"/>
        <item x="25"/>
        <item x="53"/>
        <item x="22"/>
        <item x="13"/>
        <item x="60"/>
        <item x="135"/>
        <item x="151"/>
        <item x="137"/>
        <item x="148"/>
        <item x="70"/>
        <item x="65"/>
        <item x="83"/>
        <item x="78"/>
        <item x="158"/>
        <item x="80"/>
        <item x="8"/>
        <item x="35"/>
        <item x="10"/>
        <item x="62"/>
        <item x="9"/>
        <item x="101"/>
        <item x="75"/>
        <item x="97"/>
        <item x="72"/>
        <item x="29"/>
        <item x="134"/>
        <item x="129"/>
        <item x="146"/>
        <item x="98"/>
        <item x="92"/>
        <item x="43"/>
        <item x="155"/>
        <item x="55"/>
        <item x="149"/>
        <item x="110"/>
        <item x="89"/>
        <item x="94"/>
        <item x="11"/>
        <item x="38"/>
        <item x="56"/>
        <item x="143"/>
        <item x="32"/>
        <item x="120"/>
        <item x="14"/>
        <item x="150"/>
        <item x="108"/>
        <item x="28"/>
        <item x="128"/>
        <item x="45"/>
        <item x="109"/>
        <item x="34"/>
        <item x="116"/>
        <item x="107"/>
        <item x="54"/>
        <item x="4"/>
        <item x="90"/>
        <item x="18"/>
        <item x="30"/>
        <item x="59"/>
        <item x="106"/>
        <item x="136"/>
        <item x="26"/>
        <item x="82"/>
        <item x="33"/>
        <item x="111"/>
        <item x="102"/>
        <item x="157"/>
        <item x="121"/>
        <item x="64"/>
        <item x="117"/>
        <item x="140"/>
        <item x="15"/>
        <item x="141"/>
        <item x="58"/>
        <item x="50"/>
        <item x="66"/>
        <item x="123"/>
        <item x="112"/>
        <item x="139"/>
        <item x="93"/>
        <item x="40"/>
        <item x="131"/>
        <item x="159"/>
        <item x="71"/>
        <item x="74"/>
        <item x="2"/>
        <item x="51"/>
        <item x="27"/>
        <item x="61"/>
        <item x="63"/>
        <item x="138"/>
        <item x="113"/>
        <item x="46"/>
        <item x="118"/>
        <item x="44"/>
        <item x="115"/>
        <item x="69"/>
        <item x="142"/>
        <item x="12"/>
        <item x="7"/>
        <item x="49"/>
        <item x="125"/>
        <item x="87"/>
        <item x="81"/>
        <item x="67"/>
        <item x="126"/>
        <item x="96"/>
        <item x="42"/>
        <item x="105"/>
        <item x="68"/>
        <item x="88"/>
        <item x="130"/>
        <item x="132"/>
        <item x="124"/>
        <item x="1"/>
        <item x="19"/>
        <item x="85"/>
        <item x="76"/>
        <item x="95"/>
        <item x="122"/>
        <item x="84"/>
        <item x="6"/>
        <item x="73"/>
        <item x="36"/>
        <item x="154"/>
        <item x="99"/>
        <item x="17"/>
        <item x="144"/>
        <item x="145"/>
        <item x="79"/>
        <item x="156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0"/>
    <field x="1"/>
  </rowFields>
  <rowItems count="18">
    <i>
      <x v="24"/>
      <x v="102"/>
    </i>
    <i r="1">
      <x v="127"/>
    </i>
    <i t="default">
      <x v="24"/>
    </i>
    <i>
      <x v="26"/>
      <x v="9"/>
    </i>
    <i r="1">
      <x v="8"/>
    </i>
    <i t="default">
      <x v="26"/>
    </i>
    <i>
      <x v="35"/>
      <x v="92"/>
    </i>
    <i r="1">
      <x v="82"/>
    </i>
    <i t="default">
      <x v="35"/>
    </i>
    <i>
      <x v="45"/>
      <x v="66"/>
    </i>
    <i r="1">
      <x v="90"/>
    </i>
    <i r="1">
      <x/>
    </i>
    <i r="1">
      <x v="59"/>
    </i>
    <i t="default">
      <x v="45"/>
    </i>
    <i>
      <x v="48"/>
      <x/>
    </i>
    <i r="1">
      <x v="158"/>
    </i>
    <i t="default">
      <x v="48"/>
    </i>
    <i t="grand">
      <x/>
    </i>
  </rowItems>
  <colItems count="1">
    <i/>
  </colItems>
  <dataFields count="1">
    <dataField name="Количество по полю Модель" fld="1" subtotal="count" baseField="0" baseItem="0"/>
  </dataFields>
  <pivotTableStyleInfo name="PivotStyleLight16" showRowHeaders="1" showColHeaders="1" showRowStripes="0" showColStripes="0" showLastColumn="1"/>
  <filters count="2">
    <filter fld="0" type="count" evalOrder="-1" id="3" iMeasureFld="0">
      <autoFilter ref="A1">
        <filterColumn colId="0">
          <top10 val="5" filterVal="5"/>
        </filterColumn>
      </autoFilter>
    </filter>
    <filter fld="1" type="count" evalOrder="-1" id="11" iMeasureFld="0">
      <autoFilter ref="A1">
        <filterColumn colId="0">
          <top10 val="2" filterVal="2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B15" sqref="B15"/>
    </sheetView>
  </sheetViews>
  <sheetFormatPr baseColWidth="10" defaultColWidth="8.83203125" defaultRowHeight="14" x14ac:dyDescent="0"/>
  <cols>
    <col min="1" max="1" width="30" customWidth="1"/>
    <col min="2" max="2" width="19.33203125" customWidth="1"/>
    <col min="3" max="3" width="4.83203125" customWidth="1"/>
  </cols>
  <sheetData>
    <row r="1" spans="1:3">
      <c r="A1" s="1" t="s">
        <v>16</v>
      </c>
    </row>
    <row r="2" spans="1:3">
      <c r="A2" s="1" t="s">
        <v>18</v>
      </c>
      <c r="B2" s="1" t="s">
        <v>19</v>
      </c>
      <c r="C2" t="s">
        <v>17</v>
      </c>
    </row>
    <row r="3" spans="1:3">
      <c r="A3" t="s">
        <v>0</v>
      </c>
      <c r="B3" t="s">
        <v>7</v>
      </c>
      <c r="C3" s="2">
        <v>3</v>
      </c>
    </row>
    <row r="4" spans="1:3">
      <c r="B4" t="s">
        <v>8</v>
      </c>
      <c r="C4" s="2">
        <v>2</v>
      </c>
    </row>
    <row r="5" spans="1:3">
      <c r="A5" t="s">
        <v>20</v>
      </c>
      <c r="C5" s="2">
        <v>5</v>
      </c>
    </row>
    <row r="6" spans="1:3">
      <c r="A6" t="s">
        <v>1</v>
      </c>
      <c r="B6" t="s">
        <v>9</v>
      </c>
      <c r="C6" s="2">
        <v>15</v>
      </c>
    </row>
    <row r="7" spans="1:3">
      <c r="B7" t="s">
        <v>6</v>
      </c>
      <c r="C7" s="2">
        <v>12</v>
      </c>
    </row>
    <row r="8" spans="1:3">
      <c r="A8" t="s">
        <v>21</v>
      </c>
      <c r="C8" s="2">
        <v>27</v>
      </c>
    </row>
    <row r="9" spans="1:3">
      <c r="A9" t="s">
        <v>2</v>
      </c>
      <c r="B9" t="s">
        <v>11</v>
      </c>
      <c r="C9" s="2">
        <v>2</v>
      </c>
    </row>
    <row r="10" spans="1:3">
      <c r="B10" t="s">
        <v>10</v>
      </c>
      <c r="C10" s="2">
        <v>2</v>
      </c>
    </row>
    <row r="11" spans="1:3">
      <c r="A11" t="s">
        <v>22</v>
      </c>
      <c r="C11" s="2">
        <v>4</v>
      </c>
    </row>
    <row r="12" spans="1:3">
      <c r="A12" t="s">
        <v>3</v>
      </c>
      <c r="B12" t="s">
        <v>13</v>
      </c>
      <c r="C12" s="2">
        <v>4</v>
      </c>
    </row>
    <row r="13" spans="1:3">
      <c r="B13" t="s">
        <v>14</v>
      </c>
      <c r="C13" s="2">
        <v>3</v>
      </c>
    </row>
    <row r="14" spans="1:3">
      <c r="C14" s="2">
        <v>3</v>
      </c>
    </row>
    <row r="15" spans="1:3">
      <c r="B15" t="s">
        <v>12</v>
      </c>
      <c r="C15" s="2">
        <v>3</v>
      </c>
    </row>
    <row r="16" spans="1:3">
      <c r="A16" t="s">
        <v>23</v>
      </c>
      <c r="C16" s="2">
        <v>13</v>
      </c>
    </row>
    <row r="17" spans="1:3">
      <c r="A17" t="s">
        <v>4</v>
      </c>
      <c r="C17" s="2">
        <v>4</v>
      </c>
    </row>
    <row r="18" spans="1:3">
      <c r="B18" t="s">
        <v>15</v>
      </c>
      <c r="C18" s="2">
        <v>3</v>
      </c>
    </row>
    <row r="19" spans="1:3">
      <c r="A19" t="s">
        <v>24</v>
      </c>
      <c r="C19" s="2">
        <v>7</v>
      </c>
    </row>
    <row r="20" spans="1:3">
      <c r="A20" t="s">
        <v>5</v>
      </c>
      <c r="C20" s="2">
        <v>56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dcterms:created xsi:type="dcterms:W3CDTF">2014-03-07T08:14:40Z</dcterms:created>
  <dcterms:modified xsi:type="dcterms:W3CDTF">2014-03-07T08:57:10Z</dcterms:modified>
</cp:coreProperties>
</file>