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60" windowHeight="12240" activeTab="1"/>
  </bookViews>
  <sheets>
    <sheet name="Лист1" sheetId="1" r:id="rId1"/>
    <sheet name="Лист1 (2)" sheetId="2" r:id="rId2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Лист1!$C$10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14210"/>
</workbook>
</file>

<file path=xl/sharedStrings.xml><?xml version="1.0" encoding="utf-8"?>
<sst xmlns="http://schemas.openxmlformats.org/spreadsheetml/2006/main" count="519" uniqueCount="118">
  <si>
    <t>Sukhov Dmitriy</t>
  </si>
  <si>
    <t>Клименко Сергей</t>
  </si>
  <si>
    <t>BTC A</t>
  </si>
  <si>
    <t>BTC C</t>
  </si>
  <si>
    <t>BTC B</t>
  </si>
  <si>
    <t>BTC B2</t>
  </si>
  <si>
    <t>Киоск</t>
  </si>
  <si>
    <t>ПК</t>
  </si>
  <si>
    <t>Анисимова О.В. ЧП/марсо.Хортица, ул.Научного городка, 19 киоск</t>
  </si>
  <si>
    <t>Рынок</t>
  </si>
  <si>
    <t>Л</t>
  </si>
  <si>
    <t>Артеменко Г.А. ФЛПпер.Бакинский, 6 магазин</t>
  </si>
  <si>
    <t>Асса ЧП фирмаг.Вольнянск, ул.Зачиняева, 23  м-н "Асса-2"</t>
  </si>
  <si>
    <t>Асса ЧП фирмаг.Вольнянск, ул.Октябрьская, 1  м-н "Асса-1"</t>
  </si>
  <si>
    <t>Афанасьєва Т.О. ФЛП/марсул.Станиславского, 91, киоск</t>
  </si>
  <si>
    <t>Барский Ю.Н. ФЛПг.Вольнянск, ул.Горького, 11, м-н "Кристина"</t>
  </si>
  <si>
    <t>Батищев А.Б. ЧПул.Истомина, 106д магазин "Дружба"</t>
  </si>
  <si>
    <t>Бедненко Е.Г. ЧПг.Вольнянск, ул.Шевченко, 35, рынок</t>
  </si>
  <si>
    <t>Белобородова О.Г. ЧПг.Вольнянск, ул.Бочарова, 24б м-н "Диня господиня"</t>
  </si>
  <si>
    <t>Код супервайзера</t>
  </si>
  <si>
    <t>Супервайзер</t>
  </si>
  <si>
    <t>Код агента</t>
  </si>
  <si>
    <t>№ ДО</t>
  </si>
  <si>
    <t>Код точки</t>
  </si>
  <si>
    <t>Название точки</t>
  </si>
  <si>
    <t>Адрес точки</t>
  </si>
  <si>
    <t>Канал CH</t>
  </si>
  <si>
    <t>Тип CH</t>
  </si>
  <si>
    <t>Канал PC</t>
  </si>
  <si>
    <t>Тип PC</t>
  </si>
  <si>
    <t>Посл. Агент</t>
  </si>
  <si>
    <t>Total POP</t>
  </si>
  <si>
    <t>A-site</t>
  </si>
  <si>
    <t>POP</t>
  </si>
  <si>
    <t>MarsCovPOP</t>
  </si>
  <si>
    <t>NetDDO</t>
  </si>
  <si>
    <t>B-site</t>
  </si>
  <si>
    <t>Лидерство</t>
  </si>
  <si>
    <t>Осн Секция</t>
  </si>
  <si>
    <t>ZooSpeciality</t>
  </si>
  <si>
    <t>TR Choco</t>
  </si>
  <si>
    <t>TR Konfety</t>
  </si>
  <si>
    <t>TR Seasonal</t>
  </si>
  <si>
    <t>TR Drage</t>
  </si>
  <si>
    <t>TR Tablets</t>
  </si>
  <si>
    <t>TR TakeHom</t>
  </si>
  <si>
    <t>TR Catlitter</t>
  </si>
  <si>
    <t>TR FOOD</t>
  </si>
  <si>
    <t>TR PetFood</t>
  </si>
  <si>
    <t>TR Zoospec</t>
  </si>
  <si>
    <t>TR</t>
  </si>
  <si>
    <t>Tactical Records</t>
  </si>
  <si>
    <t>V5+: паллетный дисплей с топером M&amp;Ms</t>
  </si>
  <si>
    <t>V5+: полупаллетный дисплей</t>
  </si>
  <si>
    <t>V5+: четвертьпаллетный дисплей с брендингом M&amp;Ms</t>
  </si>
  <si>
    <t>Дисплей под развесные конфеты</t>
  </si>
  <si>
    <t>V5+::пират (мини/макси)</t>
  </si>
  <si>
    <t>Дисплей Сочные кусочки</t>
  </si>
  <si>
    <t>PC дисплей приставн. под пауч</t>
  </si>
  <si>
    <t>PC прочее Off Shelf оборуд. на трафике</t>
  </si>
  <si>
    <t>Корма на трафике</t>
  </si>
  <si>
    <t>V5+: паллетный дисплей c топером Snickers</t>
  </si>
  <si>
    <t>V5+: четвертьпаллетный дисплей с брендингом Snickers</t>
  </si>
  <si>
    <t>Герой M&amp;Ms напольный дисплей</t>
  </si>
  <si>
    <t>SAD Sheba</t>
  </si>
  <si>
    <t>Стандарт Wrigley , Mars не А-сайт (SS)</t>
  </si>
  <si>
    <t>Стандарт Wrigley  + А-сайт Mars (SS)</t>
  </si>
  <si>
    <t>Wrigley POP (SS)</t>
  </si>
  <si>
    <t>Полочный дисплей Sheba</t>
  </si>
  <si>
    <t>PC дисплей паллетный</t>
  </si>
  <si>
    <t>PC дисплей полупаллетный</t>
  </si>
  <si>
    <t>PC дисплей четвертьпаллетный</t>
  </si>
  <si>
    <t>V5+: паллетный дисплей c топером Twix</t>
  </si>
  <si>
    <t>V5+: четвертьпаллетный дисплей с брендингом Twix</t>
  </si>
  <si>
    <t>SS Оборудование</t>
  </si>
  <si>
    <t>ДДТ 1+2</t>
  </si>
  <si>
    <t>Wrigley POP (BTC)</t>
  </si>
  <si>
    <t>Стандарт Wrigley , Mars не А-сайт (BTC)</t>
  </si>
  <si>
    <t>Стандарт Wrigley  + А-сайт Mars (BTC)</t>
  </si>
  <si>
    <t>Шкаф PetCare</t>
  </si>
  <si>
    <t>ДПС</t>
  </si>
  <si>
    <t>Непокрытое РОР</t>
  </si>
  <si>
    <t>Дополнительное РОР</t>
  </si>
  <si>
    <t>Непрофильные РОР</t>
  </si>
  <si>
    <t>BTCA Оборудование</t>
  </si>
  <si>
    <t>Wrigley POP (Kiosk)</t>
  </si>
  <si>
    <t>Прилипала</t>
  </si>
  <si>
    <t>Прилипала PF</t>
  </si>
  <si>
    <t>Стандарт Wrigley  + А-сайт Mars (Kiosk)</t>
  </si>
  <si>
    <t>Стандарт Wrigley , Mars не А-сайт (Kiosk)</t>
  </si>
  <si>
    <t>Киоски Оборудование</t>
  </si>
  <si>
    <t>Wrigley POP</t>
  </si>
  <si>
    <t>Стандарт Wrigley  + А-сайт Mars</t>
  </si>
  <si>
    <t>Стандарт Wrigley , Mars не А-сайт</t>
  </si>
  <si>
    <t>АЗС Оборудование</t>
  </si>
  <si>
    <t>дисплей Sheba на месте рассчета</t>
  </si>
  <si>
    <t>ДДТ 1-сторонняя</t>
  </si>
  <si>
    <t>ДДТ 2-сторонняя</t>
  </si>
  <si>
    <t>Бренднг Част-1, Полн-2</t>
  </si>
  <si>
    <t>Дисплей для паучей в прикассе (не менее 18 линий)</t>
  </si>
  <si>
    <t>ДДТ Лайт</t>
  </si>
  <si>
    <t>Плита для развеса</t>
  </si>
  <si>
    <t>ВИП стеллаж-шкаф</t>
  </si>
  <si>
    <t>SPT Оборудование</t>
  </si>
  <si>
    <t>Дата отчета:</t>
  </si>
  <si>
    <t>Время:</t>
  </si>
  <si>
    <t>TSS:</t>
  </si>
  <si>
    <t>Агенты:</t>
  </si>
  <si>
    <t>Каналы:</t>
  </si>
  <si>
    <t>Типы:</t>
  </si>
  <si>
    <t>Город:</t>
  </si>
  <si>
    <t>Период:2 Год:2014</t>
  </si>
  <si>
    <t xml:space="preserve">Клименко Сергей. </t>
  </si>
  <si>
    <t xml:space="preserve">Все. </t>
  </si>
  <si>
    <t>Дистрибьюторы:</t>
  </si>
  <si>
    <t>Тип отчета:</t>
  </si>
  <si>
    <t>Обычный</t>
  </si>
  <si>
    <t>Период:1 Год:2014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</si>
</sst>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1584325</xdr:colOff>
      <xdr:row>3</xdr:row>
      <xdr:rowOff>31750</xdr:rowOff>
    </xdr:from>
    <xdr:to>
      <xdr:col>9</xdr:col>
      <xdr:colOff>22225</xdr:colOff>
      <xdr:row>6</xdr:row>
      <xdr:rowOff>165100</xdr:rowOff>
    </xdr:to>
    <xdr:sp macro="" textlink="Лист1!$E$11" fLocksText="0">
      <xdr:nvSpPr>
        <xdr:cNvPr id="2" name="Скругленный прямоугольник 1"/>
        <xdr:cNvSpPr/>
      </xdr:nvSpPr>
      <xdr:spPr>
        <a:xfrm>
          <a:off x="7870825" y="603250"/>
          <a:ext cx="2803525" cy="704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BA684FB-6554-4DCF-A7FA-7B3D175C2EED}" type="TxLink">
            <a:rPr lang="ru-RU" sz="2800"/>
            <a:t>28686</a:t>
          </a:fld>
          <a:endParaRPr lang="ru-RU" sz="2800"/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8"/>
  <sheetViews>
    <sheetView topLeftCell="A10" workbookViewId="0">
      <selection sqref="A1:XFD1048576"/>
    </sheetView>
  </sheetViews>
  <sheetFormatPr defaultRowHeight="15" x14ac:dyDescent="0.25"/>
  <cols>
    <col min="1" max="1" width="15.7109375" customWidth="1"/>
    <col min="2" max="2" width="20.7109375" customWidth="1"/>
    <col min="3" max="3" width="15.7109375" customWidth="1"/>
    <col min="4" max="4" width="20.7109375" customWidth="1"/>
    <col min="5" max="5" width="8.7109375" customWidth="1"/>
    <col min="6" max="6" width="12.7109375" customWidth="1"/>
    <col min="7" max="7" width="30.7109375" customWidth="1"/>
    <col min="8" max="8" width="25.7109375" customWidth="1"/>
    <col min="9" max="9" width="9.140625" customWidth="1"/>
    <col min="10" max="10" width="7.7109375" customWidth="1"/>
    <col min="11" max="11" width="9.140625" customWidth="1"/>
    <col min="16" max="16" width="8.7109375" customWidth="1"/>
    <col min="19" max="20" width="10.28515625" customWidth="1"/>
    <col min="23" max="23" width="8.7109375" customWidth="1"/>
    <col min="26" max="27" width="10.28515625" customWidth="1"/>
  </cols>
  <sheetData>
    <row r="1" spans="1:86" x14ac:dyDescent="0.25">
      <c r="A1" t="s">
        <v>104</v>
      </c>
      <c r="B1" s="1">
        <v>41690</v>
      </c>
      <c r="C1" t="s">
        <v>105</v>
      </c>
      <c r="D1" t="s">
        <v>111</v>
      </c>
    </row>
    <row r="2" spans="1:86" x14ac:dyDescent="0.25">
      <c r="C2" t="s">
        <v>106</v>
      </c>
      <c r="D2" t="s">
        <v>113</v>
      </c>
      <c r="F2" t="s">
        <v>107</v>
      </c>
      <c r="G2" t="s">
        <v>112</v>
      </c>
    </row>
    <row r="3" spans="1:86" x14ac:dyDescent="0.25">
      <c r="C3" t="s">
        <v>108</v>
      </c>
      <c r="D3" t="s">
        <v>113</v>
      </c>
      <c r="F3" t="s">
        <v>109</v>
      </c>
      <c r="G3" t="s">
        <v>113</v>
      </c>
    </row>
    <row r="4" spans="1:86" x14ac:dyDescent="0.25">
      <c r="C4" t="s">
        <v>110</v>
      </c>
      <c r="D4" t="s">
        <v>113</v>
      </c>
    </row>
    <row r="5" spans="1:86" x14ac:dyDescent="0.25">
      <c r="C5" t="s">
        <v>114</v>
      </c>
      <c r="D5" t="s">
        <v>113</v>
      </c>
    </row>
    <row r="6" spans="1:86" x14ac:dyDescent="0.25">
      <c r="C6" t="s">
        <v>115</v>
      </c>
      <c r="D6" t="s">
        <v>116</v>
      </c>
    </row>
    <row r="8" spans="1:86" x14ac:dyDescent="0.25">
      <c r="N8" s="3"/>
      <c r="O8" s="3"/>
      <c r="P8" s="3"/>
      <c r="Q8" s="3"/>
      <c r="R8" s="3"/>
      <c r="S8" s="3"/>
      <c r="T8" s="3"/>
      <c r="U8" s="3" t="s">
        <v>39</v>
      </c>
      <c r="V8" s="3"/>
      <c r="W8" s="3"/>
      <c r="X8" s="3"/>
      <c r="Y8" s="3"/>
      <c r="Z8" s="3"/>
      <c r="AA8" s="3"/>
      <c r="AB8" s="3" t="s">
        <v>51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74</v>
      </c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 t="s">
        <v>84</v>
      </c>
      <c r="BJ8" s="3"/>
      <c r="BK8" s="3"/>
      <c r="BL8" s="3"/>
      <c r="BM8" s="3"/>
      <c r="BN8" s="3"/>
      <c r="BO8" s="3"/>
      <c r="BP8" s="3"/>
      <c r="BQ8" s="3"/>
      <c r="BR8" s="3" t="s">
        <v>90</v>
      </c>
      <c r="BS8" s="3"/>
      <c r="BT8" s="3"/>
      <c r="BU8" s="3"/>
      <c r="BV8" s="3"/>
      <c r="BW8" s="3" t="s">
        <v>94</v>
      </c>
      <c r="BX8" s="3"/>
      <c r="BY8" s="3"/>
      <c r="BZ8" s="3" t="s">
        <v>103</v>
      </c>
      <c r="CA8" s="3"/>
      <c r="CB8" s="3"/>
      <c r="CC8" s="3"/>
      <c r="CD8" s="3"/>
      <c r="CE8" s="3"/>
      <c r="CF8" s="3"/>
      <c r="CG8" s="3"/>
      <c r="CH8" s="3"/>
    </row>
    <row r="9" spans="1:86" ht="135" x14ac:dyDescent="0.25">
      <c r="A9" s="2" t="s">
        <v>19</v>
      </c>
      <c r="B9" s="2" t="s">
        <v>20</v>
      </c>
      <c r="C9" s="2" t="s">
        <v>21</v>
      </c>
      <c r="D9" s="2" t="s">
        <v>30</v>
      </c>
      <c r="E9" s="2" t="s">
        <v>22</v>
      </c>
      <c r="F9" s="2" t="s">
        <v>23</v>
      </c>
      <c r="G9" s="2" t="s">
        <v>24</v>
      </c>
      <c r="H9" s="2" t="s">
        <v>25</v>
      </c>
      <c r="I9" s="2" t="s">
        <v>26</v>
      </c>
      <c r="J9" s="2" t="s">
        <v>27</v>
      </c>
      <c r="K9" s="2" t="s">
        <v>28</v>
      </c>
      <c r="L9" s="2" t="s">
        <v>29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38</v>
      </c>
      <c r="U9" s="2" t="s">
        <v>32</v>
      </c>
      <c r="V9" s="2" t="s">
        <v>33</v>
      </c>
      <c r="W9" s="2" t="s">
        <v>34</v>
      </c>
      <c r="X9" s="2" t="s">
        <v>35</v>
      </c>
      <c r="Y9" s="2" t="s">
        <v>36</v>
      </c>
      <c r="Z9" s="2" t="s">
        <v>37</v>
      </c>
      <c r="AA9" s="2" t="s">
        <v>38</v>
      </c>
      <c r="AB9" s="2" t="s">
        <v>40</v>
      </c>
      <c r="AC9" s="2" t="s">
        <v>41</v>
      </c>
      <c r="AD9" s="2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2" t="s">
        <v>47</v>
      </c>
      <c r="AJ9" s="2" t="s">
        <v>48</v>
      </c>
      <c r="AK9" s="2" t="s">
        <v>49</v>
      </c>
      <c r="AL9" s="2" t="s">
        <v>50</v>
      </c>
      <c r="AM9" s="2" t="s">
        <v>52</v>
      </c>
      <c r="AN9" s="2" t="s">
        <v>53</v>
      </c>
      <c r="AO9" s="2" t="s">
        <v>54</v>
      </c>
      <c r="AP9" s="2" t="s">
        <v>55</v>
      </c>
      <c r="AQ9" s="2" t="s">
        <v>56</v>
      </c>
      <c r="AR9" s="2" t="s">
        <v>57</v>
      </c>
      <c r="AS9" s="2" t="s">
        <v>58</v>
      </c>
      <c r="AT9" s="2" t="s">
        <v>59</v>
      </c>
      <c r="AU9" s="2" t="s">
        <v>60</v>
      </c>
      <c r="AV9" s="2" t="s">
        <v>61</v>
      </c>
      <c r="AW9" s="2" t="s">
        <v>62</v>
      </c>
      <c r="AX9" s="2" t="s">
        <v>63</v>
      </c>
      <c r="AY9" s="2" t="s">
        <v>64</v>
      </c>
      <c r="AZ9" s="2" t="s">
        <v>65</v>
      </c>
      <c r="BA9" s="2" t="s">
        <v>66</v>
      </c>
      <c r="BB9" s="2" t="s">
        <v>67</v>
      </c>
      <c r="BC9" s="2" t="s">
        <v>68</v>
      </c>
      <c r="BD9" s="2" t="s">
        <v>69</v>
      </c>
      <c r="BE9" s="2" t="s">
        <v>70</v>
      </c>
      <c r="BF9" s="2" t="s">
        <v>71</v>
      </c>
      <c r="BG9" s="2" t="s">
        <v>72</v>
      </c>
      <c r="BH9" s="2" t="s">
        <v>73</v>
      </c>
      <c r="BI9" s="2" t="s">
        <v>75</v>
      </c>
      <c r="BJ9" s="2" t="s">
        <v>76</v>
      </c>
      <c r="BK9" s="2" t="s">
        <v>77</v>
      </c>
      <c r="BL9" s="2" t="s">
        <v>78</v>
      </c>
      <c r="BM9" s="2" t="s">
        <v>79</v>
      </c>
      <c r="BN9" s="2" t="s">
        <v>80</v>
      </c>
      <c r="BO9" s="2" t="s">
        <v>81</v>
      </c>
      <c r="BP9" s="2" t="s">
        <v>82</v>
      </c>
      <c r="BQ9" s="2" t="s">
        <v>83</v>
      </c>
      <c r="BR9" s="2" t="s">
        <v>85</v>
      </c>
      <c r="BS9" s="2" t="s">
        <v>86</v>
      </c>
      <c r="BT9" s="2" t="s">
        <v>87</v>
      </c>
      <c r="BU9" s="2" t="s">
        <v>88</v>
      </c>
      <c r="BV9" s="2" t="s">
        <v>89</v>
      </c>
      <c r="BW9" s="2" t="s">
        <v>91</v>
      </c>
      <c r="BX9" s="2" t="s">
        <v>92</v>
      </c>
      <c r="BY9" s="2" t="s">
        <v>93</v>
      </c>
      <c r="BZ9" s="2" t="s">
        <v>64</v>
      </c>
      <c r="CA9" s="2" t="s">
        <v>95</v>
      </c>
      <c r="CB9" s="2" t="s">
        <v>96</v>
      </c>
      <c r="CC9" s="2" t="s">
        <v>97</v>
      </c>
      <c r="CD9" s="2" t="s">
        <v>98</v>
      </c>
      <c r="CE9" s="2" t="s">
        <v>99</v>
      </c>
      <c r="CF9" s="2" t="s">
        <v>100</v>
      </c>
      <c r="CG9" s="2" t="s">
        <v>101</v>
      </c>
      <c r="CH9" s="2" t="s">
        <v>102</v>
      </c>
    </row>
    <row r="10" spans="1:86" x14ac:dyDescent="0.25">
      <c r="A10">
        <v>11500043</v>
      </c>
      <c r="B10" t="s">
        <v>0</v>
      </c>
      <c r="C10">
        <v>11503117</v>
      </c>
      <c r="D10" t="s">
        <v>1</v>
      </c>
      <c r="E10">
        <v>28603</v>
      </c>
      <c r="F10">
        <v>11009336</v>
      </c>
      <c r="G10" t="s">
        <v>8</v>
      </c>
      <c r="I10" t="s">
        <v>6</v>
      </c>
      <c r="J10" t="s">
        <v>7</v>
      </c>
      <c r="K10" t="s">
        <v>6</v>
      </c>
      <c r="L10" t="s">
        <v>7</v>
      </c>
      <c r="M10">
        <v>1</v>
      </c>
      <c r="N10">
        <v>1</v>
      </c>
      <c r="S10">
        <v>1</v>
      </c>
      <c r="BT10">
        <v>1</v>
      </c>
    </row>
    <row r="11" spans="1:86" x14ac:dyDescent="0.25">
      <c r="A11">
        <v>11500043</v>
      </c>
      <c r="B11" t="s">
        <v>0</v>
      </c>
      <c r="C11">
        <v>11503117</v>
      </c>
      <c r="D11" t="s">
        <v>1</v>
      </c>
      <c r="E11">
        <v>28686</v>
      </c>
      <c r="F11">
        <v>11501221</v>
      </c>
      <c r="G11" t="s">
        <v>11</v>
      </c>
      <c r="I11" t="s">
        <v>4</v>
      </c>
      <c r="J11" t="s">
        <v>4</v>
      </c>
      <c r="K11" t="s">
        <v>4</v>
      </c>
      <c r="L11" t="s">
        <v>4</v>
      </c>
      <c r="M11">
        <v>1</v>
      </c>
      <c r="S11">
        <v>1</v>
      </c>
      <c r="BM11">
        <v>1</v>
      </c>
    </row>
    <row r="12" spans="1:86" x14ac:dyDescent="0.25">
      <c r="A12">
        <v>11500043</v>
      </c>
      <c r="B12" t="s">
        <v>0</v>
      </c>
      <c r="C12">
        <v>11503117</v>
      </c>
      <c r="D12" t="s">
        <v>1</v>
      </c>
      <c r="E12">
        <v>28002</v>
      </c>
      <c r="F12">
        <v>11501225</v>
      </c>
      <c r="G12" t="s">
        <v>12</v>
      </c>
      <c r="I12" t="s">
        <v>2</v>
      </c>
      <c r="J12" t="s">
        <v>2</v>
      </c>
      <c r="K12" t="s">
        <v>2</v>
      </c>
      <c r="L12" t="s">
        <v>2</v>
      </c>
      <c r="M12">
        <v>3</v>
      </c>
      <c r="N12">
        <v>1</v>
      </c>
      <c r="S12">
        <v>1</v>
      </c>
      <c r="BM12">
        <v>1</v>
      </c>
    </row>
    <row r="13" spans="1:86" x14ac:dyDescent="0.25">
      <c r="A13">
        <v>11500043</v>
      </c>
      <c r="B13" t="s">
        <v>0</v>
      </c>
      <c r="C13">
        <v>11503117</v>
      </c>
      <c r="D13" t="s">
        <v>1</v>
      </c>
      <c r="E13">
        <v>28005</v>
      </c>
      <c r="F13">
        <v>11501226</v>
      </c>
      <c r="G13" t="s">
        <v>13</v>
      </c>
      <c r="I13" t="s">
        <v>4</v>
      </c>
      <c r="J13" t="s">
        <v>4</v>
      </c>
      <c r="K13" t="s">
        <v>3</v>
      </c>
      <c r="L13" t="s">
        <v>3</v>
      </c>
      <c r="M13">
        <v>1</v>
      </c>
      <c r="N13">
        <v>1</v>
      </c>
      <c r="S13">
        <v>1</v>
      </c>
    </row>
    <row r="14" spans="1:86" x14ac:dyDescent="0.25">
      <c r="A14">
        <v>11500043</v>
      </c>
      <c r="B14" t="s">
        <v>0</v>
      </c>
      <c r="C14">
        <v>11503117</v>
      </c>
      <c r="D14" t="s">
        <v>1</v>
      </c>
      <c r="E14">
        <v>28504</v>
      </c>
      <c r="F14">
        <v>11501234</v>
      </c>
      <c r="G14" t="s">
        <v>14</v>
      </c>
      <c r="I14" t="s">
        <v>6</v>
      </c>
      <c r="J14" t="s">
        <v>7</v>
      </c>
      <c r="K14" t="s">
        <v>6</v>
      </c>
      <c r="L14" t="s">
        <v>7</v>
      </c>
      <c r="M14">
        <v>1</v>
      </c>
      <c r="N14">
        <v>1</v>
      </c>
      <c r="S14">
        <v>1</v>
      </c>
      <c r="BT14">
        <v>1</v>
      </c>
    </row>
    <row r="15" spans="1:86" x14ac:dyDescent="0.25">
      <c r="A15">
        <v>11500043</v>
      </c>
      <c r="B15" t="s">
        <v>0</v>
      </c>
      <c r="C15">
        <v>11503117</v>
      </c>
      <c r="D15" t="s">
        <v>1</v>
      </c>
      <c r="E15">
        <v>28323</v>
      </c>
      <c r="F15">
        <v>11501261</v>
      </c>
      <c r="G15" t="s">
        <v>15</v>
      </c>
      <c r="I15" t="s">
        <v>4</v>
      </c>
      <c r="J15" t="s">
        <v>4</v>
      </c>
      <c r="K15" t="s">
        <v>4</v>
      </c>
      <c r="L15" t="s">
        <v>5</v>
      </c>
      <c r="M15">
        <v>1</v>
      </c>
      <c r="N15">
        <v>1</v>
      </c>
      <c r="S15">
        <v>1</v>
      </c>
    </row>
    <row r="16" spans="1:86" x14ac:dyDescent="0.25">
      <c r="A16">
        <v>11500043</v>
      </c>
      <c r="B16" t="s">
        <v>0</v>
      </c>
      <c r="C16">
        <v>11503117</v>
      </c>
      <c r="D16" t="s">
        <v>1</v>
      </c>
      <c r="E16">
        <v>28630</v>
      </c>
      <c r="F16">
        <v>11501264</v>
      </c>
      <c r="G16" t="s">
        <v>16</v>
      </c>
      <c r="I16" t="s">
        <v>4</v>
      </c>
      <c r="J16" t="s">
        <v>4</v>
      </c>
      <c r="K16" t="s">
        <v>4</v>
      </c>
      <c r="L16" t="s">
        <v>5</v>
      </c>
      <c r="M16">
        <v>1</v>
      </c>
      <c r="N16">
        <v>1</v>
      </c>
      <c r="S16">
        <v>1</v>
      </c>
      <c r="BM16">
        <v>1</v>
      </c>
    </row>
    <row r="17" spans="1:72" x14ac:dyDescent="0.25">
      <c r="A17">
        <v>11500043</v>
      </c>
      <c r="B17" t="s">
        <v>0</v>
      </c>
      <c r="C17">
        <v>11503117</v>
      </c>
      <c r="D17" t="s">
        <v>1</v>
      </c>
      <c r="E17">
        <v>28478</v>
      </c>
      <c r="F17">
        <v>11501274</v>
      </c>
      <c r="G17" t="s">
        <v>17</v>
      </c>
      <c r="I17" t="s">
        <v>9</v>
      </c>
      <c r="J17" t="s">
        <v>10</v>
      </c>
      <c r="K17" t="s">
        <v>9</v>
      </c>
      <c r="L17" t="s">
        <v>10</v>
      </c>
      <c r="M17">
        <v>1</v>
      </c>
      <c r="N17">
        <v>1</v>
      </c>
      <c r="S17">
        <v>1</v>
      </c>
      <c r="BT17">
        <v>1</v>
      </c>
    </row>
    <row r="18" spans="1:72" x14ac:dyDescent="0.25">
      <c r="A18">
        <v>11500043</v>
      </c>
      <c r="B18" t="s">
        <v>0</v>
      </c>
      <c r="C18">
        <v>11503117</v>
      </c>
      <c r="D18" t="s">
        <v>1</v>
      </c>
      <c r="E18">
        <v>28006</v>
      </c>
      <c r="F18">
        <v>11501281</v>
      </c>
      <c r="G18" t="s">
        <v>18</v>
      </c>
      <c r="I18" t="s">
        <v>2</v>
      </c>
      <c r="J18" t="s">
        <v>2</v>
      </c>
      <c r="K18" t="s">
        <v>2</v>
      </c>
      <c r="L18" t="s">
        <v>2</v>
      </c>
      <c r="M18">
        <v>3</v>
      </c>
      <c r="N18">
        <v>1</v>
      </c>
      <c r="S18">
        <v>1</v>
      </c>
      <c r="BM18">
        <v>1</v>
      </c>
      <c r="BN18">
        <v>1</v>
      </c>
    </row>
  </sheetData>
  <mergeCells count="8">
    <mergeCell ref="BW8:BY8"/>
    <mergeCell ref="BZ8:CH8"/>
    <mergeCell ref="N8:T8"/>
    <mergeCell ref="U8:AA8"/>
    <mergeCell ref="AB8:AL8"/>
    <mergeCell ref="AM8:BH8"/>
    <mergeCell ref="BI8:BQ8"/>
    <mergeCell ref="BR8:BV8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8"/>
  <sheetViews>
    <sheetView tabSelected="1" zoomScale="60" zoomScaleNormal="60" workbookViewId="0">
      <selection activeCell="N12" sqref="N12"/>
    </sheetView>
  </sheetViews>
  <sheetFormatPr defaultRowHeight="15" x14ac:dyDescent="0.25"/>
  <cols>
    <col min="1" max="1" width="15.7109375" customWidth="1"/>
    <col min="2" max="2" width="20.7109375" customWidth="1"/>
    <col min="3" max="3" width="15.7109375" customWidth="1"/>
    <col min="4" max="4" width="20.7109375" customWidth="1"/>
    <col min="5" max="5" width="8.7109375" customWidth="1"/>
    <col min="6" max="6" width="12.7109375" customWidth="1"/>
    <col min="7" max="7" width="30.7109375" customWidth="1"/>
    <col min="8" max="8" width="25.7109375" customWidth="1"/>
    <col min="9" max="9" width="9.140625" customWidth="1"/>
    <col min="10" max="10" width="7.7109375" customWidth="1"/>
    <col min="11" max="11" width="9.140625" customWidth="1"/>
    <col min="16" max="16" width="8.7109375" customWidth="1"/>
    <col min="19" max="20" width="10.28515625" customWidth="1"/>
    <col min="23" max="23" width="8.7109375" customWidth="1"/>
    <col min="26" max="27" width="10.28515625" customWidth="1"/>
    <col min="105" max="105" width="15.7109375" customWidth="1"/>
    <col min="106" max="106" width="20.7109375" customWidth="1"/>
    <col min="107" max="107" width="15.7109375" customWidth="1"/>
    <col min="108" max="108" width="20.7109375" customWidth="1"/>
    <col min="109" max="109" width="8.7109375" customWidth="1"/>
    <col min="110" max="110" width="12.7109375" customWidth="1"/>
    <col min="111" max="111" width="30.7109375" customWidth="1"/>
    <col min="112" max="112" width="25.7109375" customWidth="1"/>
    <col min="113" max="113" width="9.140625" customWidth="1"/>
    <col min="114" max="114" width="7.7109375" customWidth="1"/>
    <col min="115" max="115" width="9.140625" customWidth="1"/>
    <col min="120" max="120" width="8.7109375" customWidth="1"/>
    <col min="123" max="124" width="10.28515625" customWidth="1"/>
    <col min="127" max="127" width="8.7109375" customWidth="1"/>
    <col min="130" max="131" width="10.28515625" customWidth="1"/>
  </cols>
  <sheetData>
    <row r="1" spans="1:190" x14ac:dyDescent="0.25">
      <c r="A1" t="s">
        <v>104</v>
      </c>
      <c r="B1" s="1">
        <v>41690</v>
      </c>
      <c r="C1" t="s">
        <v>105</v>
      </c>
      <c r="D1" t="s">
        <v>117</v>
      </c>
      <c r="DA1" t="s">
        <v>104</v>
      </c>
      <c r="DB1" s="1">
        <v>41690</v>
      </c>
      <c r="DC1" t="s">
        <v>105</v>
      </c>
      <c r="DD1" t="s">
        <v>111</v>
      </c>
    </row>
    <row r="2" spans="1:190" x14ac:dyDescent="0.25">
      <c r="C2" t="s">
        <v>106</v>
      </c>
      <c r="D2" t="s">
        <v>113</v>
      </c>
      <c r="F2" t="s">
        <v>107</v>
      </c>
      <c r="G2" t="s">
        <v>112</v>
      </c>
      <c r="DC2" t="s">
        <v>106</v>
      </c>
      <c r="DD2" t="s">
        <v>113</v>
      </c>
      <c r="DF2" t="s">
        <v>107</v>
      </c>
      <c r="DG2" t="s">
        <v>112</v>
      </c>
    </row>
    <row r="3" spans="1:190" x14ac:dyDescent="0.25">
      <c r="C3" t="s">
        <v>108</v>
      </c>
      <c r="D3" t="s">
        <v>113</v>
      </c>
      <c r="F3" t="s">
        <v>109</v>
      </c>
      <c r="G3" t="s">
        <v>113</v>
      </c>
      <c r="DC3" t="s">
        <v>108</v>
      </c>
      <c r="DD3" t="s">
        <v>113</v>
      </c>
      <c r="DF3" t="s">
        <v>109</v>
      </c>
      <c r="DG3" t="s">
        <v>113</v>
      </c>
    </row>
    <row r="4" spans="1:190" x14ac:dyDescent="0.25">
      <c r="C4" t="s">
        <v>110</v>
      </c>
      <c r="D4" t="s">
        <v>113</v>
      </c>
      <c r="DC4" t="s">
        <v>110</v>
      </c>
      <c r="DD4" t="s">
        <v>113</v>
      </c>
    </row>
    <row r="5" spans="1:190" x14ac:dyDescent="0.25">
      <c r="C5" t="s">
        <v>114</v>
      </c>
      <c r="D5" t="s">
        <v>113</v>
      </c>
      <c r="DC5" t="s">
        <v>114</v>
      </c>
      <c r="DD5" t="s">
        <v>113</v>
      </c>
    </row>
    <row r="6" spans="1:190" x14ac:dyDescent="0.25">
      <c r="C6" t="s">
        <v>115</v>
      </c>
      <c r="D6" t="s">
        <v>116</v>
      </c>
      <c r="DC6" t="s">
        <v>115</v>
      </c>
      <c r="DD6" t="s">
        <v>116</v>
      </c>
    </row>
    <row r="8" spans="1:190" x14ac:dyDescent="0.25">
      <c r="N8" s="3"/>
      <c r="O8" s="3"/>
      <c r="P8" s="3"/>
      <c r="Q8" s="3"/>
      <c r="R8" s="3"/>
      <c r="S8" s="3"/>
      <c r="T8" s="3"/>
      <c r="U8" s="3" t="s">
        <v>39</v>
      </c>
      <c r="V8" s="3"/>
      <c r="W8" s="3"/>
      <c r="X8" s="3"/>
      <c r="Y8" s="3"/>
      <c r="Z8" s="3"/>
      <c r="AA8" s="3"/>
      <c r="AB8" s="3" t="s">
        <v>51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74</v>
      </c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 t="s">
        <v>84</v>
      </c>
      <c r="BJ8" s="3"/>
      <c r="BK8" s="3"/>
      <c r="BL8" s="3"/>
      <c r="BM8" s="3"/>
      <c r="BN8" s="3"/>
      <c r="BO8" s="3"/>
      <c r="BP8" s="3"/>
      <c r="BQ8" s="3"/>
      <c r="BR8" s="3" t="s">
        <v>90</v>
      </c>
      <c r="BS8" s="3"/>
      <c r="BT8" s="3"/>
      <c r="BU8" s="3"/>
      <c r="BV8" s="3"/>
      <c r="BW8" s="3" t="s">
        <v>94</v>
      </c>
      <c r="BX8" s="3"/>
      <c r="BY8" s="3"/>
      <c r="BZ8" s="3" t="s">
        <v>103</v>
      </c>
      <c r="CA8" s="3"/>
      <c r="CB8" s="3"/>
      <c r="CC8" s="3"/>
      <c r="CD8" s="3"/>
      <c r="CE8" s="3"/>
      <c r="CF8" s="3"/>
      <c r="CG8" s="3"/>
      <c r="CH8" s="3"/>
      <c r="DN8" s="3"/>
      <c r="DO8" s="3"/>
      <c r="DP8" s="3"/>
      <c r="DQ8" s="3"/>
      <c r="DR8" s="3"/>
      <c r="DS8" s="3"/>
      <c r="DT8" s="3"/>
      <c r="DU8" s="3" t="s">
        <v>39</v>
      </c>
      <c r="DV8" s="3"/>
      <c r="DW8" s="3"/>
      <c r="DX8" s="3"/>
      <c r="DY8" s="3"/>
      <c r="DZ8" s="3"/>
      <c r="EA8" s="3"/>
      <c r="EB8" s="3" t="s">
        <v>51</v>
      </c>
      <c r="EC8" s="3"/>
      <c r="ED8" s="3"/>
      <c r="EE8" s="3"/>
      <c r="EF8" s="3"/>
      <c r="EG8" s="3"/>
      <c r="EH8" s="3"/>
      <c r="EI8" s="3"/>
      <c r="EJ8" s="3"/>
      <c r="EK8" s="3"/>
      <c r="EL8" s="3"/>
      <c r="EM8" s="3" t="s">
        <v>74</v>
      </c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 t="s">
        <v>84</v>
      </c>
      <c r="FJ8" s="3"/>
      <c r="FK8" s="3"/>
      <c r="FL8" s="3"/>
      <c r="FM8" s="3"/>
      <c r="FN8" s="3"/>
      <c r="FO8" s="3"/>
      <c r="FP8" s="3"/>
      <c r="FQ8" s="3"/>
      <c r="FR8" s="3" t="s">
        <v>90</v>
      </c>
      <c r="FS8" s="3"/>
      <c r="FT8" s="3"/>
      <c r="FU8" s="3"/>
      <c r="FV8" s="3"/>
      <c r="FW8" s="3" t="s">
        <v>94</v>
      </c>
      <c r="FX8" s="3"/>
      <c r="FY8" s="3"/>
      <c r="FZ8" s="3" t="s">
        <v>103</v>
      </c>
      <c r="GA8" s="3"/>
      <c r="GB8" s="3"/>
      <c r="GC8" s="3"/>
      <c r="GD8" s="3"/>
      <c r="GE8" s="3"/>
      <c r="GF8" s="3"/>
      <c r="GG8" s="3"/>
      <c r="GH8" s="3"/>
    </row>
    <row r="9" spans="1:190" ht="135" x14ac:dyDescent="0.25">
      <c r="A9" s="2" t="s">
        <v>19</v>
      </c>
      <c r="B9" s="2" t="s">
        <v>20</v>
      </c>
      <c r="C9" s="2" t="s">
        <v>21</v>
      </c>
      <c r="D9" s="2" t="s">
        <v>30</v>
      </c>
      <c r="E9" s="2" t="s">
        <v>22</v>
      </c>
      <c r="F9" s="2" t="s">
        <v>23</v>
      </c>
      <c r="G9" s="2" t="s">
        <v>24</v>
      </c>
      <c r="H9" s="2" t="s">
        <v>25</v>
      </c>
      <c r="I9" s="2" t="s">
        <v>26</v>
      </c>
      <c r="J9" s="2" t="s">
        <v>27</v>
      </c>
      <c r="K9" s="2" t="s">
        <v>28</v>
      </c>
      <c r="L9" s="2" t="s">
        <v>29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38</v>
      </c>
      <c r="U9" s="2" t="s">
        <v>32</v>
      </c>
      <c r="V9" s="2" t="s">
        <v>33</v>
      </c>
      <c r="W9" s="2" t="s">
        <v>34</v>
      </c>
      <c r="X9" s="2" t="s">
        <v>35</v>
      </c>
      <c r="Y9" s="2" t="s">
        <v>36</v>
      </c>
      <c r="Z9" s="2" t="s">
        <v>37</v>
      </c>
      <c r="AA9" s="2" t="s">
        <v>38</v>
      </c>
      <c r="AB9" s="2" t="s">
        <v>40</v>
      </c>
      <c r="AC9" s="2" t="s">
        <v>41</v>
      </c>
      <c r="AD9" s="2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2" t="s">
        <v>47</v>
      </c>
      <c r="AJ9" s="2" t="s">
        <v>48</v>
      </c>
      <c r="AK9" s="2" t="s">
        <v>49</v>
      </c>
      <c r="AL9" s="2" t="s">
        <v>50</v>
      </c>
      <c r="AM9" s="2" t="s">
        <v>52</v>
      </c>
      <c r="AN9" s="2" t="s">
        <v>53</v>
      </c>
      <c r="AO9" s="2" t="s">
        <v>54</v>
      </c>
      <c r="AP9" s="2" t="s">
        <v>55</v>
      </c>
      <c r="AQ9" s="2" t="s">
        <v>56</v>
      </c>
      <c r="AR9" s="2" t="s">
        <v>57</v>
      </c>
      <c r="AS9" s="2" t="s">
        <v>58</v>
      </c>
      <c r="AT9" s="2" t="s">
        <v>59</v>
      </c>
      <c r="AU9" s="2" t="s">
        <v>60</v>
      </c>
      <c r="AV9" s="2" t="s">
        <v>61</v>
      </c>
      <c r="AW9" s="2" t="s">
        <v>62</v>
      </c>
      <c r="AX9" s="2" t="s">
        <v>63</v>
      </c>
      <c r="AY9" s="2" t="s">
        <v>64</v>
      </c>
      <c r="AZ9" s="2" t="s">
        <v>65</v>
      </c>
      <c r="BA9" s="2" t="s">
        <v>66</v>
      </c>
      <c r="BB9" s="2" t="s">
        <v>67</v>
      </c>
      <c r="BC9" s="2" t="s">
        <v>68</v>
      </c>
      <c r="BD9" s="2" t="s">
        <v>69</v>
      </c>
      <c r="BE9" s="2" t="s">
        <v>70</v>
      </c>
      <c r="BF9" s="2" t="s">
        <v>71</v>
      </c>
      <c r="BG9" s="2" t="s">
        <v>72</v>
      </c>
      <c r="BH9" s="2" t="s">
        <v>73</v>
      </c>
      <c r="BI9" s="2" t="s">
        <v>75</v>
      </c>
      <c r="BJ9" s="2" t="s">
        <v>76</v>
      </c>
      <c r="BK9" s="2" t="s">
        <v>77</v>
      </c>
      <c r="BL9" s="2" t="s">
        <v>78</v>
      </c>
      <c r="BM9" s="2" t="s">
        <v>79</v>
      </c>
      <c r="BN9" s="2" t="s">
        <v>80</v>
      </c>
      <c r="BO9" s="2" t="s">
        <v>81</v>
      </c>
      <c r="BP9" s="2" t="s">
        <v>82</v>
      </c>
      <c r="BQ9" s="2" t="s">
        <v>83</v>
      </c>
      <c r="BR9" s="2" t="s">
        <v>85</v>
      </c>
      <c r="BS9" s="2" t="s">
        <v>86</v>
      </c>
      <c r="BT9" s="2" t="s">
        <v>87</v>
      </c>
      <c r="BU9" s="2" t="s">
        <v>88</v>
      </c>
      <c r="BV9" s="2" t="s">
        <v>89</v>
      </c>
      <c r="BW9" s="2" t="s">
        <v>91</v>
      </c>
      <c r="BX9" s="2" t="s">
        <v>92</v>
      </c>
      <c r="BY9" s="2" t="s">
        <v>93</v>
      </c>
      <c r="BZ9" s="2" t="s">
        <v>64</v>
      </c>
      <c r="CA9" s="2" t="s">
        <v>95</v>
      </c>
      <c r="CB9" s="2" t="s">
        <v>96</v>
      </c>
      <c r="CC9" s="2" t="s">
        <v>97</v>
      </c>
      <c r="CD9" s="2" t="s">
        <v>98</v>
      </c>
      <c r="CE9" s="2" t="s">
        <v>99</v>
      </c>
      <c r="CF9" s="2" t="s">
        <v>100</v>
      </c>
      <c r="CG9" s="2" t="s">
        <v>101</v>
      </c>
      <c r="CH9" s="2" t="s">
        <v>102</v>
      </c>
      <c r="DA9" s="2" t="s">
        <v>19</v>
      </c>
      <c r="DB9" s="2" t="s">
        <v>20</v>
      </c>
      <c r="DC9" s="2" t="s">
        <v>21</v>
      </c>
      <c r="DD9" s="2" t="s">
        <v>30</v>
      </c>
      <c r="DE9" s="2" t="s">
        <v>22</v>
      </c>
      <c r="DF9" s="2" t="s">
        <v>23</v>
      </c>
      <c r="DG9" s="2" t="s">
        <v>24</v>
      </c>
      <c r="DH9" s="2" t="s">
        <v>25</v>
      </c>
      <c r="DI9" s="2" t="s">
        <v>26</v>
      </c>
      <c r="DJ9" s="2" t="s">
        <v>27</v>
      </c>
      <c r="DK9" s="2" t="s">
        <v>28</v>
      </c>
      <c r="DL9" s="2" t="s">
        <v>29</v>
      </c>
      <c r="DM9" s="2" t="s">
        <v>31</v>
      </c>
      <c r="DN9" s="2" t="s">
        <v>32</v>
      </c>
      <c r="DO9" s="2" t="s">
        <v>33</v>
      </c>
      <c r="DP9" s="2" t="s">
        <v>34</v>
      </c>
      <c r="DQ9" s="2" t="s">
        <v>35</v>
      </c>
      <c r="DR9" s="2" t="s">
        <v>36</v>
      </c>
      <c r="DS9" s="2" t="s">
        <v>37</v>
      </c>
      <c r="DT9" s="2" t="s">
        <v>38</v>
      </c>
      <c r="DU9" s="2" t="s">
        <v>32</v>
      </c>
      <c r="DV9" s="2" t="s">
        <v>33</v>
      </c>
      <c r="DW9" s="2" t="s">
        <v>34</v>
      </c>
      <c r="DX9" s="2" t="s">
        <v>35</v>
      </c>
      <c r="DY9" s="2" t="s">
        <v>36</v>
      </c>
      <c r="DZ9" s="2" t="s">
        <v>37</v>
      </c>
      <c r="EA9" s="2" t="s">
        <v>38</v>
      </c>
      <c r="EB9" s="2" t="s">
        <v>40</v>
      </c>
      <c r="EC9" s="2" t="s">
        <v>41</v>
      </c>
      <c r="ED9" s="2" t="s">
        <v>42</v>
      </c>
      <c r="EE9" s="2" t="s">
        <v>43</v>
      </c>
      <c r="EF9" s="2" t="s">
        <v>44</v>
      </c>
      <c r="EG9" s="2" t="s">
        <v>45</v>
      </c>
      <c r="EH9" s="2" t="s">
        <v>46</v>
      </c>
      <c r="EI9" s="2" t="s">
        <v>47</v>
      </c>
      <c r="EJ9" s="2" t="s">
        <v>48</v>
      </c>
      <c r="EK9" s="2" t="s">
        <v>49</v>
      </c>
      <c r="EL9" s="2" t="s">
        <v>50</v>
      </c>
      <c r="EM9" s="2" t="s">
        <v>52</v>
      </c>
      <c r="EN9" s="2" t="s">
        <v>53</v>
      </c>
      <c r="EO9" s="2" t="s">
        <v>54</v>
      </c>
      <c r="EP9" s="2" t="s">
        <v>55</v>
      </c>
      <c r="EQ9" s="2" t="s">
        <v>56</v>
      </c>
      <c r="ER9" s="2" t="s">
        <v>57</v>
      </c>
      <c r="ES9" s="2" t="s">
        <v>58</v>
      </c>
      <c r="ET9" s="2" t="s">
        <v>59</v>
      </c>
      <c r="EU9" s="2" t="s">
        <v>60</v>
      </c>
      <c r="EV9" s="2" t="s">
        <v>61</v>
      </c>
      <c r="EW9" s="2" t="s">
        <v>62</v>
      </c>
      <c r="EX9" s="2" t="s">
        <v>63</v>
      </c>
      <c r="EY9" s="2" t="s">
        <v>64</v>
      </c>
      <c r="EZ9" s="2" t="s">
        <v>65</v>
      </c>
      <c r="FA9" s="2" t="s">
        <v>66</v>
      </c>
      <c r="FB9" s="2" t="s">
        <v>67</v>
      </c>
      <c r="FC9" s="2" t="s">
        <v>68</v>
      </c>
      <c r="FD9" s="2" t="s">
        <v>69</v>
      </c>
      <c r="FE9" s="2" t="s">
        <v>70</v>
      </c>
      <c r="FF9" s="2" t="s">
        <v>71</v>
      </c>
      <c r="FG9" s="2" t="s">
        <v>72</v>
      </c>
      <c r="FH9" s="2" t="s">
        <v>73</v>
      </c>
      <c r="FI9" s="2" t="s">
        <v>75</v>
      </c>
      <c r="FJ9" s="2" t="s">
        <v>76</v>
      </c>
      <c r="FK9" s="2" t="s">
        <v>77</v>
      </c>
      <c r="FL9" s="2" t="s">
        <v>78</v>
      </c>
      <c r="FM9" s="2" t="s">
        <v>79</v>
      </c>
      <c r="FN9" s="2" t="s">
        <v>80</v>
      </c>
      <c r="FO9" s="2" t="s">
        <v>81</v>
      </c>
      <c r="FP9" s="2" t="s">
        <v>82</v>
      </c>
      <c r="FQ9" s="2" t="s">
        <v>83</v>
      </c>
      <c r="FR9" s="2" t="s">
        <v>85</v>
      </c>
      <c r="FS9" s="2" t="s">
        <v>86</v>
      </c>
      <c r="FT9" s="2" t="s">
        <v>87</v>
      </c>
      <c r="FU9" s="2" t="s">
        <v>88</v>
      </c>
      <c r="FV9" s="2" t="s">
        <v>89</v>
      </c>
      <c r="FW9" s="2" t="s">
        <v>91</v>
      </c>
      <c r="FX9" s="2" t="s">
        <v>92</v>
      </c>
      <c r="FY9" s="2" t="s">
        <v>93</v>
      </c>
      <c r="FZ9" s="2" t="s">
        <v>64</v>
      </c>
      <c r="GA9" s="2" t="s">
        <v>95</v>
      </c>
      <c r="GB9" s="2" t="s">
        <v>96</v>
      </c>
      <c r="GC9" s="2" t="s">
        <v>97</v>
      </c>
      <c r="GD9" s="2" t="s">
        <v>98</v>
      </c>
      <c r="GE9" s="2" t="s">
        <v>99</v>
      </c>
      <c r="GF9" s="2" t="s">
        <v>100</v>
      </c>
      <c r="GG9" s="2" t="s">
        <v>101</v>
      </c>
      <c r="GH9" s="2" t="s">
        <v>102</v>
      </c>
    </row>
    <row r="10" spans="1:190" x14ac:dyDescent="0.25">
      <c r="A10">
        <v>11500043</v>
      </c>
      <c r="B10" t="s">
        <v>0</v>
      </c>
      <c r="C10">
        <v>11503117</v>
      </c>
      <c r="D10" t="s">
        <v>1</v>
      </c>
      <c r="E10">
        <v>27702</v>
      </c>
      <c r="F10">
        <v>11009336</v>
      </c>
      <c r="G10" t="s">
        <v>8</v>
      </c>
      <c r="I10" t="s">
        <v>6</v>
      </c>
      <c r="J10" t="s">
        <v>7</v>
      </c>
      <c r="K10" t="s">
        <v>6</v>
      </c>
      <c r="L10" t="s">
        <v>7</v>
      </c>
      <c r="M10">
        <v>1</v>
      </c>
      <c r="N10">
        <v>1</v>
      </c>
      <c r="S10">
        <v>1</v>
      </c>
      <c r="BT10">
        <v>1</v>
      </c>
      <c r="DA10">
        <v>11500043</v>
      </c>
      <c r="DB10" t="s">
        <v>0</v>
      </c>
      <c r="DC10">
        <v>11503117</v>
      </c>
      <c r="DD10" t="s">
        <v>1</v>
      </c>
      <c r="DE10">
        <v>28603</v>
      </c>
      <c r="DF10">
        <v>11009336</v>
      </c>
      <c r="DG10" t="s">
        <v>8</v>
      </c>
      <c r="DI10" t="s">
        <v>6</v>
      </c>
      <c r="DJ10" t="s">
        <v>7</v>
      </c>
      <c r="DK10" t="s">
        <v>6</v>
      </c>
      <c r="DL10" t="s">
        <v>7</v>
      </c>
      <c r="DM10">
        <v>1</v>
      </c>
      <c r="DN10">
        <v>1</v>
      </c>
      <c r="DS10">
        <v>1</v>
      </c>
      <c r="FT10">
        <v>1</v>
      </c>
    </row>
    <row r="11" spans="1:190" x14ac:dyDescent="0.25">
      <c r="A11">
        <v>11500043</v>
      </c>
      <c r="B11" t="s">
        <v>0</v>
      </c>
      <c r="C11">
        <v>11503117</v>
      </c>
      <c r="D11" t="s">
        <v>1</v>
      </c>
      <c r="E11">
        <v>27419</v>
      </c>
      <c r="F11">
        <v>11501221</v>
      </c>
      <c r="G11" t="s">
        <v>11</v>
      </c>
      <c r="I11" t="s">
        <v>4</v>
      </c>
      <c r="J11" t="s">
        <v>4</v>
      </c>
      <c r="K11" t="s">
        <v>4</v>
      </c>
      <c r="L11" t="s">
        <v>4</v>
      </c>
      <c r="M11">
        <v>1</v>
      </c>
      <c r="S11">
        <v>1</v>
      </c>
      <c r="BM11">
        <v>1</v>
      </c>
      <c r="DA11">
        <v>11500043</v>
      </c>
      <c r="DB11" t="s">
        <v>0</v>
      </c>
      <c r="DC11">
        <v>11503117</v>
      </c>
      <c r="DD11" t="s">
        <v>1</v>
      </c>
      <c r="DE11">
        <v>28686</v>
      </c>
      <c r="DF11">
        <v>11501221</v>
      </c>
      <c r="DG11" t="s">
        <v>11</v>
      </c>
      <c r="DI11" t="s">
        <v>4</v>
      </c>
      <c r="DJ11" t="s">
        <v>4</v>
      </c>
      <c r="DK11" t="s">
        <v>4</v>
      </c>
      <c r="DL11" t="s">
        <v>4</v>
      </c>
      <c r="DM11">
        <v>1</v>
      </c>
      <c r="DS11">
        <v>1</v>
      </c>
      <c r="FM11">
        <v>1</v>
      </c>
    </row>
    <row r="12" spans="1:190" x14ac:dyDescent="0.25">
      <c r="A12">
        <v>11500043</v>
      </c>
      <c r="B12" t="s">
        <v>0</v>
      </c>
      <c r="C12">
        <v>11503117</v>
      </c>
      <c r="D12" t="s">
        <v>1</v>
      </c>
      <c r="E12">
        <v>27238</v>
      </c>
      <c r="F12">
        <v>11501225</v>
      </c>
      <c r="G12" t="s">
        <v>12</v>
      </c>
      <c r="I12" t="s">
        <v>2</v>
      </c>
      <c r="J12" t="s">
        <v>2</v>
      </c>
      <c r="K12" t="s">
        <v>2</v>
      </c>
      <c r="L12" t="s">
        <v>2</v>
      </c>
      <c r="M12">
        <v>3</v>
      </c>
      <c r="S12">
        <v>1</v>
      </c>
      <c r="BM12">
        <v>1</v>
      </c>
      <c r="DA12">
        <v>11500043</v>
      </c>
      <c r="DB12" t="s">
        <v>0</v>
      </c>
      <c r="DC12">
        <v>11503117</v>
      </c>
      <c r="DD12" t="s">
        <v>1</v>
      </c>
      <c r="DE12">
        <v>28002</v>
      </c>
      <c r="DF12">
        <v>11501225</v>
      </c>
      <c r="DG12" t="s">
        <v>12</v>
      </c>
      <c r="DI12" t="s">
        <v>2</v>
      </c>
      <c r="DJ12" t="s">
        <v>2</v>
      </c>
      <c r="DK12" t="s">
        <v>2</v>
      </c>
      <c r="DL12" t="s">
        <v>2</v>
      </c>
      <c r="DM12">
        <v>3</v>
      </c>
      <c r="DN12">
        <v>1</v>
      </c>
      <c r="DS12">
        <v>1</v>
      </c>
      <c r="FM12">
        <v>1</v>
      </c>
    </row>
    <row r="13" spans="1:190" x14ac:dyDescent="0.25">
      <c r="A13">
        <v>11500043</v>
      </c>
      <c r="B13" t="s">
        <v>0</v>
      </c>
      <c r="C13">
        <v>11503117</v>
      </c>
      <c r="D13" t="s">
        <v>1</v>
      </c>
      <c r="E13">
        <v>27220</v>
      </c>
      <c r="F13">
        <v>11501226</v>
      </c>
      <c r="G13" t="s">
        <v>13</v>
      </c>
      <c r="I13" t="s">
        <v>4</v>
      </c>
      <c r="J13" t="s">
        <v>4</v>
      </c>
      <c r="K13" t="s">
        <v>3</v>
      </c>
      <c r="L13" t="s">
        <v>3</v>
      </c>
      <c r="M13">
        <v>1</v>
      </c>
      <c r="N13">
        <v>1</v>
      </c>
      <c r="S13">
        <v>1</v>
      </c>
      <c r="BM13">
        <v>1</v>
      </c>
      <c r="DA13">
        <v>11500043</v>
      </c>
      <c r="DB13" t="s">
        <v>0</v>
      </c>
      <c r="DC13">
        <v>11503117</v>
      </c>
      <c r="DD13" t="s">
        <v>1</v>
      </c>
      <c r="DE13">
        <v>28005</v>
      </c>
      <c r="DF13">
        <v>11501226</v>
      </c>
      <c r="DG13" t="s">
        <v>13</v>
      </c>
      <c r="DI13" t="s">
        <v>4</v>
      </c>
      <c r="DJ13" t="s">
        <v>4</v>
      </c>
      <c r="DK13" t="s">
        <v>3</v>
      </c>
      <c r="DL13" t="s">
        <v>3</v>
      </c>
      <c r="DM13">
        <v>1</v>
      </c>
      <c r="DN13">
        <v>1</v>
      </c>
      <c r="DS13">
        <v>1</v>
      </c>
    </row>
    <row r="14" spans="1:190" x14ac:dyDescent="0.25">
      <c r="A14">
        <v>11500043</v>
      </c>
      <c r="B14" t="s">
        <v>0</v>
      </c>
      <c r="C14">
        <v>11503117</v>
      </c>
      <c r="D14" t="s">
        <v>1</v>
      </c>
      <c r="E14">
        <v>27277</v>
      </c>
      <c r="F14">
        <v>11501234</v>
      </c>
      <c r="G14" t="s">
        <v>14</v>
      </c>
      <c r="I14" t="s">
        <v>6</v>
      </c>
      <c r="J14" t="s">
        <v>7</v>
      </c>
      <c r="K14" t="s">
        <v>6</v>
      </c>
      <c r="L14" t="s">
        <v>7</v>
      </c>
      <c r="M14">
        <v>1</v>
      </c>
      <c r="N14">
        <v>1</v>
      </c>
      <c r="S14">
        <v>1</v>
      </c>
      <c r="BT14">
        <v>1</v>
      </c>
      <c r="DA14">
        <v>11500043</v>
      </c>
      <c r="DB14" t="s">
        <v>0</v>
      </c>
      <c r="DC14">
        <v>11503117</v>
      </c>
      <c r="DD14" t="s">
        <v>1</v>
      </c>
      <c r="DE14">
        <v>28504</v>
      </c>
      <c r="DF14">
        <v>11501234</v>
      </c>
      <c r="DG14" t="s">
        <v>14</v>
      </c>
      <c r="DI14" t="s">
        <v>6</v>
      </c>
      <c r="DJ14" t="s">
        <v>7</v>
      </c>
      <c r="DK14" t="s">
        <v>6</v>
      </c>
      <c r="DL14" t="s">
        <v>7</v>
      </c>
      <c r="DM14">
        <v>1</v>
      </c>
      <c r="DN14">
        <v>1</v>
      </c>
      <c r="DS14">
        <v>1</v>
      </c>
      <c r="FT14">
        <v>1</v>
      </c>
    </row>
    <row r="15" spans="1:190" x14ac:dyDescent="0.25">
      <c r="A15">
        <v>11500043</v>
      </c>
      <c r="B15" t="s">
        <v>0</v>
      </c>
      <c r="C15">
        <v>11503117</v>
      </c>
      <c r="D15" t="s">
        <v>1</v>
      </c>
      <c r="E15">
        <v>27247</v>
      </c>
      <c r="F15">
        <v>11501261</v>
      </c>
      <c r="G15" t="s">
        <v>15</v>
      </c>
      <c r="I15" t="s">
        <v>4</v>
      </c>
      <c r="J15" t="s">
        <v>4</v>
      </c>
      <c r="K15" t="s">
        <v>4</v>
      </c>
      <c r="L15" t="s">
        <v>5</v>
      </c>
      <c r="M15">
        <v>1</v>
      </c>
      <c r="N15">
        <v>1</v>
      </c>
      <c r="S15">
        <v>1</v>
      </c>
      <c r="BM15">
        <v>1</v>
      </c>
      <c r="DA15">
        <v>11500043</v>
      </c>
      <c r="DB15" t="s">
        <v>0</v>
      </c>
      <c r="DC15">
        <v>11503117</v>
      </c>
      <c r="DD15" t="s">
        <v>1</v>
      </c>
      <c r="DE15">
        <v>28323</v>
      </c>
      <c r="DF15">
        <v>11501261</v>
      </c>
      <c r="DG15" t="s">
        <v>15</v>
      </c>
      <c r="DI15" t="s">
        <v>4</v>
      </c>
      <c r="DJ15" t="s">
        <v>4</v>
      </c>
      <c r="DK15" t="s">
        <v>4</v>
      </c>
      <c r="DL15" t="s">
        <v>5</v>
      </c>
      <c r="DM15">
        <v>1</v>
      </c>
      <c r="DN15">
        <v>1</v>
      </c>
      <c r="DS15">
        <v>1</v>
      </c>
    </row>
    <row r="16" spans="1:190" x14ac:dyDescent="0.25">
      <c r="A16">
        <v>11500043</v>
      </c>
      <c r="B16" t="s">
        <v>0</v>
      </c>
      <c r="C16">
        <v>11503117</v>
      </c>
      <c r="D16" t="s">
        <v>1</v>
      </c>
      <c r="E16">
        <v>27368</v>
      </c>
      <c r="F16">
        <v>11501264</v>
      </c>
      <c r="G16" t="s">
        <v>16</v>
      </c>
      <c r="I16" t="s">
        <v>4</v>
      </c>
      <c r="J16" t="s">
        <v>4</v>
      </c>
      <c r="K16" t="s">
        <v>4</v>
      </c>
      <c r="L16" t="s">
        <v>5</v>
      </c>
      <c r="M16">
        <v>1</v>
      </c>
      <c r="N16">
        <v>1</v>
      </c>
      <c r="S16">
        <v>1</v>
      </c>
      <c r="BM16">
        <v>1</v>
      </c>
      <c r="DA16">
        <v>11500043</v>
      </c>
      <c r="DB16" t="s">
        <v>0</v>
      </c>
      <c r="DC16">
        <v>11503117</v>
      </c>
      <c r="DD16" t="s">
        <v>1</v>
      </c>
      <c r="DE16">
        <v>28630</v>
      </c>
      <c r="DF16">
        <v>11501264</v>
      </c>
      <c r="DG16" t="s">
        <v>16</v>
      </c>
      <c r="DI16" t="s">
        <v>4</v>
      </c>
      <c r="DJ16" t="s">
        <v>4</v>
      </c>
      <c r="DK16" t="s">
        <v>4</v>
      </c>
      <c r="DL16" t="s">
        <v>5</v>
      </c>
      <c r="DM16">
        <v>1</v>
      </c>
      <c r="DN16">
        <v>1</v>
      </c>
      <c r="DS16">
        <v>1</v>
      </c>
      <c r="FM16">
        <v>1</v>
      </c>
    </row>
    <row r="17" spans="1:176" x14ac:dyDescent="0.25">
      <c r="A17">
        <v>11500043</v>
      </c>
      <c r="B17" t="s">
        <v>0</v>
      </c>
      <c r="C17">
        <v>11503117</v>
      </c>
      <c r="D17" t="s">
        <v>1</v>
      </c>
      <c r="E17">
        <v>27219</v>
      </c>
      <c r="F17">
        <v>11501274</v>
      </c>
      <c r="G17" t="s">
        <v>17</v>
      </c>
      <c r="I17" t="s">
        <v>9</v>
      </c>
      <c r="J17" t="s">
        <v>10</v>
      </c>
      <c r="K17" t="s">
        <v>9</v>
      </c>
      <c r="L17" t="s">
        <v>10</v>
      </c>
      <c r="M17">
        <v>1</v>
      </c>
      <c r="N17">
        <v>1</v>
      </c>
      <c r="S17">
        <v>1</v>
      </c>
      <c r="BT17">
        <v>1</v>
      </c>
      <c r="DA17">
        <v>11500043</v>
      </c>
      <c r="DB17" t="s">
        <v>0</v>
      </c>
      <c r="DC17">
        <v>11503117</v>
      </c>
      <c r="DD17" t="s">
        <v>1</v>
      </c>
      <c r="DE17">
        <v>28478</v>
      </c>
      <c r="DF17">
        <v>11501274</v>
      </c>
      <c r="DG17" t="s">
        <v>17</v>
      </c>
      <c r="DI17" t="s">
        <v>9</v>
      </c>
      <c r="DJ17" t="s">
        <v>10</v>
      </c>
      <c r="DK17" t="s">
        <v>9</v>
      </c>
      <c r="DL17" t="s">
        <v>10</v>
      </c>
      <c r="DM17">
        <v>1</v>
      </c>
      <c r="DN17">
        <v>1</v>
      </c>
      <c r="DS17">
        <v>1</v>
      </c>
      <c r="FT17">
        <v>1</v>
      </c>
    </row>
    <row r="18" spans="1:176" x14ac:dyDescent="0.25">
      <c r="A18">
        <v>11500043</v>
      </c>
      <c r="B18" t="s">
        <v>0</v>
      </c>
      <c r="C18">
        <v>11503117</v>
      </c>
      <c r="D18" t="s">
        <v>1</v>
      </c>
      <c r="E18">
        <v>27235</v>
      </c>
      <c r="F18">
        <v>11501281</v>
      </c>
      <c r="G18" t="s">
        <v>18</v>
      </c>
      <c r="I18" t="s">
        <v>2</v>
      </c>
      <c r="J18" t="s">
        <v>2</v>
      </c>
      <c r="K18" t="s">
        <v>2</v>
      </c>
      <c r="L18" t="s">
        <v>2</v>
      </c>
      <c r="M18">
        <v>3</v>
      </c>
      <c r="N18">
        <v>1</v>
      </c>
      <c r="S18">
        <v>1</v>
      </c>
      <c r="BM18">
        <v>1</v>
      </c>
      <c r="BN18">
        <v>1</v>
      </c>
      <c r="DA18">
        <v>11500043</v>
      </c>
      <c r="DB18" t="s">
        <v>0</v>
      </c>
      <c r="DC18">
        <v>11503117</v>
      </c>
      <c r="DD18" t="s">
        <v>1</v>
      </c>
      <c r="DE18">
        <v>28006</v>
      </c>
      <c r="DF18">
        <v>11501281</v>
      </c>
      <c r="DG18" t="s">
        <v>18</v>
      </c>
      <c r="DI18" t="s">
        <v>2</v>
      </c>
      <c r="DJ18" t="s">
        <v>2</v>
      </c>
      <c r="DK18" t="s">
        <v>2</v>
      </c>
      <c r="DL18" t="s">
        <v>2</v>
      </c>
      <c r="DM18">
        <v>3</v>
      </c>
      <c r="DN18">
        <v>1</v>
      </c>
      <c r="DS18">
        <v>1</v>
      </c>
      <c r="FM18">
        <v>1</v>
      </c>
      <c r="FN18">
        <v>1</v>
      </c>
    </row>
  </sheetData>
  <mergeCells count="16">
    <mergeCell ref="BR8:BV8"/>
    <mergeCell ref="N8:T8"/>
    <mergeCell ref="U8:AA8"/>
    <mergeCell ref="AB8:AL8"/>
    <mergeCell ref="AM8:BH8"/>
    <mergeCell ref="BI8:BQ8"/>
    <mergeCell ref="FI8:FQ8"/>
    <mergeCell ref="FR8:FV8"/>
    <mergeCell ref="FW8:FY8"/>
    <mergeCell ref="FZ8:GH8"/>
    <mergeCell ref="BW8:BY8"/>
    <mergeCell ref="BZ8:CH8"/>
    <mergeCell ref="DN8:DT8"/>
    <mergeCell ref="DU8:EA8"/>
    <mergeCell ref="EB8:EL8"/>
    <mergeCell ref="EM8:FH8"/>
  </mergeCells>
  <conditionalFormatting sqref="A1:CH1048576">
    <cfRule type="cellIs" dxfId="0" priority="1" operator="notEqual">
      <formula>DA1</formula>
    </cfRule>
  </conditionalFormatting>
  <pageMargins left="0.7" right="0.7" top="0.75" bottom="0.75" header="0.3" footer="0.3"/>
  <cellWatches>
    <cellWatch r="A1"/>
  </cellWatche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Доронина</dc:creator>
  <cp:lastModifiedBy>user</cp:lastModifiedBy>
  <dcterms:created xsi:type="dcterms:W3CDTF">2014-02-20T11:35:10Z</dcterms:created>
  <dcterms:modified xsi:type="dcterms:W3CDTF">2014-02-20T18:30:33Z</dcterms:modified>
</cp:coreProperties>
</file>