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H5" i="1"/>
  <c r="I5" i="1"/>
  <c r="F5" i="1"/>
</calcChain>
</file>

<file path=xl/sharedStrings.xml><?xml version="1.0" encoding="utf-8"?>
<sst xmlns="http://schemas.openxmlformats.org/spreadsheetml/2006/main" count="3" uniqueCount="3">
  <si>
    <t>Итого: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</si>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</sst>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5"/>
  <sheetViews>
    <sheetView tabSelected="1" workbookViewId="0">
      <selection activeCell="O7" sqref="O7"/>
    </sheetView>
  </sheetViews>
  <sheetFormatPr defaultRowHeight="15" x14ac:dyDescent="0.25"/>
  <cols>
    <col min="5" max="5" width="10.140625" bestFit="1" customWidth="1"/>
  </cols>
  <sheetData>
    <row r="3" spans="5:9" x14ac:dyDescent="0.25">
      <c r="E3" t="s">
        <v>1</v>
      </c>
      <c r="F3">
        <v>2013</v>
      </c>
      <c r="G3">
        <v>2013</v>
      </c>
      <c r="H3">
        <v>2014</v>
      </c>
      <c r="I3">
        <v>2014</v>
      </c>
    </row>
    <row r="4" spans="5:9" x14ac:dyDescent="0.25">
      <c r="E4" t="s">
        <v>2</v>
      </c>
      <c r="F4">
        <v>11</v>
      </c>
      <c r="G4">
        <v>12</v>
      </c>
      <c r="H4">
        <v>1</v>
      </c>
      <c r="I4">
        <v>2</v>
      </c>
    </row>
    <row r="5" spans="5:9" x14ac:dyDescent="0.25">
      <c r="E5" t="s">
        <v>0</v>
      </c>
      <c r="F5" s="1">
        <f>SUMPRODUCT((YEAR($E$8:$E$15)=F3)*(MONTH($E$8:$E$15)=F4)*$F$8:$I$15)</f>
        <v>75594</v>
      </c>
      <c r="G5" s="1">
        <f t="shared" ref="G5:I5" si="0">SUMPRODUCT((YEAR($E$8:$E$15)=G3)*(MONTH($E$8:$E$15)=G4)*$F$8:$I$15)</f>
        <v>18606</v>
      </c>
      <c r="H5" s="1">
        <f t="shared" si="0"/>
        <v>14237</v>
      </c>
      <c r="I5" s="1">
        <f t="shared" si="0"/>
        <v>76943</v>
      </c>
    </row>
    <row r="8" spans="5:9" x14ac:dyDescent="0.25">
      <c r="E8" s="2">
        <v>41579</v>
      </c>
      <c r="F8">
        <v>651</v>
      </c>
      <c r="G8">
        <v>879</v>
      </c>
      <c r="H8">
        <v>798</v>
      </c>
      <c r="I8">
        <v>321</v>
      </c>
    </row>
    <row r="9" spans="5:9" x14ac:dyDescent="0.25">
      <c r="E9" s="2">
        <v>41579</v>
      </c>
      <c r="F9">
        <v>65146</v>
      </c>
      <c r="G9">
        <v>6498</v>
      </c>
      <c r="H9">
        <v>647</v>
      </c>
      <c r="I9">
        <v>654</v>
      </c>
    </row>
    <row r="10" spans="5:9" x14ac:dyDescent="0.25">
      <c r="E10" s="2">
        <v>41613</v>
      </c>
      <c r="F10">
        <v>845</v>
      </c>
      <c r="G10">
        <v>85</v>
      </c>
      <c r="H10">
        <v>5564</v>
      </c>
      <c r="I10">
        <v>54</v>
      </c>
    </row>
    <row r="11" spans="5:9" x14ac:dyDescent="0.25">
      <c r="E11" s="2">
        <v>41616</v>
      </c>
      <c r="F11">
        <v>894</v>
      </c>
      <c r="G11">
        <v>5676</v>
      </c>
      <c r="H11">
        <v>275</v>
      </c>
      <c r="I11">
        <v>5213</v>
      </c>
    </row>
    <row r="12" spans="5:9" x14ac:dyDescent="0.25">
      <c r="E12" s="2">
        <v>41640</v>
      </c>
      <c r="F12">
        <v>785</v>
      </c>
      <c r="G12">
        <v>575</v>
      </c>
      <c r="H12">
        <v>614</v>
      </c>
      <c r="I12">
        <v>514</v>
      </c>
    </row>
    <row r="13" spans="5:9" x14ac:dyDescent="0.25">
      <c r="E13" s="2">
        <v>41655</v>
      </c>
      <c r="F13">
        <v>767</v>
      </c>
      <c r="G13">
        <v>4998</v>
      </c>
      <c r="H13">
        <v>852</v>
      </c>
      <c r="I13">
        <v>5132</v>
      </c>
    </row>
    <row r="14" spans="5:9" x14ac:dyDescent="0.25">
      <c r="E14" s="2">
        <v>41688</v>
      </c>
      <c r="F14">
        <v>78</v>
      </c>
      <c r="G14">
        <v>5745</v>
      </c>
      <c r="H14">
        <v>574</v>
      </c>
      <c r="I14">
        <v>2561</v>
      </c>
    </row>
    <row r="15" spans="5:9" x14ac:dyDescent="0.25">
      <c r="E15" s="2">
        <v>41689</v>
      </c>
      <c r="F15">
        <v>2</v>
      </c>
      <c r="G15">
        <v>2476</v>
      </c>
      <c r="H15">
        <v>51</v>
      </c>
      <c r="I15">
        <v>65456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2014-02-12T11:30:46Z</dcterms:modified>
</cp:coreProperties>
</file>