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360" yWindow="405" windowWidth="19320" windowHeight="121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" i="1"/>
  <c r="B3"/>
  <c r="B4"/>
  <c r="B1"/>
  <c r="D2"/>
  <c r="D3"/>
  <c r="D4"/>
  <c r="D1"/>
  <c r="C2"/>
  <c r="C3"/>
  <c r="C4"/>
  <c r="C1"/>
</calcChain>
</file>

<file path=xl/sharedStrings.xml><?xml version="1.0" encoding="utf-8"?>
<sst xmlns="http://schemas.openxmlformats.org/spreadsheetml/2006/main" count="4" uniqueCount="4">
  <si>
    <t>К75-10 1,0МК 250В 10%</t>
  </si>
  <si>
    <t>К42-У2 250В 0,33МКФ - 10% комбинированный</t>
  </si>
  <si>
    <t>МБГО 250В 0,33МКФ - 20% напряжометр</t>
  </si>
  <si>
    <t xml:space="preserve">К75-10 0,1М 500В конденсатор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</si>
</sst>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D4"/>
  <sheetViews>
    <sheetView tabSelected="1" workbookViewId="0">
      <selection activeCell="D2" sqref="D2"/>
    </sheetView>
  </sheetViews>
  <sheetFormatPr defaultRowHeight="15"/>
  <cols>
    <col min="1" max="1" width="58.85546875" customWidth="1"/>
    <col min="2" max="2" width="14.7109375" customWidth="1"/>
  </cols>
  <sheetData>
    <row r="1" spans="1:4">
      <c r="A1" t="s">
        <v>0</v>
      </c>
      <c r="B1" t="str">
        <f>IFERROR(MID(A1,SEARCH("В",A1,1)-3,3), )</f>
        <v>250</v>
      </c>
      <c r="C1">
        <f>IFERROR(MID(A1,SEARCH("МКФ",A1,1)-4,4), )</f>
        <v>0</v>
      </c>
      <c r="D1" t="str">
        <f>IFERROR(MID(A1,SEARCH("%",A1,1)-2,2), )</f>
        <v>10</v>
      </c>
    </row>
    <row r="2" spans="1:4">
      <c r="A2" t="s">
        <v>3</v>
      </c>
      <c r="B2" t="str">
        <f t="shared" ref="B2:B4" si="0">IFERROR(MID(A2,SEARCH("В",A2,1)-3,3), )</f>
        <v>500</v>
      </c>
      <c r="C2">
        <f t="shared" ref="C2:C4" si="1">IFERROR(MID(A2,SEARCH("МКФ",A2,1)-4,4), )</f>
        <v>0</v>
      </c>
      <c r="D2">
        <f t="shared" ref="D2:D4" si="2">IFERROR(MID(A2,SEARCH("%",A2,1)-2,2), )</f>
        <v>0</v>
      </c>
    </row>
    <row r="3" spans="1:4">
      <c r="A3" t="s">
        <v>1</v>
      </c>
      <c r="B3" t="str">
        <f t="shared" si="0"/>
        <v>250</v>
      </c>
      <c r="C3" t="str">
        <f t="shared" si="1"/>
        <v>0,33</v>
      </c>
      <c r="D3" t="str">
        <f t="shared" si="2"/>
        <v>10</v>
      </c>
    </row>
    <row r="4" spans="1:4">
      <c r="A4" t="s">
        <v>2</v>
      </c>
      <c r="B4" t="str">
        <f t="shared" si="0"/>
        <v>250</v>
      </c>
      <c r="C4" t="str">
        <f t="shared" si="1"/>
        <v>0,33</v>
      </c>
      <c r="D4" t="str">
        <f t="shared" si="2"/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forall</cp:lastModifiedBy>
  <dcterms:created xsi:type="dcterms:W3CDTF">2014-02-11T01:59:19Z</dcterms:created>
  <dcterms:modified xsi:type="dcterms:W3CDTF">2014-02-11T11:23:43Z</dcterms:modified>
</cp:coreProperties>
</file>