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48" windowWidth="22752" windowHeight="10512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3" i="2" l="1"/>
  <c r="B3" i="2"/>
  <c r="C3" i="2"/>
  <c r="D3" i="2"/>
  <c r="E3" i="2"/>
  <c r="F3" i="2"/>
  <c r="A4" i="2"/>
  <c r="B4" i="2"/>
  <c r="C4" i="2"/>
  <c r="D4" i="2"/>
  <c r="E4" i="2"/>
  <c r="F4" i="2"/>
  <c r="A5" i="2"/>
  <c r="B5" i="2"/>
  <c r="C5" i="2"/>
  <c r="D5" i="2"/>
  <c r="E5" i="2"/>
  <c r="F5" i="2"/>
  <c r="A6" i="2"/>
  <c r="B6" i="2"/>
  <c r="C6" i="2"/>
  <c r="D6" i="2"/>
  <c r="E6" i="2"/>
  <c r="F6" i="2"/>
  <c r="A7" i="2"/>
  <c r="B7" i="2"/>
  <c r="C7" i="2"/>
  <c r="D7" i="2"/>
  <c r="E7" i="2"/>
  <c r="F7" i="2"/>
  <c r="A8" i="2"/>
  <c r="B8" i="2"/>
  <c r="C8" i="2"/>
  <c r="D8" i="2"/>
  <c r="E8" i="2"/>
  <c r="F8" i="2"/>
  <c r="A9" i="2"/>
  <c r="B9" i="2"/>
  <c r="C9" i="2"/>
  <c r="D9" i="2"/>
  <c r="E9" i="2"/>
  <c r="F9" i="2"/>
  <c r="A10" i="2"/>
  <c r="B10" i="2"/>
  <c r="C10" i="2"/>
  <c r="D10" i="2"/>
  <c r="E10" i="2"/>
  <c r="F10" i="2"/>
  <c r="A11" i="2"/>
  <c r="B11" i="2"/>
  <c r="C11" i="2"/>
  <c r="D11" i="2"/>
  <c r="E11" i="2"/>
  <c r="F11" i="2"/>
  <c r="A12" i="2"/>
  <c r="B12" i="2"/>
  <c r="C12" i="2"/>
  <c r="D12" i="2"/>
  <c r="E12" i="2"/>
  <c r="F12" i="2"/>
  <c r="A13" i="2"/>
  <c r="B13" i="2"/>
  <c r="C13" i="2"/>
  <c r="D13" i="2"/>
  <c r="E13" i="2"/>
  <c r="F13" i="2"/>
  <c r="A14" i="2"/>
  <c r="B14" i="2"/>
  <c r="C14" i="2"/>
  <c r="D14" i="2"/>
  <c r="E14" i="2"/>
  <c r="F14" i="2"/>
  <c r="A15" i="2"/>
  <c r="B15" i="2"/>
  <c r="C15" i="2"/>
  <c r="D15" i="2"/>
  <c r="E15" i="2"/>
  <c r="F15" i="2"/>
  <c r="A16" i="2"/>
  <c r="B16" i="2"/>
  <c r="C16" i="2"/>
  <c r="D16" i="2"/>
  <c r="E16" i="2"/>
  <c r="F16" i="2"/>
  <c r="A17" i="2"/>
  <c r="B17" i="2"/>
  <c r="C17" i="2"/>
  <c r="D17" i="2"/>
  <c r="E17" i="2"/>
  <c r="F17" i="2"/>
  <c r="A18" i="2"/>
  <c r="B18" i="2"/>
  <c r="C18" i="2"/>
  <c r="D18" i="2"/>
  <c r="E18" i="2"/>
  <c r="F18" i="2"/>
  <c r="A19" i="2"/>
  <c r="B19" i="2"/>
  <c r="C19" i="2"/>
  <c r="D19" i="2"/>
  <c r="E19" i="2"/>
  <c r="F19" i="2"/>
  <c r="B2" i="2"/>
  <c r="C2" i="2"/>
  <c r="D2" i="2"/>
  <c r="E2" i="2"/>
  <c r="F2" i="2"/>
  <c r="A2" i="2"/>
</calcChain>
</file>

<file path=xl/sharedStrings.xml><?xml version="1.0" encoding="utf-8"?>
<sst xmlns="http://schemas.openxmlformats.org/spreadsheetml/2006/main" count="26" uniqueCount="20">
  <si>
    <t>Наименование</t>
  </si>
  <si>
    <t>Позиция 1</t>
  </si>
  <si>
    <t>Позиция 2</t>
  </si>
  <si>
    <t>Позиция 3</t>
  </si>
  <si>
    <t>Позиция 4</t>
  </si>
  <si>
    <t>Позиция 5</t>
  </si>
  <si>
    <t>объект</t>
  </si>
  <si>
    <t>работа 1</t>
  </si>
  <si>
    <t>работа 2</t>
  </si>
  <si>
    <t>работа 3</t>
  </si>
  <si>
    <t>объект 1.1</t>
  </si>
  <si>
    <t>работа 1.1</t>
  </si>
  <si>
    <t>работа 1.2</t>
  </si>
  <si>
    <t>работа 1.3</t>
  </si>
  <si>
    <t>дата 1</t>
  </si>
  <si>
    <t>дата 2</t>
  </si>
  <si>
    <t>дата 3</t>
  </si>
  <si>
    <t>дата 4</t>
  </si>
  <si>
    <t>дата 5</t>
  </si>
  <si>
    <t>в наличии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</si>
</sst>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14" fontId="0" fillId="2" borderId="4" xfId="0" applyNumberFormat="1" applyFill="1" applyBorder="1" applyAlignment="1">
      <alignment horizontal="center" vertical="center"/>
    </xf>
    <xf numFmtId="14" fontId="0" fillId="2" borderId="0" xfId="0" applyNumberFormat="1" applyFill="1" applyBorder="1" applyAlignment="1">
      <alignment horizontal="center" vertical="center"/>
    </xf>
    <xf numFmtId="14" fontId="0" fillId="2" borderId="5" xfId="0" applyNumberForma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906781</xdr:colOff>
      <xdr:row>11</xdr:row>
      <xdr:rowOff>137160</xdr:rowOff>
    </xdr:from>
    <xdr:to>
      <xdr:col>0</xdr:col>
      <xdr:colOff>1082040</xdr:colOff>
      <xdr:row>17</xdr:row>
      <xdr:rowOff>15240</xdr:rowOff>
    </xdr:to>
    <xdr:sp macro="" textlink="">
      <xdr:nvSpPr>
        <xdr:cNvPr id="2" name="Стрелка вверх 1"/>
        <xdr:cNvSpPr/>
      </xdr:nvSpPr>
      <xdr:spPr>
        <a:xfrm>
          <a:off x="906781" y="2148840"/>
          <a:ext cx="175259" cy="97536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oneCellAnchor>
    <xdr:from>
      <xdr:col>0</xdr:col>
      <xdr:colOff>510540</xdr:colOff>
      <xdr:row>17</xdr:row>
      <xdr:rowOff>7620</xdr:rowOff>
    </xdr:from>
    <xdr:ext cx="1676400" cy="439820"/>
    <xdr:sp macro="" textlink="">
      <xdr:nvSpPr>
        <xdr:cNvPr id="3" name="TextBox 2"/>
        <xdr:cNvSpPr txBox="1"/>
      </xdr:nvSpPr>
      <xdr:spPr>
        <a:xfrm>
          <a:off x="510540" y="3116580"/>
          <a:ext cx="1676400" cy="43982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ru-RU" sz="1100"/>
            <a:t>Добавляем пару строк (11, 12), далее см.</a:t>
          </a:r>
          <a:r>
            <a:rPr lang="ru-RU" sz="1100" baseline="0"/>
            <a:t> лист2</a:t>
          </a:r>
          <a:endParaRPr lang="ru-RU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838200</xdr:colOff>
      <xdr:row>11</xdr:row>
      <xdr:rowOff>76200</xdr:rowOff>
    </xdr:from>
    <xdr:to>
      <xdr:col>0</xdr:col>
      <xdr:colOff>1051560</xdr:colOff>
      <xdr:row>16</xdr:row>
      <xdr:rowOff>83820</xdr:rowOff>
    </xdr:to>
    <xdr:sp macro="" textlink="">
      <xdr:nvSpPr>
        <xdr:cNvPr id="2" name="Стрелка вверх 1"/>
        <xdr:cNvSpPr/>
      </xdr:nvSpPr>
      <xdr:spPr>
        <a:xfrm>
          <a:off x="838200" y="2110740"/>
          <a:ext cx="213360" cy="95250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oneCellAnchor>
    <xdr:from>
      <xdr:col>0</xdr:col>
      <xdr:colOff>579120</xdr:colOff>
      <xdr:row>16</xdr:row>
      <xdr:rowOff>106680</xdr:rowOff>
    </xdr:from>
    <xdr:ext cx="1927860" cy="436786"/>
    <xdr:sp macro="" textlink="">
      <xdr:nvSpPr>
        <xdr:cNvPr id="3" name="TextBox 2"/>
        <xdr:cNvSpPr txBox="1"/>
      </xdr:nvSpPr>
      <xdr:spPr>
        <a:xfrm>
          <a:off x="579120" y="3055620"/>
          <a:ext cx="1927860" cy="436786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ru-RU" sz="1100"/>
            <a:t>Эти же</a:t>
          </a:r>
          <a:r>
            <a:rPr lang="ru-RU" sz="1100" baseline="0"/>
            <a:t> строки (11, 12) автоматически добавились</a:t>
          </a:r>
          <a:endParaRPr lang="ru-RU" sz="1100"/>
        </a:p>
      </xdr:txBody>
    </xdr:sp>
    <xdr:clientData/>
  </xdr:oneCellAnchor>
  <xdr:twoCellAnchor>
    <xdr:from>
      <xdr:col>7</xdr:col>
      <xdr:colOff>144780</xdr:colOff>
      <xdr:row>12</xdr:row>
      <xdr:rowOff>7620</xdr:rowOff>
    </xdr:from>
    <xdr:to>
      <xdr:col>7</xdr:col>
      <xdr:colOff>533400</xdr:colOff>
      <xdr:row>16</xdr:row>
      <xdr:rowOff>137160</xdr:rowOff>
    </xdr:to>
    <xdr:sp macro="" textlink="">
      <xdr:nvSpPr>
        <xdr:cNvPr id="4" name="Стрелка вверх 3"/>
        <xdr:cNvSpPr/>
      </xdr:nvSpPr>
      <xdr:spPr>
        <a:xfrm>
          <a:off x="5844540" y="2225040"/>
          <a:ext cx="388620" cy="89154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oneCellAnchor>
    <xdr:from>
      <xdr:col>7</xdr:col>
      <xdr:colOff>243841</xdr:colOff>
      <xdr:row>17</xdr:row>
      <xdr:rowOff>175260</xdr:rowOff>
    </xdr:from>
    <xdr:ext cx="6537959" cy="342900"/>
    <xdr:sp macro="" textlink="">
      <xdr:nvSpPr>
        <xdr:cNvPr id="5" name="TextBox 4"/>
        <xdr:cNvSpPr txBox="1"/>
      </xdr:nvSpPr>
      <xdr:spPr>
        <a:xfrm>
          <a:off x="5943601" y="3314700"/>
          <a:ext cx="6537959" cy="34290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ru-RU" sz="1100"/>
            <a:t>Как сделать чтобы эта часть таблицы также автоматически сдвигалась</a:t>
          </a:r>
          <a:r>
            <a:rPr lang="ru-RU" sz="1100" baseline="0"/>
            <a:t> при добавлении строк на листе1???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4"/>
  <sheetViews>
    <sheetView tabSelected="1" workbookViewId="0">
      <selection activeCell="A26" sqref="A26"/>
    </sheetView>
  </sheetViews>
  <sheetFormatPr defaultRowHeight="14.4" x14ac:dyDescent="0.3"/>
  <cols>
    <col min="1" max="1" width="17" customWidth="1"/>
    <col min="2" max="2" width="10.6640625" customWidth="1"/>
    <col min="3" max="6" width="10.88671875" customWidth="1"/>
  </cols>
  <sheetData>
    <row r="2" spans="1:6" s="1" customFormat="1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4" spans="1:6" s="1" customFormat="1" x14ac:dyDescent="0.3">
      <c r="A4" s="1" t="s">
        <v>6</v>
      </c>
    </row>
    <row r="5" spans="1:6" x14ac:dyDescent="0.3">
      <c r="A5" t="s">
        <v>7</v>
      </c>
      <c r="B5">
        <v>4</v>
      </c>
      <c r="C5">
        <v>5</v>
      </c>
      <c r="D5">
        <v>6</v>
      </c>
      <c r="E5">
        <v>3</v>
      </c>
      <c r="F5">
        <v>4</v>
      </c>
    </row>
    <row r="6" spans="1:6" x14ac:dyDescent="0.3">
      <c r="A6" t="s">
        <v>8</v>
      </c>
      <c r="B6">
        <v>5</v>
      </c>
      <c r="C6">
        <v>5</v>
      </c>
      <c r="D6">
        <v>7</v>
      </c>
      <c r="E6">
        <v>8</v>
      </c>
      <c r="F6">
        <v>9</v>
      </c>
    </row>
    <row r="7" spans="1:6" x14ac:dyDescent="0.3">
      <c r="A7" t="s">
        <v>9</v>
      </c>
      <c r="B7">
        <v>4</v>
      </c>
      <c r="C7">
        <v>6</v>
      </c>
      <c r="D7">
        <v>8</v>
      </c>
      <c r="E7">
        <v>6</v>
      </c>
      <c r="F7">
        <v>7</v>
      </c>
    </row>
    <row r="9" spans="1:6" s="1" customFormat="1" x14ac:dyDescent="0.3">
      <c r="A9" s="1" t="s">
        <v>10</v>
      </c>
    </row>
    <row r="10" spans="1:6" x14ac:dyDescent="0.3">
      <c r="A10" t="s">
        <v>11</v>
      </c>
      <c r="B10">
        <v>1</v>
      </c>
      <c r="C10">
        <v>3</v>
      </c>
      <c r="D10">
        <v>5</v>
      </c>
      <c r="E10">
        <v>3</v>
      </c>
      <c r="F10">
        <v>4</v>
      </c>
    </row>
    <row r="13" spans="1:6" x14ac:dyDescent="0.3">
      <c r="A13" t="s">
        <v>12</v>
      </c>
      <c r="B13">
        <v>7</v>
      </c>
      <c r="C13">
        <v>6</v>
      </c>
      <c r="D13">
        <v>5</v>
      </c>
      <c r="E13">
        <v>8</v>
      </c>
      <c r="F13">
        <v>9</v>
      </c>
    </row>
    <row r="14" spans="1:6" x14ac:dyDescent="0.3">
      <c r="A14" t="s">
        <v>13</v>
      </c>
      <c r="B14">
        <v>5</v>
      </c>
      <c r="C14">
        <v>7</v>
      </c>
      <c r="D14">
        <v>4</v>
      </c>
      <c r="E14">
        <v>3</v>
      </c>
      <c r="F14">
        <v>8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Zeros="0" workbookViewId="0">
      <selection activeCell="K23" sqref="K23"/>
    </sheetView>
  </sheetViews>
  <sheetFormatPr defaultRowHeight="14.4" x14ac:dyDescent="0.3"/>
  <cols>
    <col min="1" max="1" width="15.5546875" customWidth="1"/>
    <col min="2" max="6" width="11.33203125" customWidth="1"/>
    <col min="7" max="7" width="10.88671875" style="2" customWidth="1"/>
    <col min="8" max="11" width="12.44140625" style="2" customWidth="1"/>
  </cols>
  <sheetData>
    <row r="1" spans="1:11" ht="15" thickBot="1" x14ac:dyDescent="0.35"/>
    <row r="2" spans="1:11" x14ac:dyDescent="0.3">
      <c r="A2" t="str">
        <f>INDEX(Лист1!$A$1:$P$102,ROW(),COLUMN())</f>
        <v>Наименование</v>
      </c>
      <c r="B2" t="str">
        <f>INDEX(Лист1!$A$1:$P$102,ROW(),COLUMN())</f>
        <v>Позиция 1</v>
      </c>
      <c r="C2" t="str">
        <f>INDEX(Лист1!$A$1:$P$102,ROW(),COLUMN())</f>
        <v>Позиция 2</v>
      </c>
      <c r="D2" t="str">
        <f>INDEX(Лист1!$A$1:$P$102,ROW(),COLUMN())</f>
        <v>Позиция 3</v>
      </c>
      <c r="E2" t="str">
        <f>INDEX(Лист1!$A$1:$P$102,ROW(),COLUMN())</f>
        <v>Позиция 4</v>
      </c>
      <c r="F2" t="str">
        <f>INDEX(Лист1!$A$1:$P$102,ROW(),COLUMN())</f>
        <v>Позиция 5</v>
      </c>
      <c r="G2" s="3" t="s">
        <v>14</v>
      </c>
      <c r="H2" s="4" t="s">
        <v>15</v>
      </c>
      <c r="I2" s="4" t="s">
        <v>16</v>
      </c>
      <c r="J2" s="4" t="s">
        <v>17</v>
      </c>
      <c r="K2" s="5" t="s">
        <v>18</v>
      </c>
    </row>
    <row r="3" spans="1:11" x14ac:dyDescent="0.3">
      <c r="A3">
        <f>INDEX(Лист1!$A$1:$P$102,ROW(),COLUMN())</f>
        <v>0</v>
      </c>
      <c r="B3">
        <f>INDEX(Лист1!$A$1:$P$102,ROW(),COLUMN())</f>
        <v>0</v>
      </c>
      <c r="C3">
        <f>INDEX(Лист1!$A$1:$P$102,ROW(),COLUMN())</f>
        <v>0</v>
      </c>
      <c r="D3">
        <f>INDEX(Лист1!$A$1:$P$102,ROW(),COLUMN())</f>
        <v>0</v>
      </c>
      <c r="E3">
        <f>INDEX(Лист1!$A$1:$P$102,ROW(),COLUMN())</f>
        <v>0</v>
      </c>
      <c r="F3">
        <f>INDEX(Лист1!$A$1:$P$102,ROW(),COLUMN())</f>
        <v>0</v>
      </c>
      <c r="G3" s="6"/>
      <c r="H3" s="7"/>
      <c r="I3" s="7"/>
      <c r="J3" s="7"/>
      <c r="K3" s="8"/>
    </row>
    <row r="4" spans="1:11" x14ac:dyDescent="0.3">
      <c r="A4" t="str">
        <f>INDEX(Лист1!$A$1:$P$102,ROW(),COLUMN())</f>
        <v>объект</v>
      </c>
      <c r="B4">
        <f>INDEX(Лист1!$A$1:$P$102,ROW(),COLUMN())</f>
        <v>0</v>
      </c>
      <c r="C4">
        <f>INDEX(Лист1!$A$1:$P$102,ROW(),COLUMN())</f>
        <v>0</v>
      </c>
      <c r="D4">
        <f>INDEX(Лист1!$A$1:$P$102,ROW(),COLUMN())</f>
        <v>0</v>
      </c>
      <c r="E4">
        <f>INDEX(Лист1!$A$1:$P$102,ROW(),COLUMN())</f>
        <v>0</v>
      </c>
      <c r="F4">
        <f>INDEX(Лист1!$A$1:$P$102,ROW(),COLUMN())</f>
        <v>0</v>
      </c>
      <c r="G4" s="6"/>
      <c r="H4" s="7"/>
      <c r="I4" s="7"/>
      <c r="J4" s="7"/>
      <c r="K4" s="8"/>
    </row>
    <row r="5" spans="1:11" x14ac:dyDescent="0.3">
      <c r="A5" t="str">
        <f>INDEX(Лист1!$A$1:$P$102,ROW(),COLUMN())</f>
        <v>работа 1</v>
      </c>
      <c r="B5">
        <f>INDEX(Лист1!$A$1:$P$102,ROW(),COLUMN())</f>
        <v>4</v>
      </c>
      <c r="C5">
        <f>INDEX(Лист1!$A$1:$P$102,ROW(),COLUMN())</f>
        <v>5</v>
      </c>
      <c r="D5">
        <f>INDEX(Лист1!$A$1:$P$102,ROW(),COLUMN())</f>
        <v>6</v>
      </c>
      <c r="E5">
        <f>INDEX(Лист1!$A$1:$P$102,ROW(),COLUMN())</f>
        <v>3</v>
      </c>
      <c r="F5">
        <f>INDEX(Лист1!$A$1:$P$102,ROW(),COLUMN())</f>
        <v>4</v>
      </c>
      <c r="G5" s="9">
        <v>40909</v>
      </c>
      <c r="H5" s="10">
        <v>41245</v>
      </c>
      <c r="I5" s="10">
        <v>41032</v>
      </c>
      <c r="J5" s="10">
        <v>41125</v>
      </c>
      <c r="K5" s="11">
        <v>41217</v>
      </c>
    </row>
    <row r="6" spans="1:11" x14ac:dyDescent="0.3">
      <c r="A6" t="str">
        <f>INDEX(Лист1!$A$1:$P$102,ROW(),COLUMN())</f>
        <v>работа 2</v>
      </c>
      <c r="B6">
        <f>INDEX(Лист1!$A$1:$P$102,ROW(),COLUMN())</f>
        <v>5</v>
      </c>
      <c r="C6">
        <f>INDEX(Лист1!$A$1:$P$102,ROW(),COLUMN())</f>
        <v>5</v>
      </c>
      <c r="D6">
        <f>INDEX(Лист1!$A$1:$P$102,ROW(),COLUMN())</f>
        <v>7</v>
      </c>
      <c r="E6">
        <f>INDEX(Лист1!$A$1:$P$102,ROW(),COLUMN())</f>
        <v>8</v>
      </c>
      <c r="F6">
        <f>INDEX(Лист1!$A$1:$P$102,ROW(),COLUMN())</f>
        <v>9</v>
      </c>
      <c r="G6" s="9">
        <v>40909</v>
      </c>
      <c r="H6" s="10" t="s">
        <v>19</v>
      </c>
      <c r="I6" s="10">
        <v>41032</v>
      </c>
      <c r="J6" s="10">
        <v>41125</v>
      </c>
      <c r="K6" s="11">
        <v>41217</v>
      </c>
    </row>
    <row r="7" spans="1:11" x14ac:dyDescent="0.3">
      <c r="A7" t="str">
        <f>INDEX(Лист1!$A$1:$P$102,ROW(),COLUMN())</f>
        <v>работа 3</v>
      </c>
      <c r="B7">
        <f>INDEX(Лист1!$A$1:$P$102,ROW(),COLUMN())</f>
        <v>4</v>
      </c>
      <c r="C7">
        <f>INDEX(Лист1!$A$1:$P$102,ROW(),COLUMN())</f>
        <v>6</v>
      </c>
      <c r="D7">
        <f>INDEX(Лист1!$A$1:$P$102,ROW(),COLUMN())</f>
        <v>8</v>
      </c>
      <c r="E7">
        <f>INDEX(Лист1!$A$1:$P$102,ROW(),COLUMN())</f>
        <v>6</v>
      </c>
      <c r="F7">
        <f>INDEX(Лист1!$A$1:$P$102,ROW(),COLUMN())</f>
        <v>7</v>
      </c>
      <c r="G7" s="9">
        <v>40909</v>
      </c>
      <c r="H7" s="10">
        <v>41245</v>
      </c>
      <c r="I7" s="10">
        <v>41032</v>
      </c>
      <c r="J7" s="10" t="s">
        <v>19</v>
      </c>
      <c r="K7" s="11">
        <v>41217</v>
      </c>
    </row>
    <row r="8" spans="1:11" x14ac:dyDescent="0.3">
      <c r="A8">
        <f>INDEX(Лист1!$A$1:$P$102,ROW(),COLUMN())</f>
        <v>0</v>
      </c>
      <c r="B8">
        <f>INDEX(Лист1!$A$1:$P$102,ROW(),COLUMN())</f>
        <v>0</v>
      </c>
      <c r="C8">
        <f>INDEX(Лист1!$A$1:$P$102,ROW(),COLUMN())</f>
        <v>0</v>
      </c>
      <c r="D8">
        <f>INDEX(Лист1!$A$1:$P$102,ROW(),COLUMN())</f>
        <v>0</v>
      </c>
      <c r="E8">
        <f>INDEX(Лист1!$A$1:$P$102,ROW(),COLUMN())</f>
        <v>0</v>
      </c>
      <c r="F8">
        <f>INDEX(Лист1!$A$1:$P$102,ROW(),COLUMN())</f>
        <v>0</v>
      </c>
      <c r="G8" s="9">
        <v>40909</v>
      </c>
      <c r="H8" s="10">
        <v>41245</v>
      </c>
      <c r="I8" s="10">
        <v>41032</v>
      </c>
      <c r="J8" s="10" t="s">
        <v>19</v>
      </c>
      <c r="K8" s="11">
        <v>41218</v>
      </c>
    </row>
    <row r="9" spans="1:11" x14ac:dyDescent="0.3">
      <c r="A9" t="str">
        <f>INDEX(Лист1!$A$1:$P$102,ROW(),COLUMN())</f>
        <v>объект 1.1</v>
      </c>
      <c r="B9">
        <f>INDEX(Лист1!$A$1:$P$102,ROW(),COLUMN())</f>
        <v>0</v>
      </c>
      <c r="C9">
        <f>INDEX(Лист1!$A$1:$P$102,ROW(),COLUMN())</f>
        <v>0</v>
      </c>
      <c r="D9">
        <f>INDEX(Лист1!$A$1:$P$102,ROW(),COLUMN())</f>
        <v>0</v>
      </c>
      <c r="E9">
        <f>INDEX(Лист1!$A$1:$P$102,ROW(),COLUMN())</f>
        <v>0</v>
      </c>
      <c r="F9">
        <f>INDEX(Лист1!$A$1:$P$102,ROW(),COLUMN())</f>
        <v>0</v>
      </c>
      <c r="G9" s="9">
        <v>40909</v>
      </c>
      <c r="H9" s="10">
        <v>41245</v>
      </c>
      <c r="I9" s="10">
        <v>41032</v>
      </c>
      <c r="J9" s="10" t="s">
        <v>19</v>
      </c>
      <c r="K9" s="11">
        <v>41219</v>
      </c>
    </row>
    <row r="10" spans="1:11" x14ac:dyDescent="0.3">
      <c r="A10" t="str">
        <f>INDEX(Лист1!$A$1:$P$102,ROW(),COLUMN())</f>
        <v>работа 1.1</v>
      </c>
      <c r="B10">
        <f>INDEX(Лист1!$A$1:$P$102,ROW(),COLUMN())</f>
        <v>1</v>
      </c>
      <c r="C10">
        <f>INDEX(Лист1!$A$1:$P$102,ROW(),COLUMN())</f>
        <v>3</v>
      </c>
      <c r="D10">
        <f>INDEX(Лист1!$A$1:$P$102,ROW(),COLUMN())</f>
        <v>5</v>
      </c>
      <c r="E10">
        <f>INDEX(Лист1!$A$1:$P$102,ROW(),COLUMN())</f>
        <v>3</v>
      </c>
      <c r="F10">
        <f>INDEX(Лист1!$A$1:$P$102,ROW(),COLUMN())</f>
        <v>4</v>
      </c>
      <c r="G10" s="9">
        <v>40909</v>
      </c>
      <c r="H10" s="10">
        <v>41245</v>
      </c>
      <c r="I10" s="10">
        <v>41032</v>
      </c>
      <c r="J10" s="10" t="s">
        <v>19</v>
      </c>
      <c r="K10" s="11">
        <v>41220</v>
      </c>
    </row>
    <row r="11" spans="1:11" x14ac:dyDescent="0.3">
      <c r="A11">
        <f>INDEX(Лист1!$A$1:$P$102,ROW(),COLUMN())</f>
        <v>0</v>
      </c>
      <c r="B11">
        <f>INDEX(Лист1!$A$1:$P$102,ROW(),COLUMN())</f>
        <v>0</v>
      </c>
      <c r="C11">
        <f>INDEX(Лист1!$A$1:$P$102,ROW(),COLUMN())</f>
        <v>0</v>
      </c>
      <c r="D11">
        <f>INDEX(Лист1!$A$1:$P$102,ROW(),COLUMN())</f>
        <v>0</v>
      </c>
      <c r="E11">
        <f>INDEX(Лист1!$A$1:$P$102,ROW(),COLUMN())</f>
        <v>0</v>
      </c>
      <c r="F11">
        <f>INDEX(Лист1!$A$1:$P$102,ROW(),COLUMN())</f>
        <v>0</v>
      </c>
      <c r="G11" s="12">
        <v>40909</v>
      </c>
      <c r="H11" s="13">
        <v>41245</v>
      </c>
      <c r="I11" s="13">
        <v>41032</v>
      </c>
      <c r="J11" s="13" t="s">
        <v>19</v>
      </c>
      <c r="K11" s="14">
        <v>41221</v>
      </c>
    </row>
    <row r="12" spans="1:11" x14ac:dyDescent="0.3">
      <c r="A12">
        <f>INDEX(Лист1!$A$1:$P$102,ROW(),COLUMN())</f>
        <v>0</v>
      </c>
      <c r="B12">
        <f>INDEX(Лист1!$A$1:$P$102,ROW(),COLUMN())</f>
        <v>0</v>
      </c>
      <c r="C12">
        <f>INDEX(Лист1!$A$1:$P$102,ROW(),COLUMN())</f>
        <v>0</v>
      </c>
      <c r="D12">
        <f>INDEX(Лист1!$A$1:$P$102,ROW(),COLUMN())</f>
        <v>0</v>
      </c>
      <c r="E12">
        <f>INDEX(Лист1!$A$1:$P$102,ROW(),COLUMN())</f>
        <v>0</v>
      </c>
      <c r="F12">
        <f>INDEX(Лист1!$A$1:$P$102,ROW(),COLUMN())</f>
        <v>0</v>
      </c>
      <c r="G12" s="12">
        <v>40909</v>
      </c>
      <c r="H12" s="13">
        <v>41245</v>
      </c>
      <c r="I12" s="13">
        <v>41032</v>
      </c>
      <c r="J12" s="13" t="s">
        <v>19</v>
      </c>
      <c r="K12" s="14">
        <v>41222</v>
      </c>
    </row>
    <row r="13" spans="1:11" x14ac:dyDescent="0.3">
      <c r="A13" t="str">
        <f>INDEX(Лист1!$A$1:$P$102,ROW(),COLUMN())</f>
        <v>работа 1.2</v>
      </c>
      <c r="B13">
        <f>INDEX(Лист1!$A$1:$P$102,ROW(),COLUMN())</f>
        <v>7</v>
      </c>
      <c r="C13">
        <f>INDEX(Лист1!$A$1:$P$102,ROW(),COLUMN())</f>
        <v>6</v>
      </c>
      <c r="D13">
        <f>INDEX(Лист1!$A$1:$P$102,ROW(),COLUMN())</f>
        <v>5</v>
      </c>
      <c r="E13">
        <f>INDEX(Лист1!$A$1:$P$102,ROW(),COLUMN())</f>
        <v>8</v>
      </c>
      <c r="F13">
        <f>INDEX(Лист1!$A$1:$P$102,ROW(),COLUMN())</f>
        <v>9</v>
      </c>
      <c r="G13" s="6"/>
      <c r="H13" s="7"/>
      <c r="I13" s="7"/>
      <c r="J13" s="7"/>
      <c r="K13" s="8"/>
    </row>
    <row r="14" spans="1:11" ht="15" thickBot="1" x14ac:dyDescent="0.35">
      <c r="A14" t="str">
        <f>INDEX(Лист1!$A$1:$P$102,ROW(),COLUMN())</f>
        <v>работа 1.3</v>
      </c>
      <c r="B14">
        <f>INDEX(Лист1!$A$1:$P$102,ROW(),COLUMN())</f>
        <v>5</v>
      </c>
      <c r="C14">
        <f>INDEX(Лист1!$A$1:$P$102,ROW(),COLUMN())</f>
        <v>7</v>
      </c>
      <c r="D14">
        <f>INDEX(Лист1!$A$1:$P$102,ROW(),COLUMN())</f>
        <v>4</v>
      </c>
      <c r="E14">
        <f>INDEX(Лист1!$A$1:$P$102,ROW(),COLUMN())</f>
        <v>3</v>
      </c>
      <c r="F14">
        <f>INDEX(Лист1!$A$1:$P$102,ROW(),COLUMN())</f>
        <v>8</v>
      </c>
      <c r="G14" s="15"/>
      <c r="H14" s="16"/>
      <c r="I14" s="16"/>
      <c r="J14" s="16"/>
      <c r="K14" s="17"/>
    </row>
    <row r="15" spans="1:11" x14ac:dyDescent="0.3">
      <c r="A15">
        <f>INDEX(Лист1!$A$1:$P$102,ROW(),COLUMN())</f>
        <v>0</v>
      </c>
      <c r="B15">
        <f>INDEX(Лист1!$A$1:$P$102,ROW(),COLUMN())</f>
        <v>0</v>
      </c>
      <c r="C15">
        <f>INDEX(Лист1!$A$1:$P$102,ROW(),COLUMN())</f>
        <v>0</v>
      </c>
      <c r="D15">
        <f>INDEX(Лист1!$A$1:$P$102,ROW(),COLUMN())</f>
        <v>0</v>
      </c>
      <c r="E15">
        <f>INDEX(Лист1!$A$1:$P$102,ROW(),COLUMN())</f>
        <v>0</v>
      </c>
      <c r="F15">
        <f>INDEX(Лист1!$A$1:$P$102,ROW(),COLUMN())</f>
        <v>0</v>
      </c>
    </row>
    <row r="16" spans="1:11" ht="15" x14ac:dyDescent="0.25">
      <c r="A16">
        <f>INDEX(Лист1!$A$1:$P$102,ROW(),COLUMN())</f>
        <v>0</v>
      </c>
      <c r="B16">
        <f>INDEX(Лист1!$A$1:$P$102,ROW(),COLUMN())</f>
        <v>0</v>
      </c>
      <c r="C16">
        <f>INDEX(Лист1!$A$1:$P$102,ROW(),COLUMN())</f>
        <v>0</v>
      </c>
      <c r="D16">
        <f>INDEX(Лист1!$A$1:$P$102,ROW(),COLUMN())</f>
        <v>0</v>
      </c>
      <c r="E16">
        <f>INDEX(Лист1!$A$1:$P$102,ROW(),COLUMN())</f>
        <v>0</v>
      </c>
      <c r="F16">
        <f>INDEX(Лист1!$A$1:$P$102,ROW(),COLUMN())</f>
        <v>0</v>
      </c>
    </row>
    <row r="17" spans="1:6" ht="15" x14ac:dyDescent="0.25">
      <c r="A17">
        <f>INDEX(Лист1!$A$1:$P$102,ROW(),COLUMN())</f>
        <v>0</v>
      </c>
      <c r="B17">
        <f>INDEX(Лист1!$A$1:$P$102,ROW(),COLUMN())</f>
        <v>0</v>
      </c>
      <c r="C17">
        <f>INDEX(Лист1!$A$1:$P$102,ROW(),COLUMN())</f>
        <v>0</v>
      </c>
      <c r="D17">
        <f>INDEX(Лист1!$A$1:$P$102,ROW(),COLUMN())</f>
        <v>0</v>
      </c>
      <c r="E17">
        <f>INDEX(Лист1!$A$1:$P$102,ROW(),COLUMN())</f>
        <v>0</v>
      </c>
      <c r="F17">
        <f>INDEX(Лист1!$A$1:$P$102,ROW(),COLUMN())</f>
        <v>0</v>
      </c>
    </row>
    <row r="18" spans="1:6" ht="15" x14ac:dyDescent="0.25">
      <c r="A18">
        <f>INDEX(Лист1!$A$1:$P$102,ROW(),COLUMN())</f>
        <v>0</v>
      </c>
      <c r="B18">
        <f>INDEX(Лист1!$A$1:$P$102,ROW(),COLUMN())</f>
        <v>0</v>
      </c>
      <c r="C18">
        <f>INDEX(Лист1!$A$1:$P$102,ROW(),COLUMN())</f>
        <v>0</v>
      </c>
      <c r="D18">
        <f>INDEX(Лист1!$A$1:$P$102,ROW(),COLUMN())</f>
        <v>0</v>
      </c>
      <c r="E18">
        <f>INDEX(Лист1!$A$1:$P$102,ROW(),COLUMN())</f>
        <v>0</v>
      </c>
      <c r="F18">
        <f>INDEX(Лист1!$A$1:$P$102,ROW(),COLUMN())</f>
        <v>0</v>
      </c>
    </row>
    <row r="19" spans="1:6" ht="15" x14ac:dyDescent="0.25">
      <c r="A19">
        <f>INDEX(Лист1!$A$1:$P$102,ROW(),COLUMN())</f>
        <v>0</v>
      </c>
      <c r="B19">
        <f>INDEX(Лист1!$A$1:$P$102,ROW(),COLUMN())</f>
        <v>0</v>
      </c>
      <c r="C19">
        <f>INDEX(Лист1!$A$1:$P$102,ROW(),COLUMN())</f>
        <v>0</v>
      </c>
      <c r="D19">
        <f>INDEX(Лист1!$A$1:$P$102,ROW(),COLUMN())</f>
        <v>0</v>
      </c>
      <c r="E19">
        <f>INDEX(Лист1!$A$1:$P$102,ROW(),COLUMN())</f>
        <v>0</v>
      </c>
      <c r="F19">
        <f>INDEX(Лист1!$A$1:$P$102,ROW(),COLUMN())</f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Денисенко</dc:creator>
  <cp:lastModifiedBy>Денисенко Дмитрий Сергеевич</cp:lastModifiedBy>
  <dcterms:created xsi:type="dcterms:W3CDTF">2014-01-31T19:12:37Z</dcterms:created>
  <dcterms:modified xsi:type="dcterms:W3CDTF">2014-02-12T04:13:41Z</dcterms:modified>
</cp:coreProperties>
</file>