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240" yWindow="15" windowWidth="9720" windowHeight="5985" tabRatio="632" activeTab="1"/>
  </bookViews>
  <sheets>
    <sheet name="Прейскурант" sheetId="18" r:id="rId1"/>
    <sheet name="Ремонт 2014" sheetId="13" r:id="rId2"/>
  </sheets>
  <definedNames>
    <definedName name="Наименование">Прейскурант!$A$14:$C$316</definedName>
    <definedName name="Наименование1">'Ремонт 2014'!$K$4:$K$306</definedName>
    <definedName name="Наименование3">Прейскурант!$B$14:$B$17</definedName>
    <definedName name="Прайс">Прейскурант!$B$1:$B$261</definedName>
    <definedName name="Прайс3">'Ремонт 2014'!$J$4:$L$306</definedName>
    <definedName name="Прейскурант">Прейскурант!$B$14,Прейскурант!$B$15,Прейскурант!$B$16,Прейскурант!#REF!,Прейскурант!$B$17:$B$31,Прейскурант!$B$32:$B$66,Прейскурант!$B$68:$B$80,Прейскурант!$B$67,Прейскурант!$B$81:$B$118,Прейскурант!$B$119:$B$145,Прейскурант!$B$146:$B$150,Прейскурант!$B$151:$B$169,Прейскурант!$B$170:$B$190,Прейскурант!$B$191:$B$211,Прейскурант!$B$211:$B$214,Прейскурант!#REF!,Прейскурант!$B$215:$B$223,Прейскурант!$B$225,Прейскурант!$B$224,Прейскурант!$B$226:$B$252,Прейскурант!$B$253:$B$316</definedName>
    <definedName name="Прейскурант1">Прейскурант!$B$14:$B$316</definedName>
  </definedNames>
  <calcPr calcId="125725"/>
</workbook>
</file>

<file path=xl/calcChain.xml><?xml version="1.0" encoding="utf-8"?>
<calcChain xmlns="http://schemas.openxmlformats.org/spreadsheetml/2006/main">
  <c r="F5" i="13"/>
  <c r="F4"/>
  <c r="D5"/>
  <c r="D4"/>
</calcChain>
</file>

<file path=xl/sharedStrings.xml><?xml version="1.0" encoding="utf-8"?>
<sst xmlns="http://schemas.openxmlformats.org/spreadsheetml/2006/main" count="17" uniqueCount="14">
  <si>
    <t>Алексеева</t>
  </si>
  <si>
    <t xml:space="preserve"> </t>
  </si>
  <si>
    <t>004410</t>
  </si>
  <si>
    <t>Дьяченко</t>
  </si>
  <si>
    <t>Юлаеав Э.А.</t>
  </si>
  <si>
    <t>004405</t>
  </si>
  <si>
    <t>10,2,2</t>
  </si>
  <si>
    <t>1,1,2</t>
  </si>
  <si>
    <t>2,4,12,1</t>
  </si>
  <si>
    <t>2,4,13</t>
  </si>
  <si>
    <t xml:space="preserve"> Разработка эскиза установки бытового счетчика газа на существующем газопроводе (с внесением изменений в проектную документацию газификации жилого дома)</t>
  </si>
  <si>
    <t xml:space="preserve"> Установка бытового счетчика газа после ремонта или поверки</t>
  </si>
  <si>
    <t xml:space="preserve"> Монтаж бытового счетчика газа на существующем газопроводе с опрессовкой и пуском газа (без сварки)</t>
  </si>
  <si>
    <t xml:space="preserve"> Демонтаж газовой плиты с установкой заглушки</t>
  </si>
</sst>
</file>

<file path=xl/styles.xml><?xml version="1.0" encoding="utf-8"?>
<styleSheet xmlns="http://schemas.openxmlformats.org/spreadsheetml/2006/main">
  <numFmts count="2">
    <numFmt numFmtId="180" formatCode="#,##0.00&quot;р.&quot;"/>
    <numFmt numFmtId="197" formatCode="0.00_)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NumberFormat="1" applyFont="1"/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180" fontId="3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9" fillId="0" borderId="0" xfId="3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3" applyFont="1"/>
    <xf numFmtId="0" fontId="9" fillId="0" borderId="0" xfId="4" applyFont="1" applyFill="1" applyAlignment="1">
      <alignment horizontal="center"/>
    </xf>
    <xf numFmtId="0" fontId="9" fillId="0" borderId="0" xfId="4" applyFont="1" applyFill="1" applyBorder="1" applyAlignment="1">
      <alignment horizontal="center"/>
    </xf>
    <xf numFmtId="197" fontId="9" fillId="0" borderId="0" xfId="4" applyNumberFormat="1" applyFont="1" applyFill="1" applyAlignment="1" applyProtection="1">
      <alignment horizontal="center"/>
      <protection locked="0"/>
    </xf>
    <xf numFmtId="0" fontId="8" fillId="0" borderId="0" xfId="0" applyFont="1" applyFill="1" applyBorder="1" applyAlignment="1"/>
    <xf numFmtId="2" fontId="8" fillId="3" borderId="1" xfId="0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/>
    <xf numFmtId="0" fontId="8" fillId="0" borderId="0" xfId="2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left" vertical="center" indent="9"/>
    </xf>
    <xf numFmtId="0" fontId="9" fillId="0" borderId="0" xfId="4" applyFont="1" applyFill="1" applyAlignment="1"/>
    <xf numFmtId="2" fontId="8" fillId="0" borderId="0" xfId="0" applyNumberFormat="1" applyFont="1" applyFill="1" applyBorder="1" applyAlignment="1" applyProtection="1">
      <alignment vertical="top"/>
    </xf>
    <xf numFmtId="2" fontId="8" fillId="0" borderId="0" xfId="0" applyNumberFormat="1" applyFont="1" applyFill="1" applyBorder="1" applyAlignment="1"/>
    <xf numFmtId="2" fontId="8" fillId="0" borderId="0" xfId="0" applyNumberFormat="1" applyFont="1" applyFill="1" applyBorder="1" applyAlignment="1" applyProtection="1">
      <alignment horizontal="right" vertical="top"/>
    </xf>
    <xf numFmtId="0" fontId="8" fillId="3" borderId="2" xfId="0" applyNumberFormat="1" applyFont="1" applyFill="1" applyBorder="1" applyAlignment="1" applyProtection="1">
      <alignment vertical="top" wrapText="1"/>
    </xf>
    <xf numFmtId="0" fontId="8" fillId="3" borderId="2" xfId="0" applyNumberFormat="1" applyFont="1" applyFill="1" applyBorder="1" applyAlignment="1" applyProtection="1">
      <alignment vertical="top"/>
    </xf>
    <xf numFmtId="2" fontId="8" fillId="0" borderId="1" xfId="0" applyNumberFormat="1" applyFont="1" applyFill="1" applyBorder="1" applyAlignment="1" applyProtection="1">
      <alignment horizontal="right" vertical="top"/>
    </xf>
    <xf numFmtId="0" fontId="8" fillId="0" borderId="0" xfId="2" applyNumberFormat="1" applyFont="1" applyFill="1" applyBorder="1" applyAlignment="1" applyProtection="1">
      <alignment vertical="top"/>
    </xf>
    <xf numFmtId="2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left" vertical="top" wrapText="1"/>
    </xf>
    <xf numFmtId="0" fontId="8" fillId="0" borderId="0" xfId="2" applyNumberFormat="1" applyFont="1" applyFill="1" applyBorder="1" applyAlignment="1" applyProtection="1">
      <alignment horizontal="left" vertical="top"/>
    </xf>
    <xf numFmtId="9" fontId="8" fillId="0" borderId="0" xfId="5" applyFont="1" applyFill="1" applyBorder="1" applyAlignment="1" applyProtection="1">
      <alignment vertical="top" wrapText="1"/>
    </xf>
    <xf numFmtId="0" fontId="11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3" borderId="1" xfId="2" applyNumberFormat="1" applyFont="1" applyFill="1" applyBorder="1" applyAlignment="1" applyProtection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/>
    <xf numFmtId="0" fontId="3" fillId="0" borderId="0" xfId="0" applyFont="1" applyBorder="1"/>
    <xf numFmtId="180" fontId="3" fillId="0" borderId="0" xfId="0" applyNumberFormat="1" applyFont="1" applyBorder="1"/>
    <xf numFmtId="0" fontId="8" fillId="3" borderId="3" xfId="0" applyNumberFormat="1" applyFont="1" applyFill="1" applyBorder="1" applyAlignment="1" applyProtection="1">
      <alignment vertical="top" wrapText="1"/>
    </xf>
    <xf numFmtId="2" fontId="8" fillId="3" borderId="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/>
    </xf>
  </cellXfs>
  <cellStyles count="6">
    <cellStyle name="Обычный" xfId="0" builtinId="0"/>
    <cellStyle name="Обычный_ВРЕЗКА" xfId="1"/>
    <cellStyle name="Обычный_Лист1" xfId="2"/>
    <cellStyle name="Обычный_Откл-подкл_окончат вариант" xfId="3"/>
    <cellStyle name="Обычный_Расчет_откл-подкл_2012" xfId="4"/>
    <cellStyle name="Процентный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4"/>
  <sheetViews>
    <sheetView topLeftCell="A5" zoomScale="85" zoomScaleNormal="85" workbookViewId="0">
      <selection activeCell="B16" sqref="B16"/>
    </sheetView>
  </sheetViews>
  <sheetFormatPr defaultRowHeight="12"/>
  <cols>
    <col min="1" max="1" width="10.28515625" style="35" bestFit="1" customWidth="1"/>
    <col min="2" max="2" width="82.140625" style="20" customWidth="1"/>
    <col min="3" max="3" width="14.7109375" style="21" customWidth="1"/>
    <col min="4" max="16384" width="9.140625" style="24"/>
  </cols>
  <sheetData>
    <row r="1" spans="1:4" ht="18.75">
      <c r="C1" s="23"/>
    </row>
    <row r="2" spans="1:4" ht="18.75">
      <c r="C2" s="23"/>
    </row>
    <row r="3" spans="1:4" ht="18.75">
      <c r="C3" s="23"/>
    </row>
    <row r="4" spans="1:4" ht="18.75">
      <c r="C4" s="25"/>
    </row>
    <row r="5" spans="1:4" ht="18.75">
      <c r="C5" s="26"/>
    </row>
    <row r="6" spans="1:4" ht="18.75">
      <c r="C6" s="27"/>
    </row>
    <row r="7" spans="1:4" ht="18.75">
      <c r="C7" s="26"/>
    </row>
    <row r="8" spans="1:4" ht="18.75">
      <c r="C8" s="25"/>
    </row>
    <row r="9" spans="1:4" ht="20.25" customHeight="1">
      <c r="C9" s="28"/>
    </row>
    <row r="10" spans="1:4" ht="25.15" customHeight="1">
      <c r="C10" s="28"/>
    </row>
    <row r="11" spans="1:4" ht="29.25" customHeight="1">
      <c r="B11" s="57"/>
      <c r="C11" s="58"/>
    </row>
    <row r="12" spans="1:4" ht="29.25" customHeight="1">
      <c r="B12" s="57"/>
      <c r="C12" s="58"/>
    </row>
    <row r="13" spans="1:4" ht="29.25" customHeight="1">
      <c r="B13" s="59"/>
      <c r="C13" s="59"/>
    </row>
    <row r="14" spans="1:4" ht="29.25" customHeight="1">
      <c r="A14" s="40" t="s">
        <v>7</v>
      </c>
      <c r="B14" s="55" t="s">
        <v>10</v>
      </c>
      <c r="C14" s="56">
        <v>384.23</v>
      </c>
    </row>
    <row r="15" spans="1:4" ht="29.25" customHeight="1">
      <c r="A15" s="40" t="s">
        <v>8</v>
      </c>
      <c r="B15" s="38" t="s">
        <v>12</v>
      </c>
      <c r="C15" s="30">
        <v>669.33</v>
      </c>
      <c r="D15" s="34"/>
    </row>
    <row r="16" spans="1:4" ht="29.25" customHeight="1">
      <c r="A16" s="40" t="s">
        <v>9</v>
      </c>
      <c r="B16" s="39" t="s">
        <v>11</v>
      </c>
      <c r="C16" s="30">
        <v>481.91</v>
      </c>
    </row>
    <row r="17" spans="1:3" ht="29.25" customHeight="1">
      <c r="A17" s="40" t="s">
        <v>6</v>
      </c>
      <c r="B17" s="49" t="s">
        <v>13</v>
      </c>
      <c r="C17" s="30">
        <v>215.03</v>
      </c>
    </row>
    <row r="18" spans="1:3" ht="29.25" customHeight="1">
      <c r="A18" s="37"/>
      <c r="B18" s="41"/>
      <c r="C18" s="42"/>
    </row>
    <row r="19" spans="1:3" ht="29.25" customHeight="1">
      <c r="A19" s="37"/>
      <c r="B19" s="41"/>
      <c r="C19" s="42"/>
    </row>
    <row r="20" spans="1:3" ht="29.25" customHeight="1">
      <c r="A20" s="37"/>
      <c r="B20" s="41"/>
      <c r="C20" s="42"/>
    </row>
    <row r="21" spans="1:3" ht="29.25" customHeight="1">
      <c r="A21" s="37"/>
      <c r="B21" s="41"/>
      <c r="C21" s="42"/>
    </row>
    <row r="22" spans="1:3" ht="29.25" customHeight="1">
      <c r="A22" s="37"/>
      <c r="B22" s="41"/>
      <c r="C22" s="42"/>
    </row>
    <row r="23" spans="1:3" ht="29.25" customHeight="1">
      <c r="A23" s="37"/>
      <c r="B23" s="41"/>
      <c r="C23" s="42"/>
    </row>
    <row r="24" spans="1:3" ht="29.25" customHeight="1">
      <c r="A24" s="37"/>
      <c r="B24" s="41"/>
      <c r="C24" s="42"/>
    </row>
    <row r="25" spans="1:3" ht="29.25" customHeight="1">
      <c r="A25" s="37"/>
      <c r="B25" s="41"/>
      <c r="C25" s="42"/>
    </row>
    <row r="26" spans="1:3" s="21" customFormat="1" ht="29.25" customHeight="1">
      <c r="A26" s="37"/>
      <c r="B26" s="41"/>
      <c r="C26" s="42"/>
    </row>
    <row r="27" spans="1:3" s="21" customFormat="1" ht="29.25" customHeight="1">
      <c r="A27" s="37"/>
      <c r="B27" s="41"/>
      <c r="C27" s="42"/>
    </row>
    <row r="28" spans="1:3" s="21" customFormat="1" ht="29.25" customHeight="1">
      <c r="A28" s="37"/>
      <c r="B28" s="41"/>
      <c r="C28" s="42"/>
    </row>
    <row r="29" spans="1:3" ht="29.25" customHeight="1">
      <c r="A29" s="37"/>
      <c r="B29" s="41"/>
      <c r="C29" s="42"/>
    </row>
    <row r="30" spans="1:3" ht="29.25" customHeight="1">
      <c r="A30" s="37"/>
      <c r="B30" s="41"/>
      <c r="C30" s="42"/>
    </row>
    <row r="31" spans="1:3" ht="29.25" customHeight="1">
      <c r="A31" s="37"/>
      <c r="B31" s="41"/>
      <c r="C31" s="42"/>
    </row>
    <row r="32" spans="1:3" s="29" customFormat="1" ht="29.25" customHeight="1">
      <c r="A32" s="37"/>
      <c r="B32" s="41"/>
      <c r="C32" s="42"/>
    </row>
    <row r="33" spans="1:3" s="29" customFormat="1" ht="29.25" customHeight="1">
      <c r="A33" s="37"/>
      <c r="B33" s="41"/>
      <c r="C33" s="42"/>
    </row>
    <row r="34" spans="1:3" s="29" customFormat="1" ht="29.25" customHeight="1">
      <c r="A34" s="37"/>
      <c r="B34" s="41"/>
      <c r="C34" s="42"/>
    </row>
    <row r="35" spans="1:3" s="29" customFormat="1" ht="29.25" customHeight="1">
      <c r="A35" s="37"/>
      <c r="B35" s="41"/>
      <c r="C35" s="42"/>
    </row>
    <row r="36" spans="1:3" s="29" customFormat="1" ht="29.25" customHeight="1">
      <c r="A36" s="37"/>
      <c r="B36" s="41"/>
      <c r="C36" s="42"/>
    </row>
    <row r="37" spans="1:3" s="29" customFormat="1" ht="29.25" customHeight="1">
      <c r="A37" s="37"/>
      <c r="B37" s="41"/>
      <c r="C37" s="42"/>
    </row>
    <row r="38" spans="1:3" s="29" customFormat="1" ht="29.25" customHeight="1">
      <c r="A38" s="37"/>
      <c r="B38" s="41"/>
      <c r="C38" s="42"/>
    </row>
    <row r="39" spans="1:3" s="29" customFormat="1" ht="29.25" customHeight="1">
      <c r="A39" s="37"/>
      <c r="B39" s="41"/>
      <c r="C39" s="42"/>
    </row>
    <row r="40" spans="1:3" s="29" customFormat="1" ht="29.25" customHeight="1">
      <c r="A40" s="37"/>
      <c r="B40" s="41"/>
      <c r="C40" s="42"/>
    </row>
    <row r="41" spans="1:3" s="29" customFormat="1" ht="29.25" customHeight="1">
      <c r="A41" s="37"/>
      <c r="B41" s="41"/>
      <c r="C41" s="42"/>
    </row>
    <row r="42" spans="1:3" s="29" customFormat="1" ht="29.25" customHeight="1">
      <c r="A42" s="37"/>
      <c r="B42" s="41"/>
      <c r="C42" s="42"/>
    </row>
    <row r="43" spans="1:3" s="29" customFormat="1" ht="29.25" customHeight="1">
      <c r="A43" s="37"/>
      <c r="B43" s="41"/>
      <c r="C43" s="42"/>
    </row>
    <row r="44" spans="1:3" s="29" customFormat="1" ht="29.25" customHeight="1">
      <c r="A44" s="37"/>
      <c r="B44" s="41"/>
      <c r="C44" s="42"/>
    </row>
    <row r="45" spans="1:3" s="29" customFormat="1" ht="29.25" customHeight="1">
      <c r="A45" s="37"/>
      <c r="B45" s="41"/>
      <c r="C45" s="42"/>
    </row>
    <row r="46" spans="1:3" s="29" customFormat="1" ht="29.25" customHeight="1">
      <c r="A46" s="37"/>
      <c r="B46" s="41"/>
      <c r="C46" s="42"/>
    </row>
    <row r="47" spans="1:3" s="29" customFormat="1" ht="29.25" customHeight="1">
      <c r="A47" s="37"/>
      <c r="B47" s="41"/>
      <c r="C47" s="42"/>
    </row>
    <row r="48" spans="1:3" s="29" customFormat="1" ht="29.25" customHeight="1">
      <c r="A48" s="37"/>
      <c r="B48" s="41"/>
      <c r="C48" s="42"/>
    </row>
    <row r="49" spans="1:3" s="29" customFormat="1" ht="29.25" customHeight="1">
      <c r="A49" s="37"/>
      <c r="B49" s="41"/>
      <c r="C49" s="42"/>
    </row>
    <row r="50" spans="1:3" s="29" customFormat="1" ht="29.25" customHeight="1">
      <c r="A50" s="37"/>
      <c r="B50" s="32"/>
      <c r="C50" s="42"/>
    </row>
    <row r="51" spans="1:3" s="29" customFormat="1" ht="29.25" customHeight="1">
      <c r="A51" s="37"/>
      <c r="B51" s="41"/>
      <c r="C51" s="42"/>
    </row>
    <row r="52" spans="1:3" s="29" customFormat="1" ht="29.25" customHeight="1">
      <c r="A52" s="37"/>
      <c r="B52" s="41"/>
      <c r="C52" s="42"/>
    </row>
    <row r="53" spans="1:3" s="29" customFormat="1" ht="29.25" customHeight="1">
      <c r="A53" s="37"/>
      <c r="B53" s="41"/>
      <c r="C53" s="42"/>
    </row>
    <row r="54" spans="1:3" s="29" customFormat="1" ht="29.25" customHeight="1">
      <c r="A54" s="37"/>
      <c r="B54" s="41"/>
      <c r="C54" s="42"/>
    </row>
    <row r="55" spans="1:3" s="29" customFormat="1" ht="29.25" customHeight="1">
      <c r="A55" s="37"/>
      <c r="B55" s="41"/>
      <c r="C55" s="42"/>
    </row>
    <row r="56" spans="1:3" s="29" customFormat="1" ht="29.25" customHeight="1">
      <c r="A56" s="37"/>
      <c r="B56" s="41"/>
      <c r="C56" s="42"/>
    </row>
    <row r="57" spans="1:3" s="29" customFormat="1" ht="29.25" customHeight="1">
      <c r="A57" s="37"/>
      <c r="B57" s="41"/>
      <c r="C57" s="42"/>
    </row>
    <row r="58" spans="1:3" s="29" customFormat="1" ht="29.25" customHeight="1">
      <c r="A58" s="37"/>
      <c r="B58" s="41"/>
      <c r="C58" s="42"/>
    </row>
    <row r="59" spans="1:3" s="29" customFormat="1" ht="29.25" customHeight="1">
      <c r="A59" s="37"/>
      <c r="B59" s="41"/>
      <c r="C59" s="42"/>
    </row>
    <row r="60" spans="1:3" s="29" customFormat="1" ht="29.25" customHeight="1">
      <c r="A60" s="37"/>
      <c r="B60" s="41"/>
      <c r="C60" s="42"/>
    </row>
    <row r="61" spans="1:3" s="29" customFormat="1" ht="29.25" customHeight="1">
      <c r="A61" s="37"/>
      <c r="B61" s="41"/>
      <c r="C61" s="42"/>
    </row>
    <row r="62" spans="1:3" s="29" customFormat="1" ht="29.25" customHeight="1">
      <c r="A62" s="37"/>
      <c r="B62" s="41"/>
      <c r="C62" s="42"/>
    </row>
    <row r="63" spans="1:3" s="29" customFormat="1" ht="29.25" customHeight="1">
      <c r="A63" s="37"/>
      <c r="B63" s="41"/>
      <c r="C63" s="42"/>
    </row>
    <row r="64" spans="1:3" s="29" customFormat="1" ht="29.25" customHeight="1">
      <c r="A64" s="37"/>
      <c r="B64" s="41"/>
      <c r="C64" s="42"/>
    </row>
    <row r="65" spans="1:3" s="29" customFormat="1" ht="29.25" customHeight="1">
      <c r="A65" s="37"/>
      <c r="B65" s="41"/>
      <c r="C65" s="42"/>
    </row>
    <row r="66" spans="1:3" s="29" customFormat="1" ht="29.25" customHeight="1">
      <c r="A66" s="37"/>
      <c r="B66" s="41"/>
      <c r="C66" s="42"/>
    </row>
    <row r="67" spans="1:3" s="29" customFormat="1" ht="29.25" customHeight="1">
      <c r="A67" s="37"/>
      <c r="B67" s="41"/>
      <c r="C67" s="42"/>
    </row>
    <row r="68" spans="1:3" s="29" customFormat="1" ht="29.25" customHeight="1">
      <c r="A68" s="37"/>
      <c r="B68" s="41"/>
      <c r="C68" s="42"/>
    </row>
    <row r="69" spans="1:3" s="29" customFormat="1" ht="29.25" customHeight="1">
      <c r="A69" s="37"/>
      <c r="B69" s="41"/>
      <c r="C69" s="42"/>
    </row>
    <row r="70" spans="1:3" s="29" customFormat="1" ht="29.25" customHeight="1">
      <c r="A70" s="37"/>
      <c r="B70" s="41"/>
      <c r="C70" s="42"/>
    </row>
    <row r="71" spans="1:3" s="29" customFormat="1" ht="29.25" customHeight="1">
      <c r="A71" s="37"/>
      <c r="B71" s="41"/>
      <c r="C71" s="42"/>
    </row>
    <row r="72" spans="1:3" s="29" customFormat="1" ht="29.25" customHeight="1">
      <c r="A72" s="37"/>
      <c r="B72" s="41"/>
      <c r="C72" s="42"/>
    </row>
    <row r="73" spans="1:3" s="29" customFormat="1" ht="29.25" customHeight="1">
      <c r="A73" s="37"/>
      <c r="B73" s="41"/>
      <c r="C73" s="42"/>
    </row>
    <row r="74" spans="1:3" s="29" customFormat="1" ht="29.25" customHeight="1">
      <c r="A74" s="37"/>
      <c r="B74" s="41"/>
      <c r="C74" s="42"/>
    </row>
    <row r="75" spans="1:3" s="29" customFormat="1" ht="29.25" customHeight="1">
      <c r="A75" s="37"/>
      <c r="B75" s="41"/>
      <c r="C75" s="42"/>
    </row>
    <row r="76" spans="1:3" s="29" customFormat="1" ht="29.25" customHeight="1">
      <c r="A76" s="37"/>
      <c r="B76" s="41"/>
      <c r="C76" s="42"/>
    </row>
    <row r="77" spans="1:3" s="29" customFormat="1" ht="29.25" customHeight="1">
      <c r="A77" s="37"/>
      <c r="B77" s="41"/>
      <c r="C77" s="42"/>
    </row>
    <row r="78" spans="1:3" s="29" customFormat="1" ht="29.25" customHeight="1">
      <c r="A78" s="37"/>
      <c r="B78" s="41"/>
      <c r="C78" s="42"/>
    </row>
    <row r="79" spans="1:3" s="29" customFormat="1" ht="29.25" customHeight="1">
      <c r="A79" s="37"/>
      <c r="B79" s="41"/>
      <c r="C79" s="42"/>
    </row>
    <row r="80" spans="1:3" s="29" customFormat="1" ht="29.25" customHeight="1">
      <c r="A80" s="37"/>
      <c r="B80" s="41"/>
      <c r="C80" s="42"/>
    </row>
    <row r="81" spans="1:3" s="29" customFormat="1" ht="29.25" customHeight="1">
      <c r="A81" s="37"/>
      <c r="B81" s="41"/>
      <c r="C81" s="42"/>
    </row>
    <row r="82" spans="1:3" s="29" customFormat="1" ht="29.25" customHeight="1">
      <c r="A82" s="37"/>
      <c r="B82" s="41"/>
      <c r="C82" s="42"/>
    </row>
    <row r="83" spans="1:3" s="29" customFormat="1" ht="29.25" customHeight="1">
      <c r="A83" s="37"/>
      <c r="B83" s="41"/>
      <c r="C83" s="42"/>
    </row>
    <row r="84" spans="1:3" s="29" customFormat="1" ht="29.25" customHeight="1">
      <c r="A84" s="37"/>
      <c r="B84" s="41"/>
      <c r="C84" s="42"/>
    </row>
    <row r="85" spans="1:3" s="29" customFormat="1" ht="29.25" customHeight="1">
      <c r="A85" s="37"/>
      <c r="B85" s="41"/>
      <c r="C85" s="42"/>
    </row>
    <row r="86" spans="1:3" s="29" customFormat="1" ht="29.25" customHeight="1">
      <c r="A86" s="37"/>
      <c r="B86" s="41"/>
      <c r="C86" s="42"/>
    </row>
    <row r="87" spans="1:3" s="29" customFormat="1" ht="29.25" customHeight="1">
      <c r="A87" s="37"/>
      <c r="B87" s="41"/>
      <c r="C87" s="42"/>
    </row>
    <row r="88" spans="1:3" s="29" customFormat="1" ht="29.25" customHeight="1">
      <c r="A88" s="37"/>
      <c r="B88" s="41"/>
      <c r="C88" s="42"/>
    </row>
    <row r="89" spans="1:3" s="29" customFormat="1" ht="29.25" customHeight="1">
      <c r="A89" s="37"/>
      <c r="B89" s="32"/>
      <c r="C89" s="42"/>
    </row>
    <row r="90" spans="1:3" s="29" customFormat="1" ht="29.25" customHeight="1">
      <c r="A90" s="37"/>
      <c r="B90" s="32"/>
      <c r="C90" s="42"/>
    </row>
    <row r="91" spans="1:3" s="29" customFormat="1" ht="29.25" customHeight="1">
      <c r="A91" s="37"/>
      <c r="B91" s="41"/>
      <c r="C91" s="42"/>
    </row>
    <row r="92" spans="1:3" s="29" customFormat="1" ht="29.25" customHeight="1">
      <c r="A92" s="37"/>
      <c r="B92" s="41"/>
      <c r="C92" s="42"/>
    </row>
    <row r="93" spans="1:3" s="29" customFormat="1" ht="29.25" customHeight="1">
      <c r="A93" s="37"/>
      <c r="B93" s="41"/>
      <c r="C93" s="42"/>
    </row>
    <row r="94" spans="1:3" s="29" customFormat="1" ht="29.25" customHeight="1">
      <c r="A94" s="37"/>
      <c r="B94" s="41"/>
      <c r="C94" s="42"/>
    </row>
    <row r="95" spans="1:3" s="29" customFormat="1" ht="29.25" customHeight="1">
      <c r="A95" s="37"/>
      <c r="B95" s="41"/>
      <c r="C95" s="42"/>
    </row>
    <row r="96" spans="1:3" s="29" customFormat="1" ht="29.25" customHeight="1">
      <c r="A96" s="37"/>
      <c r="B96" s="41"/>
      <c r="C96" s="42"/>
    </row>
    <row r="97" spans="1:3" s="29" customFormat="1" ht="29.25" customHeight="1">
      <c r="A97" s="37"/>
      <c r="B97" s="41"/>
      <c r="C97" s="42"/>
    </row>
    <row r="98" spans="1:3" s="29" customFormat="1" ht="29.25" customHeight="1">
      <c r="A98" s="37"/>
      <c r="B98" s="41"/>
      <c r="C98" s="42"/>
    </row>
    <row r="99" spans="1:3" s="29" customFormat="1" ht="29.25" customHeight="1">
      <c r="A99" s="37"/>
      <c r="B99" s="41"/>
      <c r="C99" s="42"/>
    </row>
    <row r="100" spans="1:3" s="29" customFormat="1" ht="29.25" customHeight="1">
      <c r="A100" s="37"/>
      <c r="B100" s="41"/>
      <c r="C100" s="42"/>
    </row>
    <row r="101" spans="1:3" s="29" customFormat="1" ht="29.25" customHeight="1">
      <c r="A101" s="37"/>
      <c r="B101" s="41"/>
      <c r="C101" s="42"/>
    </row>
    <row r="102" spans="1:3" s="29" customFormat="1" ht="29.25" customHeight="1">
      <c r="A102" s="37"/>
      <c r="B102" s="41"/>
      <c r="C102" s="42"/>
    </row>
    <row r="103" spans="1:3" s="29" customFormat="1" ht="29.25" customHeight="1">
      <c r="A103" s="37"/>
      <c r="B103" s="41"/>
      <c r="C103" s="42"/>
    </row>
    <row r="104" spans="1:3" s="29" customFormat="1" ht="29.25" customHeight="1">
      <c r="A104" s="37"/>
      <c r="B104" s="41"/>
      <c r="C104" s="42"/>
    </row>
    <row r="105" spans="1:3" s="29" customFormat="1" ht="29.25" customHeight="1">
      <c r="A105" s="37"/>
      <c r="B105" s="41"/>
      <c r="C105" s="42"/>
    </row>
    <row r="106" spans="1:3" s="29" customFormat="1" ht="29.25" customHeight="1">
      <c r="A106" s="37"/>
      <c r="B106" s="41"/>
      <c r="C106" s="42"/>
    </row>
    <row r="107" spans="1:3" s="29" customFormat="1" ht="29.25" customHeight="1">
      <c r="A107" s="37"/>
      <c r="B107" s="41"/>
      <c r="C107" s="42"/>
    </row>
    <row r="108" spans="1:3" s="29" customFormat="1" ht="29.25" customHeight="1">
      <c r="A108" s="37"/>
      <c r="B108" s="41"/>
      <c r="C108" s="42"/>
    </row>
    <row r="109" spans="1:3" s="29" customFormat="1" ht="29.25" customHeight="1">
      <c r="A109" s="37"/>
      <c r="B109" s="41"/>
      <c r="C109" s="42"/>
    </row>
    <row r="110" spans="1:3" s="29" customFormat="1" ht="29.25" customHeight="1">
      <c r="A110" s="37"/>
      <c r="B110" s="41"/>
      <c r="C110" s="42"/>
    </row>
    <row r="111" spans="1:3" s="29" customFormat="1" ht="29.25" customHeight="1">
      <c r="A111" s="37"/>
      <c r="B111" s="41"/>
      <c r="C111" s="42"/>
    </row>
    <row r="112" spans="1:3" s="29" customFormat="1" ht="29.25" customHeight="1">
      <c r="A112" s="37"/>
      <c r="B112" s="41"/>
      <c r="C112" s="42"/>
    </row>
    <row r="113" spans="1:3" s="29" customFormat="1" ht="29.25" customHeight="1">
      <c r="A113" s="37"/>
      <c r="B113" s="41"/>
      <c r="C113" s="42"/>
    </row>
    <row r="114" spans="1:3" s="29" customFormat="1" ht="29.25" customHeight="1">
      <c r="A114" s="37"/>
      <c r="B114" s="41"/>
      <c r="C114" s="42"/>
    </row>
    <row r="115" spans="1:3" s="29" customFormat="1" ht="29.25" customHeight="1">
      <c r="A115" s="37"/>
      <c r="B115" s="41"/>
      <c r="C115" s="42"/>
    </row>
    <row r="116" spans="1:3" s="29" customFormat="1" ht="29.25" customHeight="1">
      <c r="A116" s="37"/>
      <c r="B116" s="41"/>
      <c r="C116" s="42"/>
    </row>
    <row r="117" spans="1:3" s="29" customFormat="1" ht="29.25" customHeight="1">
      <c r="A117" s="37"/>
      <c r="B117" s="41"/>
      <c r="C117" s="42"/>
    </row>
    <row r="118" spans="1:3" s="29" customFormat="1" ht="29.25" customHeight="1">
      <c r="A118" s="37"/>
      <c r="B118" s="41"/>
      <c r="C118" s="42"/>
    </row>
    <row r="119" spans="1:3" s="29" customFormat="1" ht="29.25" customHeight="1">
      <c r="A119" s="37"/>
      <c r="B119" s="41"/>
      <c r="C119" s="42"/>
    </row>
    <row r="120" spans="1:3" s="29" customFormat="1" ht="29.25" customHeight="1">
      <c r="A120" s="37"/>
      <c r="B120" s="41"/>
      <c r="C120" s="42"/>
    </row>
    <row r="121" spans="1:3" s="29" customFormat="1" ht="29.25" customHeight="1">
      <c r="A121" s="37"/>
      <c r="B121" s="41"/>
      <c r="C121" s="42"/>
    </row>
    <row r="122" spans="1:3" s="29" customFormat="1" ht="29.25" customHeight="1">
      <c r="A122" s="37"/>
      <c r="B122" s="41"/>
      <c r="C122" s="42"/>
    </row>
    <row r="123" spans="1:3" s="29" customFormat="1" ht="29.25" customHeight="1">
      <c r="A123" s="37"/>
      <c r="B123" s="41"/>
      <c r="C123" s="42"/>
    </row>
    <row r="124" spans="1:3" s="29" customFormat="1" ht="29.25" customHeight="1">
      <c r="A124" s="37"/>
      <c r="B124" s="41"/>
      <c r="C124" s="42"/>
    </row>
    <row r="125" spans="1:3" s="29" customFormat="1" ht="29.25" customHeight="1">
      <c r="A125" s="37"/>
      <c r="B125" s="41"/>
      <c r="C125" s="42"/>
    </row>
    <row r="126" spans="1:3" s="29" customFormat="1" ht="29.25" customHeight="1">
      <c r="A126" s="37"/>
      <c r="B126" s="41"/>
      <c r="C126" s="42"/>
    </row>
    <row r="127" spans="1:3" s="29" customFormat="1" ht="29.25" customHeight="1">
      <c r="A127" s="37"/>
      <c r="B127" s="41"/>
      <c r="C127" s="42"/>
    </row>
    <row r="128" spans="1:3" s="29" customFormat="1" ht="29.25" customHeight="1">
      <c r="A128" s="37"/>
      <c r="B128" s="41"/>
      <c r="C128" s="42"/>
    </row>
    <row r="129" spans="1:3" s="29" customFormat="1" ht="29.25" customHeight="1">
      <c r="A129" s="37"/>
      <c r="B129" s="41"/>
      <c r="C129" s="42"/>
    </row>
    <row r="130" spans="1:3" s="29" customFormat="1" ht="29.25" customHeight="1">
      <c r="A130" s="37"/>
      <c r="B130" s="41"/>
      <c r="C130" s="42"/>
    </row>
    <row r="131" spans="1:3" s="29" customFormat="1" ht="29.25" customHeight="1">
      <c r="A131" s="37"/>
      <c r="B131" s="32"/>
      <c r="C131" s="42"/>
    </row>
    <row r="132" spans="1:3" s="29" customFormat="1" ht="29.25" customHeight="1">
      <c r="A132" s="37"/>
      <c r="B132" s="41"/>
      <c r="C132" s="42"/>
    </row>
    <row r="133" spans="1:3" s="29" customFormat="1" ht="29.25" customHeight="1">
      <c r="A133" s="37"/>
      <c r="B133" s="32"/>
      <c r="C133" s="42"/>
    </row>
    <row r="134" spans="1:3" s="29" customFormat="1" ht="29.25" customHeight="1">
      <c r="A134" s="37"/>
      <c r="B134" s="41"/>
      <c r="C134" s="42"/>
    </row>
    <row r="135" spans="1:3" s="29" customFormat="1" ht="29.25" customHeight="1">
      <c r="A135" s="37"/>
      <c r="B135" s="32"/>
      <c r="C135" s="42"/>
    </row>
    <row r="136" spans="1:3" s="29" customFormat="1" ht="29.25" customHeight="1">
      <c r="A136" s="37"/>
      <c r="B136" s="41"/>
      <c r="C136" s="42"/>
    </row>
    <row r="137" spans="1:3" s="29" customFormat="1" ht="29.25" customHeight="1">
      <c r="A137" s="37"/>
      <c r="B137" s="32"/>
      <c r="C137" s="42"/>
    </row>
    <row r="138" spans="1:3" s="29" customFormat="1" ht="29.25" customHeight="1">
      <c r="A138" s="37"/>
      <c r="B138" s="41"/>
      <c r="C138" s="42"/>
    </row>
    <row r="139" spans="1:3" s="29" customFormat="1" ht="29.25" customHeight="1">
      <c r="A139" s="37"/>
      <c r="B139" s="41"/>
      <c r="C139" s="42"/>
    </row>
    <row r="140" spans="1:3" s="29" customFormat="1" ht="29.25" customHeight="1">
      <c r="A140" s="37"/>
      <c r="B140" s="41"/>
      <c r="C140" s="42"/>
    </row>
    <row r="141" spans="1:3" s="29" customFormat="1" ht="29.25" customHeight="1">
      <c r="A141" s="37"/>
      <c r="B141" s="32"/>
      <c r="C141" s="42"/>
    </row>
    <row r="142" spans="1:3" s="29" customFormat="1" ht="29.25" customHeight="1">
      <c r="A142" s="37"/>
      <c r="B142" s="41"/>
      <c r="C142" s="42"/>
    </row>
    <row r="143" spans="1:3" s="29" customFormat="1" ht="29.25" customHeight="1">
      <c r="A143" s="37"/>
      <c r="B143" s="41"/>
      <c r="C143" s="42"/>
    </row>
    <row r="144" spans="1:3" s="29" customFormat="1" ht="29.25" customHeight="1">
      <c r="A144" s="37"/>
      <c r="B144" s="41"/>
      <c r="C144" s="42"/>
    </row>
    <row r="145" spans="1:3" s="29" customFormat="1" ht="29.25" customHeight="1">
      <c r="A145" s="37"/>
      <c r="B145" s="41"/>
      <c r="C145" s="42"/>
    </row>
    <row r="146" spans="1:3" s="29" customFormat="1" ht="29.25" customHeight="1">
      <c r="A146" s="37"/>
      <c r="B146" s="41"/>
      <c r="C146" s="42"/>
    </row>
    <row r="147" spans="1:3" s="29" customFormat="1" ht="29.25" customHeight="1">
      <c r="A147" s="37"/>
      <c r="B147" s="41"/>
      <c r="C147" s="42"/>
    </row>
    <row r="148" spans="1:3" s="29" customFormat="1" ht="29.25" customHeight="1">
      <c r="A148" s="37"/>
      <c r="B148" s="41"/>
      <c r="C148" s="42"/>
    </row>
    <row r="149" spans="1:3" s="29" customFormat="1" ht="29.25" customHeight="1">
      <c r="A149" s="37"/>
      <c r="B149" s="41"/>
      <c r="C149" s="42"/>
    </row>
    <row r="150" spans="1:3" s="29" customFormat="1" ht="29.25" customHeight="1">
      <c r="A150" s="37"/>
      <c r="B150" s="41"/>
      <c r="C150" s="42"/>
    </row>
    <row r="151" spans="1:3" s="29" customFormat="1" ht="29.25" customHeight="1">
      <c r="A151" s="37"/>
      <c r="B151" s="32"/>
      <c r="C151" s="42"/>
    </row>
    <row r="152" spans="1:3" s="29" customFormat="1" ht="29.25" customHeight="1">
      <c r="A152" s="37"/>
      <c r="B152" s="41"/>
      <c r="C152" s="42"/>
    </row>
    <row r="153" spans="1:3" s="29" customFormat="1" ht="29.25" customHeight="1">
      <c r="A153" s="37"/>
      <c r="B153" s="32"/>
      <c r="C153" s="42"/>
    </row>
    <row r="154" spans="1:3" s="29" customFormat="1" ht="29.25" customHeight="1">
      <c r="A154" s="37"/>
      <c r="B154" s="41"/>
      <c r="C154" s="42"/>
    </row>
    <row r="155" spans="1:3" s="29" customFormat="1" ht="29.25" customHeight="1">
      <c r="A155" s="37"/>
      <c r="B155" s="41"/>
      <c r="C155" s="42"/>
    </row>
    <row r="156" spans="1:3" s="29" customFormat="1" ht="29.25" customHeight="1">
      <c r="A156" s="37"/>
      <c r="B156" s="41"/>
      <c r="C156" s="42"/>
    </row>
    <row r="157" spans="1:3" s="29" customFormat="1" ht="29.25" customHeight="1">
      <c r="A157" s="37"/>
      <c r="B157" s="41"/>
      <c r="C157" s="42"/>
    </row>
    <row r="158" spans="1:3" s="29" customFormat="1" ht="29.25" customHeight="1">
      <c r="A158" s="37"/>
      <c r="B158" s="41"/>
      <c r="C158" s="42"/>
    </row>
    <row r="159" spans="1:3" s="29" customFormat="1" ht="29.25" customHeight="1">
      <c r="A159" s="37"/>
      <c r="B159" s="32"/>
      <c r="C159" s="42"/>
    </row>
    <row r="160" spans="1:3" s="29" customFormat="1" ht="29.25" customHeight="1">
      <c r="A160" s="37"/>
      <c r="B160" s="41"/>
      <c r="C160" s="42"/>
    </row>
    <row r="161" spans="1:3" s="29" customFormat="1" ht="29.25" customHeight="1">
      <c r="A161" s="37"/>
      <c r="B161" s="41"/>
      <c r="C161" s="42"/>
    </row>
    <row r="162" spans="1:3" s="29" customFormat="1" ht="29.25" customHeight="1">
      <c r="A162" s="37"/>
      <c r="B162" s="41"/>
      <c r="C162" s="42"/>
    </row>
    <row r="163" spans="1:3" s="29" customFormat="1" ht="29.25" customHeight="1">
      <c r="A163" s="37"/>
      <c r="B163" s="41"/>
      <c r="C163" s="42"/>
    </row>
    <row r="164" spans="1:3" s="29" customFormat="1" ht="29.25" customHeight="1">
      <c r="A164" s="37"/>
      <c r="B164" s="41"/>
      <c r="C164" s="42"/>
    </row>
    <row r="165" spans="1:3" s="29" customFormat="1" ht="29.25" customHeight="1">
      <c r="A165" s="37"/>
      <c r="B165" s="41"/>
      <c r="C165" s="42"/>
    </row>
    <row r="166" spans="1:3" s="29" customFormat="1" ht="29.25" customHeight="1">
      <c r="A166" s="37"/>
      <c r="B166" s="41"/>
      <c r="C166" s="42"/>
    </row>
    <row r="167" spans="1:3" s="29" customFormat="1" ht="29.25" customHeight="1">
      <c r="A167" s="37"/>
      <c r="B167" s="41"/>
      <c r="C167" s="42"/>
    </row>
    <row r="168" spans="1:3" s="29" customFormat="1" ht="29.25" customHeight="1">
      <c r="A168" s="37"/>
      <c r="B168" s="41"/>
      <c r="C168" s="42"/>
    </row>
    <row r="169" spans="1:3" s="29" customFormat="1" ht="29.25" customHeight="1">
      <c r="A169" s="37"/>
      <c r="B169" s="41"/>
      <c r="C169" s="42"/>
    </row>
    <row r="170" spans="1:3" s="29" customFormat="1" ht="29.25" customHeight="1">
      <c r="A170" s="37"/>
      <c r="B170" s="41"/>
      <c r="C170" s="42"/>
    </row>
    <row r="171" spans="1:3" s="29" customFormat="1" ht="29.25" customHeight="1">
      <c r="A171" s="37"/>
      <c r="B171" s="41"/>
      <c r="C171" s="42"/>
    </row>
    <row r="172" spans="1:3" s="29" customFormat="1" ht="29.25" customHeight="1">
      <c r="A172" s="37"/>
      <c r="B172" s="41"/>
      <c r="C172" s="42"/>
    </row>
    <row r="173" spans="1:3" s="29" customFormat="1" ht="29.25" customHeight="1">
      <c r="A173" s="37"/>
      <c r="B173" s="41"/>
      <c r="C173" s="42"/>
    </row>
    <row r="174" spans="1:3" s="29" customFormat="1" ht="29.25" customHeight="1">
      <c r="A174" s="37"/>
      <c r="B174" s="41"/>
      <c r="C174" s="42"/>
    </row>
    <row r="175" spans="1:3" s="29" customFormat="1" ht="29.25" customHeight="1">
      <c r="A175" s="37"/>
      <c r="B175" s="41"/>
      <c r="C175" s="42"/>
    </row>
    <row r="176" spans="1:3" s="29" customFormat="1" ht="29.25" customHeight="1">
      <c r="A176" s="37"/>
      <c r="B176" s="41"/>
      <c r="C176" s="42"/>
    </row>
    <row r="177" spans="1:3" s="29" customFormat="1" ht="29.25" customHeight="1">
      <c r="A177" s="37"/>
      <c r="B177" s="41"/>
      <c r="C177" s="42"/>
    </row>
    <row r="178" spans="1:3" s="29" customFormat="1" ht="29.25" customHeight="1">
      <c r="A178" s="37"/>
      <c r="B178" s="41"/>
      <c r="C178" s="42"/>
    </row>
    <row r="179" spans="1:3" s="29" customFormat="1" ht="29.25" customHeight="1">
      <c r="A179" s="37"/>
      <c r="B179" s="41"/>
      <c r="C179" s="42"/>
    </row>
    <row r="180" spans="1:3" s="29" customFormat="1" ht="29.25" customHeight="1">
      <c r="A180" s="37"/>
      <c r="B180" s="41"/>
      <c r="C180" s="42"/>
    </row>
    <row r="181" spans="1:3" s="29" customFormat="1" ht="29.25" customHeight="1">
      <c r="A181" s="37"/>
      <c r="B181" s="41"/>
      <c r="C181" s="42"/>
    </row>
    <row r="182" spans="1:3" s="29" customFormat="1" ht="29.25" customHeight="1">
      <c r="A182" s="37"/>
      <c r="B182" s="41"/>
      <c r="C182" s="42"/>
    </row>
    <row r="183" spans="1:3" s="29" customFormat="1" ht="29.25" customHeight="1">
      <c r="A183" s="37"/>
      <c r="B183" s="41"/>
      <c r="C183" s="42"/>
    </row>
    <row r="184" spans="1:3" s="29" customFormat="1" ht="29.25" customHeight="1">
      <c r="A184" s="37"/>
      <c r="B184" s="41"/>
      <c r="C184" s="42"/>
    </row>
    <row r="185" spans="1:3" s="29" customFormat="1" ht="29.25" customHeight="1">
      <c r="A185" s="37"/>
      <c r="B185" s="41"/>
      <c r="C185" s="42"/>
    </row>
    <row r="186" spans="1:3" s="29" customFormat="1" ht="29.25" customHeight="1">
      <c r="A186" s="37"/>
      <c r="B186" s="41"/>
      <c r="C186" s="42"/>
    </row>
    <row r="187" spans="1:3" s="29" customFormat="1" ht="29.25" customHeight="1">
      <c r="A187" s="37"/>
      <c r="B187" s="41"/>
      <c r="C187" s="42"/>
    </row>
    <row r="188" spans="1:3" s="29" customFormat="1" ht="29.25" customHeight="1">
      <c r="A188" s="37"/>
      <c r="B188" s="41"/>
      <c r="C188" s="42"/>
    </row>
    <row r="189" spans="1:3" s="29" customFormat="1" ht="29.25" customHeight="1">
      <c r="A189" s="37"/>
      <c r="B189" s="32"/>
      <c r="C189" s="42"/>
    </row>
    <row r="190" spans="1:3" s="29" customFormat="1" ht="29.25" customHeight="1">
      <c r="A190" s="37"/>
      <c r="B190" s="43"/>
      <c r="C190" s="42"/>
    </row>
    <row r="191" spans="1:3" s="29" customFormat="1" ht="29.25" customHeight="1">
      <c r="A191" s="37"/>
      <c r="B191" s="44"/>
      <c r="C191" s="42"/>
    </row>
    <row r="192" spans="1:3" s="29" customFormat="1" ht="29.25" customHeight="1">
      <c r="A192" s="37"/>
      <c r="B192" s="44"/>
      <c r="C192" s="42"/>
    </row>
    <row r="193" spans="1:3" s="29" customFormat="1" ht="29.25" customHeight="1">
      <c r="A193" s="37"/>
      <c r="B193" s="44"/>
      <c r="C193" s="42"/>
    </row>
    <row r="194" spans="1:3" s="29" customFormat="1" ht="29.25" customHeight="1">
      <c r="A194" s="37"/>
      <c r="B194" s="44"/>
      <c r="C194" s="42"/>
    </row>
    <row r="195" spans="1:3" s="29" customFormat="1" ht="29.25" customHeight="1">
      <c r="A195" s="37"/>
      <c r="B195" s="44"/>
      <c r="C195" s="42"/>
    </row>
    <row r="196" spans="1:3" s="29" customFormat="1" ht="29.25" customHeight="1">
      <c r="A196" s="37"/>
      <c r="B196" s="44"/>
      <c r="C196" s="42"/>
    </row>
    <row r="197" spans="1:3" s="29" customFormat="1" ht="29.25" customHeight="1">
      <c r="A197" s="37"/>
      <c r="B197" s="44"/>
      <c r="C197" s="42"/>
    </row>
    <row r="198" spans="1:3" s="29" customFormat="1" ht="29.25" customHeight="1">
      <c r="A198" s="37"/>
      <c r="B198" s="44"/>
      <c r="C198" s="42"/>
    </row>
    <row r="199" spans="1:3" s="29" customFormat="1" ht="29.25" customHeight="1">
      <c r="A199" s="37"/>
      <c r="B199" s="44"/>
      <c r="C199" s="42"/>
    </row>
    <row r="200" spans="1:3" s="29" customFormat="1" ht="29.25" customHeight="1">
      <c r="A200" s="37"/>
      <c r="B200" s="44"/>
      <c r="C200" s="42"/>
    </row>
    <row r="201" spans="1:3" s="29" customFormat="1" ht="29.25" customHeight="1">
      <c r="A201" s="37"/>
      <c r="B201" s="44"/>
      <c r="C201" s="42"/>
    </row>
    <row r="202" spans="1:3" s="29" customFormat="1" ht="29.25" customHeight="1">
      <c r="A202" s="37"/>
      <c r="B202" s="44"/>
      <c r="C202" s="42"/>
    </row>
    <row r="203" spans="1:3" s="29" customFormat="1" ht="29.25" customHeight="1">
      <c r="A203" s="37"/>
      <c r="B203" s="44"/>
      <c r="C203" s="42"/>
    </row>
    <row r="204" spans="1:3" s="29" customFormat="1" ht="29.25" customHeight="1">
      <c r="A204" s="37"/>
      <c r="B204" s="44"/>
      <c r="C204" s="42"/>
    </row>
    <row r="205" spans="1:3" s="29" customFormat="1" ht="29.25" customHeight="1">
      <c r="A205" s="37"/>
      <c r="B205" s="44"/>
      <c r="C205" s="42"/>
    </row>
    <row r="206" spans="1:3" s="29" customFormat="1" ht="29.25" customHeight="1">
      <c r="A206" s="37"/>
      <c r="B206" s="44"/>
      <c r="C206" s="42"/>
    </row>
    <row r="207" spans="1:3" s="29" customFormat="1" ht="29.25" customHeight="1">
      <c r="A207" s="37"/>
      <c r="B207" s="43"/>
      <c r="C207" s="42"/>
    </row>
    <row r="208" spans="1:3" s="29" customFormat="1" ht="29.25" customHeight="1">
      <c r="A208" s="37"/>
      <c r="B208" s="43"/>
      <c r="C208" s="42"/>
    </row>
    <row r="209" spans="1:3" s="29" customFormat="1" ht="29.25" customHeight="1">
      <c r="A209" s="37"/>
      <c r="B209" s="44"/>
      <c r="C209" s="42"/>
    </row>
    <row r="210" spans="1:3" s="29" customFormat="1" ht="29.25" customHeight="1">
      <c r="A210" s="37"/>
      <c r="B210" s="44"/>
      <c r="C210" s="42"/>
    </row>
    <row r="211" spans="1:3" s="29" customFormat="1" ht="29.25" customHeight="1">
      <c r="A211" s="37"/>
      <c r="B211" s="44"/>
      <c r="C211" s="42"/>
    </row>
    <row r="212" spans="1:3" s="29" customFormat="1" ht="29.25" customHeight="1">
      <c r="A212" s="37"/>
      <c r="B212" s="44"/>
      <c r="C212" s="42"/>
    </row>
    <row r="213" spans="1:3" s="29" customFormat="1" ht="29.25" customHeight="1">
      <c r="A213" s="37"/>
      <c r="B213" s="44"/>
      <c r="C213" s="42"/>
    </row>
    <row r="214" spans="1:3" s="29" customFormat="1" ht="29.25" customHeight="1">
      <c r="A214" s="37"/>
      <c r="B214" s="44"/>
      <c r="C214" s="42"/>
    </row>
    <row r="215" spans="1:3" s="29" customFormat="1" ht="29.25" customHeight="1">
      <c r="A215" s="37"/>
      <c r="B215" s="43"/>
      <c r="C215" s="42"/>
    </row>
    <row r="216" spans="1:3" s="29" customFormat="1" ht="29.25" customHeight="1">
      <c r="A216" s="37"/>
      <c r="B216" s="43"/>
      <c r="C216" s="42"/>
    </row>
    <row r="217" spans="1:3" s="29" customFormat="1" ht="29.25" customHeight="1">
      <c r="A217" s="37"/>
      <c r="B217" s="43"/>
      <c r="C217" s="42"/>
    </row>
    <row r="218" spans="1:3" s="29" customFormat="1" ht="29.25" customHeight="1">
      <c r="A218" s="37"/>
      <c r="B218" s="41"/>
      <c r="C218" s="42"/>
    </row>
    <row r="219" spans="1:3" s="29" customFormat="1" ht="29.25" customHeight="1">
      <c r="A219" s="37"/>
      <c r="B219" s="41"/>
      <c r="C219" s="42"/>
    </row>
    <row r="220" spans="1:3" s="29" customFormat="1" ht="29.25" customHeight="1">
      <c r="A220" s="37"/>
      <c r="B220" s="41"/>
      <c r="C220" s="42"/>
    </row>
    <row r="221" spans="1:3" s="29" customFormat="1" ht="29.25" customHeight="1">
      <c r="A221" s="37"/>
      <c r="B221" s="41"/>
      <c r="C221" s="42"/>
    </row>
    <row r="222" spans="1:3" s="29" customFormat="1" ht="29.25" customHeight="1">
      <c r="A222" s="37"/>
      <c r="B222" s="32"/>
      <c r="C222" s="42"/>
    </row>
    <row r="223" spans="1:3" s="29" customFormat="1" ht="29.25" customHeight="1">
      <c r="A223" s="37"/>
      <c r="B223" s="32"/>
      <c r="C223" s="42"/>
    </row>
    <row r="224" spans="1:3" s="29" customFormat="1" ht="29.25" customHeight="1">
      <c r="A224" s="37"/>
      <c r="B224" s="41"/>
      <c r="C224" s="42"/>
    </row>
    <row r="225" spans="1:3" s="29" customFormat="1" ht="29.25" customHeight="1">
      <c r="A225" s="37"/>
      <c r="B225" s="44"/>
      <c r="C225" s="42"/>
    </row>
    <row r="226" spans="1:3" s="29" customFormat="1" ht="29.25" customHeight="1">
      <c r="A226" s="37"/>
      <c r="B226" s="41"/>
      <c r="C226" s="42"/>
    </row>
    <row r="227" spans="1:3" s="29" customFormat="1" ht="29.25" customHeight="1">
      <c r="A227" s="37"/>
      <c r="B227" s="44"/>
      <c r="C227" s="42"/>
    </row>
    <row r="228" spans="1:3" s="29" customFormat="1" ht="29.25" customHeight="1">
      <c r="A228" s="37"/>
      <c r="B228" s="44"/>
      <c r="C228" s="42"/>
    </row>
    <row r="229" spans="1:3" s="29" customFormat="1" ht="29.25" customHeight="1">
      <c r="A229" s="37"/>
      <c r="B229" s="44"/>
      <c r="C229" s="42"/>
    </row>
    <row r="230" spans="1:3" s="29" customFormat="1" ht="29.25" customHeight="1">
      <c r="A230" s="37"/>
      <c r="B230" s="41"/>
      <c r="C230" s="42"/>
    </row>
    <row r="231" spans="1:3" s="29" customFormat="1" ht="29.25" customHeight="1">
      <c r="A231" s="37"/>
      <c r="B231" s="44"/>
      <c r="C231" s="42"/>
    </row>
    <row r="232" spans="1:3" s="29" customFormat="1" ht="29.25" customHeight="1">
      <c r="A232" s="37"/>
      <c r="B232" s="44"/>
      <c r="C232" s="42"/>
    </row>
    <row r="233" spans="1:3" s="29" customFormat="1" ht="29.25" customHeight="1">
      <c r="A233" s="37"/>
      <c r="B233" s="44"/>
      <c r="C233" s="42"/>
    </row>
    <row r="234" spans="1:3" s="29" customFormat="1" ht="29.25" customHeight="1">
      <c r="A234" s="37"/>
      <c r="B234" s="41"/>
      <c r="C234" s="42"/>
    </row>
    <row r="235" spans="1:3" s="29" customFormat="1" ht="29.25" customHeight="1">
      <c r="A235" s="37"/>
      <c r="B235" s="44"/>
      <c r="C235" s="42"/>
    </row>
    <row r="236" spans="1:3" s="29" customFormat="1" ht="29.25" customHeight="1">
      <c r="A236" s="37"/>
      <c r="B236" s="41"/>
      <c r="C236" s="42"/>
    </row>
    <row r="237" spans="1:3" s="29" customFormat="1" ht="29.25" customHeight="1">
      <c r="A237" s="37"/>
      <c r="B237" s="32"/>
      <c r="C237" s="42"/>
    </row>
    <row r="238" spans="1:3" s="29" customFormat="1" ht="29.25" customHeight="1">
      <c r="A238" s="37"/>
      <c r="B238" s="32"/>
      <c r="C238" s="42"/>
    </row>
    <row r="239" spans="1:3" s="29" customFormat="1" ht="29.25" customHeight="1">
      <c r="A239" s="37"/>
      <c r="B239" s="32"/>
      <c r="C239" s="42"/>
    </row>
    <row r="240" spans="1:3" s="29" customFormat="1" ht="29.25" customHeight="1">
      <c r="A240" s="37"/>
      <c r="B240" s="32"/>
      <c r="C240" s="42"/>
    </row>
    <row r="241" spans="1:3" s="29" customFormat="1" ht="29.25" customHeight="1">
      <c r="A241" s="37"/>
      <c r="B241" s="32"/>
      <c r="C241" s="42"/>
    </row>
    <row r="242" spans="1:3" s="29" customFormat="1" ht="29.25" customHeight="1">
      <c r="A242" s="37"/>
      <c r="B242" s="32"/>
      <c r="C242" s="42"/>
    </row>
    <row r="243" spans="1:3" s="29" customFormat="1" ht="29.25" customHeight="1">
      <c r="A243" s="37"/>
      <c r="B243" s="32"/>
      <c r="C243" s="42"/>
    </row>
    <row r="244" spans="1:3" s="29" customFormat="1" ht="29.25" customHeight="1">
      <c r="A244" s="37"/>
      <c r="B244" s="32"/>
      <c r="C244" s="42"/>
    </row>
    <row r="245" spans="1:3" s="29" customFormat="1" ht="29.25" customHeight="1">
      <c r="A245" s="37"/>
      <c r="B245" s="32"/>
      <c r="C245" s="42"/>
    </row>
    <row r="246" spans="1:3" s="29" customFormat="1" ht="29.25" customHeight="1">
      <c r="A246" s="37"/>
      <c r="B246" s="43"/>
      <c r="C246" s="42"/>
    </row>
    <row r="247" spans="1:3" s="29" customFormat="1" ht="29.25" customHeight="1">
      <c r="A247" s="37"/>
      <c r="B247" s="43"/>
      <c r="C247" s="42"/>
    </row>
    <row r="248" spans="1:3" s="29" customFormat="1" ht="29.25" customHeight="1">
      <c r="A248" s="37"/>
      <c r="B248" s="32"/>
      <c r="C248" s="42"/>
    </row>
    <row r="249" spans="1:3" s="29" customFormat="1" ht="29.25" customHeight="1">
      <c r="A249" s="37"/>
      <c r="B249" s="43"/>
      <c r="C249" s="42"/>
    </row>
    <row r="250" spans="1:3" s="29" customFormat="1" ht="29.25" customHeight="1">
      <c r="A250" s="37"/>
      <c r="B250" s="43"/>
      <c r="C250" s="42"/>
    </row>
    <row r="251" spans="1:3" s="29" customFormat="1" ht="29.25" customHeight="1">
      <c r="A251" s="37"/>
      <c r="B251" s="32"/>
      <c r="C251" s="42"/>
    </row>
    <row r="252" spans="1:3" s="29" customFormat="1" ht="29.25" customHeight="1">
      <c r="A252" s="37"/>
      <c r="B252" s="32"/>
      <c r="C252" s="42"/>
    </row>
    <row r="253" spans="1:3" s="29" customFormat="1" ht="29.25" customHeight="1">
      <c r="A253" s="37"/>
      <c r="B253" s="20"/>
      <c r="C253" s="42"/>
    </row>
    <row r="254" spans="1:3" s="29" customFormat="1" ht="29.25" customHeight="1">
      <c r="A254" s="37"/>
      <c r="B254" s="20"/>
      <c r="C254" s="42"/>
    </row>
    <row r="255" spans="1:3" s="29" customFormat="1" ht="29.25" customHeight="1">
      <c r="A255" s="37"/>
      <c r="B255" s="20"/>
      <c r="C255" s="42"/>
    </row>
    <row r="256" spans="1:3" s="29" customFormat="1" ht="29.25" customHeight="1">
      <c r="A256" s="37"/>
      <c r="B256" s="20"/>
      <c r="C256" s="42"/>
    </row>
    <row r="257" spans="1:3" s="29" customFormat="1" ht="29.25" customHeight="1">
      <c r="A257" s="37"/>
      <c r="B257" s="20"/>
      <c r="C257" s="42"/>
    </row>
    <row r="258" spans="1:3" s="29" customFormat="1" ht="29.25" customHeight="1">
      <c r="A258" s="37"/>
      <c r="B258" s="20"/>
      <c r="C258" s="42"/>
    </row>
    <row r="259" spans="1:3" s="29" customFormat="1" ht="29.25" customHeight="1">
      <c r="A259" s="37"/>
      <c r="B259" s="20"/>
      <c r="C259" s="42"/>
    </row>
    <row r="260" spans="1:3" s="29" customFormat="1" ht="29.25" customHeight="1">
      <c r="A260" s="37"/>
      <c r="B260" s="20"/>
      <c r="C260" s="42"/>
    </row>
    <row r="261" spans="1:3" s="29" customFormat="1" ht="29.25" customHeight="1">
      <c r="A261" s="37"/>
      <c r="B261" s="20"/>
      <c r="C261" s="42"/>
    </row>
    <row r="262" spans="1:3" s="29" customFormat="1" ht="29.25" customHeight="1">
      <c r="A262" s="37"/>
      <c r="B262" s="45"/>
      <c r="C262" s="42"/>
    </row>
    <row r="263" spans="1:3" s="29" customFormat="1" ht="29.25" customHeight="1">
      <c r="A263" s="37"/>
      <c r="B263" s="20"/>
      <c r="C263" s="42"/>
    </row>
    <row r="264" spans="1:3" s="29" customFormat="1" ht="29.25" customHeight="1">
      <c r="A264" s="37"/>
      <c r="B264" s="20"/>
      <c r="C264" s="42"/>
    </row>
    <row r="265" spans="1:3" s="29" customFormat="1" ht="29.25" customHeight="1">
      <c r="A265" s="37"/>
      <c r="B265" s="20"/>
      <c r="C265" s="42"/>
    </row>
    <row r="266" spans="1:3" s="29" customFormat="1" ht="29.25" customHeight="1">
      <c r="A266" s="37"/>
      <c r="B266" s="20"/>
      <c r="C266" s="42"/>
    </row>
    <row r="267" spans="1:3" s="29" customFormat="1" ht="29.25" customHeight="1">
      <c r="A267" s="37"/>
      <c r="B267" s="20"/>
      <c r="C267" s="42"/>
    </row>
    <row r="268" spans="1:3" s="29" customFormat="1" ht="29.25" customHeight="1">
      <c r="A268" s="37"/>
      <c r="B268" s="20"/>
      <c r="C268" s="42"/>
    </row>
    <row r="269" spans="1:3" s="29" customFormat="1" ht="29.25" customHeight="1">
      <c r="A269" s="37"/>
      <c r="B269" s="20"/>
      <c r="C269" s="42"/>
    </row>
    <row r="270" spans="1:3" s="29" customFormat="1" ht="29.25" customHeight="1">
      <c r="A270" s="37"/>
      <c r="B270" s="20"/>
      <c r="C270" s="42"/>
    </row>
    <row r="271" spans="1:3" s="29" customFormat="1" ht="29.25" customHeight="1">
      <c r="A271" s="37"/>
      <c r="B271" s="20"/>
      <c r="C271" s="42"/>
    </row>
    <row r="272" spans="1:3" s="29" customFormat="1" ht="29.25" customHeight="1">
      <c r="A272" s="37"/>
      <c r="B272" s="20"/>
      <c r="C272" s="42"/>
    </row>
    <row r="273" spans="1:3" s="29" customFormat="1" ht="29.25" customHeight="1">
      <c r="A273" s="37"/>
      <c r="B273" s="20"/>
      <c r="C273" s="42"/>
    </row>
    <row r="274" spans="1:3" s="29" customFormat="1" ht="29.25" customHeight="1">
      <c r="A274" s="37"/>
      <c r="B274" s="20"/>
      <c r="C274" s="42"/>
    </row>
    <row r="275" spans="1:3" s="29" customFormat="1" ht="29.25" customHeight="1">
      <c r="A275" s="37"/>
      <c r="B275" s="20"/>
      <c r="C275" s="42"/>
    </row>
    <row r="276" spans="1:3" s="29" customFormat="1" ht="29.25" customHeight="1">
      <c r="A276" s="37"/>
      <c r="B276" s="20"/>
      <c r="C276" s="42"/>
    </row>
    <row r="277" spans="1:3" s="29" customFormat="1" ht="29.25" customHeight="1">
      <c r="A277" s="37"/>
      <c r="B277" s="20"/>
      <c r="C277" s="42"/>
    </row>
    <row r="278" spans="1:3" s="29" customFormat="1" ht="29.25" customHeight="1">
      <c r="A278" s="37"/>
      <c r="B278" s="20"/>
      <c r="C278" s="42"/>
    </row>
    <row r="279" spans="1:3" s="29" customFormat="1" ht="29.25" customHeight="1">
      <c r="A279" s="37"/>
      <c r="B279" s="20"/>
      <c r="C279" s="42"/>
    </row>
    <row r="280" spans="1:3" s="29" customFormat="1" ht="29.25" customHeight="1">
      <c r="A280" s="37"/>
      <c r="B280" s="20"/>
      <c r="C280" s="42"/>
    </row>
    <row r="281" spans="1:3" s="29" customFormat="1" ht="29.25" customHeight="1">
      <c r="A281" s="37"/>
      <c r="B281" s="20"/>
      <c r="C281" s="42"/>
    </row>
    <row r="282" spans="1:3" s="29" customFormat="1" ht="29.25" customHeight="1">
      <c r="A282" s="37"/>
      <c r="B282" s="20"/>
      <c r="C282" s="42"/>
    </row>
    <row r="283" spans="1:3" s="29" customFormat="1" ht="29.25" customHeight="1">
      <c r="A283" s="37"/>
      <c r="B283" s="20"/>
      <c r="C283" s="42"/>
    </row>
    <row r="284" spans="1:3" s="29" customFormat="1" ht="29.25" customHeight="1">
      <c r="A284" s="37"/>
      <c r="B284" s="20"/>
      <c r="C284" s="42"/>
    </row>
    <row r="285" spans="1:3" s="29" customFormat="1" ht="29.25" customHeight="1">
      <c r="A285" s="37"/>
      <c r="B285" s="20"/>
      <c r="C285" s="42"/>
    </row>
    <row r="286" spans="1:3" s="29" customFormat="1" ht="29.25" customHeight="1">
      <c r="A286" s="37"/>
      <c r="B286" s="20"/>
      <c r="C286" s="42"/>
    </row>
    <row r="287" spans="1:3" s="29" customFormat="1" ht="29.25" customHeight="1">
      <c r="A287" s="37"/>
      <c r="B287" s="20"/>
      <c r="C287" s="42"/>
    </row>
    <row r="288" spans="1:3" s="29" customFormat="1" ht="29.25" customHeight="1">
      <c r="A288" s="37"/>
      <c r="B288" s="20"/>
      <c r="C288" s="42"/>
    </row>
    <row r="289" spans="1:3" s="29" customFormat="1" ht="29.25" customHeight="1">
      <c r="A289" s="37"/>
      <c r="B289" s="20"/>
      <c r="C289" s="42"/>
    </row>
    <row r="290" spans="1:3" s="29" customFormat="1" ht="29.25" customHeight="1">
      <c r="A290" s="37"/>
      <c r="B290" s="20"/>
      <c r="C290" s="42"/>
    </row>
    <row r="291" spans="1:3" s="29" customFormat="1" ht="29.25" customHeight="1">
      <c r="A291" s="37"/>
      <c r="B291" s="20"/>
      <c r="C291" s="42"/>
    </row>
    <row r="292" spans="1:3" s="29" customFormat="1" ht="29.25" customHeight="1">
      <c r="A292" s="37"/>
      <c r="B292" s="20"/>
      <c r="C292" s="42"/>
    </row>
    <row r="293" spans="1:3" s="29" customFormat="1" ht="29.25" customHeight="1">
      <c r="A293" s="37"/>
      <c r="B293" s="20"/>
      <c r="C293" s="42"/>
    </row>
    <row r="294" spans="1:3" s="29" customFormat="1" ht="29.25" customHeight="1">
      <c r="A294" s="37"/>
      <c r="B294" s="20"/>
      <c r="C294" s="42"/>
    </row>
    <row r="295" spans="1:3" s="29" customFormat="1" ht="29.25" customHeight="1">
      <c r="A295" s="37"/>
      <c r="B295" s="20"/>
      <c r="C295" s="42"/>
    </row>
    <row r="296" spans="1:3" s="29" customFormat="1" ht="29.25" customHeight="1">
      <c r="A296" s="37"/>
      <c r="B296" s="20"/>
      <c r="C296" s="42"/>
    </row>
    <row r="297" spans="1:3" s="29" customFormat="1" ht="29.25" customHeight="1">
      <c r="A297" s="37"/>
      <c r="B297" s="20"/>
      <c r="C297" s="42"/>
    </row>
    <row r="298" spans="1:3" s="29" customFormat="1" ht="29.25" customHeight="1">
      <c r="A298" s="37"/>
      <c r="B298" s="20"/>
      <c r="C298" s="42"/>
    </row>
    <row r="299" spans="1:3" s="29" customFormat="1" ht="29.25" customHeight="1">
      <c r="A299" s="37"/>
      <c r="B299" s="20"/>
      <c r="C299" s="42"/>
    </row>
    <row r="300" spans="1:3" s="29" customFormat="1" ht="29.25" customHeight="1">
      <c r="A300" s="37"/>
      <c r="B300" s="20"/>
      <c r="C300" s="42"/>
    </row>
    <row r="301" spans="1:3" s="29" customFormat="1" ht="29.25" customHeight="1">
      <c r="A301" s="37"/>
      <c r="B301" s="46"/>
      <c r="C301" s="47"/>
    </row>
    <row r="302" spans="1:3" s="29" customFormat="1" ht="29.25" customHeight="1">
      <c r="A302" s="37"/>
      <c r="B302" s="46"/>
      <c r="C302" s="47"/>
    </row>
    <row r="303" spans="1:3" s="29" customFormat="1" ht="29.25" customHeight="1">
      <c r="A303" s="37"/>
      <c r="B303" s="46"/>
      <c r="C303" s="47"/>
    </row>
    <row r="304" spans="1:3" s="29" customFormat="1" ht="29.25" customHeight="1">
      <c r="A304" s="37"/>
      <c r="B304" s="46"/>
      <c r="C304" s="47"/>
    </row>
    <row r="305" spans="1:3" s="29" customFormat="1" ht="29.25" customHeight="1">
      <c r="A305" s="37"/>
      <c r="B305" s="46"/>
      <c r="C305" s="47"/>
    </row>
    <row r="306" spans="1:3" s="29" customFormat="1" ht="29.25" customHeight="1">
      <c r="A306" s="37"/>
      <c r="B306" s="46"/>
      <c r="C306" s="47"/>
    </row>
    <row r="307" spans="1:3" s="29" customFormat="1" ht="29.25" customHeight="1">
      <c r="A307" s="37"/>
      <c r="B307" s="46"/>
      <c r="C307" s="47"/>
    </row>
    <row r="308" spans="1:3" s="29" customFormat="1" ht="29.25" customHeight="1">
      <c r="A308" s="37"/>
      <c r="B308" s="46"/>
      <c r="C308" s="47"/>
    </row>
    <row r="309" spans="1:3" s="29" customFormat="1" ht="29.25" customHeight="1">
      <c r="A309" s="37"/>
      <c r="B309" s="46"/>
      <c r="C309" s="47"/>
    </row>
    <row r="310" spans="1:3" s="29" customFormat="1" ht="29.25" customHeight="1">
      <c r="A310" s="37"/>
      <c r="B310" s="46"/>
      <c r="C310" s="47"/>
    </row>
    <row r="311" spans="1:3" s="29" customFormat="1" ht="29.25" customHeight="1">
      <c r="A311" s="37"/>
      <c r="B311" s="46"/>
      <c r="C311" s="47"/>
    </row>
    <row r="312" spans="1:3" s="29" customFormat="1" ht="29.25" customHeight="1">
      <c r="A312" s="37"/>
      <c r="B312" s="46"/>
      <c r="C312" s="47"/>
    </row>
    <row r="313" spans="1:3" s="29" customFormat="1" ht="29.25" customHeight="1">
      <c r="A313" s="37"/>
      <c r="B313" s="48"/>
      <c r="C313" s="47"/>
    </row>
    <row r="314" spans="1:3" s="29" customFormat="1" ht="29.25" customHeight="1">
      <c r="A314" s="37"/>
      <c r="B314" s="48"/>
      <c r="C314" s="47"/>
    </row>
    <row r="315" spans="1:3" s="29" customFormat="1" ht="29.25" customHeight="1">
      <c r="A315" s="37"/>
      <c r="B315" s="46"/>
      <c r="C315" s="47"/>
    </row>
    <row r="316" spans="1:3" s="29" customFormat="1" ht="29.25" customHeight="1">
      <c r="A316" s="37"/>
      <c r="B316" s="46"/>
      <c r="C316" s="47"/>
    </row>
    <row r="317" spans="1:3" s="29" customFormat="1">
      <c r="A317" s="36"/>
      <c r="B317" s="31"/>
      <c r="C317" s="22"/>
    </row>
    <row r="318" spans="1:3" s="29" customFormat="1">
      <c r="A318" s="36"/>
    </row>
    <row r="319" spans="1:3" s="29" customFormat="1">
      <c r="A319" s="36"/>
    </row>
    <row r="320" spans="1:3" s="29" customFormat="1">
      <c r="A320" s="36"/>
    </row>
    <row r="321" spans="1:3" s="29" customFormat="1">
      <c r="A321" s="36"/>
    </row>
    <row r="322" spans="1:3" s="29" customFormat="1">
      <c r="A322" s="36"/>
    </row>
    <row r="323" spans="1:3" s="29" customFormat="1">
      <c r="A323" s="36"/>
    </row>
    <row r="324" spans="1:3" s="29" customFormat="1">
      <c r="A324" s="36"/>
    </row>
    <row r="325" spans="1:3" s="29" customFormat="1">
      <c r="A325" s="36"/>
    </row>
    <row r="326" spans="1:3" s="29" customFormat="1">
      <c r="A326" s="36"/>
    </row>
    <row r="327" spans="1:3" s="29" customFormat="1">
      <c r="A327" s="36"/>
    </row>
    <row r="328" spans="1:3" s="29" customFormat="1">
      <c r="A328" s="36"/>
    </row>
    <row r="329" spans="1:3" s="29" customFormat="1">
      <c r="A329" s="36"/>
    </row>
    <row r="330" spans="1:3" s="29" customFormat="1">
      <c r="A330" s="36"/>
    </row>
    <row r="331" spans="1:3" s="29" customFormat="1">
      <c r="A331" s="36"/>
    </row>
    <row r="332" spans="1:3" s="29" customFormat="1">
      <c r="A332" s="36"/>
    </row>
    <row r="333" spans="1:3" s="29" customFormat="1">
      <c r="A333" s="36"/>
      <c r="B333" s="32"/>
      <c r="C333" s="22"/>
    </row>
    <row r="334" spans="1:3" ht="15.75">
      <c r="B334" s="33"/>
    </row>
    <row r="335" spans="1:3" ht="15.75">
      <c r="B335" s="33"/>
    </row>
    <row r="344" spans="2:2">
      <c r="B344" s="20" t="s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M308"/>
  <sheetViews>
    <sheetView tabSelected="1" zoomScaleNormal="100" workbookViewId="0">
      <selection activeCell="F4" sqref="F4:F5"/>
    </sheetView>
  </sheetViews>
  <sheetFormatPr defaultRowHeight="14.25"/>
  <cols>
    <col min="1" max="1" width="3.140625" style="14" customWidth="1"/>
    <col min="2" max="2" width="8.85546875" style="12" customWidth="1"/>
    <col min="3" max="3" width="13.5703125" style="1" customWidth="1"/>
    <col min="4" max="4" width="14.140625" style="9" customWidth="1"/>
    <col min="5" max="5" width="98" style="8" customWidth="1"/>
    <col min="6" max="6" width="10.85546875" style="18" customWidth="1"/>
    <col min="7" max="7" width="16.7109375" style="8" customWidth="1"/>
    <col min="8" max="8" width="5.5703125" style="14" customWidth="1"/>
    <col min="10" max="10" width="10.7109375" bestFit="1" customWidth="1"/>
    <col min="11" max="11" width="68.7109375" customWidth="1"/>
  </cols>
  <sheetData>
    <row r="1" spans="1:13" ht="13.9" customHeight="1">
      <c r="A1" s="63"/>
      <c r="B1" s="63"/>
      <c r="C1" s="63"/>
      <c r="D1" s="63"/>
      <c r="E1" s="63"/>
      <c r="F1" s="63"/>
      <c r="G1" s="63"/>
      <c r="H1" s="63"/>
    </row>
    <row r="2" spans="1:13">
      <c r="A2" s="63"/>
      <c r="B2" s="63"/>
      <c r="C2" s="63"/>
      <c r="D2" s="63"/>
      <c r="E2" s="63"/>
      <c r="F2" s="63"/>
      <c r="G2" s="63"/>
      <c r="H2" s="63"/>
    </row>
    <row r="3" spans="1:13" ht="13.9" customHeight="1">
      <c r="A3" s="13"/>
      <c r="B3" s="13"/>
      <c r="C3" s="13"/>
      <c r="D3" s="13"/>
      <c r="E3" s="13"/>
      <c r="F3" s="13"/>
      <c r="G3" s="13"/>
      <c r="H3" s="13"/>
      <c r="J3" s="37"/>
      <c r="K3" s="20"/>
      <c r="L3" s="42"/>
      <c r="M3" s="3"/>
    </row>
    <row r="4" spans="1:13" ht="13.9" customHeight="1">
      <c r="A4" s="7">
        <v>1</v>
      </c>
      <c r="B4" s="10" t="s">
        <v>2</v>
      </c>
      <c r="C4" s="4" t="s">
        <v>3</v>
      </c>
      <c r="D4" s="64" t="str">
        <f>IFERROR(INDEX(Прейскурант!$A$14:$C$17,MATCH('Ремонт 2014'!E4,Наименование3,0),1),0)</f>
        <v>10,2,2</v>
      </c>
      <c r="E4" s="5" t="s">
        <v>13</v>
      </c>
      <c r="F4" s="64">
        <f>IFERROR(INDEX(Прейскурант!$A$14:$C$17,MATCH('Ремонт 2014'!E4,Наименование3,0),3),0)</f>
        <v>215.03</v>
      </c>
      <c r="G4" s="4" t="s">
        <v>4</v>
      </c>
      <c r="H4" s="4">
        <v>259</v>
      </c>
      <c r="J4" s="37"/>
      <c r="K4" s="20"/>
      <c r="L4" s="42"/>
      <c r="M4" s="3"/>
    </row>
    <row r="5" spans="1:13" ht="13.9" customHeight="1">
      <c r="A5" s="7">
        <v>2</v>
      </c>
      <c r="B5" s="10" t="s">
        <v>5</v>
      </c>
      <c r="C5" s="4" t="s">
        <v>0</v>
      </c>
      <c r="D5" s="64" t="str">
        <f>IFERROR(INDEX(Прейскурант!$A$14:$C$17,MATCH('Ремонт 2014'!E5,Наименование3,0),1),0)</f>
        <v>2,4,12,1</v>
      </c>
      <c r="E5" s="5" t="s">
        <v>12</v>
      </c>
      <c r="F5" s="64">
        <f>IFERROR(INDEX(Прейскурант!$A$14:$C$17,MATCH('Ремонт 2014'!E5,Наименование3,0),3),0)</f>
        <v>669.33</v>
      </c>
      <c r="G5" s="4" t="s">
        <v>4</v>
      </c>
      <c r="H5" s="4">
        <v>254</v>
      </c>
      <c r="J5" s="37"/>
      <c r="K5" s="20"/>
      <c r="L5" s="42"/>
      <c r="M5" s="3"/>
    </row>
    <row r="6" spans="1:13" ht="13.9" customHeight="1">
      <c r="A6" s="60"/>
      <c r="B6" s="61"/>
      <c r="C6" s="62"/>
      <c r="D6" s="15"/>
      <c r="E6" s="6"/>
      <c r="F6" s="17"/>
      <c r="G6" s="62"/>
      <c r="H6" s="62"/>
      <c r="I6" s="11"/>
      <c r="J6" s="37"/>
      <c r="K6" s="24"/>
      <c r="L6" s="42"/>
      <c r="M6" s="3"/>
    </row>
    <row r="7" spans="1:13" ht="13.9" customHeight="1">
      <c r="A7" s="60"/>
      <c r="B7" s="61"/>
      <c r="C7" s="62"/>
      <c r="D7" s="15"/>
      <c r="E7" s="6"/>
      <c r="F7" s="17"/>
      <c r="G7" s="62"/>
      <c r="H7" s="62"/>
      <c r="I7" s="11"/>
      <c r="J7" s="37"/>
      <c r="K7" s="41"/>
      <c r="L7" s="42"/>
      <c r="M7" s="3"/>
    </row>
    <row r="8" spans="1:13" ht="13.9" customHeight="1">
      <c r="A8" s="19"/>
      <c r="B8" s="15"/>
      <c r="C8" s="16"/>
      <c r="D8" s="15"/>
      <c r="E8" s="6"/>
      <c r="F8" s="17"/>
      <c r="G8" s="16"/>
      <c r="H8" s="16"/>
      <c r="I8" s="11"/>
      <c r="J8" s="37"/>
      <c r="K8" s="41"/>
      <c r="L8" s="42"/>
      <c r="M8" s="3"/>
    </row>
    <row r="9" spans="1:13" ht="13.9" customHeight="1">
      <c r="A9" s="19"/>
      <c r="B9" s="15"/>
      <c r="C9" s="16"/>
      <c r="D9" s="15"/>
      <c r="E9" s="6"/>
      <c r="F9" s="17"/>
      <c r="G9" s="16"/>
      <c r="H9" s="16"/>
      <c r="I9" s="11"/>
      <c r="J9" s="37"/>
      <c r="K9" s="41"/>
      <c r="L9" s="42"/>
      <c r="M9" s="3"/>
    </row>
    <row r="10" spans="1:13" ht="13.9" customHeight="1">
      <c r="A10" s="60"/>
      <c r="B10" s="61"/>
      <c r="C10" s="62"/>
      <c r="D10" s="15"/>
      <c r="E10" s="6"/>
      <c r="F10" s="17"/>
      <c r="G10" s="62"/>
      <c r="H10" s="62"/>
      <c r="I10" s="11"/>
      <c r="J10" s="37"/>
      <c r="K10" s="41"/>
      <c r="L10" s="42"/>
      <c r="M10" s="3"/>
    </row>
    <row r="11" spans="1:13" ht="13.9" customHeight="1">
      <c r="A11" s="60"/>
      <c r="B11" s="61"/>
      <c r="C11" s="62"/>
      <c r="D11" s="15"/>
      <c r="E11" s="6"/>
      <c r="F11" s="17"/>
      <c r="G11" s="62"/>
      <c r="H11" s="62"/>
      <c r="I11" s="11"/>
      <c r="J11" s="37"/>
      <c r="K11" s="41"/>
      <c r="L11" s="42"/>
      <c r="M11" s="3"/>
    </row>
    <row r="12" spans="1:13" ht="13.9" customHeight="1">
      <c r="A12" s="60"/>
      <c r="B12" s="61"/>
      <c r="C12" s="62"/>
      <c r="D12" s="15"/>
      <c r="E12" s="6"/>
      <c r="F12" s="17"/>
      <c r="G12" s="62"/>
      <c r="H12" s="62"/>
      <c r="I12" s="11"/>
      <c r="J12" s="37"/>
      <c r="K12" s="41"/>
      <c r="L12" s="42"/>
      <c r="M12" s="3"/>
    </row>
    <row r="13" spans="1:13" ht="13.9" customHeight="1">
      <c r="A13" s="60"/>
      <c r="B13" s="61"/>
      <c r="C13" s="62"/>
      <c r="D13" s="15"/>
      <c r="E13" s="6"/>
      <c r="F13" s="17"/>
      <c r="G13" s="62"/>
      <c r="H13" s="62"/>
      <c r="I13" s="11"/>
      <c r="J13" s="37"/>
      <c r="K13" s="41"/>
      <c r="L13" s="42"/>
      <c r="M13" s="3"/>
    </row>
    <row r="14" spans="1:13" ht="13.9" customHeight="1">
      <c r="A14" s="19"/>
      <c r="B14" s="15"/>
      <c r="C14" s="16"/>
      <c r="D14" s="15"/>
      <c r="E14" s="6"/>
      <c r="F14" s="17"/>
      <c r="G14" s="16"/>
      <c r="H14" s="16"/>
      <c r="I14" s="11"/>
      <c r="J14" s="37"/>
      <c r="K14" s="41"/>
      <c r="L14" s="42"/>
      <c r="M14" s="3"/>
    </row>
    <row r="15" spans="1:13" ht="13.9" customHeight="1">
      <c r="A15" s="60"/>
      <c r="B15" s="61"/>
      <c r="C15" s="62"/>
      <c r="D15" s="15"/>
      <c r="E15" s="6"/>
      <c r="F15" s="17"/>
      <c r="G15" s="62"/>
      <c r="H15" s="62"/>
      <c r="I15" s="11"/>
      <c r="J15" s="37"/>
      <c r="K15" s="41"/>
      <c r="L15" s="42"/>
      <c r="M15" s="3"/>
    </row>
    <row r="16" spans="1:13" ht="13.9" customHeight="1">
      <c r="A16" s="60"/>
      <c r="B16" s="61"/>
      <c r="C16" s="62"/>
      <c r="D16" s="15"/>
      <c r="E16" s="6"/>
      <c r="F16" s="17"/>
      <c r="G16" s="62"/>
      <c r="H16" s="62"/>
      <c r="I16" s="11"/>
      <c r="J16" s="37"/>
      <c r="K16" s="41"/>
      <c r="L16" s="42"/>
      <c r="M16" s="3"/>
    </row>
    <row r="17" spans="1:13" ht="13.9" customHeight="1">
      <c r="A17" s="60"/>
      <c r="B17" s="61"/>
      <c r="C17" s="62"/>
      <c r="D17" s="15"/>
      <c r="E17" s="6"/>
      <c r="F17" s="17"/>
      <c r="G17" s="62"/>
      <c r="H17" s="62"/>
      <c r="I17" s="11"/>
      <c r="J17" s="37"/>
      <c r="K17" s="41"/>
      <c r="L17" s="42"/>
      <c r="M17" s="3"/>
    </row>
    <row r="18" spans="1:13" ht="13.9" customHeight="1">
      <c r="A18" s="60"/>
      <c r="B18" s="61"/>
      <c r="C18" s="62"/>
      <c r="D18" s="15"/>
      <c r="E18" s="6"/>
      <c r="F18" s="17"/>
      <c r="G18" s="62"/>
      <c r="H18" s="62"/>
      <c r="I18" s="11"/>
      <c r="J18" s="37"/>
      <c r="K18" s="41"/>
      <c r="L18" s="42"/>
      <c r="M18" s="3"/>
    </row>
    <row r="19" spans="1:13" ht="13.9" customHeight="1">
      <c r="A19" s="60"/>
      <c r="B19" s="61"/>
      <c r="C19" s="62"/>
      <c r="D19" s="15"/>
      <c r="E19" s="6"/>
      <c r="F19" s="17"/>
      <c r="G19" s="62"/>
      <c r="H19" s="62"/>
      <c r="I19" s="11"/>
      <c r="J19" s="37"/>
      <c r="K19" s="41"/>
      <c r="L19" s="42"/>
      <c r="M19" s="3"/>
    </row>
    <row r="20" spans="1:13" ht="13.9" customHeight="1">
      <c r="A20" s="60"/>
      <c r="B20" s="61"/>
      <c r="C20" s="62"/>
      <c r="D20" s="15"/>
      <c r="E20" s="6"/>
      <c r="F20" s="17"/>
      <c r="G20" s="62"/>
      <c r="H20" s="62"/>
      <c r="I20" s="11"/>
      <c r="J20" s="37"/>
      <c r="K20" s="41"/>
      <c r="L20" s="42"/>
      <c r="M20" s="3"/>
    </row>
    <row r="21" spans="1:13" ht="13.9" customHeight="1">
      <c r="A21" s="60"/>
      <c r="B21" s="61"/>
      <c r="C21" s="62"/>
      <c r="D21" s="15"/>
      <c r="E21" s="6"/>
      <c r="F21" s="17"/>
      <c r="G21" s="62"/>
      <c r="H21" s="62"/>
      <c r="I21" s="11"/>
      <c r="J21" s="37"/>
      <c r="K21" s="41"/>
      <c r="L21" s="42"/>
      <c r="M21" s="3"/>
    </row>
    <row r="22" spans="1:13" ht="13.9" customHeight="1">
      <c r="A22" s="60"/>
      <c r="B22" s="61"/>
      <c r="C22" s="62"/>
      <c r="D22" s="15"/>
      <c r="E22" s="6"/>
      <c r="F22" s="17"/>
      <c r="G22" s="62"/>
      <c r="H22" s="62"/>
      <c r="I22" s="11"/>
      <c r="J22" s="37"/>
      <c r="K22" s="41"/>
      <c r="L22" s="42"/>
      <c r="M22" s="3"/>
    </row>
    <row r="23" spans="1:13" ht="13.9" customHeight="1">
      <c r="A23" s="60"/>
      <c r="B23" s="61"/>
      <c r="C23" s="62"/>
      <c r="D23" s="15"/>
      <c r="E23" s="6"/>
      <c r="F23" s="17"/>
      <c r="G23" s="62"/>
      <c r="H23" s="62"/>
      <c r="I23" s="11"/>
      <c r="J23" s="37"/>
      <c r="K23" s="41"/>
      <c r="L23" s="42"/>
      <c r="M23" s="3"/>
    </row>
    <row r="24" spans="1:13" ht="13.9" customHeight="1">
      <c r="A24" s="60"/>
      <c r="B24" s="61"/>
      <c r="C24" s="62"/>
      <c r="D24" s="15"/>
      <c r="E24" s="6"/>
      <c r="F24" s="17"/>
      <c r="G24" s="62"/>
      <c r="H24" s="62"/>
      <c r="I24" s="11"/>
      <c r="J24" s="37"/>
      <c r="K24" s="41"/>
      <c r="L24" s="42"/>
      <c r="M24" s="3"/>
    </row>
    <row r="25" spans="1:13" ht="13.9" customHeight="1">
      <c r="A25" s="19"/>
      <c r="B25" s="15"/>
      <c r="C25" s="16"/>
      <c r="D25" s="15"/>
      <c r="E25" s="6"/>
      <c r="F25" s="17"/>
      <c r="G25" s="16"/>
      <c r="H25" s="16"/>
      <c r="I25" s="11"/>
      <c r="J25" s="37"/>
      <c r="K25" s="41"/>
      <c r="L25" s="42"/>
      <c r="M25" s="3"/>
    </row>
    <row r="26" spans="1:13" ht="13.9" customHeight="1">
      <c r="A26" s="19"/>
      <c r="B26" s="15"/>
      <c r="C26" s="16"/>
      <c r="D26" s="15"/>
      <c r="E26" s="6"/>
      <c r="F26" s="17"/>
      <c r="G26" s="16"/>
      <c r="H26" s="16"/>
      <c r="I26" s="11"/>
      <c r="J26" s="37"/>
      <c r="K26" s="41"/>
      <c r="L26" s="42"/>
      <c r="M26" s="3"/>
    </row>
    <row r="27" spans="1:13" ht="13.9" customHeight="1">
      <c r="A27" s="19"/>
      <c r="B27" s="15"/>
      <c r="C27" s="16"/>
      <c r="D27" s="15"/>
      <c r="E27" s="6"/>
      <c r="F27" s="17"/>
      <c r="G27" s="16"/>
      <c r="H27" s="16"/>
      <c r="I27" s="11"/>
      <c r="J27" s="37"/>
      <c r="K27" s="41"/>
      <c r="L27" s="42"/>
      <c r="M27" s="3"/>
    </row>
    <row r="28" spans="1:13" ht="13.9" customHeight="1">
      <c r="A28" s="60"/>
      <c r="B28" s="61"/>
      <c r="C28" s="62"/>
      <c r="D28" s="15"/>
      <c r="E28" s="6"/>
      <c r="F28" s="17"/>
      <c r="G28" s="62"/>
      <c r="H28" s="62"/>
      <c r="I28" s="11"/>
      <c r="J28" s="37"/>
      <c r="K28" s="41"/>
      <c r="L28" s="42"/>
      <c r="M28" s="3"/>
    </row>
    <row r="29" spans="1:13" ht="13.9" customHeight="1">
      <c r="A29" s="60"/>
      <c r="B29" s="61"/>
      <c r="C29" s="62"/>
      <c r="D29" s="15"/>
      <c r="E29" s="6"/>
      <c r="F29" s="17"/>
      <c r="G29" s="62"/>
      <c r="H29" s="62"/>
      <c r="I29" s="11"/>
      <c r="J29" s="37"/>
      <c r="K29" s="41"/>
      <c r="L29" s="42"/>
      <c r="M29" s="3"/>
    </row>
    <row r="30" spans="1:13" ht="13.9" customHeight="1">
      <c r="A30" s="19"/>
      <c r="B30" s="15"/>
      <c r="C30" s="16"/>
      <c r="D30" s="15"/>
      <c r="E30" s="6"/>
      <c r="F30" s="17"/>
      <c r="G30" s="16"/>
      <c r="H30" s="16"/>
      <c r="I30" s="11"/>
      <c r="J30" s="37"/>
      <c r="K30" s="41"/>
      <c r="L30" s="42"/>
      <c r="M30" s="3"/>
    </row>
    <row r="31" spans="1:13" ht="13.9" customHeight="1">
      <c r="A31" s="19"/>
      <c r="B31" s="15"/>
      <c r="C31" s="16"/>
      <c r="D31" s="15"/>
      <c r="E31" s="6"/>
      <c r="F31" s="17"/>
      <c r="G31" s="16"/>
      <c r="H31" s="16"/>
      <c r="I31" s="11"/>
      <c r="J31" s="37"/>
      <c r="K31" s="41"/>
      <c r="L31" s="42"/>
      <c r="M31" s="3"/>
    </row>
    <row r="32" spans="1:13">
      <c r="A32" s="50"/>
      <c r="B32" s="51"/>
      <c r="C32" s="2"/>
      <c r="D32" s="52"/>
      <c r="E32" s="53"/>
      <c r="F32" s="54"/>
      <c r="G32" s="53"/>
      <c r="H32" s="50"/>
      <c r="I32" s="11"/>
      <c r="J32" s="37"/>
      <c r="K32" s="41"/>
      <c r="L32" s="42"/>
      <c r="M32" s="3"/>
    </row>
    <row r="33" spans="1:13">
      <c r="A33" s="50"/>
      <c r="B33" s="51"/>
      <c r="C33" s="2"/>
      <c r="D33" s="52"/>
      <c r="E33" s="53"/>
      <c r="F33" s="54"/>
      <c r="G33" s="53"/>
      <c r="H33" s="50"/>
      <c r="I33" s="11"/>
      <c r="J33" s="37"/>
      <c r="K33" s="41"/>
      <c r="L33" s="42"/>
      <c r="M33" s="3"/>
    </row>
    <row r="34" spans="1:13">
      <c r="A34" s="50"/>
      <c r="B34" s="51"/>
      <c r="C34" s="2"/>
      <c r="D34" s="52"/>
      <c r="E34" s="53"/>
      <c r="F34" s="54"/>
      <c r="G34" s="53"/>
      <c r="H34" s="50"/>
      <c r="I34" s="11"/>
      <c r="J34" s="37"/>
      <c r="K34" s="41"/>
      <c r="L34" s="42"/>
      <c r="M34" s="3"/>
    </row>
    <row r="35" spans="1:13">
      <c r="J35" s="37"/>
      <c r="K35" s="41"/>
      <c r="L35" s="42"/>
      <c r="M35" s="3"/>
    </row>
    <row r="36" spans="1:13">
      <c r="J36" s="37"/>
      <c r="K36" s="41"/>
      <c r="L36" s="42"/>
      <c r="M36" s="3"/>
    </row>
    <row r="37" spans="1:13">
      <c r="J37" s="37"/>
      <c r="K37" s="41"/>
      <c r="L37" s="42"/>
      <c r="M37" s="3"/>
    </row>
    <row r="38" spans="1:13" ht="22.5" customHeight="1">
      <c r="J38" s="37"/>
      <c r="K38" s="41"/>
      <c r="L38" s="42"/>
      <c r="M38" s="3"/>
    </row>
    <row r="39" spans="1:13" ht="22.5" customHeight="1">
      <c r="J39" s="37"/>
      <c r="K39" s="41"/>
      <c r="L39" s="42"/>
      <c r="M39" s="3"/>
    </row>
    <row r="40" spans="1:13" ht="22.5" customHeight="1">
      <c r="J40" s="37"/>
      <c r="K40" s="32"/>
      <c r="L40" s="42"/>
      <c r="M40" s="3"/>
    </row>
    <row r="41" spans="1:13" ht="22.5" customHeight="1">
      <c r="J41" s="37"/>
      <c r="K41" s="41"/>
      <c r="L41" s="42"/>
      <c r="M41" s="3"/>
    </row>
    <row r="42" spans="1:13" ht="22.5" customHeight="1">
      <c r="J42" s="37"/>
      <c r="K42" s="41"/>
      <c r="L42" s="42"/>
      <c r="M42" s="3"/>
    </row>
    <row r="43" spans="1:13" ht="22.5" customHeight="1">
      <c r="J43" s="37"/>
      <c r="K43" s="41"/>
      <c r="L43" s="42"/>
      <c r="M43" s="3"/>
    </row>
    <row r="44" spans="1:13" ht="22.5" customHeight="1">
      <c r="J44" s="37"/>
      <c r="K44" s="41"/>
      <c r="L44" s="42"/>
      <c r="M44" s="3"/>
    </row>
    <row r="45" spans="1:13" ht="22.5" customHeight="1">
      <c r="J45" s="37"/>
      <c r="K45" s="41"/>
      <c r="L45" s="42"/>
      <c r="M45" s="3"/>
    </row>
    <row r="46" spans="1:13" ht="22.5" customHeight="1">
      <c r="J46" s="37"/>
      <c r="K46" s="41"/>
      <c r="L46" s="42"/>
      <c r="M46" s="3"/>
    </row>
    <row r="47" spans="1:13" ht="22.5" customHeight="1">
      <c r="J47" s="37"/>
      <c r="K47" s="41"/>
      <c r="L47" s="42"/>
      <c r="M47" s="3"/>
    </row>
    <row r="48" spans="1:13" ht="22.5" customHeight="1">
      <c r="J48" s="37"/>
      <c r="K48" s="41"/>
      <c r="L48" s="42"/>
      <c r="M48" s="3"/>
    </row>
    <row r="49" spans="10:13" ht="22.5" customHeight="1">
      <c r="J49" s="37"/>
      <c r="K49" s="41"/>
      <c r="L49" s="42"/>
      <c r="M49" s="3"/>
    </row>
    <row r="50" spans="10:13" ht="22.5" customHeight="1">
      <c r="J50" s="37"/>
      <c r="K50" s="41"/>
      <c r="L50" s="42"/>
      <c r="M50" s="3"/>
    </row>
    <row r="51" spans="10:13" ht="22.5" customHeight="1">
      <c r="J51" s="37"/>
      <c r="K51" s="41"/>
      <c r="L51" s="42"/>
      <c r="M51" s="3"/>
    </row>
    <row r="52" spans="10:13" ht="22.5" customHeight="1">
      <c r="J52" s="37"/>
      <c r="K52" s="41"/>
      <c r="L52" s="42"/>
      <c r="M52" s="3"/>
    </row>
    <row r="53" spans="10:13" ht="22.5" customHeight="1">
      <c r="J53" s="37"/>
      <c r="K53" s="41"/>
      <c r="L53" s="42"/>
      <c r="M53" s="3"/>
    </row>
    <row r="54" spans="10:13" ht="22.5" customHeight="1">
      <c r="J54" s="37"/>
      <c r="K54" s="41"/>
      <c r="L54" s="42"/>
      <c r="M54" s="3"/>
    </row>
    <row r="55" spans="10:13" ht="22.5" customHeight="1">
      <c r="J55" s="37"/>
      <c r="K55" s="41"/>
      <c r="L55" s="42"/>
      <c r="M55" s="3"/>
    </row>
    <row r="56" spans="10:13" ht="22.5" customHeight="1">
      <c r="J56" s="37"/>
      <c r="K56" s="41"/>
      <c r="L56" s="42"/>
      <c r="M56" s="3"/>
    </row>
    <row r="57" spans="10:13" ht="22.5" customHeight="1">
      <c r="J57" s="37"/>
      <c r="K57" s="41"/>
      <c r="L57" s="42"/>
      <c r="M57" s="3"/>
    </row>
    <row r="58" spans="10:13" ht="22.5" customHeight="1">
      <c r="J58" s="37"/>
      <c r="K58" s="41"/>
      <c r="L58" s="42"/>
      <c r="M58" s="3"/>
    </row>
    <row r="59" spans="10:13" ht="22.5" customHeight="1">
      <c r="J59" s="37"/>
      <c r="K59" s="41"/>
      <c r="L59" s="42"/>
      <c r="M59" s="3"/>
    </row>
    <row r="60" spans="10:13" ht="22.5" customHeight="1">
      <c r="J60" s="37"/>
      <c r="K60" s="41"/>
      <c r="L60" s="42"/>
      <c r="M60" s="3"/>
    </row>
    <row r="61" spans="10:13" ht="22.5" customHeight="1">
      <c r="J61" s="37"/>
      <c r="K61" s="41"/>
      <c r="L61" s="42"/>
      <c r="M61" s="3"/>
    </row>
    <row r="62" spans="10:13" ht="22.5" customHeight="1">
      <c r="J62" s="37"/>
      <c r="K62" s="41"/>
      <c r="L62" s="42"/>
      <c r="M62" s="3"/>
    </row>
    <row r="63" spans="10:13" ht="22.5" customHeight="1">
      <c r="J63" s="37"/>
      <c r="K63" s="41"/>
      <c r="L63" s="42"/>
      <c r="M63" s="3"/>
    </row>
    <row r="64" spans="10:13" ht="22.5" customHeight="1">
      <c r="J64" s="37"/>
      <c r="K64" s="41"/>
      <c r="L64" s="42"/>
      <c r="M64" s="3"/>
    </row>
    <row r="65" spans="10:13" ht="22.5" customHeight="1">
      <c r="J65" s="37"/>
      <c r="K65" s="41"/>
      <c r="L65" s="42"/>
      <c r="M65" s="3"/>
    </row>
    <row r="66" spans="10:13" ht="22.5" customHeight="1">
      <c r="J66" s="37"/>
      <c r="K66" s="41"/>
      <c r="L66" s="42"/>
      <c r="M66" s="3"/>
    </row>
    <row r="67" spans="10:13" ht="22.5" customHeight="1">
      <c r="J67" s="37"/>
      <c r="K67" s="41"/>
      <c r="L67" s="42"/>
      <c r="M67" s="3"/>
    </row>
    <row r="68" spans="10:13" ht="22.5" customHeight="1">
      <c r="J68" s="37"/>
      <c r="K68" s="41"/>
      <c r="L68" s="42"/>
      <c r="M68" s="3"/>
    </row>
    <row r="69" spans="10:13" ht="22.5" customHeight="1">
      <c r="J69" s="37"/>
      <c r="K69" s="41"/>
      <c r="L69" s="42"/>
      <c r="M69" s="3"/>
    </row>
    <row r="70" spans="10:13" ht="22.5" customHeight="1">
      <c r="J70" s="37"/>
      <c r="K70" s="41"/>
      <c r="L70" s="42"/>
      <c r="M70" s="3"/>
    </row>
    <row r="71" spans="10:13" ht="22.5" customHeight="1">
      <c r="J71" s="37"/>
      <c r="K71" s="41"/>
      <c r="L71" s="42"/>
      <c r="M71" s="3"/>
    </row>
    <row r="72" spans="10:13" ht="22.5" customHeight="1">
      <c r="J72" s="37"/>
      <c r="K72" s="41"/>
      <c r="L72" s="42"/>
      <c r="M72" s="3"/>
    </row>
    <row r="73" spans="10:13" ht="22.5" customHeight="1">
      <c r="J73" s="37"/>
      <c r="K73" s="41"/>
      <c r="L73" s="42"/>
      <c r="M73" s="3"/>
    </row>
    <row r="74" spans="10:13" ht="22.5" customHeight="1">
      <c r="J74" s="37"/>
      <c r="K74" s="41"/>
      <c r="L74" s="42"/>
      <c r="M74" s="3"/>
    </row>
    <row r="75" spans="10:13" ht="22.5" customHeight="1">
      <c r="J75" s="37"/>
      <c r="K75" s="41"/>
      <c r="L75" s="42"/>
      <c r="M75" s="3"/>
    </row>
    <row r="76" spans="10:13" ht="22.5" customHeight="1">
      <c r="J76" s="37"/>
      <c r="K76" s="41"/>
      <c r="L76" s="42"/>
      <c r="M76" s="3"/>
    </row>
    <row r="77" spans="10:13" ht="22.5" customHeight="1">
      <c r="J77" s="37"/>
      <c r="K77" s="41"/>
      <c r="L77" s="42"/>
      <c r="M77" s="3"/>
    </row>
    <row r="78" spans="10:13" ht="22.5" customHeight="1">
      <c r="J78" s="37"/>
      <c r="K78" s="41"/>
      <c r="L78" s="42"/>
      <c r="M78" s="3"/>
    </row>
    <row r="79" spans="10:13" ht="22.5" customHeight="1">
      <c r="J79" s="37"/>
      <c r="K79" s="32"/>
      <c r="L79" s="42"/>
      <c r="M79" s="3"/>
    </row>
    <row r="80" spans="10:13" ht="22.5" customHeight="1">
      <c r="J80" s="37"/>
      <c r="K80" s="32"/>
      <c r="L80" s="42"/>
      <c r="M80" s="3"/>
    </row>
    <row r="81" spans="10:13" ht="22.5" customHeight="1">
      <c r="J81" s="37"/>
      <c r="K81" s="41"/>
      <c r="L81" s="42"/>
      <c r="M81" s="3"/>
    </row>
    <row r="82" spans="10:13" ht="22.5" customHeight="1">
      <c r="J82" s="37"/>
      <c r="K82" s="41"/>
      <c r="L82" s="42"/>
      <c r="M82" s="3"/>
    </row>
    <row r="83" spans="10:13" ht="22.5" customHeight="1">
      <c r="J83" s="37"/>
      <c r="K83" s="41"/>
      <c r="L83" s="42"/>
      <c r="M83" s="3"/>
    </row>
    <row r="84" spans="10:13" ht="22.5" customHeight="1">
      <c r="J84" s="37"/>
      <c r="K84" s="41"/>
      <c r="L84" s="42"/>
      <c r="M84" s="3"/>
    </row>
    <row r="85" spans="10:13" ht="22.5" customHeight="1">
      <c r="J85" s="37"/>
      <c r="K85" s="41"/>
      <c r="L85" s="42"/>
      <c r="M85" s="3"/>
    </row>
    <row r="86" spans="10:13" ht="22.5" customHeight="1">
      <c r="J86" s="37"/>
      <c r="K86" s="41"/>
      <c r="L86" s="42"/>
      <c r="M86" s="3"/>
    </row>
    <row r="87" spans="10:13" ht="22.5" customHeight="1">
      <c r="J87" s="37"/>
      <c r="K87" s="41"/>
      <c r="L87" s="42"/>
      <c r="M87" s="3"/>
    </row>
    <row r="88" spans="10:13" ht="22.5" customHeight="1">
      <c r="J88" s="37"/>
      <c r="K88" s="41"/>
      <c r="L88" s="42"/>
      <c r="M88" s="3"/>
    </row>
    <row r="89" spans="10:13" ht="22.5" customHeight="1">
      <c r="J89" s="37"/>
      <c r="K89" s="41"/>
      <c r="L89" s="42"/>
      <c r="M89" s="3"/>
    </row>
    <row r="90" spans="10:13" ht="22.5" customHeight="1">
      <c r="J90" s="37"/>
      <c r="K90" s="41"/>
      <c r="L90" s="42"/>
      <c r="M90" s="3"/>
    </row>
    <row r="91" spans="10:13" ht="22.5" customHeight="1">
      <c r="J91" s="37"/>
      <c r="K91" s="41"/>
      <c r="L91" s="42"/>
      <c r="M91" s="3"/>
    </row>
    <row r="92" spans="10:13" ht="22.5" customHeight="1">
      <c r="J92" s="37"/>
      <c r="K92" s="41"/>
      <c r="L92" s="42"/>
      <c r="M92" s="3"/>
    </row>
    <row r="93" spans="10:13" ht="22.5" customHeight="1">
      <c r="J93" s="37"/>
      <c r="K93" s="41"/>
      <c r="L93" s="42"/>
      <c r="M93" s="3"/>
    </row>
    <row r="94" spans="10:13" ht="22.5" customHeight="1">
      <c r="J94" s="37"/>
      <c r="K94" s="41"/>
      <c r="L94" s="42"/>
      <c r="M94" s="3"/>
    </row>
    <row r="95" spans="10:13" ht="22.5" customHeight="1">
      <c r="J95" s="37"/>
      <c r="K95" s="41"/>
      <c r="L95" s="42"/>
      <c r="M95" s="3"/>
    </row>
    <row r="96" spans="10:13" ht="22.5" customHeight="1">
      <c r="J96" s="37"/>
      <c r="K96" s="41"/>
      <c r="L96" s="42"/>
      <c r="M96" s="3"/>
    </row>
    <row r="97" spans="10:13" ht="22.5" customHeight="1">
      <c r="J97" s="37"/>
      <c r="K97" s="41"/>
      <c r="L97" s="42"/>
      <c r="M97" s="3"/>
    </row>
    <row r="98" spans="10:13" ht="22.5" customHeight="1">
      <c r="J98" s="37"/>
      <c r="K98" s="41"/>
      <c r="L98" s="42"/>
      <c r="M98" s="3"/>
    </row>
    <row r="99" spans="10:13" ht="22.5" customHeight="1">
      <c r="J99" s="37"/>
      <c r="K99" s="41"/>
      <c r="L99" s="42"/>
      <c r="M99" s="3"/>
    </row>
    <row r="100" spans="10:13" ht="22.5" customHeight="1">
      <c r="J100" s="37"/>
      <c r="K100" s="41"/>
      <c r="L100" s="42"/>
      <c r="M100" s="3"/>
    </row>
    <row r="101" spans="10:13" ht="22.5" customHeight="1">
      <c r="J101" s="37"/>
      <c r="K101" s="41"/>
      <c r="L101" s="42"/>
      <c r="M101" s="3"/>
    </row>
    <row r="102" spans="10:13" ht="22.5" customHeight="1">
      <c r="J102" s="37"/>
      <c r="K102" s="41"/>
      <c r="L102" s="42"/>
      <c r="M102" s="3"/>
    </row>
    <row r="103" spans="10:13" ht="22.5" customHeight="1">
      <c r="J103" s="37"/>
      <c r="K103" s="41"/>
      <c r="L103" s="42"/>
      <c r="M103" s="3"/>
    </row>
    <row r="104" spans="10:13" ht="22.5" customHeight="1">
      <c r="J104" s="37"/>
      <c r="K104" s="41"/>
      <c r="L104" s="42"/>
      <c r="M104" s="3"/>
    </row>
    <row r="105" spans="10:13" ht="22.5" customHeight="1">
      <c r="J105" s="37"/>
      <c r="K105" s="41"/>
      <c r="L105" s="42"/>
      <c r="M105" s="3"/>
    </row>
    <row r="106" spans="10:13" ht="22.5" customHeight="1">
      <c r="J106" s="37"/>
      <c r="K106" s="41"/>
      <c r="L106" s="42"/>
      <c r="M106" s="3"/>
    </row>
    <row r="107" spans="10:13" ht="22.5" customHeight="1">
      <c r="J107" s="37"/>
      <c r="K107" s="41"/>
      <c r="L107" s="42"/>
      <c r="M107" s="3"/>
    </row>
    <row r="108" spans="10:13" ht="22.5" customHeight="1">
      <c r="J108" s="37"/>
      <c r="K108" s="41"/>
      <c r="L108" s="42"/>
      <c r="M108" s="3"/>
    </row>
    <row r="109" spans="10:13" ht="22.5" customHeight="1">
      <c r="J109" s="37"/>
      <c r="K109" s="41"/>
      <c r="L109" s="42"/>
      <c r="M109" s="3"/>
    </row>
    <row r="110" spans="10:13" ht="22.5" customHeight="1">
      <c r="J110" s="37"/>
      <c r="K110" s="41"/>
      <c r="L110" s="42"/>
      <c r="M110" s="3"/>
    </row>
    <row r="111" spans="10:13" ht="22.5" customHeight="1">
      <c r="J111" s="37"/>
      <c r="K111" s="41"/>
      <c r="L111" s="42"/>
      <c r="M111" s="3"/>
    </row>
    <row r="112" spans="10:13" ht="22.5" customHeight="1">
      <c r="J112" s="37"/>
      <c r="K112" s="41"/>
      <c r="L112" s="42"/>
      <c r="M112" s="3"/>
    </row>
    <row r="113" spans="10:13" ht="22.5" customHeight="1">
      <c r="J113" s="37"/>
      <c r="K113" s="41"/>
      <c r="L113" s="42"/>
      <c r="M113" s="3"/>
    </row>
    <row r="114" spans="10:13" ht="22.5" customHeight="1">
      <c r="J114" s="37"/>
      <c r="K114" s="41"/>
      <c r="L114" s="42"/>
      <c r="M114" s="3"/>
    </row>
    <row r="115" spans="10:13" ht="22.5" customHeight="1">
      <c r="J115" s="37"/>
      <c r="K115" s="41"/>
      <c r="L115" s="42"/>
      <c r="M115" s="3"/>
    </row>
    <row r="116" spans="10:13" ht="22.5" customHeight="1">
      <c r="J116" s="37"/>
      <c r="K116" s="41"/>
      <c r="L116" s="42"/>
      <c r="M116" s="3"/>
    </row>
    <row r="117" spans="10:13" ht="22.5" customHeight="1">
      <c r="J117" s="37"/>
      <c r="K117" s="41"/>
      <c r="L117" s="42"/>
      <c r="M117" s="3"/>
    </row>
    <row r="118" spans="10:13" ht="22.5" customHeight="1">
      <c r="J118" s="37"/>
      <c r="K118" s="41"/>
      <c r="L118" s="42"/>
      <c r="M118" s="3"/>
    </row>
    <row r="119" spans="10:13" ht="22.5" customHeight="1">
      <c r="J119" s="37"/>
      <c r="K119" s="41"/>
      <c r="L119" s="42"/>
      <c r="M119" s="3"/>
    </row>
    <row r="120" spans="10:13" ht="22.5" customHeight="1">
      <c r="J120" s="37"/>
      <c r="K120" s="41"/>
      <c r="L120" s="42"/>
      <c r="M120" s="3"/>
    </row>
    <row r="121" spans="10:13" ht="22.5" customHeight="1">
      <c r="J121" s="37"/>
      <c r="K121" s="32"/>
      <c r="L121" s="42"/>
      <c r="M121" s="3"/>
    </row>
    <row r="122" spans="10:13" ht="22.5" customHeight="1">
      <c r="J122" s="37"/>
      <c r="K122" s="41"/>
      <c r="L122" s="42"/>
      <c r="M122" s="3"/>
    </row>
    <row r="123" spans="10:13" ht="22.5" customHeight="1">
      <c r="J123" s="37"/>
      <c r="K123" s="32"/>
      <c r="L123" s="42"/>
      <c r="M123" s="3"/>
    </row>
    <row r="124" spans="10:13" ht="22.5" customHeight="1">
      <c r="J124" s="37"/>
      <c r="K124" s="41"/>
      <c r="L124" s="42"/>
      <c r="M124" s="3"/>
    </row>
    <row r="125" spans="10:13" ht="22.5" customHeight="1">
      <c r="J125" s="37"/>
      <c r="K125" s="32"/>
      <c r="L125" s="42"/>
      <c r="M125" s="3"/>
    </row>
    <row r="126" spans="10:13" ht="22.5" customHeight="1">
      <c r="J126" s="37"/>
      <c r="K126" s="41"/>
      <c r="L126" s="42"/>
      <c r="M126" s="3"/>
    </row>
    <row r="127" spans="10:13" ht="22.5" customHeight="1">
      <c r="J127" s="37"/>
      <c r="K127" s="32"/>
      <c r="L127" s="42"/>
      <c r="M127" s="3"/>
    </row>
    <row r="128" spans="10:13" ht="22.5" customHeight="1">
      <c r="J128" s="37"/>
      <c r="K128" s="41"/>
      <c r="L128" s="42"/>
      <c r="M128" s="3"/>
    </row>
    <row r="129" spans="10:13" ht="22.5" customHeight="1">
      <c r="J129" s="37"/>
      <c r="K129" s="41"/>
      <c r="L129" s="42"/>
      <c r="M129" s="3"/>
    </row>
    <row r="130" spans="10:13" ht="22.5" customHeight="1">
      <c r="J130" s="37"/>
      <c r="K130" s="41"/>
      <c r="L130" s="42"/>
      <c r="M130" s="3"/>
    </row>
    <row r="131" spans="10:13" ht="22.5" customHeight="1">
      <c r="J131" s="37"/>
      <c r="K131" s="32"/>
      <c r="L131" s="42"/>
      <c r="M131" s="3"/>
    </row>
    <row r="132" spans="10:13" ht="22.5" customHeight="1">
      <c r="J132" s="37"/>
      <c r="K132" s="41"/>
      <c r="L132" s="42"/>
      <c r="M132" s="3"/>
    </row>
    <row r="133" spans="10:13" ht="22.5" customHeight="1">
      <c r="J133" s="37"/>
      <c r="K133" s="41"/>
      <c r="L133" s="42"/>
      <c r="M133" s="3"/>
    </row>
    <row r="134" spans="10:13" ht="22.5" customHeight="1">
      <c r="J134" s="37"/>
      <c r="K134" s="41"/>
      <c r="L134" s="42"/>
      <c r="M134" s="3"/>
    </row>
    <row r="135" spans="10:13" ht="22.5" customHeight="1">
      <c r="J135" s="37"/>
      <c r="K135" s="41"/>
      <c r="L135" s="42"/>
      <c r="M135" s="3"/>
    </row>
    <row r="136" spans="10:13" ht="22.5" customHeight="1">
      <c r="J136" s="37"/>
      <c r="K136" s="41"/>
      <c r="L136" s="42"/>
      <c r="M136" s="3"/>
    </row>
    <row r="137" spans="10:13" ht="22.5" customHeight="1">
      <c r="J137" s="37"/>
      <c r="K137" s="41"/>
      <c r="L137" s="42"/>
      <c r="M137" s="3"/>
    </row>
    <row r="138" spans="10:13" ht="22.5" customHeight="1">
      <c r="J138" s="37"/>
      <c r="K138" s="41"/>
      <c r="L138" s="42"/>
      <c r="M138" s="3"/>
    </row>
    <row r="139" spans="10:13" ht="22.5" customHeight="1">
      <c r="J139" s="37"/>
      <c r="K139" s="41"/>
      <c r="L139" s="42"/>
      <c r="M139" s="3"/>
    </row>
    <row r="140" spans="10:13" ht="22.5" customHeight="1">
      <c r="J140" s="37"/>
      <c r="K140" s="41"/>
      <c r="L140" s="42"/>
      <c r="M140" s="3"/>
    </row>
    <row r="141" spans="10:13" ht="22.5" customHeight="1">
      <c r="J141" s="37"/>
      <c r="K141" s="32"/>
      <c r="L141" s="42"/>
      <c r="M141" s="3"/>
    </row>
    <row r="142" spans="10:13" ht="22.5" customHeight="1">
      <c r="J142" s="37"/>
      <c r="K142" s="41"/>
      <c r="L142" s="42"/>
      <c r="M142" s="3"/>
    </row>
    <row r="143" spans="10:13" ht="22.5" customHeight="1">
      <c r="J143" s="37"/>
      <c r="K143" s="32"/>
      <c r="L143" s="42"/>
      <c r="M143" s="3"/>
    </row>
    <row r="144" spans="10:13" ht="22.5" customHeight="1">
      <c r="J144" s="37"/>
      <c r="K144" s="41"/>
      <c r="L144" s="42"/>
      <c r="M144" s="3"/>
    </row>
    <row r="145" spans="10:13" ht="22.5" customHeight="1">
      <c r="J145" s="37"/>
      <c r="K145" s="41"/>
      <c r="L145" s="42"/>
      <c r="M145" s="3"/>
    </row>
    <row r="146" spans="10:13" ht="22.5" customHeight="1">
      <c r="J146" s="37"/>
      <c r="K146" s="41"/>
      <c r="L146" s="42"/>
      <c r="M146" s="3"/>
    </row>
    <row r="147" spans="10:13" ht="22.5" customHeight="1">
      <c r="J147" s="37"/>
      <c r="K147" s="41"/>
      <c r="L147" s="42"/>
      <c r="M147" s="3"/>
    </row>
    <row r="148" spans="10:13" ht="22.5" customHeight="1">
      <c r="J148" s="37"/>
      <c r="K148" s="41"/>
      <c r="L148" s="42"/>
      <c r="M148" s="3"/>
    </row>
    <row r="149" spans="10:13" ht="22.5" customHeight="1">
      <c r="J149" s="37"/>
      <c r="K149" s="32"/>
      <c r="L149" s="42"/>
      <c r="M149" s="3"/>
    </row>
    <row r="150" spans="10:13" ht="22.5" customHeight="1">
      <c r="J150" s="37"/>
      <c r="K150" s="41"/>
      <c r="L150" s="42"/>
      <c r="M150" s="3"/>
    </row>
    <row r="151" spans="10:13" ht="22.5" customHeight="1">
      <c r="J151" s="37"/>
      <c r="K151" s="41"/>
      <c r="L151" s="42"/>
      <c r="M151" s="3"/>
    </row>
    <row r="152" spans="10:13" ht="22.5" customHeight="1">
      <c r="J152" s="37"/>
      <c r="K152" s="41"/>
      <c r="L152" s="42"/>
      <c r="M152" s="3"/>
    </row>
    <row r="153" spans="10:13" ht="22.5" customHeight="1">
      <c r="J153" s="37"/>
      <c r="K153" s="41"/>
      <c r="L153" s="42"/>
      <c r="M153" s="3"/>
    </row>
    <row r="154" spans="10:13" ht="22.5" customHeight="1">
      <c r="J154" s="37"/>
      <c r="K154" s="41"/>
      <c r="L154" s="42"/>
      <c r="M154" s="3"/>
    </row>
    <row r="155" spans="10:13" ht="22.5" customHeight="1">
      <c r="J155" s="37"/>
      <c r="K155" s="41"/>
      <c r="L155" s="42"/>
      <c r="M155" s="3"/>
    </row>
    <row r="156" spans="10:13" ht="22.5" customHeight="1">
      <c r="J156" s="37"/>
      <c r="K156" s="41"/>
      <c r="L156" s="42"/>
      <c r="M156" s="3"/>
    </row>
    <row r="157" spans="10:13" ht="22.5" customHeight="1">
      <c r="J157" s="37"/>
      <c r="K157" s="41"/>
      <c r="L157" s="42"/>
      <c r="M157" s="3"/>
    </row>
    <row r="158" spans="10:13" ht="22.5" customHeight="1">
      <c r="J158" s="37"/>
      <c r="K158" s="41"/>
      <c r="L158" s="42"/>
      <c r="M158" s="3"/>
    </row>
    <row r="159" spans="10:13" ht="22.5" customHeight="1">
      <c r="J159" s="37"/>
      <c r="K159" s="41"/>
      <c r="L159" s="42"/>
      <c r="M159" s="3"/>
    </row>
    <row r="160" spans="10:13" ht="22.5" customHeight="1">
      <c r="J160" s="37"/>
      <c r="K160" s="41"/>
      <c r="L160" s="42"/>
      <c r="M160" s="3"/>
    </row>
    <row r="161" spans="10:13" ht="22.5" customHeight="1">
      <c r="J161" s="37"/>
      <c r="K161" s="41"/>
      <c r="L161" s="42"/>
      <c r="M161" s="3"/>
    </row>
    <row r="162" spans="10:13" ht="22.5" customHeight="1">
      <c r="J162" s="37"/>
      <c r="K162" s="41"/>
      <c r="L162" s="42"/>
      <c r="M162" s="3"/>
    </row>
    <row r="163" spans="10:13" ht="22.5" customHeight="1">
      <c r="J163" s="37"/>
      <c r="K163" s="41"/>
      <c r="L163" s="42"/>
      <c r="M163" s="3"/>
    </row>
    <row r="164" spans="10:13" ht="22.5" customHeight="1">
      <c r="J164" s="37"/>
      <c r="K164" s="41"/>
      <c r="L164" s="42"/>
      <c r="M164" s="3"/>
    </row>
    <row r="165" spans="10:13" ht="22.5" customHeight="1">
      <c r="J165" s="37"/>
      <c r="K165" s="41"/>
      <c r="L165" s="42"/>
      <c r="M165" s="3"/>
    </row>
    <row r="166" spans="10:13" ht="22.5" customHeight="1">
      <c r="J166" s="37"/>
      <c r="K166" s="41"/>
      <c r="L166" s="42"/>
      <c r="M166" s="3"/>
    </row>
    <row r="167" spans="10:13" ht="22.5" customHeight="1">
      <c r="J167" s="37"/>
      <c r="K167" s="41"/>
      <c r="L167" s="42"/>
      <c r="M167" s="3"/>
    </row>
    <row r="168" spans="10:13" ht="22.5" customHeight="1">
      <c r="J168" s="37"/>
      <c r="K168" s="41"/>
      <c r="L168" s="42"/>
      <c r="M168" s="3"/>
    </row>
    <row r="169" spans="10:13" ht="22.5" customHeight="1">
      <c r="J169" s="37"/>
      <c r="K169" s="41"/>
      <c r="L169" s="42"/>
      <c r="M169" s="3"/>
    </row>
    <row r="170" spans="10:13" ht="22.5" customHeight="1">
      <c r="J170" s="37"/>
      <c r="K170" s="41"/>
      <c r="L170" s="42"/>
      <c r="M170" s="3"/>
    </row>
    <row r="171" spans="10:13" ht="22.5" customHeight="1">
      <c r="J171" s="37"/>
      <c r="K171" s="41"/>
      <c r="L171" s="42"/>
      <c r="M171" s="3"/>
    </row>
    <row r="172" spans="10:13" ht="22.5" customHeight="1">
      <c r="J172" s="37"/>
      <c r="K172" s="41"/>
      <c r="L172" s="42"/>
      <c r="M172" s="3"/>
    </row>
    <row r="173" spans="10:13" ht="22.5" customHeight="1">
      <c r="J173" s="37"/>
      <c r="K173" s="41"/>
      <c r="L173" s="42"/>
      <c r="M173" s="3"/>
    </row>
    <row r="174" spans="10:13" ht="22.5" customHeight="1">
      <c r="J174" s="37"/>
      <c r="K174" s="41"/>
      <c r="L174" s="42"/>
      <c r="M174" s="3"/>
    </row>
    <row r="175" spans="10:13" ht="22.5" customHeight="1">
      <c r="J175" s="37"/>
      <c r="K175" s="41"/>
      <c r="L175" s="42"/>
      <c r="M175" s="3"/>
    </row>
    <row r="176" spans="10:13" ht="22.5" customHeight="1">
      <c r="J176" s="37"/>
      <c r="K176" s="41"/>
      <c r="L176" s="42"/>
      <c r="M176" s="3"/>
    </row>
    <row r="177" spans="10:13" ht="22.5" customHeight="1">
      <c r="J177" s="37"/>
      <c r="K177" s="41"/>
      <c r="L177" s="42"/>
      <c r="M177" s="3"/>
    </row>
    <row r="178" spans="10:13" ht="22.5" customHeight="1">
      <c r="J178" s="37"/>
      <c r="K178" s="41"/>
      <c r="L178" s="42"/>
      <c r="M178" s="3"/>
    </row>
    <row r="179" spans="10:13" ht="22.5" customHeight="1">
      <c r="J179" s="37"/>
      <c r="K179" s="32"/>
      <c r="L179" s="42"/>
      <c r="M179" s="3"/>
    </row>
    <row r="180" spans="10:13" ht="22.5" customHeight="1">
      <c r="J180" s="37"/>
      <c r="K180" s="43"/>
      <c r="L180" s="42"/>
      <c r="M180" s="3"/>
    </row>
    <row r="181" spans="10:13" ht="22.5" customHeight="1">
      <c r="J181" s="37"/>
      <c r="K181" s="44"/>
      <c r="L181" s="42"/>
      <c r="M181" s="3"/>
    </row>
    <row r="182" spans="10:13" ht="22.5" customHeight="1">
      <c r="J182" s="37"/>
      <c r="K182" s="44"/>
      <c r="L182" s="42"/>
      <c r="M182" s="3"/>
    </row>
    <row r="183" spans="10:13" ht="22.5" customHeight="1">
      <c r="J183" s="37"/>
      <c r="K183" s="44"/>
      <c r="L183" s="42"/>
      <c r="M183" s="3"/>
    </row>
    <row r="184" spans="10:13" ht="22.5" customHeight="1">
      <c r="J184" s="37"/>
      <c r="K184" s="44"/>
      <c r="L184" s="42"/>
      <c r="M184" s="3"/>
    </row>
    <row r="185" spans="10:13" ht="22.5" customHeight="1">
      <c r="J185" s="37"/>
      <c r="K185" s="44"/>
      <c r="L185" s="42"/>
      <c r="M185" s="3"/>
    </row>
    <row r="186" spans="10:13" ht="22.5" customHeight="1">
      <c r="J186" s="37"/>
      <c r="K186" s="44"/>
      <c r="L186" s="42"/>
      <c r="M186" s="3"/>
    </row>
    <row r="187" spans="10:13" ht="22.5" customHeight="1">
      <c r="J187" s="37"/>
      <c r="K187" s="44"/>
      <c r="L187" s="42"/>
      <c r="M187" s="3"/>
    </row>
    <row r="188" spans="10:13" ht="22.5" customHeight="1">
      <c r="J188" s="37"/>
      <c r="K188" s="44"/>
      <c r="L188" s="42"/>
      <c r="M188" s="3"/>
    </row>
    <row r="189" spans="10:13" ht="22.5" customHeight="1">
      <c r="J189" s="37"/>
      <c r="K189" s="44"/>
      <c r="L189" s="42"/>
      <c r="M189" s="3"/>
    </row>
    <row r="190" spans="10:13" ht="22.5" customHeight="1">
      <c r="J190" s="37"/>
      <c r="K190" s="44"/>
      <c r="L190" s="42"/>
      <c r="M190" s="3"/>
    </row>
    <row r="191" spans="10:13" ht="22.5" customHeight="1">
      <c r="J191" s="37"/>
      <c r="K191" s="44"/>
      <c r="L191" s="42"/>
      <c r="M191" s="3"/>
    </row>
    <row r="192" spans="10:13" ht="22.5" customHeight="1">
      <c r="J192" s="37"/>
      <c r="K192" s="44"/>
      <c r="L192" s="42"/>
      <c r="M192" s="3"/>
    </row>
    <row r="193" spans="10:13" ht="22.5" customHeight="1">
      <c r="J193" s="37"/>
      <c r="K193" s="44"/>
      <c r="L193" s="42"/>
      <c r="M193" s="3"/>
    </row>
    <row r="194" spans="10:13" ht="22.5" customHeight="1">
      <c r="J194" s="37"/>
      <c r="K194" s="44"/>
      <c r="L194" s="42"/>
      <c r="M194" s="3"/>
    </row>
    <row r="195" spans="10:13" ht="22.5" customHeight="1">
      <c r="J195" s="37"/>
      <c r="K195" s="44"/>
      <c r="L195" s="42"/>
      <c r="M195" s="3"/>
    </row>
    <row r="196" spans="10:13" ht="22.5" customHeight="1">
      <c r="J196" s="37"/>
      <c r="K196" s="44"/>
      <c r="L196" s="42"/>
      <c r="M196" s="3"/>
    </row>
    <row r="197" spans="10:13" ht="22.5" customHeight="1">
      <c r="J197" s="37"/>
      <c r="K197" s="43"/>
      <c r="L197" s="42"/>
      <c r="M197" s="3"/>
    </row>
    <row r="198" spans="10:13" ht="22.5" customHeight="1">
      <c r="J198" s="37"/>
      <c r="K198" s="43"/>
      <c r="L198" s="42"/>
      <c r="M198" s="3"/>
    </row>
    <row r="199" spans="10:13" ht="22.5" customHeight="1">
      <c r="J199" s="37"/>
      <c r="K199" s="44"/>
      <c r="L199" s="42"/>
      <c r="M199" s="3"/>
    </row>
    <row r="200" spans="10:13" ht="22.5" customHeight="1">
      <c r="J200" s="37"/>
      <c r="K200" s="44"/>
      <c r="L200" s="42"/>
      <c r="M200" s="3"/>
    </row>
    <row r="201" spans="10:13" ht="22.5" customHeight="1">
      <c r="J201" s="37"/>
      <c r="K201" s="44"/>
      <c r="L201" s="42"/>
      <c r="M201" s="3"/>
    </row>
    <row r="202" spans="10:13" ht="22.5" customHeight="1">
      <c r="J202" s="37"/>
      <c r="K202" s="44"/>
      <c r="L202" s="42"/>
      <c r="M202" s="3"/>
    </row>
    <row r="203" spans="10:13" ht="22.5" customHeight="1">
      <c r="J203" s="37"/>
      <c r="K203" s="44"/>
      <c r="L203" s="42"/>
      <c r="M203" s="3"/>
    </row>
    <row r="204" spans="10:13" ht="22.5" customHeight="1">
      <c r="J204" s="37"/>
      <c r="K204" s="44"/>
      <c r="L204" s="42"/>
      <c r="M204" s="3"/>
    </row>
    <row r="205" spans="10:13" ht="22.5" customHeight="1">
      <c r="J205" s="37"/>
      <c r="K205" s="43"/>
      <c r="L205" s="42"/>
      <c r="M205" s="3"/>
    </row>
    <row r="206" spans="10:13" ht="22.5" customHeight="1">
      <c r="J206" s="37"/>
      <c r="K206" s="43"/>
      <c r="L206" s="42"/>
      <c r="M206" s="3"/>
    </row>
    <row r="207" spans="10:13" ht="22.5" customHeight="1">
      <c r="J207" s="37"/>
      <c r="K207" s="43"/>
      <c r="L207" s="42"/>
      <c r="M207" s="3"/>
    </row>
    <row r="208" spans="10:13" ht="22.5" customHeight="1">
      <c r="J208" s="37"/>
      <c r="K208" s="41"/>
      <c r="L208" s="42"/>
      <c r="M208" s="3"/>
    </row>
    <row r="209" spans="10:13" ht="22.5" customHeight="1">
      <c r="J209" s="37"/>
      <c r="K209" s="41"/>
      <c r="L209" s="42"/>
      <c r="M209" s="3"/>
    </row>
    <row r="210" spans="10:13" ht="22.5" customHeight="1">
      <c r="J210" s="37"/>
      <c r="K210" s="41"/>
      <c r="L210" s="42"/>
      <c r="M210" s="3"/>
    </row>
    <row r="211" spans="10:13" ht="22.5" customHeight="1">
      <c r="J211" s="37"/>
      <c r="K211" s="41"/>
      <c r="L211" s="42"/>
      <c r="M211" s="3"/>
    </row>
    <row r="212" spans="10:13" ht="22.5" customHeight="1">
      <c r="J212" s="37"/>
      <c r="K212" s="32"/>
      <c r="L212" s="42"/>
      <c r="M212" s="3"/>
    </row>
    <row r="213" spans="10:13" ht="22.5" customHeight="1">
      <c r="J213" s="37"/>
      <c r="K213" s="32"/>
      <c r="L213" s="42"/>
      <c r="M213" s="3"/>
    </row>
    <row r="214" spans="10:13" ht="22.5" customHeight="1">
      <c r="J214" s="37"/>
      <c r="K214" s="41"/>
      <c r="L214" s="42"/>
      <c r="M214" s="3"/>
    </row>
    <row r="215" spans="10:13" ht="22.5" customHeight="1">
      <c r="J215" s="37"/>
      <c r="K215" s="44"/>
      <c r="L215" s="42"/>
      <c r="M215" s="3"/>
    </row>
    <row r="216" spans="10:13" ht="22.5" customHeight="1">
      <c r="J216" s="37"/>
      <c r="K216" s="41"/>
      <c r="L216" s="42"/>
      <c r="M216" s="3"/>
    </row>
    <row r="217" spans="10:13" ht="22.5" customHeight="1">
      <c r="J217" s="37"/>
      <c r="K217" s="44"/>
      <c r="L217" s="42"/>
      <c r="M217" s="3"/>
    </row>
    <row r="218" spans="10:13" ht="22.5" customHeight="1">
      <c r="J218" s="37"/>
      <c r="K218" s="44"/>
      <c r="L218" s="42"/>
      <c r="M218" s="3"/>
    </row>
    <row r="219" spans="10:13" ht="22.5" customHeight="1">
      <c r="J219" s="37"/>
      <c r="K219" s="44"/>
      <c r="L219" s="42"/>
      <c r="M219" s="3"/>
    </row>
    <row r="220" spans="10:13" ht="22.5" customHeight="1">
      <c r="J220" s="37"/>
      <c r="K220" s="41"/>
      <c r="L220" s="42"/>
      <c r="M220" s="3"/>
    </row>
    <row r="221" spans="10:13" ht="22.5" customHeight="1">
      <c r="J221" s="37"/>
      <c r="K221" s="44"/>
      <c r="L221" s="42"/>
      <c r="M221" s="3"/>
    </row>
    <row r="222" spans="10:13" ht="22.5" customHeight="1">
      <c r="J222" s="37"/>
      <c r="K222" s="44"/>
      <c r="L222" s="42"/>
      <c r="M222" s="3"/>
    </row>
    <row r="223" spans="10:13" ht="22.5" customHeight="1">
      <c r="J223" s="37"/>
      <c r="K223" s="44"/>
      <c r="L223" s="42"/>
      <c r="M223" s="3"/>
    </row>
    <row r="224" spans="10:13" ht="22.5" customHeight="1">
      <c r="J224" s="37"/>
      <c r="K224" s="41"/>
      <c r="L224" s="42"/>
      <c r="M224" s="3"/>
    </row>
    <row r="225" spans="10:13" ht="22.5" customHeight="1">
      <c r="J225" s="37"/>
      <c r="K225" s="44"/>
      <c r="L225" s="42"/>
      <c r="M225" s="3"/>
    </row>
    <row r="226" spans="10:13" ht="22.5" customHeight="1">
      <c r="J226" s="37"/>
      <c r="K226" s="41"/>
      <c r="L226" s="42"/>
      <c r="M226" s="3"/>
    </row>
    <row r="227" spans="10:13" ht="22.5" customHeight="1">
      <c r="J227" s="37"/>
      <c r="K227" s="32"/>
      <c r="L227" s="42"/>
      <c r="M227" s="3"/>
    </row>
    <row r="228" spans="10:13" ht="22.5" customHeight="1">
      <c r="J228" s="37"/>
      <c r="K228" s="32"/>
      <c r="L228" s="42"/>
      <c r="M228" s="3"/>
    </row>
    <row r="229" spans="10:13" ht="22.5" customHeight="1">
      <c r="J229" s="37"/>
      <c r="K229" s="32"/>
      <c r="L229" s="42"/>
      <c r="M229" s="3"/>
    </row>
    <row r="230" spans="10:13" ht="22.5" customHeight="1">
      <c r="J230" s="37"/>
      <c r="K230" s="32"/>
      <c r="L230" s="42"/>
      <c r="M230" s="3"/>
    </row>
    <row r="231" spans="10:13" ht="22.5" customHeight="1">
      <c r="J231" s="37"/>
      <c r="K231" s="32"/>
      <c r="L231" s="42"/>
      <c r="M231" s="3"/>
    </row>
    <row r="232" spans="10:13" ht="22.5" customHeight="1">
      <c r="J232" s="37"/>
      <c r="K232" s="32"/>
      <c r="L232" s="42"/>
      <c r="M232" s="3"/>
    </row>
    <row r="233" spans="10:13" ht="22.5" customHeight="1">
      <c r="J233" s="37"/>
      <c r="K233" s="32"/>
      <c r="L233" s="42"/>
      <c r="M233" s="3"/>
    </row>
    <row r="234" spans="10:13" ht="22.5" customHeight="1">
      <c r="J234" s="37"/>
      <c r="K234" s="32"/>
      <c r="L234" s="42"/>
      <c r="M234" s="3"/>
    </row>
    <row r="235" spans="10:13" ht="22.5" customHeight="1">
      <c r="J235" s="37"/>
      <c r="K235" s="32"/>
      <c r="L235" s="42"/>
      <c r="M235" s="3"/>
    </row>
    <row r="236" spans="10:13" ht="22.5" customHeight="1">
      <c r="J236" s="37"/>
      <c r="K236" s="43"/>
      <c r="L236" s="42"/>
      <c r="M236" s="3"/>
    </row>
    <row r="237" spans="10:13" ht="22.5" customHeight="1">
      <c r="J237" s="37"/>
      <c r="K237" s="43"/>
      <c r="L237" s="42"/>
      <c r="M237" s="3"/>
    </row>
    <row r="238" spans="10:13" ht="22.5" customHeight="1">
      <c r="J238" s="37"/>
      <c r="K238" s="32"/>
      <c r="L238" s="42"/>
      <c r="M238" s="3"/>
    </row>
    <row r="239" spans="10:13" ht="22.5" customHeight="1">
      <c r="J239" s="37"/>
      <c r="K239" s="43"/>
      <c r="L239" s="42"/>
      <c r="M239" s="3"/>
    </row>
    <row r="240" spans="10:13" ht="22.5" customHeight="1">
      <c r="J240" s="37"/>
      <c r="K240" s="43"/>
      <c r="L240" s="42"/>
      <c r="M240" s="3"/>
    </row>
    <row r="241" spans="10:13" ht="22.5" customHeight="1">
      <c r="J241" s="37"/>
      <c r="K241" s="32"/>
      <c r="L241" s="42"/>
      <c r="M241" s="3"/>
    </row>
    <row r="242" spans="10:13" ht="22.5" customHeight="1">
      <c r="J242" s="37"/>
      <c r="K242" s="32"/>
      <c r="L242" s="42"/>
      <c r="M242" s="3"/>
    </row>
    <row r="243" spans="10:13" ht="22.5" customHeight="1">
      <c r="J243" s="37"/>
      <c r="K243" s="20"/>
      <c r="L243" s="42"/>
      <c r="M243" s="3"/>
    </row>
    <row r="244" spans="10:13" ht="22.5" customHeight="1">
      <c r="J244" s="37"/>
      <c r="K244" s="20"/>
      <c r="L244" s="42"/>
      <c r="M244" s="3"/>
    </row>
    <row r="245" spans="10:13" ht="22.5" customHeight="1">
      <c r="J245" s="37"/>
      <c r="K245" s="20"/>
      <c r="L245" s="42"/>
      <c r="M245" s="3"/>
    </row>
    <row r="246" spans="10:13" ht="22.5" customHeight="1">
      <c r="J246" s="37"/>
      <c r="K246" s="20"/>
      <c r="L246" s="42"/>
      <c r="M246" s="3"/>
    </row>
    <row r="247" spans="10:13" ht="22.5" customHeight="1">
      <c r="J247" s="37"/>
      <c r="K247" s="20"/>
      <c r="L247" s="42"/>
      <c r="M247" s="3"/>
    </row>
    <row r="248" spans="10:13" ht="22.5" customHeight="1">
      <c r="J248" s="37"/>
      <c r="K248" s="20"/>
      <c r="L248" s="42"/>
      <c r="M248" s="3"/>
    </row>
    <row r="249" spans="10:13" ht="22.5" customHeight="1">
      <c r="J249" s="37"/>
      <c r="K249" s="20"/>
      <c r="L249" s="42"/>
      <c r="M249" s="3"/>
    </row>
    <row r="250" spans="10:13" ht="22.5" customHeight="1">
      <c r="J250" s="37"/>
      <c r="K250" s="20"/>
      <c r="L250" s="42"/>
      <c r="M250" s="3"/>
    </row>
    <row r="251" spans="10:13" ht="22.5" customHeight="1">
      <c r="J251" s="37"/>
      <c r="K251" s="20"/>
      <c r="L251" s="42"/>
      <c r="M251" s="3"/>
    </row>
    <row r="252" spans="10:13" ht="22.5" customHeight="1">
      <c r="J252" s="37"/>
      <c r="K252" s="45"/>
      <c r="L252" s="42"/>
      <c r="M252" s="3"/>
    </row>
    <row r="253" spans="10:13" ht="22.5" customHeight="1">
      <c r="J253" s="37"/>
      <c r="K253" s="20"/>
      <c r="L253" s="42"/>
      <c r="M253" s="3"/>
    </row>
    <row r="254" spans="10:13" ht="22.5" customHeight="1">
      <c r="J254" s="37"/>
      <c r="K254" s="20"/>
      <c r="L254" s="42"/>
      <c r="M254" s="3"/>
    </row>
    <row r="255" spans="10:13" ht="22.5" customHeight="1">
      <c r="J255" s="37"/>
      <c r="K255" s="20"/>
      <c r="L255" s="42"/>
      <c r="M255" s="3"/>
    </row>
    <row r="256" spans="10:13" ht="22.5" customHeight="1">
      <c r="J256" s="37"/>
      <c r="K256" s="20"/>
      <c r="L256" s="42"/>
      <c r="M256" s="3"/>
    </row>
    <row r="257" spans="10:13" ht="22.5" customHeight="1">
      <c r="J257" s="37"/>
      <c r="K257" s="20"/>
      <c r="L257" s="42"/>
      <c r="M257" s="3"/>
    </row>
    <row r="258" spans="10:13" ht="22.5" customHeight="1">
      <c r="J258" s="37"/>
      <c r="K258" s="20"/>
      <c r="L258" s="42"/>
      <c r="M258" s="3"/>
    </row>
    <row r="259" spans="10:13" ht="22.5" customHeight="1">
      <c r="J259" s="37"/>
      <c r="K259" s="20"/>
      <c r="L259" s="42"/>
      <c r="M259" s="3"/>
    </row>
    <row r="260" spans="10:13" ht="22.5" customHeight="1">
      <c r="J260" s="37"/>
      <c r="K260" s="20"/>
      <c r="L260" s="42"/>
      <c r="M260" s="3"/>
    </row>
    <row r="261" spans="10:13" ht="22.5" customHeight="1">
      <c r="J261" s="37"/>
      <c r="K261" s="20"/>
      <c r="L261" s="42"/>
      <c r="M261" s="3"/>
    </row>
    <row r="262" spans="10:13" ht="22.5" customHeight="1">
      <c r="J262" s="37"/>
      <c r="K262" s="20"/>
      <c r="L262" s="42"/>
      <c r="M262" s="3"/>
    </row>
    <row r="263" spans="10:13" ht="22.5" customHeight="1">
      <c r="J263" s="37"/>
      <c r="K263" s="20"/>
      <c r="L263" s="42"/>
      <c r="M263" s="3"/>
    </row>
    <row r="264" spans="10:13" ht="22.5" customHeight="1">
      <c r="J264" s="37"/>
      <c r="K264" s="20"/>
      <c r="L264" s="42"/>
      <c r="M264" s="3"/>
    </row>
    <row r="265" spans="10:13" ht="22.5" customHeight="1">
      <c r="J265" s="37"/>
      <c r="K265" s="20"/>
      <c r="L265" s="42"/>
      <c r="M265" s="3"/>
    </row>
    <row r="266" spans="10:13" ht="22.5" customHeight="1">
      <c r="J266" s="37"/>
      <c r="K266" s="20"/>
      <c r="L266" s="42"/>
      <c r="M266" s="3"/>
    </row>
    <row r="267" spans="10:13" ht="22.5" customHeight="1">
      <c r="J267" s="37"/>
      <c r="K267" s="20"/>
      <c r="L267" s="42"/>
      <c r="M267" s="3"/>
    </row>
    <row r="268" spans="10:13" ht="22.5" customHeight="1">
      <c r="J268" s="37"/>
      <c r="K268" s="20"/>
      <c r="L268" s="42"/>
      <c r="M268" s="3"/>
    </row>
    <row r="269" spans="10:13" ht="22.5" customHeight="1">
      <c r="J269" s="37"/>
      <c r="K269" s="20"/>
      <c r="L269" s="42"/>
      <c r="M269" s="3"/>
    </row>
    <row r="270" spans="10:13" ht="22.5" customHeight="1">
      <c r="J270" s="37"/>
      <c r="K270" s="20"/>
      <c r="L270" s="42"/>
      <c r="M270" s="3"/>
    </row>
    <row r="271" spans="10:13" ht="22.5" customHeight="1">
      <c r="J271" s="37"/>
      <c r="K271" s="20"/>
      <c r="L271" s="42"/>
      <c r="M271" s="3"/>
    </row>
    <row r="272" spans="10:13" ht="22.5" customHeight="1">
      <c r="J272" s="37"/>
      <c r="K272" s="20"/>
      <c r="L272" s="42"/>
      <c r="M272" s="3"/>
    </row>
    <row r="273" spans="10:13" ht="22.5" customHeight="1">
      <c r="J273" s="37"/>
      <c r="K273" s="20"/>
      <c r="L273" s="42"/>
      <c r="M273" s="3"/>
    </row>
    <row r="274" spans="10:13" ht="22.5" customHeight="1">
      <c r="J274" s="37"/>
      <c r="K274" s="20"/>
      <c r="L274" s="42"/>
      <c r="M274" s="3"/>
    </row>
    <row r="275" spans="10:13" ht="22.5" customHeight="1">
      <c r="J275" s="37"/>
      <c r="K275" s="20"/>
      <c r="L275" s="42"/>
      <c r="M275" s="3"/>
    </row>
    <row r="276" spans="10:13" ht="22.5" customHeight="1">
      <c r="J276" s="37"/>
      <c r="K276" s="20"/>
      <c r="L276" s="42"/>
      <c r="M276" s="3"/>
    </row>
    <row r="277" spans="10:13" ht="22.5" customHeight="1">
      <c r="J277" s="37"/>
      <c r="K277" s="20"/>
      <c r="L277" s="42"/>
      <c r="M277" s="3"/>
    </row>
    <row r="278" spans="10:13" ht="22.5" customHeight="1">
      <c r="J278" s="37"/>
      <c r="K278" s="20"/>
      <c r="L278" s="42"/>
      <c r="M278" s="3"/>
    </row>
    <row r="279" spans="10:13" ht="22.5" customHeight="1">
      <c r="J279" s="37"/>
      <c r="K279" s="20"/>
      <c r="L279" s="42"/>
      <c r="M279" s="3"/>
    </row>
    <row r="280" spans="10:13" ht="22.5" customHeight="1">
      <c r="J280" s="37"/>
      <c r="K280" s="20"/>
      <c r="L280" s="42"/>
      <c r="M280" s="3"/>
    </row>
    <row r="281" spans="10:13" ht="22.5" customHeight="1">
      <c r="J281" s="37"/>
      <c r="K281" s="20"/>
      <c r="L281" s="42"/>
      <c r="M281" s="3"/>
    </row>
    <row r="282" spans="10:13" ht="22.5" customHeight="1">
      <c r="J282" s="37"/>
      <c r="K282" s="20"/>
      <c r="L282" s="42"/>
      <c r="M282" s="3"/>
    </row>
    <row r="283" spans="10:13" ht="22.5" customHeight="1">
      <c r="J283" s="37"/>
      <c r="K283" s="20"/>
      <c r="L283" s="42"/>
      <c r="M283" s="3"/>
    </row>
    <row r="284" spans="10:13" ht="22.5" customHeight="1">
      <c r="J284" s="37"/>
      <c r="K284" s="20"/>
      <c r="L284" s="42"/>
      <c r="M284" s="3"/>
    </row>
    <row r="285" spans="10:13" ht="22.5" customHeight="1">
      <c r="J285" s="37"/>
      <c r="K285" s="20"/>
      <c r="L285" s="42"/>
      <c r="M285" s="3"/>
    </row>
    <row r="286" spans="10:13" ht="22.5" customHeight="1">
      <c r="J286" s="37"/>
      <c r="K286" s="20"/>
      <c r="L286" s="42"/>
      <c r="M286" s="3"/>
    </row>
    <row r="287" spans="10:13" ht="22.5" customHeight="1">
      <c r="J287" s="37"/>
      <c r="K287" s="20"/>
      <c r="L287" s="42"/>
      <c r="M287" s="3"/>
    </row>
    <row r="288" spans="10:13" ht="22.5" customHeight="1">
      <c r="J288" s="37"/>
      <c r="K288" s="20"/>
      <c r="L288" s="42"/>
      <c r="M288" s="3"/>
    </row>
    <row r="289" spans="10:13" ht="22.5" customHeight="1">
      <c r="J289" s="37"/>
      <c r="K289" s="20"/>
      <c r="L289" s="42"/>
      <c r="M289" s="3"/>
    </row>
    <row r="290" spans="10:13" ht="22.5" customHeight="1">
      <c r="J290" s="37"/>
      <c r="K290" s="20"/>
      <c r="L290" s="42"/>
      <c r="M290" s="3"/>
    </row>
    <row r="291" spans="10:13" ht="22.5" customHeight="1">
      <c r="J291" s="37"/>
      <c r="K291" s="46"/>
      <c r="L291" s="47"/>
      <c r="M291" s="3"/>
    </row>
    <row r="292" spans="10:13" ht="22.5" customHeight="1">
      <c r="J292" s="37"/>
      <c r="K292" s="46"/>
      <c r="L292" s="47"/>
      <c r="M292" s="3"/>
    </row>
    <row r="293" spans="10:13" ht="22.5" customHeight="1">
      <c r="J293" s="37"/>
      <c r="K293" s="46"/>
      <c r="L293" s="47"/>
      <c r="M293" s="3"/>
    </row>
    <row r="294" spans="10:13" ht="22.5" customHeight="1">
      <c r="J294" s="37"/>
      <c r="K294" s="46"/>
      <c r="L294" s="47"/>
      <c r="M294" s="3"/>
    </row>
    <row r="295" spans="10:13" ht="22.5" customHeight="1">
      <c r="J295" s="37"/>
      <c r="K295" s="46"/>
      <c r="L295" s="47"/>
      <c r="M295" s="3"/>
    </row>
    <row r="296" spans="10:13" ht="22.5" customHeight="1">
      <c r="J296" s="37"/>
      <c r="K296" s="46"/>
      <c r="L296" s="47"/>
      <c r="M296" s="3"/>
    </row>
    <row r="297" spans="10:13" ht="22.5" customHeight="1">
      <c r="J297" s="37"/>
      <c r="K297" s="46"/>
      <c r="L297" s="47"/>
      <c r="M297" s="3"/>
    </row>
    <row r="298" spans="10:13" ht="22.5" customHeight="1">
      <c r="J298" s="37"/>
      <c r="K298" s="46"/>
      <c r="L298" s="47"/>
      <c r="M298" s="3"/>
    </row>
    <row r="299" spans="10:13" ht="22.5" customHeight="1">
      <c r="J299" s="37"/>
      <c r="K299" s="46"/>
      <c r="L299" s="47"/>
      <c r="M299" s="3"/>
    </row>
    <row r="300" spans="10:13" ht="22.5" customHeight="1">
      <c r="J300" s="37"/>
      <c r="K300" s="46"/>
      <c r="L300" s="47"/>
      <c r="M300" s="3"/>
    </row>
    <row r="301" spans="10:13" ht="22.5" customHeight="1">
      <c r="J301" s="37"/>
      <c r="K301" s="46"/>
      <c r="L301" s="47"/>
      <c r="M301" s="3"/>
    </row>
    <row r="302" spans="10:13" ht="22.5" customHeight="1">
      <c r="J302" s="37"/>
      <c r="K302" s="46"/>
      <c r="L302" s="47"/>
      <c r="M302" s="3"/>
    </row>
    <row r="303" spans="10:13" ht="22.5" customHeight="1">
      <c r="J303" s="37"/>
      <c r="K303" s="48"/>
      <c r="L303" s="47"/>
      <c r="M303" s="3"/>
    </row>
    <row r="304" spans="10:13" ht="22.5" customHeight="1">
      <c r="J304" s="37"/>
      <c r="K304" s="48"/>
      <c r="L304" s="47"/>
      <c r="M304" s="3"/>
    </row>
    <row r="305" spans="10:13" ht="22.5" customHeight="1">
      <c r="J305" s="37"/>
      <c r="K305" s="46"/>
      <c r="L305" s="47"/>
      <c r="M305" s="3"/>
    </row>
    <row r="306" spans="10:13" ht="22.5" customHeight="1">
      <c r="J306" s="37"/>
      <c r="K306" s="46"/>
      <c r="L306" s="47"/>
      <c r="M306" s="3"/>
    </row>
    <row r="307" spans="10:13" ht="22.5" customHeight="1">
      <c r="K307" s="3"/>
      <c r="L307" s="3"/>
      <c r="M307" s="3"/>
    </row>
    <row r="308" spans="10:13" ht="22.5" customHeight="1"/>
  </sheetData>
  <mergeCells count="47">
    <mergeCell ref="A1:H1"/>
    <mergeCell ref="A2:H2"/>
    <mergeCell ref="A15:A16"/>
    <mergeCell ref="B15:B16"/>
    <mergeCell ref="C15:C16"/>
    <mergeCell ref="G15:G16"/>
    <mergeCell ref="H15:H16"/>
    <mergeCell ref="B6:B7"/>
    <mergeCell ref="C6:C7"/>
    <mergeCell ref="G6:G7"/>
    <mergeCell ref="A17:A18"/>
    <mergeCell ref="B17:B18"/>
    <mergeCell ref="C17:C18"/>
    <mergeCell ref="G17:G18"/>
    <mergeCell ref="H17:H18"/>
    <mergeCell ref="A19:A20"/>
    <mergeCell ref="B19:B20"/>
    <mergeCell ref="C19:C20"/>
    <mergeCell ref="G19:G20"/>
    <mergeCell ref="H19:H20"/>
    <mergeCell ref="H6:H7"/>
    <mergeCell ref="A6:A7"/>
    <mergeCell ref="A10:A11"/>
    <mergeCell ref="B10:B11"/>
    <mergeCell ref="C10:C11"/>
    <mergeCell ref="G10:G11"/>
    <mergeCell ref="H10:H11"/>
    <mergeCell ref="A12:A13"/>
    <mergeCell ref="B12:B13"/>
    <mergeCell ref="C12:C13"/>
    <mergeCell ref="G12:G13"/>
    <mergeCell ref="H12:H13"/>
    <mergeCell ref="A21:A22"/>
    <mergeCell ref="B21:B22"/>
    <mergeCell ref="C21:C22"/>
    <mergeCell ref="G21:G22"/>
    <mergeCell ref="H21:H22"/>
    <mergeCell ref="A23:A24"/>
    <mergeCell ref="B23:B24"/>
    <mergeCell ref="C23:C24"/>
    <mergeCell ref="G23:G24"/>
    <mergeCell ref="H23:H24"/>
    <mergeCell ref="A28:A29"/>
    <mergeCell ref="B28:B29"/>
    <mergeCell ref="C28:C29"/>
    <mergeCell ref="G28:G29"/>
    <mergeCell ref="H28:H29"/>
  </mergeCells>
  <dataValidations count="2">
    <dataValidation type="list" allowBlank="1" showInputMessage="1" showErrorMessage="1" sqref="E6:E31">
      <formula1>Наименование1</formula1>
    </dataValidation>
    <dataValidation type="list" allowBlank="1" showInputMessage="1" showErrorMessage="1" sqref="E4:E5">
      <formula1>Наименование3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Прейскурант</vt:lpstr>
      <vt:lpstr>Ремонт 2014</vt:lpstr>
      <vt:lpstr>Наименование</vt:lpstr>
      <vt:lpstr>Наименование1</vt:lpstr>
      <vt:lpstr>Наименование3</vt:lpstr>
      <vt:lpstr>Прайс</vt:lpstr>
      <vt:lpstr>Прайс3</vt:lpstr>
      <vt:lpstr>Прейскурант1</vt:lpstr>
    </vt:vector>
  </TitlesOfParts>
  <Company>GAZ-SERVIS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 Сергей</dc:creator>
  <cp:lastModifiedBy>rakitin</cp:lastModifiedBy>
  <cp:lastPrinted>2014-01-30T09:05:53Z</cp:lastPrinted>
  <dcterms:created xsi:type="dcterms:W3CDTF">2000-02-14T16:06:18Z</dcterms:created>
  <dcterms:modified xsi:type="dcterms:W3CDTF">2014-01-31T05:13:06Z</dcterms:modified>
</cp:coreProperties>
</file>