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23" i="2" l="1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22" i="2"/>
</calcChain>
</file>

<file path=xl/sharedStrings.xml><?xml version="1.0" encoding="utf-8"?>
<sst xmlns="http://schemas.openxmlformats.org/spreadsheetml/2006/main" count="65" uniqueCount="33">
  <si>
    <t>Российская Федерация</t>
  </si>
  <si>
    <t>Центральный 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</si>
  <si>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</si>
  <si>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</si>
  <si>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</si>
  <si>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</si>
  <si>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</si>
  <si>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</si>
  <si>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</si>
  <si>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</si>
  <si>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</si>
  <si>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</si>
  <si>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</si>
  <si>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</si>
  <si>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</si>
  <si>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</si>
  <si>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</si>
  <si>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</si>
  <si>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</si>
  <si>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</si>
  <si>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 федеральный округ</t>
  </si>
  <si>
    <t>Республика Карелия</t>
  </si>
  <si>
    <t>Республика Коми</t>
  </si>
  <si>
    <t>Архангельская область</t>
  </si>
  <si>
    <t>в том числе Ненецкий автономный округ</t>
  </si>
  <si>
    <t>Вологодская область</t>
  </si>
  <si>
    <t>Калинингpадская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</si>
  <si>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</si>
  <si>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</si>
  <si>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</si>
  <si>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</si>
  <si>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</si>
  <si>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Показатель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</si>
</sst>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sqref="A1:S33"/>
    </sheetView>
  </sheetViews>
  <sheetFormatPr defaultRowHeight="15" x14ac:dyDescent="0.25"/>
  <sheetData>
    <row r="1" spans="1:19" ht="15.75" thickBot="1" x14ac:dyDescent="0.3">
      <c r="A1" s="1"/>
      <c r="B1" s="2">
        <v>1995</v>
      </c>
      <c r="C1" s="2">
        <v>1996</v>
      </c>
      <c r="D1" s="2">
        <v>1997</v>
      </c>
      <c r="E1" s="2">
        <v>1998</v>
      </c>
      <c r="F1" s="2">
        <v>1999</v>
      </c>
      <c r="G1" s="2">
        <v>2000</v>
      </c>
      <c r="H1" s="2">
        <v>2001</v>
      </c>
      <c r="I1" s="2">
        <v>2002</v>
      </c>
      <c r="J1" s="2">
        <v>2003</v>
      </c>
      <c r="K1" s="2">
        <v>2004</v>
      </c>
      <c r="L1" s="2">
        <v>2005</v>
      </c>
      <c r="M1" s="2">
        <v>2006</v>
      </c>
      <c r="N1" s="2">
        <v>2007</v>
      </c>
      <c r="O1" s="2">
        <v>2008</v>
      </c>
      <c r="P1" s="2">
        <v>2009</v>
      </c>
      <c r="Q1" s="2">
        <v>2010</v>
      </c>
      <c r="R1" s="3">
        <v>2011</v>
      </c>
      <c r="S1" s="2">
        <v>2012</v>
      </c>
    </row>
    <row r="2" spans="1:19" ht="15.75" thickBot="1" x14ac:dyDescent="0.3">
      <c r="A2" s="4" t="s">
        <v>0</v>
      </c>
      <c r="B2" s="5">
        <v>12064</v>
      </c>
      <c r="C2" s="5">
        <v>11835</v>
      </c>
      <c r="D2" s="5">
        <v>11471</v>
      </c>
      <c r="E2" s="5">
        <v>11117</v>
      </c>
      <c r="F2" s="5">
        <v>10910</v>
      </c>
      <c r="G2" s="5">
        <v>10704</v>
      </c>
      <c r="H2" s="5">
        <v>10561</v>
      </c>
      <c r="I2" s="5">
        <v>10320</v>
      </c>
      <c r="J2" s="5">
        <v>10101</v>
      </c>
      <c r="K2" s="5">
        <v>9847</v>
      </c>
      <c r="L2" s="5">
        <v>9479</v>
      </c>
      <c r="M2" s="5">
        <v>7478</v>
      </c>
      <c r="N2" s="5">
        <v>6777</v>
      </c>
      <c r="O2" s="5">
        <v>6454</v>
      </c>
      <c r="P2" s="5">
        <v>6308</v>
      </c>
      <c r="Q2" s="6">
        <v>6308</v>
      </c>
      <c r="R2" s="6">
        <v>6343</v>
      </c>
      <c r="S2" s="6">
        <v>6172</v>
      </c>
    </row>
    <row r="3" spans="1:19" ht="15.75" thickBot="1" x14ac:dyDescent="0.3">
      <c r="A3" s="4" t="s">
        <v>1</v>
      </c>
      <c r="B3" s="5">
        <v>2542</v>
      </c>
      <c r="C3" s="5">
        <v>2510</v>
      </c>
      <c r="D3" s="5">
        <v>2469</v>
      </c>
      <c r="E3" s="5">
        <v>2418</v>
      </c>
      <c r="F3" s="5">
        <v>2365</v>
      </c>
      <c r="G3" s="5">
        <v>2337</v>
      </c>
      <c r="H3" s="5">
        <v>2313</v>
      </c>
      <c r="I3" s="5">
        <v>2234</v>
      </c>
      <c r="J3" s="5">
        <v>2195</v>
      </c>
      <c r="K3" s="5">
        <v>2137</v>
      </c>
      <c r="L3" s="5">
        <v>2076</v>
      </c>
      <c r="M3" s="5">
        <v>1821</v>
      </c>
      <c r="N3" s="5">
        <v>1651</v>
      </c>
      <c r="O3" s="5">
        <v>1556</v>
      </c>
      <c r="P3" s="5">
        <v>1513</v>
      </c>
      <c r="Q3" s="6">
        <v>1513</v>
      </c>
      <c r="R3" s="6">
        <v>1485</v>
      </c>
      <c r="S3" s="6">
        <v>1437</v>
      </c>
    </row>
    <row r="4" spans="1:19" ht="15.75" thickBot="1" x14ac:dyDescent="0.3">
      <c r="A4" s="7" t="s">
        <v>2</v>
      </c>
      <c r="B4" s="8">
        <v>119</v>
      </c>
      <c r="C4" s="8">
        <v>116</v>
      </c>
      <c r="D4" s="8">
        <v>113</v>
      </c>
      <c r="E4" s="8">
        <v>111</v>
      </c>
      <c r="F4" s="8">
        <v>110</v>
      </c>
      <c r="G4" s="8">
        <v>109</v>
      </c>
      <c r="H4" s="8">
        <v>112</v>
      </c>
      <c r="I4" s="8">
        <v>105</v>
      </c>
      <c r="J4" s="8">
        <v>102</v>
      </c>
      <c r="K4" s="8">
        <v>95</v>
      </c>
      <c r="L4" s="8">
        <v>87</v>
      </c>
      <c r="M4" s="8">
        <v>60</v>
      </c>
      <c r="N4" s="8">
        <v>60</v>
      </c>
      <c r="O4" s="8">
        <v>56</v>
      </c>
      <c r="P4" s="8">
        <v>56</v>
      </c>
      <c r="Q4" s="9">
        <v>56</v>
      </c>
      <c r="R4" s="9">
        <v>54</v>
      </c>
      <c r="S4" s="9">
        <v>53</v>
      </c>
    </row>
    <row r="5" spans="1:19" ht="15.75" thickBot="1" x14ac:dyDescent="0.3">
      <c r="A5" s="7" t="s">
        <v>3</v>
      </c>
      <c r="B5" s="8">
        <v>127</v>
      </c>
      <c r="C5" s="8">
        <v>124</v>
      </c>
      <c r="D5" s="8">
        <v>121</v>
      </c>
      <c r="E5" s="8">
        <v>114</v>
      </c>
      <c r="F5" s="8">
        <v>111</v>
      </c>
      <c r="G5" s="8">
        <v>109</v>
      </c>
      <c r="H5" s="8">
        <v>107</v>
      </c>
      <c r="I5" s="8">
        <v>106</v>
      </c>
      <c r="J5" s="8">
        <v>105</v>
      </c>
      <c r="K5" s="8">
        <v>100</v>
      </c>
      <c r="L5" s="8">
        <v>99</v>
      </c>
      <c r="M5" s="8">
        <v>67</v>
      </c>
      <c r="N5" s="8">
        <v>66</v>
      </c>
      <c r="O5" s="8">
        <v>62</v>
      </c>
      <c r="P5" s="8">
        <v>63</v>
      </c>
      <c r="Q5" s="9">
        <v>63</v>
      </c>
      <c r="R5" s="9">
        <v>63</v>
      </c>
      <c r="S5" s="9">
        <v>61</v>
      </c>
    </row>
    <row r="6" spans="1:19" ht="15.75" thickBot="1" x14ac:dyDescent="0.3">
      <c r="A6" s="7" t="s">
        <v>4</v>
      </c>
      <c r="B6" s="8">
        <v>138</v>
      </c>
      <c r="C6" s="8">
        <v>137</v>
      </c>
      <c r="D6" s="8">
        <v>136</v>
      </c>
      <c r="E6" s="8">
        <v>133</v>
      </c>
      <c r="F6" s="8">
        <v>126</v>
      </c>
      <c r="G6" s="8">
        <v>129</v>
      </c>
      <c r="H6" s="8">
        <v>119</v>
      </c>
      <c r="I6" s="8">
        <v>114</v>
      </c>
      <c r="J6" s="8">
        <v>110</v>
      </c>
      <c r="K6" s="8">
        <v>99</v>
      </c>
      <c r="L6" s="8">
        <v>96</v>
      </c>
      <c r="M6" s="8">
        <v>90</v>
      </c>
      <c r="N6" s="8">
        <v>86</v>
      </c>
      <c r="O6" s="8">
        <v>77</v>
      </c>
      <c r="P6" s="8">
        <v>73</v>
      </c>
      <c r="Q6" s="9">
        <v>73</v>
      </c>
      <c r="R6" s="9">
        <v>84</v>
      </c>
      <c r="S6" s="9">
        <v>84</v>
      </c>
    </row>
    <row r="7" spans="1:19" ht="15.75" thickBot="1" x14ac:dyDescent="0.3">
      <c r="A7" s="7" t="s">
        <v>5</v>
      </c>
      <c r="B7" s="8">
        <v>212</v>
      </c>
      <c r="C7" s="8">
        <v>212</v>
      </c>
      <c r="D7" s="8">
        <v>208</v>
      </c>
      <c r="E7" s="8">
        <v>204</v>
      </c>
      <c r="F7" s="8">
        <v>200</v>
      </c>
      <c r="G7" s="8">
        <v>199</v>
      </c>
      <c r="H7" s="8">
        <v>198</v>
      </c>
      <c r="I7" s="8">
        <v>175</v>
      </c>
      <c r="J7" s="8">
        <v>175</v>
      </c>
      <c r="K7" s="8">
        <v>153</v>
      </c>
      <c r="L7" s="8">
        <v>146</v>
      </c>
      <c r="M7" s="8">
        <v>84</v>
      </c>
      <c r="N7" s="8">
        <v>84</v>
      </c>
      <c r="O7" s="8">
        <v>80</v>
      </c>
      <c r="P7" s="8">
        <v>80</v>
      </c>
      <c r="Q7" s="9">
        <v>80</v>
      </c>
      <c r="R7" s="9">
        <v>85</v>
      </c>
      <c r="S7" s="9">
        <v>88</v>
      </c>
    </row>
    <row r="8" spans="1:19" ht="15.75" thickBot="1" x14ac:dyDescent="0.3">
      <c r="A8" s="7" t="s">
        <v>6</v>
      </c>
      <c r="B8" s="8">
        <v>133</v>
      </c>
      <c r="C8" s="8">
        <v>132</v>
      </c>
      <c r="D8" s="8">
        <v>130</v>
      </c>
      <c r="E8" s="8">
        <v>123</v>
      </c>
      <c r="F8" s="8">
        <v>119</v>
      </c>
      <c r="G8" s="8">
        <v>116</v>
      </c>
      <c r="H8" s="8">
        <v>113</v>
      </c>
      <c r="I8" s="8">
        <v>94</v>
      </c>
      <c r="J8" s="8">
        <v>90</v>
      </c>
      <c r="K8" s="8">
        <v>89</v>
      </c>
      <c r="L8" s="8">
        <v>80</v>
      </c>
      <c r="M8" s="8">
        <v>61</v>
      </c>
      <c r="N8" s="8">
        <v>61</v>
      </c>
      <c r="O8" s="8">
        <v>60</v>
      </c>
      <c r="P8" s="8">
        <v>58</v>
      </c>
      <c r="Q8" s="9">
        <v>58</v>
      </c>
      <c r="R8" s="9">
        <v>56</v>
      </c>
      <c r="S8" s="9">
        <v>66</v>
      </c>
    </row>
    <row r="9" spans="1:19" ht="15.75" thickBot="1" x14ac:dyDescent="0.3">
      <c r="A9" s="7" t="s">
        <v>7</v>
      </c>
      <c r="B9" s="8">
        <v>46</v>
      </c>
      <c r="C9" s="8">
        <v>45</v>
      </c>
      <c r="D9" s="8">
        <v>45</v>
      </c>
      <c r="E9" s="8">
        <v>44</v>
      </c>
      <c r="F9" s="8">
        <v>44</v>
      </c>
      <c r="G9" s="8">
        <v>45</v>
      </c>
      <c r="H9" s="8">
        <v>49</v>
      </c>
      <c r="I9" s="8">
        <v>48</v>
      </c>
      <c r="J9" s="8">
        <v>48</v>
      </c>
      <c r="K9" s="8">
        <v>48</v>
      </c>
      <c r="L9" s="8">
        <v>48</v>
      </c>
      <c r="M9" s="8">
        <v>49</v>
      </c>
      <c r="N9" s="8">
        <v>46</v>
      </c>
      <c r="O9" s="8">
        <v>48</v>
      </c>
      <c r="P9" s="8">
        <v>47</v>
      </c>
      <c r="Q9" s="9">
        <v>47</v>
      </c>
      <c r="R9" s="9">
        <v>49</v>
      </c>
      <c r="S9" s="9">
        <v>46</v>
      </c>
    </row>
    <row r="10" spans="1:19" ht="15.75" thickBot="1" x14ac:dyDescent="0.3">
      <c r="A10" s="7" t="s">
        <v>8</v>
      </c>
      <c r="B10" s="8">
        <v>93</v>
      </c>
      <c r="C10" s="8">
        <v>92</v>
      </c>
      <c r="D10" s="8">
        <v>91</v>
      </c>
      <c r="E10" s="8">
        <v>89</v>
      </c>
      <c r="F10" s="8">
        <v>86</v>
      </c>
      <c r="G10" s="8">
        <v>85</v>
      </c>
      <c r="H10" s="8">
        <v>84</v>
      </c>
      <c r="I10" s="8">
        <v>76</v>
      </c>
      <c r="J10" s="8">
        <v>71</v>
      </c>
      <c r="K10" s="8">
        <v>71</v>
      </c>
      <c r="L10" s="8">
        <v>72</v>
      </c>
      <c r="M10" s="8">
        <v>63</v>
      </c>
      <c r="N10" s="8">
        <v>61</v>
      </c>
      <c r="O10" s="8">
        <v>52</v>
      </c>
      <c r="P10" s="8">
        <v>50</v>
      </c>
      <c r="Q10" s="9">
        <v>50</v>
      </c>
      <c r="R10" s="9">
        <v>55</v>
      </c>
      <c r="S10" s="9">
        <v>54</v>
      </c>
    </row>
    <row r="11" spans="1:19" ht="15.75" thickBot="1" x14ac:dyDescent="0.3">
      <c r="A11" s="7" t="s">
        <v>9</v>
      </c>
      <c r="B11" s="8">
        <v>111</v>
      </c>
      <c r="C11" s="8">
        <v>108</v>
      </c>
      <c r="D11" s="8">
        <v>107</v>
      </c>
      <c r="E11" s="8">
        <v>107</v>
      </c>
      <c r="F11" s="8">
        <v>103</v>
      </c>
      <c r="G11" s="8">
        <v>98</v>
      </c>
      <c r="H11" s="8">
        <v>97</v>
      </c>
      <c r="I11" s="8">
        <v>94</v>
      </c>
      <c r="J11" s="8">
        <v>85</v>
      </c>
      <c r="K11" s="8">
        <v>86</v>
      </c>
      <c r="L11" s="8">
        <v>86</v>
      </c>
      <c r="M11" s="8">
        <v>87</v>
      </c>
      <c r="N11" s="8">
        <v>60</v>
      </c>
      <c r="O11" s="8">
        <v>53</v>
      </c>
      <c r="P11" s="8">
        <v>55</v>
      </c>
      <c r="Q11" s="9">
        <v>55</v>
      </c>
      <c r="R11" s="9">
        <v>55</v>
      </c>
      <c r="S11" s="9">
        <v>55</v>
      </c>
    </row>
    <row r="12" spans="1:19" ht="15.75" thickBot="1" x14ac:dyDescent="0.3">
      <c r="A12" s="7" t="s">
        <v>10</v>
      </c>
      <c r="B12" s="8">
        <v>99</v>
      </c>
      <c r="C12" s="8">
        <v>99</v>
      </c>
      <c r="D12" s="8">
        <v>96</v>
      </c>
      <c r="E12" s="8">
        <v>95</v>
      </c>
      <c r="F12" s="8">
        <v>96</v>
      </c>
      <c r="G12" s="8">
        <v>96</v>
      </c>
      <c r="H12" s="8">
        <v>97</v>
      </c>
      <c r="I12" s="8">
        <v>98</v>
      </c>
      <c r="J12" s="8">
        <v>97</v>
      </c>
      <c r="K12" s="8">
        <v>96</v>
      </c>
      <c r="L12" s="8">
        <v>96</v>
      </c>
      <c r="M12" s="8">
        <v>95</v>
      </c>
      <c r="N12" s="8">
        <v>59</v>
      </c>
      <c r="O12" s="8">
        <v>58</v>
      </c>
      <c r="P12" s="8">
        <v>55</v>
      </c>
      <c r="Q12" s="9">
        <v>55</v>
      </c>
      <c r="R12" s="9">
        <v>52</v>
      </c>
      <c r="S12" s="9">
        <v>49</v>
      </c>
    </row>
    <row r="13" spans="1:19" ht="15.75" thickBot="1" x14ac:dyDescent="0.3">
      <c r="A13" s="7" t="s">
        <v>11</v>
      </c>
      <c r="B13" s="8">
        <v>354</v>
      </c>
      <c r="C13" s="8">
        <v>346</v>
      </c>
      <c r="D13" s="8">
        <v>337</v>
      </c>
      <c r="E13" s="8">
        <v>334</v>
      </c>
      <c r="F13" s="8">
        <v>328</v>
      </c>
      <c r="G13" s="8">
        <v>317</v>
      </c>
      <c r="H13" s="8">
        <v>318</v>
      </c>
      <c r="I13" s="8">
        <v>318</v>
      </c>
      <c r="J13" s="8">
        <v>326</v>
      </c>
      <c r="K13" s="8">
        <v>329</v>
      </c>
      <c r="L13" s="8">
        <v>325</v>
      </c>
      <c r="M13" s="8">
        <v>283</v>
      </c>
      <c r="N13" s="8">
        <v>273</v>
      </c>
      <c r="O13" s="8">
        <v>279</v>
      </c>
      <c r="P13" s="8">
        <v>240</v>
      </c>
      <c r="Q13" s="9">
        <v>240</v>
      </c>
      <c r="R13" s="9">
        <v>232</v>
      </c>
      <c r="S13" s="9">
        <v>214</v>
      </c>
    </row>
    <row r="14" spans="1:19" ht="15.75" thickBot="1" x14ac:dyDescent="0.3">
      <c r="A14" s="7" t="s">
        <v>12</v>
      </c>
      <c r="B14" s="8">
        <v>71</v>
      </c>
      <c r="C14" s="8">
        <v>68</v>
      </c>
      <c r="D14" s="8">
        <v>67</v>
      </c>
      <c r="E14" s="8">
        <v>63</v>
      </c>
      <c r="F14" s="8">
        <v>59</v>
      </c>
      <c r="G14" s="8">
        <v>58</v>
      </c>
      <c r="H14" s="8">
        <v>56</v>
      </c>
      <c r="I14" s="8">
        <v>54</v>
      </c>
      <c r="J14" s="8">
        <v>54</v>
      </c>
      <c r="K14" s="8">
        <v>52</v>
      </c>
      <c r="L14" s="8">
        <v>49</v>
      </c>
      <c r="M14" s="8">
        <v>47</v>
      </c>
      <c r="N14" s="8">
        <v>49</v>
      </c>
      <c r="O14" s="8">
        <v>44</v>
      </c>
      <c r="P14" s="8">
        <v>44</v>
      </c>
      <c r="Q14" s="9">
        <v>44</v>
      </c>
      <c r="R14" s="9">
        <v>44</v>
      </c>
      <c r="S14" s="9">
        <v>42</v>
      </c>
    </row>
    <row r="15" spans="1:19" ht="15.75" thickBot="1" x14ac:dyDescent="0.3">
      <c r="A15" s="7" t="s">
        <v>13</v>
      </c>
      <c r="B15" s="8">
        <v>136</v>
      </c>
      <c r="C15" s="8">
        <v>136</v>
      </c>
      <c r="D15" s="8">
        <v>132</v>
      </c>
      <c r="E15" s="8">
        <v>131</v>
      </c>
      <c r="F15" s="8">
        <v>128</v>
      </c>
      <c r="G15" s="8">
        <v>125</v>
      </c>
      <c r="H15" s="8">
        <v>120</v>
      </c>
      <c r="I15" s="8">
        <v>121</v>
      </c>
      <c r="J15" s="8">
        <v>117</v>
      </c>
      <c r="K15" s="8">
        <v>115</v>
      </c>
      <c r="L15" s="8">
        <v>116</v>
      </c>
      <c r="M15" s="8">
        <v>117</v>
      </c>
      <c r="N15" s="8">
        <v>75</v>
      </c>
      <c r="O15" s="8">
        <v>68</v>
      </c>
      <c r="P15" s="8">
        <v>65</v>
      </c>
      <c r="Q15" s="9">
        <v>65</v>
      </c>
      <c r="R15" s="9">
        <v>61</v>
      </c>
      <c r="S15" s="9">
        <v>61</v>
      </c>
    </row>
    <row r="16" spans="1:19" ht="15.75" thickBot="1" x14ac:dyDescent="0.3">
      <c r="A16" s="7" t="s">
        <v>14</v>
      </c>
      <c r="B16" s="8">
        <v>112</v>
      </c>
      <c r="C16" s="8">
        <v>109</v>
      </c>
      <c r="D16" s="8">
        <v>106</v>
      </c>
      <c r="E16" s="8">
        <v>101</v>
      </c>
      <c r="F16" s="8">
        <v>99</v>
      </c>
      <c r="G16" s="8">
        <v>98</v>
      </c>
      <c r="H16" s="8">
        <v>98</v>
      </c>
      <c r="I16" s="8">
        <v>95</v>
      </c>
      <c r="J16" s="8">
        <v>90</v>
      </c>
      <c r="K16" s="8">
        <v>86</v>
      </c>
      <c r="L16" s="8">
        <v>72</v>
      </c>
      <c r="M16" s="8">
        <v>54</v>
      </c>
      <c r="N16" s="8">
        <v>54</v>
      </c>
      <c r="O16" s="8">
        <v>50</v>
      </c>
      <c r="P16" s="8">
        <v>50</v>
      </c>
      <c r="Q16" s="9">
        <v>50</v>
      </c>
      <c r="R16" s="9">
        <v>56</v>
      </c>
      <c r="S16" s="9">
        <v>56</v>
      </c>
    </row>
    <row r="17" spans="1:19" ht="15.75" thickBot="1" x14ac:dyDescent="0.3">
      <c r="A17" s="7" t="s">
        <v>15</v>
      </c>
      <c r="B17" s="8">
        <v>153</v>
      </c>
      <c r="C17" s="8">
        <v>152</v>
      </c>
      <c r="D17" s="8">
        <v>149</v>
      </c>
      <c r="E17" s="8">
        <v>146</v>
      </c>
      <c r="F17" s="8">
        <v>142</v>
      </c>
      <c r="G17" s="8">
        <v>142</v>
      </c>
      <c r="H17" s="8">
        <v>141</v>
      </c>
      <c r="I17" s="8">
        <v>135</v>
      </c>
      <c r="J17" s="8">
        <v>131</v>
      </c>
      <c r="K17" s="8">
        <v>123</v>
      </c>
      <c r="L17" s="8">
        <v>107</v>
      </c>
      <c r="M17" s="8">
        <v>93</v>
      </c>
      <c r="N17" s="8">
        <v>63</v>
      </c>
      <c r="O17" s="8">
        <v>60</v>
      </c>
      <c r="P17" s="8">
        <v>65</v>
      </c>
      <c r="Q17" s="9">
        <v>65</v>
      </c>
      <c r="R17" s="9">
        <v>61</v>
      </c>
      <c r="S17" s="9">
        <v>61</v>
      </c>
    </row>
    <row r="18" spans="1:19" ht="15.75" thickBot="1" x14ac:dyDescent="0.3">
      <c r="A18" s="7" t="s">
        <v>16</v>
      </c>
      <c r="B18" s="8">
        <v>171</v>
      </c>
      <c r="C18" s="8">
        <v>171</v>
      </c>
      <c r="D18" s="8">
        <v>167</v>
      </c>
      <c r="E18" s="8">
        <v>163</v>
      </c>
      <c r="F18" s="8">
        <v>156</v>
      </c>
      <c r="G18" s="8">
        <v>151</v>
      </c>
      <c r="H18" s="8">
        <v>147</v>
      </c>
      <c r="I18" s="8">
        <v>142</v>
      </c>
      <c r="J18" s="8">
        <v>139</v>
      </c>
      <c r="K18" s="8">
        <v>137</v>
      </c>
      <c r="L18" s="8">
        <v>131</v>
      </c>
      <c r="M18" s="8">
        <v>105</v>
      </c>
      <c r="N18" s="8">
        <v>90</v>
      </c>
      <c r="O18" s="8">
        <v>85</v>
      </c>
      <c r="P18" s="8">
        <v>100</v>
      </c>
      <c r="Q18" s="9">
        <v>100</v>
      </c>
      <c r="R18" s="9">
        <v>97</v>
      </c>
      <c r="S18" s="9">
        <v>94</v>
      </c>
    </row>
    <row r="19" spans="1:19" ht="15.75" thickBot="1" x14ac:dyDescent="0.3">
      <c r="A19" s="7" t="s">
        <v>17</v>
      </c>
      <c r="B19" s="8">
        <v>136</v>
      </c>
      <c r="C19" s="8">
        <v>134</v>
      </c>
      <c r="D19" s="8">
        <v>134</v>
      </c>
      <c r="E19" s="8">
        <v>133</v>
      </c>
      <c r="F19" s="8">
        <v>132</v>
      </c>
      <c r="G19" s="8">
        <v>129</v>
      </c>
      <c r="H19" s="8">
        <v>129</v>
      </c>
      <c r="I19" s="8">
        <v>128</v>
      </c>
      <c r="J19" s="8">
        <v>127</v>
      </c>
      <c r="K19" s="8">
        <v>126</v>
      </c>
      <c r="L19" s="8">
        <v>126</v>
      </c>
      <c r="M19" s="8">
        <v>122</v>
      </c>
      <c r="N19" s="8">
        <v>119</v>
      </c>
      <c r="O19" s="8">
        <v>110</v>
      </c>
      <c r="P19" s="8">
        <v>99</v>
      </c>
      <c r="Q19" s="9">
        <v>99</v>
      </c>
      <c r="R19" s="9">
        <v>83</v>
      </c>
      <c r="S19" s="9">
        <v>78</v>
      </c>
    </row>
    <row r="20" spans="1:19" ht="15.75" thickBot="1" x14ac:dyDescent="0.3">
      <c r="A20" s="7" t="s">
        <v>18</v>
      </c>
      <c r="B20" s="8">
        <v>110</v>
      </c>
      <c r="C20" s="8">
        <v>109</v>
      </c>
      <c r="D20" s="8">
        <v>109</v>
      </c>
      <c r="E20" s="8">
        <v>110</v>
      </c>
      <c r="F20" s="8">
        <v>107</v>
      </c>
      <c r="G20" s="8">
        <v>105</v>
      </c>
      <c r="H20" s="8">
        <v>100</v>
      </c>
      <c r="I20" s="8">
        <v>103</v>
      </c>
      <c r="J20" s="8">
        <v>95</v>
      </c>
      <c r="K20" s="8">
        <v>94</v>
      </c>
      <c r="L20" s="8">
        <v>94</v>
      </c>
      <c r="M20" s="8">
        <v>92</v>
      </c>
      <c r="N20" s="8">
        <v>90</v>
      </c>
      <c r="O20" s="8">
        <v>82</v>
      </c>
      <c r="P20" s="8">
        <v>81</v>
      </c>
      <c r="Q20" s="9">
        <v>81</v>
      </c>
      <c r="R20" s="9">
        <v>70</v>
      </c>
      <c r="S20" s="9">
        <v>64</v>
      </c>
    </row>
    <row r="21" spans="1:19" ht="15.75" thickBot="1" x14ac:dyDescent="0.3">
      <c r="A21" s="7" t="s">
        <v>19</v>
      </c>
      <c r="B21" s="8">
        <v>221</v>
      </c>
      <c r="C21" s="8">
        <v>220</v>
      </c>
      <c r="D21" s="8">
        <v>221</v>
      </c>
      <c r="E21" s="8">
        <v>217</v>
      </c>
      <c r="F21" s="8">
        <v>219</v>
      </c>
      <c r="G21" s="8">
        <v>226</v>
      </c>
      <c r="H21" s="8">
        <v>228</v>
      </c>
      <c r="I21" s="8">
        <v>228</v>
      </c>
      <c r="J21" s="8">
        <v>233</v>
      </c>
      <c r="K21" s="8">
        <v>238</v>
      </c>
      <c r="L21" s="8">
        <v>246</v>
      </c>
      <c r="M21" s="8">
        <v>252</v>
      </c>
      <c r="N21" s="8">
        <v>255</v>
      </c>
      <c r="O21" s="8">
        <v>232</v>
      </c>
      <c r="P21" s="8">
        <v>232</v>
      </c>
      <c r="Q21" s="9">
        <v>232</v>
      </c>
      <c r="R21" s="9">
        <v>228</v>
      </c>
      <c r="S21" s="9">
        <v>211</v>
      </c>
    </row>
    <row r="22" spans="1:19" ht="15.75" thickBot="1" x14ac:dyDescent="0.3">
      <c r="A22" s="4" t="s">
        <v>20</v>
      </c>
      <c r="B22" s="5">
        <v>1047</v>
      </c>
      <c r="C22" s="5">
        <v>1020</v>
      </c>
      <c r="D22" s="5">
        <v>982</v>
      </c>
      <c r="E22" s="5">
        <v>961</v>
      </c>
      <c r="F22" s="5">
        <v>952</v>
      </c>
      <c r="G22" s="5">
        <v>962</v>
      </c>
      <c r="H22" s="5">
        <v>963</v>
      </c>
      <c r="I22" s="5">
        <v>943</v>
      </c>
      <c r="J22" s="5">
        <v>890</v>
      </c>
      <c r="K22" s="5">
        <v>862</v>
      </c>
      <c r="L22" s="5">
        <v>821</v>
      </c>
      <c r="M22" s="5">
        <v>677</v>
      </c>
      <c r="N22" s="5">
        <v>642</v>
      </c>
      <c r="O22" s="5">
        <v>608</v>
      </c>
      <c r="P22" s="5">
        <v>584</v>
      </c>
      <c r="Q22" s="6">
        <v>584</v>
      </c>
      <c r="R22" s="6">
        <v>578</v>
      </c>
      <c r="S22" s="6">
        <v>570</v>
      </c>
    </row>
    <row r="23" spans="1:19" ht="15.75" thickBot="1" x14ac:dyDescent="0.3">
      <c r="A23" s="7" t="s">
        <v>21</v>
      </c>
      <c r="B23" s="8">
        <v>85</v>
      </c>
      <c r="C23" s="8">
        <v>83</v>
      </c>
      <c r="D23" s="8">
        <v>79</v>
      </c>
      <c r="E23" s="8">
        <v>77</v>
      </c>
      <c r="F23" s="8">
        <v>79</v>
      </c>
      <c r="G23" s="8">
        <v>76</v>
      </c>
      <c r="H23" s="8">
        <v>76</v>
      </c>
      <c r="I23" s="8">
        <v>76</v>
      </c>
      <c r="J23" s="8">
        <v>70</v>
      </c>
      <c r="K23" s="8">
        <v>66</v>
      </c>
      <c r="L23" s="8">
        <v>65</v>
      </c>
      <c r="M23" s="8">
        <v>43</v>
      </c>
      <c r="N23" s="8">
        <v>38</v>
      </c>
      <c r="O23" s="8">
        <v>36</v>
      </c>
      <c r="P23" s="8">
        <v>35</v>
      </c>
      <c r="Q23" s="9">
        <v>35</v>
      </c>
      <c r="R23" s="9">
        <v>35</v>
      </c>
      <c r="S23" s="9">
        <v>36</v>
      </c>
    </row>
    <row r="24" spans="1:19" ht="15.75" thickBot="1" x14ac:dyDescent="0.3">
      <c r="A24" s="7" t="s">
        <v>22</v>
      </c>
      <c r="B24" s="8">
        <v>134</v>
      </c>
      <c r="C24" s="8">
        <v>131</v>
      </c>
      <c r="D24" s="8">
        <v>121</v>
      </c>
      <c r="E24" s="8">
        <v>118</v>
      </c>
      <c r="F24" s="8">
        <v>115</v>
      </c>
      <c r="G24" s="8">
        <v>115</v>
      </c>
      <c r="H24" s="8">
        <v>119</v>
      </c>
      <c r="I24" s="8">
        <v>116</v>
      </c>
      <c r="J24" s="8">
        <v>111</v>
      </c>
      <c r="K24" s="8">
        <v>99</v>
      </c>
      <c r="L24" s="8">
        <v>98</v>
      </c>
      <c r="M24" s="8">
        <v>98</v>
      </c>
      <c r="N24" s="8">
        <v>70</v>
      </c>
      <c r="O24" s="8">
        <v>63</v>
      </c>
      <c r="P24" s="8">
        <v>60</v>
      </c>
      <c r="Q24" s="9">
        <v>60</v>
      </c>
      <c r="R24" s="9">
        <v>71</v>
      </c>
      <c r="S24" s="9">
        <v>71</v>
      </c>
    </row>
    <row r="25" spans="1:19" ht="15.75" thickBot="1" x14ac:dyDescent="0.3">
      <c r="A25" s="7" t="s">
        <v>23</v>
      </c>
      <c r="B25" s="8">
        <v>166</v>
      </c>
      <c r="C25" s="8">
        <v>161</v>
      </c>
      <c r="D25" s="8">
        <v>156</v>
      </c>
      <c r="E25" s="8">
        <v>145</v>
      </c>
      <c r="F25" s="8">
        <v>139</v>
      </c>
      <c r="G25" s="8">
        <v>140</v>
      </c>
      <c r="H25" s="8">
        <v>138</v>
      </c>
      <c r="I25" s="8">
        <v>134</v>
      </c>
      <c r="J25" s="8">
        <v>129</v>
      </c>
      <c r="K25" s="8">
        <v>126</v>
      </c>
      <c r="L25" s="8">
        <v>98</v>
      </c>
      <c r="M25" s="8">
        <v>92</v>
      </c>
      <c r="N25" s="8">
        <v>92</v>
      </c>
      <c r="O25" s="8">
        <v>83</v>
      </c>
      <c r="P25" s="8">
        <v>80</v>
      </c>
      <c r="Q25" s="9">
        <v>80</v>
      </c>
      <c r="R25" s="9">
        <v>71</v>
      </c>
      <c r="S25" s="9">
        <v>70</v>
      </c>
    </row>
    <row r="26" spans="1:19" ht="15.75" thickBot="1" x14ac:dyDescent="0.3">
      <c r="A26" s="7" t="s">
        <v>24</v>
      </c>
      <c r="B26" s="8">
        <v>11</v>
      </c>
      <c r="C26" s="8">
        <v>11</v>
      </c>
      <c r="D26" s="8">
        <v>11</v>
      </c>
      <c r="E26" s="8">
        <v>10</v>
      </c>
      <c r="F26" s="8">
        <v>10</v>
      </c>
      <c r="G26" s="8">
        <v>10</v>
      </c>
      <c r="H26" s="8">
        <v>9</v>
      </c>
      <c r="I26" s="8">
        <v>9</v>
      </c>
      <c r="J26" s="8">
        <v>9</v>
      </c>
      <c r="K26" s="8">
        <v>9</v>
      </c>
      <c r="L26" s="8">
        <v>9</v>
      </c>
      <c r="M26" s="8">
        <v>9</v>
      </c>
      <c r="N26" s="8">
        <v>9</v>
      </c>
      <c r="O26" s="8">
        <v>8</v>
      </c>
      <c r="P26" s="8">
        <v>9</v>
      </c>
      <c r="Q26" s="9">
        <v>9</v>
      </c>
      <c r="R26" s="9">
        <v>9</v>
      </c>
      <c r="S26" s="9">
        <v>9</v>
      </c>
    </row>
    <row r="27" spans="1:19" ht="15.75" thickBot="1" x14ac:dyDescent="0.3">
      <c r="A27" s="7" t="s">
        <v>25</v>
      </c>
      <c r="B27" s="8">
        <v>149</v>
      </c>
      <c r="C27" s="8">
        <v>147</v>
      </c>
      <c r="D27" s="8">
        <v>142</v>
      </c>
      <c r="E27" s="8">
        <v>137</v>
      </c>
      <c r="F27" s="8">
        <v>137</v>
      </c>
      <c r="G27" s="8">
        <v>136</v>
      </c>
      <c r="H27" s="8">
        <v>135</v>
      </c>
      <c r="I27" s="8">
        <v>132</v>
      </c>
      <c r="J27" s="8">
        <v>126</v>
      </c>
      <c r="K27" s="8">
        <v>125</v>
      </c>
      <c r="L27" s="8">
        <v>124</v>
      </c>
      <c r="M27" s="8">
        <v>56</v>
      </c>
      <c r="N27" s="8">
        <v>55</v>
      </c>
      <c r="O27" s="8">
        <v>55</v>
      </c>
      <c r="P27" s="8">
        <v>54</v>
      </c>
      <c r="Q27" s="9">
        <v>54</v>
      </c>
      <c r="R27" s="9">
        <v>54</v>
      </c>
      <c r="S27" s="9">
        <v>54</v>
      </c>
    </row>
    <row r="28" spans="1:19" ht="15.75" thickBot="1" x14ac:dyDescent="0.3">
      <c r="A28" s="7" t="s">
        <v>26</v>
      </c>
      <c r="B28" s="8">
        <v>73</v>
      </c>
      <c r="C28" s="8">
        <v>72</v>
      </c>
      <c r="D28" s="8">
        <v>72</v>
      </c>
      <c r="E28" s="8">
        <v>70</v>
      </c>
      <c r="F28" s="8">
        <v>68</v>
      </c>
      <c r="G28" s="8">
        <v>71</v>
      </c>
      <c r="H28" s="8">
        <v>76</v>
      </c>
      <c r="I28" s="8">
        <v>72</v>
      </c>
      <c r="J28" s="8">
        <v>70</v>
      </c>
      <c r="K28" s="8">
        <v>71</v>
      </c>
      <c r="L28" s="8">
        <v>70</v>
      </c>
      <c r="M28" s="8">
        <v>61</v>
      </c>
      <c r="N28" s="8">
        <v>63</v>
      </c>
      <c r="O28" s="8">
        <v>52</v>
      </c>
      <c r="P28" s="8">
        <v>50</v>
      </c>
      <c r="Q28" s="9">
        <v>50</v>
      </c>
      <c r="R28" s="9">
        <v>50</v>
      </c>
      <c r="S28" s="9">
        <v>54</v>
      </c>
    </row>
    <row r="29" spans="1:19" ht="15.75" thickBot="1" x14ac:dyDescent="0.3">
      <c r="A29" s="7" t="s">
        <v>27</v>
      </c>
      <c r="B29" s="8">
        <v>96</v>
      </c>
      <c r="C29" s="8">
        <v>93</v>
      </c>
      <c r="D29" s="8">
        <v>92</v>
      </c>
      <c r="E29" s="8">
        <v>91</v>
      </c>
      <c r="F29" s="8">
        <v>91</v>
      </c>
      <c r="G29" s="8">
        <v>93</v>
      </c>
      <c r="H29" s="8">
        <v>91</v>
      </c>
      <c r="I29" s="8">
        <v>89</v>
      </c>
      <c r="J29" s="8">
        <v>88</v>
      </c>
      <c r="K29" s="8">
        <v>86</v>
      </c>
      <c r="L29" s="8">
        <v>83</v>
      </c>
      <c r="M29" s="8">
        <v>58</v>
      </c>
      <c r="N29" s="8">
        <v>65</v>
      </c>
      <c r="O29" s="8">
        <v>65</v>
      </c>
      <c r="P29" s="8">
        <v>58</v>
      </c>
      <c r="Q29" s="9">
        <v>58</v>
      </c>
      <c r="R29" s="9">
        <v>52</v>
      </c>
      <c r="S29" s="9">
        <v>46</v>
      </c>
    </row>
    <row r="30" spans="1:19" ht="15.75" thickBot="1" x14ac:dyDescent="0.3">
      <c r="A30" s="7" t="s">
        <v>28</v>
      </c>
      <c r="B30" s="8">
        <v>52</v>
      </c>
      <c r="C30" s="8">
        <v>50</v>
      </c>
      <c r="D30" s="8">
        <v>51</v>
      </c>
      <c r="E30" s="8">
        <v>49</v>
      </c>
      <c r="F30" s="8">
        <v>49</v>
      </c>
      <c r="G30" s="8">
        <v>49</v>
      </c>
      <c r="H30" s="8">
        <v>51</v>
      </c>
      <c r="I30" s="8">
        <v>50</v>
      </c>
      <c r="J30" s="8">
        <v>49</v>
      </c>
      <c r="K30" s="8">
        <v>50</v>
      </c>
      <c r="L30" s="8">
        <v>45</v>
      </c>
      <c r="M30" s="8">
        <v>43</v>
      </c>
      <c r="N30" s="8">
        <v>43</v>
      </c>
      <c r="O30" s="8">
        <v>48</v>
      </c>
      <c r="P30" s="8">
        <v>43</v>
      </c>
      <c r="Q30" s="9">
        <v>43</v>
      </c>
      <c r="R30" s="9">
        <v>42</v>
      </c>
      <c r="S30" s="9">
        <v>40</v>
      </c>
    </row>
    <row r="31" spans="1:19" ht="15.75" thickBot="1" x14ac:dyDescent="0.3">
      <c r="A31" s="7" t="s">
        <v>29</v>
      </c>
      <c r="B31" s="8">
        <v>82</v>
      </c>
      <c r="C31" s="8">
        <v>76</v>
      </c>
      <c r="D31" s="8">
        <v>72</v>
      </c>
      <c r="E31" s="8">
        <v>70</v>
      </c>
      <c r="F31" s="8">
        <v>69</v>
      </c>
      <c r="G31" s="8">
        <v>70</v>
      </c>
      <c r="H31" s="8">
        <v>69</v>
      </c>
      <c r="I31" s="8">
        <v>70</v>
      </c>
      <c r="J31" s="8">
        <v>61</v>
      </c>
      <c r="K31" s="8">
        <v>55</v>
      </c>
      <c r="L31" s="8">
        <v>55</v>
      </c>
      <c r="M31" s="8">
        <v>50</v>
      </c>
      <c r="N31" s="8">
        <v>49</v>
      </c>
      <c r="O31" s="8">
        <v>48</v>
      </c>
      <c r="P31" s="8">
        <v>46</v>
      </c>
      <c r="Q31" s="9">
        <v>46</v>
      </c>
      <c r="R31" s="9">
        <v>43</v>
      </c>
      <c r="S31" s="9">
        <v>42</v>
      </c>
    </row>
    <row r="32" spans="1:19" ht="15.75" thickBot="1" x14ac:dyDescent="0.3">
      <c r="A32" s="7" t="s">
        <v>30</v>
      </c>
      <c r="B32" s="8">
        <v>91</v>
      </c>
      <c r="C32" s="8">
        <v>87</v>
      </c>
      <c r="D32" s="8">
        <v>78</v>
      </c>
      <c r="E32" s="8">
        <v>86</v>
      </c>
      <c r="F32" s="8">
        <v>81</v>
      </c>
      <c r="G32" s="8">
        <v>86</v>
      </c>
      <c r="H32" s="8">
        <v>86</v>
      </c>
      <c r="I32" s="8">
        <v>82</v>
      </c>
      <c r="J32" s="8">
        <v>67</v>
      </c>
      <c r="K32" s="8">
        <v>65</v>
      </c>
      <c r="L32" s="8">
        <v>61</v>
      </c>
      <c r="M32" s="8">
        <v>53</v>
      </c>
      <c r="N32" s="8">
        <v>51</v>
      </c>
      <c r="O32" s="8">
        <v>47</v>
      </c>
      <c r="P32" s="8">
        <v>48</v>
      </c>
      <c r="Q32" s="9">
        <v>48</v>
      </c>
      <c r="R32" s="9">
        <v>48</v>
      </c>
      <c r="S32" s="9">
        <v>45</v>
      </c>
    </row>
    <row r="33" spans="1:19" ht="15.75" thickBot="1" x14ac:dyDescent="0.3">
      <c r="A33" s="7" t="s">
        <v>31</v>
      </c>
      <c r="B33" s="8">
        <v>119</v>
      </c>
      <c r="C33" s="8">
        <v>120</v>
      </c>
      <c r="D33" s="8">
        <v>119</v>
      </c>
      <c r="E33" s="8">
        <v>118</v>
      </c>
      <c r="F33" s="8">
        <v>124</v>
      </c>
      <c r="G33" s="8">
        <v>126</v>
      </c>
      <c r="H33" s="8">
        <v>122</v>
      </c>
      <c r="I33" s="8">
        <v>122</v>
      </c>
      <c r="J33" s="8">
        <v>119</v>
      </c>
      <c r="K33" s="8">
        <v>119</v>
      </c>
      <c r="L33" s="8">
        <v>122</v>
      </c>
      <c r="M33" s="8">
        <v>123</v>
      </c>
      <c r="N33" s="8">
        <v>116</v>
      </c>
      <c r="O33" s="8">
        <v>111</v>
      </c>
      <c r="P33" s="8">
        <v>110</v>
      </c>
      <c r="Q33" s="9">
        <v>110</v>
      </c>
      <c r="R33" s="9">
        <v>112</v>
      </c>
      <c r="S33" s="9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workbookViewId="0">
      <selection activeCell="B22" sqref="B22"/>
    </sheetView>
  </sheetViews>
  <sheetFormatPr defaultRowHeight="15" x14ac:dyDescent="0.25"/>
  <cols>
    <col min="1" max="1" width="12.85546875" bestFit="1" customWidth="1"/>
    <col min="2" max="2" width="12.42578125" customWidth="1"/>
  </cols>
  <sheetData>
    <row r="1" spans="1:33" ht="15.75" thickBot="1" x14ac:dyDescent="0.3">
      <c r="A1" s="1"/>
      <c r="B1" s="4" t="s">
        <v>0</v>
      </c>
      <c r="C1" s="4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4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</row>
    <row r="2" spans="1:33" ht="15.75" thickBot="1" x14ac:dyDescent="0.3">
      <c r="A2" s="2">
        <v>1995</v>
      </c>
      <c r="B2" s="5">
        <v>12064</v>
      </c>
      <c r="C2" s="5">
        <v>2542</v>
      </c>
      <c r="D2" s="8">
        <v>119</v>
      </c>
      <c r="E2" s="8">
        <v>127</v>
      </c>
      <c r="F2" s="8">
        <v>138</v>
      </c>
      <c r="G2" s="8">
        <v>212</v>
      </c>
      <c r="H2" s="8">
        <v>133</v>
      </c>
      <c r="I2" s="8">
        <v>46</v>
      </c>
      <c r="J2" s="8">
        <v>93</v>
      </c>
      <c r="K2" s="8">
        <v>111</v>
      </c>
      <c r="L2" s="8">
        <v>99</v>
      </c>
      <c r="M2" s="8">
        <v>354</v>
      </c>
      <c r="N2" s="8">
        <v>71</v>
      </c>
      <c r="O2" s="8">
        <v>136</v>
      </c>
      <c r="P2" s="8">
        <v>112</v>
      </c>
      <c r="Q2" s="8">
        <v>153</v>
      </c>
      <c r="R2" s="8">
        <v>171</v>
      </c>
      <c r="S2" s="8">
        <v>136</v>
      </c>
      <c r="T2" s="8">
        <v>110</v>
      </c>
      <c r="U2" s="8">
        <v>221</v>
      </c>
      <c r="V2" s="5">
        <v>1047</v>
      </c>
      <c r="W2" s="8">
        <v>85</v>
      </c>
      <c r="X2" s="8">
        <v>134</v>
      </c>
      <c r="Y2" s="8">
        <v>166</v>
      </c>
      <c r="Z2" s="8">
        <v>11</v>
      </c>
      <c r="AA2" s="8">
        <v>149</v>
      </c>
      <c r="AB2" s="8">
        <v>73</v>
      </c>
      <c r="AC2" s="8">
        <v>96</v>
      </c>
      <c r="AD2" s="8">
        <v>52</v>
      </c>
      <c r="AE2" s="8">
        <v>82</v>
      </c>
      <c r="AF2" s="8">
        <v>91</v>
      </c>
      <c r="AG2" s="8">
        <v>119</v>
      </c>
    </row>
    <row r="3" spans="1:33" ht="15.75" thickBot="1" x14ac:dyDescent="0.3">
      <c r="A3" s="2">
        <v>1996</v>
      </c>
      <c r="B3" s="5">
        <v>11835</v>
      </c>
      <c r="C3" s="5">
        <v>2510</v>
      </c>
      <c r="D3" s="8">
        <v>116</v>
      </c>
      <c r="E3" s="8">
        <v>124</v>
      </c>
      <c r="F3" s="8">
        <v>137</v>
      </c>
      <c r="G3" s="8">
        <v>212</v>
      </c>
      <c r="H3" s="8">
        <v>132</v>
      </c>
      <c r="I3" s="8">
        <v>45</v>
      </c>
      <c r="J3" s="8">
        <v>92</v>
      </c>
      <c r="K3" s="8">
        <v>108</v>
      </c>
      <c r="L3" s="8">
        <v>99</v>
      </c>
      <c r="M3" s="8">
        <v>346</v>
      </c>
      <c r="N3" s="8">
        <v>68</v>
      </c>
      <c r="O3" s="8">
        <v>136</v>
      </c>
      <c r="P3" s="8">
        <v>109</v>
      </c>
      <c r="Q3" s="8">
        <v>152</v>
      </c>
      <c r="R3" s="8">
        <v>171</v>
      </c>
      <c r="S3" s="8">
        <v>134</v>
      </c>
      <c r="T3" s="8">
        <v>109</v>
      </c>
      <c r="U3" s="8">
        <v>220</v>
      </c>
      <c r="V3" s="5">
        <v>1020</v>
      </c>
      <c r="W3" s="8">
        <v>83</v>
      </c>
      <c r="X3" s="8">
        <v>131</v>
      </c>
      <c r="Y3" s="8">
        <v>161</v>
      </c>
      <c r="Z3" s="8">
        <v>11</v>
      </c>
      <c r="AA3" s="8">
        <v>147</v>
      </c>
      <c r="AB3" s="8">
        <v>72</v>
      </c>
      <c r="AC3" s="8">
        <v>93</v>
      </c>
      <c r="AD3" s="8">
        <v>50</v>
      </c>
      <c r="AE3" s="8">
        <v>76</v>
      </c>
      <c r="AF3" s="8">
        <v>87</v>
      </c>
      <c r="AG3" s="8">
        <v>120</v>
      </c>
    </row>
    <row r="4" spans="1:33" ht="15.75" thickBot="1" x14ac:dyDescent="0.3">
      <c r="A4" s="2">
        <v>1997</v>
      </c>
      <c r="B4" s="5">
        <v>11471</v>
      </c>
      <c r="C4" s="5">
        <v>2469</v>
      </c>
      <c r="D4" s="8">
        <v>113</v>
      </c>
      <c r="E4" s="8">
        <v>121</v>
      </c>
      <c r="F4" s="8">
        <v>136</v>
      </c>
      <c r="G4" s="8">
        <v>208</v>
      </c>
      <c r="H4" s="8">
        <v>130</v>
      </c>
      <c r="I4" s="8">
        <v>45</v>
      </c>
      <c r="J4" s="8">
        <v>91</v>
      </c>
      <c r="K4" s="8">
        <v>107</v>
      </c>
      <c r="L4" s="8">
        <v>96</v>
      </c>
      <c r="M4" s="8">
        <v>337</v>
      </c>
      <c r="N4" s="8">
        <v>67</v>
      </c>
      <c r="O4" s="8">
        <v>132</v>
      </c>
      <c r="P4" s="8">
        <v>106</v>
      </c>
      <c r="Q4" s="8">
        <v>149</v>
      </c>
      <c r="R4" s="8">
        <v>167</v>
      </c>
      <c r="S4" s="8">
        <v>134</v>
      </c>
      <c r="T4" s="8">
        <v>109</v>
      </c>
      <c r="U4" s="8">
        <v>221</v>
      </c>
      <c r="V4" s="5">
        <v>982</v>
      </c>
      <c r="W4" s="8">
        <v>79</v>
      </c>
      <c r="X4" s="8">
        <v>121</v>
      </c>
      <c r="Y4" s="8">
        <v>156</v>
      </c>
      <c r="Z4" s="8">
        <v>11</v>
      </c>
      <c r="AA4" s="8">
        <v>142</v>
      </c>
      <c r="AB4" s="8">
        <v>72</v>
      </c>
      <c r="AC4" s="8">
        <v>92</v>
      </c>
      <c r="AD4" s="8">
        <v>51</v>
      </c>
      <c r="AE4" s="8">
        <v>72</v>
      </c>
      <c r="AF4" s="8">
        <v>78</v>
      </c>
      <c r="AG4" s="8">
        <v>119</v>
      </c>
    </row>
    <row r="5" spans="1:33" ht="15.75" thickBot="1" x14ac:dyDescent="0.3">
      <c r="A5" s="2">
        <v>1998</v>
      </c>
      <c r="B5" s="5">
        <v>11117</v>
      </c>
      <c r="C5" s="5">
        <v>2418</v>
      </c>
      <c r="D5" s="8">
        <v>111</v>
      </c>
      <c r="E5" s="8">
        <v>114</v>
      </c>
      <c r="F5" s="8">
        <v>133</v>
      </c>
      <c r="G5" s="8">
        <v>204</v>
      </c>
      <c r="H5" s="8">
        <v>123</v>
      </c>
      <c r="I5" s="8">
        <v>44</v>
      </c>
      <c r="J5" s="8">
        <v>89</v>
      </c>
      <c r="K5" s="8">
        <v>107</v>
      </c>
      <c r="L5" s="8">
        <v>95</v>
      </c>
      <c r="M5" s="8">
        <v>334</v>
      </c>
      <c r="N5" s="8">
        <v>63</v>
      </c>
      <c r="O5" s="8">
        <v>131</v>
      </c>
      <c r="P5" s="8">
        <v>101</v>
      </c>
      <c r="Q5" s="8">
        <v>146</v>
      </c>
      <c r="R5" s="8">
        <v>163</v>
      </c>
      <c r="S5" s="8">
        <v>133</v>
      </c>
      <c r="T5" s="8">
        <v>110</v>
      </c>
      <c r="U5" s="8">
        <v>217</v>
      </c>
      <c r="V5" s="5">
        <v>961</v>
      </c>
      <c r="W5" s="8">
        <v>77</v>
      </c>
      <c r="X5" s="8">
        <v>118</v>
      </c>
      <c r="Y5" s="8">
        <v>145</v>
      </c>
      <c r="Z5" s="8">
        <v>10</v>
      </c>
      <c r="AA5" s="8">
        <v>137</v>
      </c>
      <c r="AB5" s="8">
        <v>70</v>
      </c>
      <c r="AC5" s="8">
        <v>91</v>
      </c>
      <c r="AD5" s="8">
        <v>49</v>
      </c>
      <c r="AE5" s="8">
        <v>70</v>
      </c>
      <c r="AF5" s="8">
        <v>86</v>
      </c>
      <c r="AG5" s="8">
        <v>118</v>
      </c>
    </row>
    <row r="6" spans="1:33" ht="15.75" thickBot="1" x14ac:dyDescent="0.3">
      <c r="A6" s="2">
        <v>1999</v>
      </c>
      <c r="B6" s="5">
        <v>10910</v>
      </c>
      <c r="C6" s="5">
        <v>2365</v>
      </c>
      <c r="D6" s="8">
        <v>110</v>
      </c>
      <c r="E6" s="8">
        <v>111</v>
      </c>
      <c r="F6" s="8">
        <v>126</v>
      </c>
      <c r="G6" s="8">
        <v>200</v>
      </c>
      <c r="H6" s="8">
        <v>119</v>
      </c>
      <c r="I6" s="8">
        <v>44</v>
      </c>
      <c r="J6" s="8">
        <v>86</v>
      </c>
      <c r="K6" s="8">
        <v>103</v>
      </c>
      <c r="L6" s="8">
        <v>96</v>
      </c>
      <c r="M6" s="8">
        <v>328</v>
      </c>
      <c r="N6" s="8">
        <v>59</v>
      </c>
      <c r="O6" s="8">
        <v>128</v>
      </c>
      <c r="P6" s="8">
        <v>99</v>
      </c>
      <c r="Q6" s="8">
        <v>142</v>
      </c>
      <c r="R6" s="8">
        <v>156</v>
      </c>
      <c r="S6" s="8">
        <v>132</v>
      </c>
      <c r="T6" s="8">
        <v>107</v>
      </c>
      <c r="U6" s="8">
        <v>219</v>
      </c>
      <c r="V6" s="5">
        <v>952</v>
      </c>
      <c r="W6" s="8">
        <v>79</v>
      </c>
      <c r="X6" s="8">
        <v>115</v>
      </c>
      <c r="Y6" s="8">
        <v>139</v>
      </c>
      <c r="Z6" s="8">
        <v>10</v>
      </c>
      <c r="AA6" s="8">
        <v>137</v>
      </c>
      <c r="AB6" s="8">
        <v>68</v>
      </c>
      <c r="AC6" s="8">
        <v>91</v>
      </c>
      <c r="AD6" s="8">
        <v>49</v>
      </c>
      <c r="AE6" s="8">
        <v>69</v>
      </c>
      <c r="AF6" s="8">
        <v>81</v>
      </c>
      <c r="AG6" s="8">
        <v>124</v>
      </c>
    </row>
    <row r="7" spans="1:33" ht="15.75" thickBot="1" x14ac:dyDescent="0.3">
      <c r="A7" s="2">
        <v>2000</v>
      </c>
      <c r="B7" s="5">
        <v>10704</v>
      </c>
      <c r="C7" s="5">
        <v>2337</v>
      </c>
      <c r="D7" s="8">
        <v>109</v>
      </c>
      <c r="E7" s="8">
        <v>109</v>
      </c>
      <c r="F7" s="8">
        <v>129</v>
      </c>
      <c r="G7" s="8">
        <v>199</v>
      </c>
      <c r="H7" s="8">
        <v>116</v>
      </c>
      <c r="I7" s="8">
        <v>45</v>
      </c>
      <c r="J7" s="8">
        <v>85</v>
      </c>
      <c r="K7" s="8">
        <v>98</v>
      </c>
      <c r="L7" s="8">
        <v>96</v>
      </c>
      <c r="M7" s="8">
        <v>317</v>
      </c>
      <c r="N7" s="8">
        <v>58</v>
      </c>
      <c r="O7" s="8">
        <v>125</v>
      </c>
      <c r="P7" s="8">
        <v>98</v>
      </c>
      <c r="Q7" s="8">
        <v>142</v>
      </c>
      <c r="R7" s="8">
        <v>151</v>
      </c>
      <c r="S7" s="8">
        <v>129</v>
      </c>
      <c r="T7" s="8">
        <v>105</v>
      </c>
      <c r="U7" s="8">
        <v>226</v>
      </c>
      <c r="V7" s="5">
        <v>962</v>
      </c>
      <c r="W7" s="8">
        <v>76</v>
      </c>
      <c r="X7" s="8">
        <v>115</v>
      </c>
      <c r="Y7" s="8">
        <v>140</v>
      </c>
      <c r="Z7" s="8">
        <v>10</v>
      </c>
      <c r="AA7" s="8">
        <v>136</v>
      </c>
      <c r="AB7" s="8">
        <v>71</v>
      </c>
      <c r="AC7" s="8">
        <v>93</v>
      </c>
      <c r="AD7" s="8">
        <v>49</v>
      </c>
      <c r="AE7" s="8">
        <v>70</v>
      </c>
      <c r="AF7" s="8">
        <v>86</v>
      </c>
      <c r="AG7" s="8">
        <v>126</v>
      </c>
    </row>
    <row r="8" spans="1:33" ht="15.75" thickBot="1" x14ac:dyDescent="0.3">
      <c r="A8" s="2">
        <v>2001</v>
      </c>
      <c r="B8" s="5">
        <v>10561</v>
      </c>
      <c r="C8" s="5">
        <v>2313</v>
      </c>
      <c r="D8" s="8">
        <v>112</v>
      </c>
      <c r="E8" s="8">
        <v>107</v>
      </c>
      <c r="F8" s="8">
        <v>119</v>
      </c>
      <c r="G8" s="8">
        <v>198</v>
      </c>
      <c r="H8" s="8">
        <v>113</v>
      </c>
      <c r="I8" s="8">
        <v>49</v>
      </c>
      <c r="J8" s="8">
        <v>84</v>
      </c>
      <c r="K8" s="8">
        <v>97</v>
      </c>
      <c r="L8" s="8">
        <v>97</v>
      </c>
      <c r="M8" s="8">
        <v>318</v>
      </c>
      <c r="N8" s="8">
        <v>56</v>
      </c>
      <c r="O8" s="8">
        <v>120</v>
      </c>
      <c r="P8" s="8">
        <v>98</v>
      </c>
      <c r="Q8" s="8">
        <v>141</v>
      </c>
      <c r="R8" s="8">
        <v>147</v>
      </c>
      <c r="S8" s="8">
        <v>129</v>
      </c>
      <c r="T8" s="8">
        <v>100</v>
      </c>
      <c r="U8" s="8">
        <v>228</v>
      </c>
      <c r="V8" s="5">
        <v>963</v>
      </c>
      <c r="W8" s="8">
        <v>76</v>
      </c>
      <c r="X8" s="8">
        <v>119</v>
      </c>
      <c r="Y8" s="8">
        <v>138</v>
      </c>
      <c r="Z8" s="8">
        <v>9</v>
      </c>
      <c r="AA8" s="8">
        <v>135</v>
      </c>
      <c r="AB8" s="8">
        <v>76</v>
      </c>
      <c r="AC8" s="8">
        <v>91</v>
      </c>
      <c r="AD8" s="8">
        <v>51</v>
      </c>
      <c r="AE8" s="8">
        <v>69</v>
      </c>
      <c r="AF8" s="8">
        <v>86</v>
      </c>
      <c r="AG8" s="8">
        <v>122</v>
      </c>
    </row>
    <row r="9" spans="1:33" ht="15.75" thickBot="1" x14ac:dyDescent="0.3">
      <c r="A9" s="2">
        <v>2002</v>
      </c>
      <c r="B9" s="5">
        <v>10320</v>
      </c>
      <c r="C9" s="5">
        <v>2234</v>
      </c>
      <c r="D9" s="8">
        <v>105</v>
      </c>
      <c r="E9" s="8">
        <v>106</v>
      </c>
      <c r="F9" s="8">
        <v>114</v>
      </c>
      <c r="G9" s="8">
        <v>175</v>
      </c>
      <c r="H9" s="8">
        <v>94</v>
      </c>
      <c r="I9" s="8">
        <v>48</v>
      </c>
      <c r="J9" s="8">
        <v>76</v>
      </c>
      <c r="K9" s="8">
        <v>94</v>
      </c>
      <c r="L9" s="8">
        <v>98</v>
      </c>
      <c r="M9" s="8">
        <v>318</v>
      </c>
      <c r="N9" s="8">
        <v>54</v>
      </c>
      <c r="O9" s="8">
        <v>121</v>
      </c>
      <c r="P9" s="8">
        <v>95</v>
      </c>
      <c r="Q9" s="8">
        <v>135</v>
      </c>
      <c r="R9" s="8">
        <v>142</v>
      </c>
      <c r="S9" s="8">
        <v>128</v>
      </c>
      <c r="T9" s="8">
        <v>103</v>
      </c>
      <c r="U9" s="8">
        <v>228</v>
      </c>
      <c r="V9" s="5">
        <v>943</v>
      </c>
      <c r="W9" s="8">
        <v>76</v>
      </c>
      <c r="X9" s="8">
        <v>116</v>
      </c>
      <c r="Y9" s="8">
        <v>134</v>
      </c>
      <c r="Z9" s="8">
        <v>9</v>
      </c>
      <c r="AA9" s="8">
        <v>132</v>
      </c>
      <c r="AB9" s="8">
        <v>72</v>
      </c>
      <c r="AC9" s="8">
        <v>89</v>
      </c>
      <c r="AD9" s="8">
        <v>50</v>
      </c>
      <c r="AE9" s="8">
        <v>70</v>
      </c>
      <c r="AF9" s="8">
        <v>82</v>
      </c>
      <c r="AG9" s="8">
        <v>122</v>
      </c>
    </row>
    <row r="10" spans="1:33" ht="15.75" thickBot="1" x14ac:dyDescent="0.3">
      <c r="A10" s="2">
        <v>2003</v>
      </c>
      <c r="B10" s="5">
        <v>10101</v>
      </c>
      <c r="C10" s="5">
        <v>2195</v>
      </c>
      <c r="D10" s="8">
        <v>102</v>
      </c>
      <c r="E10" s="8">
        <v>105</v>
      </c>
      <c r="F10" s="8">
        <v>110</v>
      </c>
      <c r="G10" s="8">
        <v>175</v>
      </c>
      <c r="H10" s="8">
        <v>90</v>
      </c>
      <c r="I10" s="8">
        <v>48</v>
      </c>
      <c r="J10" s="8">
        <v>71</v>
      </c>
      <c r="K10" s="8">
        <v>85</v>
      </c>
      <c r="L10" s="8">
        <v>97</v>
      </c>
      <c r="M10" s="8">
        <v>326</v>
      </c>
      <c r="N10" s="8">
        <v>54</v>
      </c>
      <c r="O10" s="8">
        <v>117</v>
      </c>
      <c r="P10" s="8">
        <v>90</v>
      </c>
      <c r="Q10" s="8">
        <v>131</v>
      </c>
      <c r="R10" s="8">
        <v>139</v>
      </c>
      <c r="S10" s="8">
        <v>127</v>
      </c>
      <c r="T10" s="8">
        <v>95</v>
      </c>
      <c r="U10" s="8">
        <v>233</v>
      </c>
      <c r="V10" s="5">
        <v>890</v>
      </c>
      <c r="W10" s="8">
        <v>70</v>
      </c>
      <c r="X10" s="8">
        <v>111</v>
      </c>
      <c r="Y10" s="8">
        <v>129</v>
      </c>
      <c r="Z10" s="8">
        <v>9</v>
      </c>
      <c r="AA10" s="8">
        <v>126</v>
      </c>
      <c r="AB10" s="8">
        <v>70</v>
      </c>
      <c r="AC10" s="8">
        <v>88</v>
      </c>
      <c r="AD10" s="8">
        <v>49</v>
      </c>
      <c r="AE10" s="8">
        <v>61</v>
      </c>
      <c r="AF10" s="8">
        <v>67</v>
      </c>
      <c r="AG10" s="8">
        <v>119</v>
      </c>
    </row>
    <row r="11" spans="1:33" ht="15.75" thickBot="1" x14ac:dyDescent="0.3">
      <c r="A11" s="2">
        <v>2004</v>
      </c>
      <c r="B11" s="5">
        <v>9847</v>
      </c>
      <c r="C11" s="5">
        <v>2137</v>
      </c>
      <c r="D11" s="8">
        <v>95</v>
      </c>
      <c r="E11" s="8">
        <v>100</v>
      </c>
      <c r="F11" s="8">
        <v>99</v>
      </c>
      <c r="G11" s="8">
        <v>153</v>
      </c>
      <c r="H11" s="8">
        <v>89</v>
      </c>
      <c r="I11" s="8">
        <v>48</v>
      </c>
      <c r="J11" s="8">
        <v>71</v>
      </c>
      <c r="K11" s="8">
        <v>86</v>
      </c>
      <c r="L11" s="8">
        <v>96</v>
      </c>
      <c r="M11" s="8">
        <v>329</v>
      </c>
      <c r="N11" s="8">
        <v>52</v>
      </c>
      <c r="O11" s="8">
        <v>115</v>
      </c>
      <c r="P11" s="8">
        <v>86</v>
      </c>
      <c r="Q11" s="8">
        <v>123</v>
      </c>
      <c r="R11" s="8">
        <v>137</v>
      </c>
      <c r="S11" s="8">
        <v>126</v>
      </c>
      <c r="T11" s="8">
        <v>94</v>
      </c>
      <c r="U11" s="8">
        <v>238</v>
      </c>
      <c r="V11" s="5">
        <v>862</v>
      </c>
      <c r="W11" s="8">
        <v>66</v>
      </c>
      <c r="X11" s="8">
        <v>99</v>
      </c>
      <c r="Y11" s="8">
        <v>126</v>
      </c>
      <c r="Z11" s="8">
        <v>9</v>
      </c>
      <c r="AA11" s="8">
        <v>125</v>
      </c>
      <c r="AB11" s="8">
        <v>71</v>
      </c>
      <c r="AC11" s="8">
        <v>86</v>
      </c>
      <c r="AD11" s="8">
        <v>50</v>
      </c>
      <c r="AE11" s="8">
        <v>55</v>
      </c>
      <c r="AF11" s="8">
        <v>65</v>
      </c>
      <c r="AG11" s="8">
        <v>119</v>
      </c>
    </row>
    <row r="12" spans="1:33" ht="15.75" thickBot="1" x14ac:dyDescent="0.3">
      <c r="A12" s="2">
        <v>2005</v>
      </c>
      <c r="B12" s="5">
        <v>9479</v>
      </c>
      <c r="C12" s="5">
        <v>2076</v>
      </c>
      <c r="D12" s="8">
        <v>87</v>
      </c>
      <c r="E12" s="8">
        <v>99</v>
      </c>
      <c r="F12" s="8">
        <v>96</v>
      </c>
      <c r="G12" s="8">
        <v>146</v>
      </c>
      <c r="H12" s="8">
        <v>80</v>
      </c>
      <c r="I12" s="8">
        <v>48</v>
      </c>
      <c r="J12" s="8">
        <v>72</v>
      </c>
      <c r="K12" s="8">
        <v>86</v>
      </c>
      <c r="L12" s="8">
        <v>96</v>
      </c>
      <c r="M12" s="8">
        <v>325</v>
      </c>
      <c r="N12" s="8">
        <v>49</v>
      </c>
      <c r="O12" s="8">
        <v>116</v>
      </c>
      <c r="P12" s="8">
        <v>72</v>
      </c>
      <c r="Q12" s="8">
        <v>107</v>
      </c>
      <c r="R12" s="8">
        <v>131</v>
      </c>
      <c r="S12" s="8">
        <v>126</v>
      </c>
      <c r="T12" s="8">
        <v>94</v>
      </c>
      <c r="U12" s="8">
        <v>246</v>
      </c>
      <c r="V12" s="5">
        <v>821</v>
      </c>
      <c r="W12" s="8">
        <v>65</v>
      </c>
      <c r="X12" s="8">
        <v>98</v>
      </c>
      <c r="Y12" s="8">
        <v>98</v>
      </c>
      <c r="Z12" s="8">
        <v>9</v>
      </c>
      <c r="AA12" s="8">
        <v>124</v>
      </c>
      <c r="AB12" s="8">
        <v>70</v>
      </c>
      <c r="AC12" s="8">
        <v>83</v>
      </c>
      <c r="AD12" s="8">
        <v>45</v>
      </c>
      <c r="AE12" s="8">
        <v>55</v>
      </c>
      <c r="AF12" s="8">
        <v>61</v>
      </c>
      <c r="AG12" s="8">
        <v>122</v>
      </c>
    </row>
    <row r="13" spans="1:33" ht="15.75" thickBot="1" x14ac:dyDescent="0.3">
      <c r="A13" s="2">
        <v>2006</v>
      </c>
      <c r="B13" s="5">
        <v>7478</v>
      </c>
      <c r="C13" s="5">
        <v>1821</v>
      </c>
      <c r="D13" s="8">
        <v>60</v>
      </c>
      <c r="E13" s="8">
        <v>67</v>
      </c>
      <c r="F13" s="8">
        <v>90</v>
      </c>
      <c r="G13" s="8">
        <v>84</v>
      </c>
      <c r="H13" s="8">
        <v>61</v>
      </c>
      <c r="I13" s="8">
        <v>49</v>
      </c>
      <c r="J13" s="8">
        <v>63</v>
      </c>
      <c r="K13" s="8">
        <v>87</v>
      </c>
      <c r="L13" s="8">
        <v>95</v>
      </c>
      <c r="M13" s="8">
        <v>283</v>
      </c>
      <c r="N13" s="8">
        <v>47</v>
      </c>
      <c r="O13" s="8">
        <v>117</v>
      </c>
      <c r="P13" s="8">
        <v>54</v>
      </c>
      <c r="Q13" s="8">
        <v>93</v>
      </c>
      <c r="R13" s="8">
        <v>105</v>
      </c>
      <c r="S13" s="8">
        <v>122</v>
      </c>
      <c r="T13" s="8">
        <v>92</v>
      </c>
      <c r="U13" s="8">
        <v>252</v>
      </c>
      <c r="V13" s="5">
        <v>677</v>
      </c>
      <c r="W13" s="8">
        <v>43</v>
      </c>
      <c r="X13" s="8">
        <v>98</v>
      </c>
      <c r="Y13" s="8">
        <v>92</v>
      </c>
      <c r="Z13" s="8">
        <v>9</v>
      </c>
      <c r="AA13" s="8">
        <v>56</v>
      </c>
      <c r="AB13" s="8">
        <v>61</v>
      </c>
      <c r="AC13" s="8">
        <v>58</v>
      </c>
      <c r="AD13" s="8">
        <v>43</v>
      </c>
      <c r="AE13" s="8">
        <v>50</v>
      </c>
      <c r="AF13" s="8">
        <v>53</v>
      </c>
      <c r="AG13" s="8">
        <v>123</v>
      </c>
    </row>
    <row r="14" spans="1:33" ht="15.75" thickBot="1" x14ac:dyDescent="0.3">
      <c r="A14" s="2">
        <v>2007</v>
      </c>
      <c r="B14" s="5">
        <v>6777</v>
      </c>
      <c r="C14" s="5">
        <v>1651</v>
      </c>
      <c r="D14" s="8">
        <v>60</v>
      </c>
      <c r="E14" s="8">
        <v>66</v>
      </c>
      <c r="F14" s="8">
        <v>86</v>
      </c>
      <c r="G14" s="8">
        <v>84</v>
      </c>
      <c r="H14" s="8">
        <v>61</v>
      </c>
      <c r="I14" s="8">
        <v>46</v>
      </c>
      <c r="J14" s="8">
        <v>61</v>
      </c>
      <c r="K14" s="8">
        <v>60</v>
      </c>
      <c r="L14" s="8">
        <v>59</v>
      </c>
      <c r="M14" s="8">
        <v>273</v>
      </c>
      <c r="N14" s="8">
        <v>49</v>
      </c>
      <c r="O14" s="8">
        <v>75</v>
      </c>
      <c r="P14" s="8">
        <v>54</v>
      </c>
      <c r="Q14" s="8">
        <v>63</v>
      </c>
      <c r="R14" s="8">
        <v>90</v>
      </c>
      <c r="S14" s="8">
        <v>119</v>
      </c>
      <c r="T14" s="8">
        <v>90</v>
      </c>
      <c r="U14" s="8">
        <v>255</v>
      </c>
      <c r="V14" s="5">
        <v>642</v>
      </c>
      <c r="W14" s="8">
        <v>38</v>
      </c>
      <c r="X14" s="8">
        <v>70</v>
      </c>
      <c r="Y14" s="8">
        <v>92</v>
      </c>
      <c r="Z14" s="8">
        <v>9</v>
      </c>
      <c r="AA14" s="8">
        <v>55</v>
      </c>
      <c r="AB14" s="8">
        <v>63</v>
      </c>
      <c r="AC14" s="8">
        <v>65</v>
      </c>
      <c r="AD14" s="8">
        <v>43</v>
      </c>
      <c r="AE14" s="8">
        <v>49</v>
      </c>
      <c r="AF14" s="8">
        <v>51</v>
      </c>
      <c r="AG14" s="8">
        <v>116</v>
      </c>
    </row>
    <row r="15" spans="1:33" ht="15.75" thickBot="1" x14ac:dyDescent="0.3">
      <c r="A15" s="2">
        <v>2008</v>
      </c>
      <c r="B15" s="5">
        <v>6454</v>
      </c>
      <c r="C15" s="5">
        <v>1556</v>
      </c>
      <c r="D15" s="8">
        <v>56</v>
      </c>
      <c r="E15" s="8">
        <v>62</v>
      </c>
      <c r="F15" s="8">
        <v>77</v>
      </c>
      <c r="G15" s="8">
        <v>80</v>
      </c>
      <c r="H15" s="8">
        <v>60</v>
      </c>
      <c r="I15" s="8">
        <v>48</v>
      </c>
      <c r="J15" s="8">
        <v>52</v>
      </c>
      <c r="K15" s="8">
        <v>53</v>
      </c>
      <c r="L15" s="8">
        <v>58</v>
      </c>
      <c r="M15" s="8">
        <v>279</v>
      </c>
      <c r="N15" s="8">
        <v>44</v>
      </c>
      <c r="O15" s="8">
        <v>68</v>
      </c>
      <c r="P15" s="8">
        <v>50</v>
      </c>
      <c r="Q15" s="8">
        <v>60</v>
      </c>
      <c r="R15" s="8">
        <v>85</v>
      </c>
      <c r="S15" s="8">
        <v>110</v>
      </c>
      <c r="T15" s="8">
        <v>82</v>
      </c>
      <c r="U15" s="8">
        <v>232</v>
      </c>
      <c r="V15" s="5">
        <v>608</v>
      </c>
      <c r="W15" s="8">
        <v>36</v>
      </c>
      <c r="X15" s="8">
        <v>63</v>
      </c>
      <c r="Y15" s="8">
        <v>83</v>
      </c>
      <c r="Z15" s="8">
        <v>8</v>
      </c>
      <c r="AA15" s="8">
        <v>55</v>
      </c>
      <c r="AB15" s="8">
        <v>52</v>
      </c>
      <c r="AC15" s="8">
        <v>65</v>
      </c>
      <c r="AD15" s="8">
        <v>48</v>
      </c>
      <c r="AE15" s="8">
        <v>48</v>
      </c>
      <c r="AF15" s="8">
        <v>47</v>
      </c>
      <c r="AG15" s="8">
        <v>111</v>
      </c>
    </row>
    <row r="16" spans="1:33" ht="15.75" thickBot="1" x14ac:dyDescent="0.3">
      <c r="A16" s="2">
        <v>2009</v>
      </c>
      <c r="B16" s="5">
        <v>6308</v>
      </c>
      <c r="C16" s="5">
        <v>1513</v>
      </c>
      <c r="D16" s="8">
        <v>56</v>
      </c>
      <c r="E16" s="8">
        <v>63</v>
      </c>
      <c r="F16" s="8">
        <v>73</v>
      </c>
      <c r="G16" s="8">
        <v>80</v>
      </c>
      <c r="H16" s="8">
        <v>58</v>
      </c>
      <c r="I16" s="8">
        <v>47</v>
      </c>
      <c r="J16" s="8">
        <v>50</v>
      </c>
      <c r="K16" s="8">
        <v>55</v>
      </c>
      <c r="L16" s="8">
        <v>55</v>
      </c>
      <c r="M16" s="8">
        <v>240</v>
      </c>
      <c r="N16" s="8">
        <v>44</v>
      </c>
      <c r="O16" s="8">
        <v>65</v>
      </c>
      <c r="P16" s="8">
        <v>50</v>
      </c>
      <c r="Q16" s="8">
        <v>65</v>
      </c>
      <c r="R16" s="8">
        <v>100</v>
      </c>
      <c r="S16" s="8">
        <v>99</v>
      </c>
      <c r="T16" s="8">
        <v>81</v>
      </c>
      <c r="U16" s="8">
        <v>232</v>
      </c>
      <c r="V16" s="5">
        <v>584</v>
      </c>
      <c r="W16" s="8">
        <v>35</v>
      </c>
      <c r="X16" s="8">
        <v>60</v>
      </c>
      <c r="Y16" s="8">
        <v>80</v>
      </c>
      <c r="Z16" s="8">
        <v>9</v>
      </c>
      <c r="AA16" s="8">
        <v>54</v>
      </c>
      <c r="AB16" s="8">
        <v>50</v>
      </c>
      <c r="AC16" s="8">
        <v>58</v>
      </c>
      <c r="AD16" s="8">
        <v>43</v>
      </c>
      <c r="AE16" s="8">
        <v>46</v>
      </c>
      <c r="AF16" s="8">
        <v>48</v>
      </c>
      <c r="AG16" s="8">
        <v>110</v>
      </c>
    </row>
    <row r="17" spans="1:33" ht="15.75" thickBot="1" x14ac:dyDescent="0.3">
      <c r="A17" s="2">
        <v>2010</v>
      </c>
      <c r="B17" s="6">
        <v>6308</v>
      </c>
      <c r="C17" s="6">
        <v>1513</v>
      </c>
      <c r="D17" s="9">
        <v>56</v>
      </c>
      <c r="E17" s="9">
        <v>63</v>
      </c>
      <c r="F17" s="9">
        <v>73</v>
      </c>
      <c r="G17" s="9">
        <v>80</v>
      </c>
      <c r="H17" s="9">
        <v>58</v>
      </c>
      <c r="I17" s="9">
        <v>47</v>
      </c>
      <c r="J17" s="9">
        <v>50</v>
      </c>
      <c r="K17" s="9">
        <v>55</v>
      </c>
      <c r="L17" s="9">
        <v>55</v>
      </c>
      <c r="M17" s="9">
        <v>240</v>
      </c>
      <c r="N17" s="9">
        <v>44</v>
      </c>
      <c r="O17" s="9">
        <v>65</v>
      </c>
      <c r="P17" s="9">
        <v>50</v>
      </c>
      <c r="Q17" s="9">
        <v>65</v>
      </c>
      <c r="R17" s="9">
        <v>100</v>
      </c>
      <c r="S17" s="9">
        <v>99</v>
      </c>
      <c r="T17" s="9">
        <v>81</v>
      </c>
      <c r="U17" s="9">
        <v>232</v>
      </c>
      <c r="V17" s="6">
        <v>584</v>
      </c>
      <c r="W17" s="9">
        <v>35</v>
      </c>
      <c r="X17" s="9">
        <v>60</v>
      </c>
      <c r="Y17" s="9">
        <v>80</v>
      </c>
      <c r="Z17" s="9">
        <v>9</v>
      </c>
      <c r="AA17" s="9">
        <v>54</v>
      </c>
      <c r="AB17" s="9">
        <v>50</v>
      </c>
      <c r="AC17" s="9">
        <v>58</v>
      </c>
      <c r="AD17" s="9">
        <v>43</v>
      </c>
      <c r="AE17" s="9">
        <v>46</v>
      </c>
      <c r="AF17" s="9">
        <v>48</v>
      </c>
      <c r="AG17" s="9">
        <v>110</v>
      </c>
    </row>
    <row r="18" spans="1:33" ht="15.75" thickBot="1" x14ac:dyDescent="0.3">
      <c r="A18" s="3">
        <v>2011</v>
      </c>
      <c r="B18" s="6">
        <v>6343</v>
      </c>
      <c r="C18" s="6">
        <v>1485</v>
      </c>
      <c r="D18" s="9">
        <v>54</v>
      </c>
      <c r="E18" s="9">
        <v>63</v>
      </c>
      <c r="F18" s="9">
        <v>84</v>
      </c>
      <c r="G18" s="9">
        <v>85</v>
      </c>
      <c r="H18" s="9">
        <v>56</v>
      </c>
      <c r="I18" s="9">
        <v>49</v>
      </c>
      <c r="J18" s="9">
        <v>55</v>
      </c>
      <c r="K18" s="9">
        <v>55</v>
      </c>
      <c r="L18" s="9">
        <v>52</v>
      </c>
      <c r="M18" s="9">
        <v>232</v>
      </c>
      <c r="N18" s="9">
        <v>44</v>
      </c>
      <c r="O18" s="9">
        <v>61</v>
      </c>
      <c r="P18" s="9">
        <v>56</v>
      </c>
      <c r="Q18" s="9">
        <v>61</v>
      </c>
      <c r="R18" s="9">
        <v>97</v>
      </c>
      <c r="S18" s="9">
        <v>83</v>
      </c>
      <c r="T18" s="9">
        <v>70</v>
      </c>
      <c r="U18" s="9">
        <v>228</v>
      </c>
      <c r="V18" s="6">
        <v>578</v>
      </c>
      <c r="W18" s="9">
        <v>35</v>
      </c>
      <c r="X18" s="9">
        <v>71</v>
      </c>
      <c r="Y18" s="9">
        <v>71</v>
      </c>
      <c r="Z18" s="9">
        <v>9</v>
      </c>
      <c r="AA18" s="9">
        <v>54</v>
      </c>
      <c r="AB18" s="9">
        <v>50</v>
      </c>
      <c r="AC18" s="9">
        <v>52</v>
      </c>
      <c r="AD18" s="9">
        <v>42</v>
      </c>
      <c r="AE18" s="9">
        <v>43</v>
      </c>
      <c r="AF18" s="9">
        <v>48</v>
      </c>
      <c r="AG18" s="9">
        <v>112</v>
      </c>
    </row>
    <row r="19" spans="1:33" ht="15.75" thickBot="1" x14ac:dyDescent="0.3">
      <c r="A19" s="2">
        <v>2012</v>
      </c>
      <c r="B19" s="6">
        <v>6172</v>
      </c>
      <c r="C19" s="6">
        <v>1437</v>
      </c>
      <c r="D19" s="9">
        <v>53</v>
      </c>
      <c r="E19" s="9">
        <v>61</v>
      </c>
      <c r="F19" s="9">
        <v>84</v>
      </c>
      <c r="G19" s="9">
        <v>88</v>
      </c>
      <c r="H19" s="9">
        <v>66</v>
      </c>
      <c r="I19" s="9">
        <v>46</v>
      </c>
      <c r="J19" s="9">
        <v>54</v>
      </c>
      <c r="K19" s="9">
        <v>55</v>
      </c>
      <c r="L19" s="9">
        <v>49</v>
      </c>
      <c r="M19" s="9">
        <v>214</v>
      </c>
      <c r="N19" s="9">
        <v>42</v>
      </c>
      <c r="O19" s="9">
        <v>61</v>
      </c>
      <c r="P19" s="9">
        <v>56</v>
      </c>
      <c r="Q19" s="9">
        <v>61</v>
      </c>
      <c r="R19" s="9">
        <v>94</v>
      </c>
      <c r="S19" s="9">
        <v>78</v>
      </c>
      <c r="T19" s="9">
        <v>64</v>
      </c>
      <c r="U19" s="9">
        <v>211</v>
      </c>
      <c r="V19" s="6">
        <v>570</v>
      </c>
      <c r="W19" s="9">
        <v>36</v>
      </c>
      <c r="X19" s="9">
        <v>71</v>
      </c>
      <c r="Y19" s="9">
        <v>70</v>
      </c>
      <c r="Z19" s="9">
        <v>9</v>
      </c>
      <c r="AA19" s="9">
        <v>54</v>
      </c>
      <c r="AB19" s="9">
        <v>54</v>
      </c>
      <c r="AC19" s="9">
        <v>46</v>
      </c>
      <c r="AD19" s="9">
        <v>40</v>
      </c>
      <c r="AE19" s="9">
        <v>42</v>
      </c>
      <c r="AF19" s="9">
        <v>45</v>
      </c>
      <c r="AG19" s="9">
        <v>112</v>
      </c>
    </row>
    <row r="21" spans="1:33" ht="15.75" thickBot="1" x14ac:dyDescent="0.3">
      <c r="A21" t="s">
        <v>32</v>
      </c>
    </row>
    <row r="22" spans="1:33" ht="15.75" thickBot="1" x14ac:dyDescent="0.3">
      <c r="A22" s="5">
        <v>12064</v>
      </c>
      <c r="B22">
        <f>INDEX($B$2:$AG$19,MOD(ROW(A1)-1,18)+1,TRUNC(ROW(A1)/18)+1)</f>
        <v>12064</v>
      </c>
    </row>
    <row r="23" spans="1:33" ht="15.75" thickBot="1" x14ac:dyDescent="0.3">
      <c r="A23" s="5">
        <v>11835</v>
      </c>
      <c r="B23">
        <f t="shared" ref="B23:B86" si="0">INDEX($B$2:$AG$19,MOD(ROW(A2)-1,18)+1,TRUNC(ROW(A2)/18)+1)</f>
        <v>11835</v>
      </c>
    </row>
    <row r="24" spans="1:33" ht="15.75" thickBot="1" x14ac:dyDescent="0.3">
      <c r="A24" s="5">
        <v>11471</v>
      </c>
      <c r="B24">
        <f t="shared" si="0"/>
        <v>11471</v>
      </c>
    </row>
    <row r="25" spans="1:33" ht="15.75" thickBot="1" x14ac:dyDescent="0.3">
      <c r="A25" s="5">
        <v>11117</v>
      </c>
      <c r="B25">
        <f t="shared" si="0"/>
        <v>11117</v>
      </c>
    </row>
    <row r="26" spans="1:33" ht="15.75" thickBot="1" x14ac:dyDescent="0.3">
      <c r="A26" s="5">
        <v>10910</v>
      </c>
      <c r="B26">
        <f t="shared" si="0"/>
        <v>10910</v>
      </c>
    </row>
    <row r="27" spans="1:33" ht="15.75" thickBot="1" x14ac:dyDescent="0.3">
      <c r="A27" s="5">
        <v>10704</v>
      </c>
      <c r="B27">
        <f t="shared" si="0"/>
        <v>10704</v>
      </c>
    </row>
    <row r="28" spans="1:33" ht="15.75" thickBot="1" x14ac:dyDescent="0.3">
      <c r="A28" s="5">
        <v>10561</v>
      </c>
      <c r="B28">
        <f t="shared" si="0"/>
        <v>10561</v>
      </c>
    </row>
    <row r="29" spans="1:33" ht="15.75" thickBot="1" x14ac:dyDescent="0.3">
      <c r="A29" s="5">
        <v>10320</v>
      </c>
      <c r="B29">
        <f t="shared" si="0"/>
        <v>10320</v>
      </c>
    </row>
    <row r="30" spans="1:33" ht="15.75" thickBot="1" x14ac:dyDescent="0.3">
      <c r="A30" s="5">
        <v>10101</v>
      </c>
      <c r="B30">
        <f t="shared" si="0"/>
        <v>10101</v>
      </c>
    </row>
    <row r="31" spans="1:33" ht="15.75" thickBot="1" x14ac:dyDescent="0.3">
      <c r="A31" s="5">
        <v>9847</v>
      </c>
      <c r="B31">
        <f t="shared" si="0"/>
        <v>9847</v>
      </c>
    </row>
    <row r="32" spans="1:33" ht="15.75" thickBot="1" x14ac:dyDescent="0.3">
      <c r="A32" s="5">
        <v>9479</v>
      </c>
      <c r="B32">
        <f t="shared" si="0"/>
        <v>9479</v>
      </c>
    </row>
    <row r="33" spans="1:2" ht="15.75" thickBot="1" x14ac:dyDescent="0.3">
      <c r="A33" s="5">
        <v>7478</v>
      </c>
      <c r="B33">
        <f t="shared" si="0"/>
        <v>7478</v>
      </c>
    </row>
    <row r="34" spans="1:2" ht="15.75" thickBot="1" x14ac:dyDescent="0.3">
      <c r="A34" s="5">
        <v>6777</v>
      </c>
      <c r="B34">
        <f t="shared" si="0"/>
        <v>6777</v>
      </c>
    </row>
    <row r="35" spans="1:2" ht="15.75" thickBot="1" x14ac:dyDescent="0.3">
      <c r="A35" s="5">
        <v>6454</v>
      </c>
      <c r="B35">
        <f t="shared" si="0"/>
        <v>6454</v>
      </c>
    </row>
    <row r="36" spans="1:2" ht="15.75" thickBot="1" x14ac:dyDescent="0.3">
      <c r="A36" s="5">
        <v>6308</v>
      </c>
      <c r="B36">
        <f t="shared" si="0"/>
        <v>6308</v>
      </c>
    </row>
    <row r="37" spans="1:2" ht="15.75" thickBot="1" x14ac:dyDescent="0.3">
      <c r="A37" s="6">
        <v>6308</v>
      </c>
      <c r="B37">
        <f t="shared" si="0"/>
        <v>6308</v>
      </c>
    </row>
    <row r="38" spans="1:2" ht="15.75" thickBot="1" x14ac:dyDescent="0.3">
      <c r="A38" s="6">
        <v>6343</v>
      </c>
      <c r="B38">
        <f t="shared" si="0"/>
        <v>6343</v>
      </c>
    </row>
    <row r="39" spans="1:2" ht="15.75" thickBot="1" x14ac:dyDescent="0.3">
      <c r="A39" s="6">
        <v>6172</v>
      </c>
      <c r="B39">
        <f t="shared" si="0"/>
        <v>1437</v>
      </c>
    </row>
    <row r="40" spans="1:2" ht="15.75" thickBot="1" x14ac:dyDescent="0.3">
      <c r="A40" s="5">
        <v>2542</v>
      </c>
      <c r="B40">
        <f t="shared" si="0"/>
        <v>2542</v>
      </c>
    </row>
    <row r="41" spans="1:2" ht="15.75" thickBot="1" x14ac:dyDescent="0.3">
      <c r="A41" s="5">
        <v>2510</v>
      </c>
      <c r="B41">
        <f t="shared" si="0"/>
        <v>2510</v>
      </c>
    </row>
    <row r="42" spans="1:2" ht="15.75" thickBot="1" x14ac:dyDescent="0.3">
      <c r="A42" s="5">
        <v>2469</v>
      </c>
      <c r="B42">
        <f t="shared" si="0"/>
        <v>2469</v>
      </c>
    </row>
    <row r="43" spans="1:2" ht="15.75" thickBot="1" x14ac:dyDescent="0.3">
      <c r="A43" s="5">
        <v>2418</v>
      </c>
      <c r="B43">
        <f t="shared" si="0"/>
        <v>2418</v>
      </c>
    </row>
    <row r="44" spans="1:2" ht="15.75" thickBot="1" x14ac:dyDescent="0.3">
      <c r="A44" s="5">
        <v>2365</v>
      </c>
      <c r="B44">
        <f t="shared" si="0"/>
        <v>2365</v>
      </c>
    </row>
    <row r="45" spans="1:2" ht="15.75" thickBot="1" x14ac:dyDescent="0.3">
      <c r="A45" s="5">
        <v>2337</v>
      </c>
      <c r="B45">
        <f t="shared" si="0"/>
        <v>2337</v>
      </c>
    </row>
    <row r="46" spans="1:2" ht="15.75" thickBot="1" x14ac:dyDescent="0.3">
      <c r="A46" s="5">
        <v>2313</v>
      </c>
      <c r="B46">
        <f t="shared" si="0"/>
        <v>2313</v>
      </c>
    </row>
    <row r="47" spans="1:2" ht="15.75" thickBot="1" x14ac:dyDescent="0.3">
      <c r="A47" s="5">
        <v>2234</v>
      </c>
      <c r="B47">
        <f t="shared" si="0"/>
        <v>2234</v>
      </c>
    </row>
    <row r="48" spans="1:2" ht="15.75" thickBot="1" x14ac:dyDescent="0.3">
      <c r="A48" s="5">
        <v>2195</v>
      </c>
      <c r="B48">
        <f t="shared" si="0"/>
        <v>2195</v>
      </c>
    </row>
    <row r="49" spans="1:2" ht="15.75" thickBot="1" x14ac:dyDescent="0.3">
      <c r="A49" s="5">
        <v>2137</v>
      </c>
      <c r="B49">
        <f t="shared" si="0"/>
        <v>2137</v>
      </c>
    </row>
    <row r="50" spans="1:2" ht="15.75" thickBot="1" x14ac:dyDescent="0.3">
      <c r="A50" s="5">
        <v>2076</v>
      </c>
      <c r="B50">
        <f t="shared" si="0"/>
        <v>2076</v>
      </c>
    </row>
    <row r="51" spans="1:2" ht="15.75" thickBot="1" x14ac:dyDescent="0.3">
      <c r="A51" s="5">
        <v>1821</v>
      </c>
      <c r="B51">
        <f t="shared" si="0"/>
        <v>1821</v>
      </c>
    </row>
    <row r="52" spans="1:2" ht="15.75" thickBot="1" x14ac:dyDescent="0.3">
      <c r="A52" s="5">
        <v>1651</v>
      </c>
      <c r="B52">
        <f t="shared" si="0"/>
        <v>1651</v>
      </c>
    </row>
    <row r="53" spans="1:2" ht="15.75" thickBot="1" x14ac:dyDescent="0.3">
      <c r="A53" s="5">
        <v>1556</v>
      </c>
      <c r="B53">
        <f t="shared" si="0"/>
        <v>1556</v>
      </c>
    </row>
    <row r="54" spans="1:2" ht="15.75" thickBot="1" x14ac:dyDescent="0.3">
      <c r="A54" s="5">
        <v>1513</v>
      </c>
      <c r="B54">
        <f t="shared" si="0"/>
        <v>1513</v>
      </c>
    </row>
    <row r="55" spans="1:2" ht="15.75" thickBot="1" x14ac:dyDescent="0.3">
      <c r="A55" s="6">
        <v>1513</v>
      </c>
      <c r="B55">
        <f t="shared" si="0"/>
        <v>1513</v>
      </c>
    </row>
    <row r="56" spans="1:2" ht="15.75" thickBot="1" x14ac:dyDescent="0.3">
      <c r="A56" s="6">
        <v>1485</v>
      </c>
      <c r="B56">
        <f t="shared" si="0"/>
        <v>1485</v>
      </c>
    </row>
    <row r="57" spans="1:2" ht="15.75" thickBot="1" x14ac:dyDescent="0.3">
      <c r="A57" s="6">
        <v>1437</v>
      </c>
      <c r="B57">
        <f t="shared" si="0"/>
        <v>53</v>
      </c>
    </row>
    <row r="58" spans="1:2" x14ac:dyDescent="0.25">
      <c r="A58" s="8">
        <v>119</v>
      </c>
      <c r="B58">
        <f t="shared" si="0"/>
        <v>119</v>
      </c>
    </row>
    <row r="59" spans="1:2" x14ac:dyDescent="0.25">
      <c r="A59" s="8">
        <v>116</v>
      </c>
      <c r="B59">
        <f t="shared" si="0"/>
        <v>116</v>
      </c>
    </row>
    <row r="60" spans="1:2" x14ac:dyDescent="0.25">
      <c r="A60" s="8">
        <v>113</v>
      </c>
      <c r="B60">
        <f t="shared" si="0"/>
        <v>113</v>
      </c>
    </row>
    <row r="61" spans="1:2" x14ac:dyDescent="0.25">
      <c r="A61" s="8">
        <v>111</v>
      </c>
      <c r="B61">
        <f t="shared" si="0"/>
        <v>111</v>
      </c>
    </row>
    <row r="62" spans="1:2" x14ac:dyDescent="0.25">
      <c r="A62" s="8">
        <v>110</v>
      </c>
      <c r="B62">
        <f t="shared" si="0"/>
        <v>110</v>
      </c>
    </row>
    <row r="63" spans="1:2" x14ac:dyDescent="0.25">
      <c r="A63" s="8">
        <v>109</v>
      </c>
      <c r="B63">
        <f t="shared" si="0"/>
        <v>109</v>
      </c>
    </row>
    <row r="64" spans="1:2" x14ac:dyDescent="0.25">
      <c r="A64" s="8">
        <v>112</v>
      </c>
      <c r="B64">
        <f t="shared" si="0"/>
        <v>112</v>
      </c>
    </row>
    <row r="65" spans="1:2" x14ac:dyDescent="0.25">
      <c r="A65" s="8">
        <v>105</v>
      </c>
      <c r="B65">
        <f t="shared" si="0"/>
        <v>105</v>
      </c>
    </row>
    <row r="66" spans="1:2" x14ac:dyDescent="0.25">
      <c r="A66" s="8">
        <v>102</v>
      </c>
      <c r="B66">
        <f t="shared" si="0"/>
        <v>102</v>
      </c>
    </row>
    <row r="67" spans="1:2" x14ac:dyDescent="0.25">
      <c r="A67" s="8">
        <v>95</v>
      </c>
      <c r="B67">
        <f t="shared" si="0"/>
        <v>95</v>
      </c>
    </row>
    <row r="68" spans="1:2" x14ac:dyDescent="0.25">
      <c r="A68" s="8">
        <v>87</v>
      </c>
      <c r="B68">
        <f t="shared" si="0"/>
        <v>87</v>
      </c>
    </row>
    <row r="69" spans="1:2" x14ac:dyDescent="0.25">
      <c r="A69" s="8">
        <v>60</v>
      </c>
      <c r="B69">
        <f t="shared" si="0"/>
        <v>60</v>
      </c>
    </row>
    <row r="70" spans="1:2" x14ac:dyDescent="0.25">
      <c r="A70" s="8">
        <v>60</v>
      </c>
      <c r="B70">
        <f t="shared" si="0"/>
        <v>60</v>
      </c>
    </row>
    <row r="71" spans="1:2" x14ac:dyDescent="0.25">
      <c r="A71" s="8">
        <v>56</v>
      </c>
      <c r="B71">
        <f t="shared" si="0"/>
        <v>56</v>
      </c>
    </row>
    <row r="72" spans="1:2" x14ac:dyDescent="0.25">
      <c r="A72" s="8">
        <v>56</v>
      </c>
      <c r="B72">
        <f t="shared" si="0"/>
        <v>56</v>
      </c>
    </row>
    <row r="73" spans="1:2" x14ac:dyDescent="0.25">
      <c r="A73" s="9">
        <v>56</v>
      </c>
      <c r="B73">
        <f t="shared" si="0"/>
        <v>56</v>
      </c>
    </row>
    <row r="74" spans="1:2" x14ac:dyDescent="0.25">
      <c r="A74" s="9">
        <v>54</v>
      </c>
      <c r="B74">
        <f t="shared" si="0"/>
        <v>54</v>
      </c>
    </row>
    <row r="75" spans="1:2" x14ac:dyDescent="0.25">
      <c r="A75" s="9">
        <v>53</v>
      </c>
      <c r="B75">
        <f t="shared" si="0"/>
        <v>61</v>
      </c>
    </row>
    <row r="76" spans="1:2" x14ac:dyDescent="0.25">
      <c r="A76" s="8">
        <v>127</v>
      </c>
      <c r="B76">
        <f t="shared" si="0"/>
        <v>127</v>
      </c>
    </row>
    <row r="77" spans="1:2" x14ac:dyDescent="0.25">
      <c r="A77" s="8">
        <v>124</v>
      </c>
      <c r="B77">
        <f t="shared" si="0"/>
        <v>124</v>
      </c>
    </row>
    <row r="78" spans="1:2" x14ac:dyDescent="0.25">
      <c r="A78" s="8">
        <v>121</v>
      </c>
      <c r="B78">
        <f t="shared" si="0"/>
        <v>121</v>
      </c>
    </row>
    <row r="79" spans="1:2" x14ac:dyDescent="0.25">
      <c r="A79" s="8">
        <v>114</v>
      </c>
      <c r="B79">
        <f t="shared" si="0"/>
        <v>114</v>
      </c>
    </row>
    <row r="80" spans="1:2" x14ac:dyDescent="0.25">
      <c r="A80" s="8">
        <v>111</v>
      </c>
      <c r="B80">
        <f t="shared" si="0"/>
        <v>111</v>
      </c>
    </row>
    <row r="81" spans="1:2" x14ac:dyDescent="0.25">
      <c r="A81" s="8">
        <v>109</v>
      </c>
      <c r="B81">
        <f t="shared" si="0"/>
        <v>109</v>
      </c>
    </row>
    <row r="82" spans="1:2" x14ac:dyDescent="0.25">
      <c r="A82" s="8">
        <v>107</v>
      </c>
      <c r="B82">
        <f t="shared" si="0"/>
        <v>107</v>
      </c>
    </row>
    <row r="83" spans="1:2" x14ac:dyDescent="0.25">
      <c r="A83" s="8">
        <v>106</v>
      </c>
      <c r="B83">
        <f t="shared" si="0"/>
        <v>106</v>
      </c>
    </row>
    <row r="84" spans="1:2" x14ac:dyDescent="0.25">
      <c r="A84" s="8">
        <v>105</v>
      </c>
      <c r="B84">
        <f t="shared" si="0"/>
        <v>105</v>
      </c>
    </row>
    <row r="85" spans="1:2" x14ac:dyDescent="0.25">
      <c r="A85" s="8">
        <v>100</v>
      </c>
      <c r="B85">
        <f t="shared" si="0"/>
        <v>100</v>
      </c>
    </row>
    <row r="86" spans="1:2" x14ac:dyDescent="0.25">
      <c r="A86" s="8">
        <v>99</v>
      </c>
      <c r="B86">
        <f t="shared" si="0"/>
        <v>99</v>
      </c>
    </row>
    <row r="87" spans="1:2" x14ac:dyDescent="0.25">
      <c r="A87" s="8">
        <v>67</v>
      </c>
      <c r="B87">
        <f t="shared" ref="B87:B111" si="1">INDEX($B$2:$AG$19,MOD(ROW(A66)-1,18)+1,TRUNC(ROW(A66)/18)+1)</f>
        <v>67</v>
      </c>
    </row>
    <row r="88" spans="1:2" x14ac:dyDescent="0.25">
      <c r="A88" s="8">
        <v>66</v>
      </c>
      <c r="B88">
        <f t="shared" si="1"/>
        <v>66</v>
      </c>
    </row>
    <row r="89" spans="1:2" x14ac:dyDescent="0.25">
      <c r="A89" s="8">
        <v>62</v>
      </c>
      <c r="B89">
        <f t="shared" si="1"/>
        <v>62</v>
      </c>
    </row>
    <row r="90" spans="1:2" x14ac:dyDescent="0.25">
      <c r="A90" s="8">
        <v>63</v>
      </c>
      <c r="B90">
        <f t="shared" si="1"/>
        <v>63</v>
      </c>
    </row>
    <row r="91" spans="1:2" x14ac:dyDescent="0.25">
      <c r="A91" s="9">
        <v>63</v>
      </c>
      <c r="B91">
        <f t="shared" si="1"/>
        <v>63</v>
      </c>
    </row>
    <row r="92" spans="1:2" x14ac:dyDescent="0.25">
      <c r="A92" s="9">
        <v>63</v>
      </c>
      <c r="B92">
        <f t="shared" si="1"/>
        <v>63</v>
      </c>
    </row>
    <row r="93" spans="1:2" x14ac:dyDescent="0.25">
      <c r="A93" s="9">
        <v>61</v>
      </c>
      <c r="B93">
        <f t="shared" si="1"/>
        <v>84</v>
      </c>
    </row>
    <row r="94" spans="1:2" x14ac:dyDescent="0.25">
      <c r="A94" s="8">
        <v>138</v>
      </c>
      <c r="B94">
        <f t="shared" si="1"/>
        <v>138</v>
      </c>
    </row>
    <row r="95" spans="1:2" x14ac:dyDescent="0.25">
      <c r="A95" s="8">
        <v>137</v>
      </c>
      <c r="B95">
        <f t="shared" si="1"/>
        <v>137</v>
      </c>
    </row>
    <row r="96" spans="1:2" x14ac:dyDescent="0.25">
      <c r="A96" s="8">
        <v>136</v>
      </c>
      <c r="B96">
        <f t="shared" si="1"/>
        <v>136</v>
      </c>
    </row>
    <row r="97" spans="1:2" x14ac:dyDescent="0.25">
      <c r="A97" s="8">
        <v>133</v>
      </c>
      <c r="B97">
        <f t="shared" si="1"/>
        <v>133</v>
      </c>
    </row>
    <row r="98" spans="1:2" x14ac:dyDescent="0.25">
      <c r="A98" s="8">
        <v>126</v>
      </c>
      <c r="B98">
        <f t="shared" si="1"/>
        <v>126</v>
      </c>
    </row>
    <row r="99" spans="1:2" x14ac:dyDescent="0.25">
      <c r="A99" s="8">
        <v>129</v>
      </c>
      <c r="B99">
        <f t="shared" si="1"/>
        <v>129</v>
      </c>
    </row>
    <row r="100" spans="1:2" x14ac:dyDescent="0.25">
      <c r="A100" s="8">
        <v>119</v>
      </c>
      <c r="B100">
        <f t="shared" si="1"/>
        <v>119</v>
      </c>
    </row>
    <row r="101" spans="1:2" x14ac:dyDescent="0.25">
      <c r="A101" s="8">
        <v>114</v>
      </c>
      <c r="B101">
        <f t="shared" si="1"/>
        <v>114</v>
      </c>
    </row>
    <row r="102" spans="1:2" x14ac:dyDescent="0.25">
      <c r="A102" s="8">
        <v>110</v>
      </c>
      <c r="B102">
        <f t="shared" si="1"/>
        <v>110</v>
      </c>
    </row>
    <row r="103" spans="1:2" x14ac:dyDescent="0.25">
      <c r="A103" s="8">
        <v>99</v>
      </c>
      <c r="B103">
        <f t="shared" si="1"/>
        <v>99</v>
      </c>
    </row>
    <row r="104" spans="1:2" x14ac:dyDescent="0.25">
      <c r="A104" s="8">
        <v>96</v>
      </c>
      <c r="B104">
        <f t="shared" si="1"/>
        <v>96</v>
      </c>
    </row>
    <row r="105" spans="1:2" x14ac:dyDescent="0.25">
      <c r="A105" s="8">
        <v>90</v>
      </c>
      <c r="B105">
        <f t="shared" si="1"/>
        <v>90</v>
      </c>
    </row>
    <row r="106" spans="1:2" x14ac:dyDescent="0.25">
      <c r="A106" s="8">
        <v>86</v>
      </c>
      <c r="B106">
        <f t="shared" si="1"/>
        <v>86</v>
      </c>
    </row>
    <row r="107" spans="1:2" x14ac:dyDescent="0.25">
      <c r="A107" s="8">
        <v>77</v>
      </c>
      <c r="B107">
        <f t="shared" si="1"/>
        <v>77</v>
      </c>
    </row>
    <row r="108" spans="1:2" x14ac:dyDescent="0.25">
      <c r="A108" s="8">
        <v>73</v>
      </c>
      <c r="B108">
        <f t="shared" si="1"/>
        <v>73</v>
      </c>
    </row>
    <row r="109" spans="1:2" x14ac:dyDescent="0.25">
      <c r="A109" s="9">
        <v>73</v>
      </c>
      <c r="B109">
        <f t="shared" si="1"/>
        <v>73</v>
      </c>
    </row>
    <row r="110" spans="1:2" x14ac:dyDescent="0.25">
      <c r="A110" s="9">
        <v>84</v>
      </c>
      <c r="B110">
        <f t="shared" si="1"/>
        <v>84</v>
      </c>
    </row>
    <row r="111" spans="1:2" x14ac:dyDescent="0.25">
      <c r="A111" s="9">
        <v>84</v>
      </c>
      <c r="B111">
        <f t="shared" si="1"/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2014-01-29T08:40:13Z</dcterms:modified>
</cp:coreProperties>
</file>