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155" windowHeight="77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" i="1"/>
</calcChain>
</file>

<file path=xl/sharedStrings.xml><?xml version="1.0" encoding="utf-8"?>
<sst xmlns="http://schemas.openxmlformats.org/spreadsheetml/2006/main" count="5" uniqueCount="5">
  <si>
    <t>Дата</t>
  </si>
  <si>
    <t>День недели</t>
  </si>
  <si>
    <t>Количество посетителей</t>
  </si>
  <si>
    <t>Прибыль от одного посетителя</t>
  </si>
  <si>
    <t>Общая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</si>
</sst>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7" sqref="E7"/>
    </sheetView>
  </sheetViews>
  <sheetFormatPr defaultRowHeight="15" x14ac:dyDescent="0.25"/>
  <cols>
    <col min="1" max="1" width="10.140625" bestFit="1" customWidth="1"/>
    <col min="2" max="2" width="13.5703125" customWidth="1"/>
    <col min="3" max="3" width="15.85546875" customWidth="1"/>
    <col min="4" max="4" width="20.42578125" customWidth="1"/>
  </cols>
  <sheetData>
    <row r="1" spans="1:5" ht="27" customHeight="1" x14ac:dyDescent="0.25">
      <c r="A1" t="s">
        <v>0</v>
      </c>
      <c r="B1" t="s">
        <v>1</v>
      </c>
      <c r="C1" s="3" t="s">
        <v>2</v>
      </c>
      <c r="D1" s="4" t="s">
        <v>3</v>
      </c>
      <c r="E1" s="7" t="s">
        <v>4</v>
      </c>
    </row>
    <row r="2" spans="1:5" x14ac:dyDescent="0.25">
      <c r="A2" s="1">
        <v>41286</v>
      </c>
      <c r="B2" s="2" t="str">
        <f>CHOOSE(WEEKDAY(A2,2),"пн","вт","ср","чт","пт","сб","вс")</f>
        <v>сб</v>
      </c>
      <c r="C2" s="2">
        <v>530</v>
      </c>
      <c r="D2" s="5">
        <v>45</v>
      </c>
      <c r="E2">
        <f>D2*C2</f>
        <v>23850</v>
      </c>
    </row>
    <row r="3" spans="1:5" x14ac:dyDescent="0.25">
      <c r="A3" s="1">
        <v>41287</v>
      </c>
      <c r="B3" s="2" t="str">
        <f t="shared" ref="B3:B17" si="0">CHOOSE(WEEKDAY(A3,2),"пн","вт","ср","чт","пт","сб","вс")</f>
        <v>вс</v>
      </c>
      <c r="C3" s="2">
        <v>480</v>
      </c>
      <c r="D3" s="5">
        <v>41</v>
      </c>
      <c r="E3">
        <f t="shared" ref="E3:E17" si="1">D3*C3</f>
        <v>19680</v>
      </c>
    </row>
    <row r="4" spans="1:5" x14ac:dyDescent="0.25">
      <c r="A4" s="1">
        <v>41288</v>
      </c>
      <c r="B4" s="2" t="str">
        <f t="shared" si="0"/>
        <v>пн</v>
      </c>
      <c r="C4" s="2">
        <v>350</v>
      </c>
      <c r="D4" s="5">
        <v>22</v>
      </c>
      <c r="E4">
        <f t="shared" si="1"/>
        <v>7700</v>
      </c>
    </row>
    <row r="5" spans="1:5" x14ac:dyDescent="0.25">
      <c r="A5" s="1">
        <v>41289</v>
      </c>
      <c r="B5" s="2" t="str">
        <f t="shared" si="0"/>
        <v>вт</v>
      </c>
      <c r="C5" s="2">
        <v>125</v>
      </c>
      <c r="D5" s="5">
        <v>39</v>
      </c>
      <c r="E5">
        <f t="shared" si="1"/>
        <v>4875</v>
      </c>
    </row>
    <row r="6" spans="1:5" x14ac:dyDescent="0.25">
      <c r="A6" s="1">
        <v>41290</v>
      </c>
      <c r="B6" s="2" t="str">
        <f t="shared" si="0"/>
        <v>ср</v>
      </c>
      <c r="C6" s="2">
        <v>126</v>
      </c>
      <c r="D6" s="5">
        <v>35</v>
      </c>
      <c r="E6">
        <f t="shared" si="1"/>
        <v>4410</v>
      </c>
    </row>
    <row r="7" spans="1:5" x14ac:dyDescent="0.25">
      <c r="A7" s="1">
        <v>41291</v>
      </c>
      <c r="B7" s="2" t="str">
        <f t="shared" si="0"/>
        <v>чт</v>
      </c>
      <c r="C7" s="2">
        <v>350</v>
      </c>
      <c r="D7" s="6">
        <v>25</v>
      </c>
      <c r="E7">
        <f t="shared" si="1"/>
        <v>8750</v>
      </c>
    </row>
    <row r="8" spans="1:5" x14ac:dyDescent="0.25">
      <c r="A8" s="1">
        <v>41292</v>
      </c>
      <c r="B8" s="2" t="str">
        <f t="shared" si="0"/>
        <v>пт</v>
      </c>
      <c r="C8" s="2">
        <v>452</v>
      </c>
      <c r="D8" s="6">
        <v>32</v>
      </c>
      <c r="E8">
        <f t="shared" si="1"/>
        <v>14464</v>
      </c>
    </row>
    <row r="9" spans="1:5" x14ac:dyDescent="0.25">
      <c r="A9" s="1">
        <v>41293</v>
      </c>
      <c r="B9" s="2" t="str">
        <f t="shared" si="0"/>
        <v>сб</v>
      </c>
      <c r="C9" s="2">
        <v>630</v>
      </c>
      <c r="D9" s="6">
        <v>42</v>
      </c>
      <c r="E9">
        <f t="shared" si="1"/>
        <v>26460</v>
      </c>
    </row>
    <row r="10" spans="1:5" x14ac:dyDescent="0.25">
      <c r="A10" s="1">
        <v>41294</v>
      </c>
      <c r="B10" s="2" t="str">
        <f t="shared" si="0"/>
        <v>вс</v>
      </c>
      <c r="C10" s="2">
        <v>698</v>
      </c>
      <c r="D10" s="6">
        <v>45</v>
      </c>
      <c r="E10">
        <f t="shared" si="1"/>
        <v>31410</v>
      </c>
    </row>
    <row r="11" spans="1:5" x14ac:dyDescent="0.25">
      <c r="A11" s="1">
        <v>41295</v>
      </c>
      <c r="B11" s="2" t="str">
        <f t="shared" si="0"/>
        <v>пн</v>
      </c>
      <c r="C11" s="2">
        <v>320</v>
      </c>
      <c r="D11" s="6">
        <v>32</v>
      </c>
      <c r="E11">
        <f t="shared" si="1"/>
        <v>10240</v>
      </c>
    </row>
    <row r="12" spans="1:5" x14ac:dyDescent="0.25">
      <c r="A12" s="1">
        <v>41296</v>
      </c>
      <c r="B12" s="2" t="str">
        <f t="shared" si="0"/>
        <v>вт</v>
      </c>
      <c r="C12" s="2">
        <v>325</v>
      </c>
      <c r="D12" s="6">
        <v>23</v>
      </c>
      <c r="E12">
        <f t="shared" si="1"/>
        <v>7475</v>
      </c>
    </row>
    <row r="13" spans="1:5" x14ac:dyDescent="0.25">
      <c r="A13" s="1">
        <v>41297</v>
      </c>
      <c r="B13" s="2" t="str">
        <f t="shared" si="0"/>
        <v>ср</v>
      </c>
      <c r="C13" s="2">
        <v>258</v>
      </c>
      <c r="D13" s="6">
        <v>40</v>
      </c>
      <c r="E13">
        <f t="shared" si="1"/>
        <v>10320</v>
      </c>
    </row>
    <row r="14" spans="1:5" x14ac:dyDescent="0.25">
      <c r="A14" s="1">
        <v>41298</v>
      </c>
      <c r="B14" s="2" t="str">
        <f t="shared" si="0"/>
        <v>чт</v>
      </c>
      <c r="C14" s="2">
        <v>365</v>
      </c>
      <c r="D14" s="6">
        <v>32</v>
      </c>
      <c r="E14">
        <f t="shared" si="1"/>
        <v>11680</v>
      </c>
    </row>
    <row r="15" spans="1:5" x14ac:dyDescent="0.25">
      <c r="A15" s="1">
        <v>41299</v>
      </c>
      <c r="B15" s="2" t="str">
        <f t="shared" si="0"/>
        <v>пт</v>
      </c>
      <c r="C15" s="2">
        <v>377</v>
      </c>
      <c r="D15" s="6">
        <v>32</v>
      </c>
      <c r="E15">
        <f t="shared" si="1"/>
        <v>12064</v>
      </c>
    </row>
    <row r="16" spans="1:5" x14ac:dyDescent="0.25">
      <c r="A16" s="1">
        <v>41300</v>
      </c>
      <c r="B16" s="2" t="str">
        <f t="shared" si="0"/>
        <v>сб</v>
      </c>
      <c r="C16" s="2">
        <v>450</v>
      </c>
      <c r="D16" s="6">
        <v>28</v>
      </c>
      <c r="E16">
        <f t="shared" si="1"/>
        <v>12600</v>
      </c>
    </row>
    <row r="17" spans="1:5" x14ac:dyDescent="0.25">
      <c r="A17" s="1">
        <v>41301</v>
      </c>
      <c r="B17" s="2" t="str">
        <f t="shared" si="0"/>
        <v>вс</v>
      </c>
      <c r="C17" s="2">
        <v>325</v>
      </c>
      <c r="D17" s="6">
        <v>33</v>
      </c>
      <c r="E17">
        <f t="shared" si="1"/>
        <v>10725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2014-01-22T16:19:44Z</dcterms:created>
  <dcterms:modified xsi:type="dcterms:W3CDTF">2014-01-22T16:40:01Z</dcterms:modified>
</cp:coreProperties>
</file>