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/>
  </bookViews>
  <sheets>
    <sheet name="Рабочая" sheetId="1" r:id="rId1"/>
    <sheet name="На проверку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3" i="1"/>
  <c r="D4"/>
  <c r="D5"/>
  <c r="D6"/>
  <c r="D7"/>
  <c r="D8"/>
  <c r="D9"/>
  <c r="D10"/>
  <c r="D11"/>
  <c r="D2"/>
</calcChain>
</file>

<file path=xl/sharedStrings.xml><?xml version="1.0" encoding="utf-8"?>
<sst xmlns="http://schemas.openxmlformats.org/spreadsheetml/2006/main" count="331" uniqueCount="201">
  <si>
    <t>Зарубо Ирина</t>
  </si>
  <si>
    <t>ООО "РЕСТО-ЮГ"</t>
  </si>
  <si>
    <t>Красносельский р-н, Ленинский пр., д. 93, корп. 1, лит. А, пом. 7-Н</t>
  </si>
  <si>
    <t>ООО " ФОРПОСТ "</t>
  </si>
  <si>
    <t>Красносельский р-н, ул. Летчика Пилютова, д.34, корп.2, литера А</t>
  </si>
  <si>
    <t>ООО "КЛЮЧ"</t>
  </si>
  <si>
    <t>Красносельский р-н, ул. Маршала Казакова, д. 34, корп. 2, пом. 12, 13</t>
  </si>
  <si>
    <t>ООО "ЗЕНИТ"</t>
  </si>
  <si>
    <t>Авангардная ул., д.16, корп.5, лит.Г1, пом.1Н, 2Н, 3Н</t>
  </si>
  <si>
    <t>ООО "ГЭС"</t>
  </si>
  <si>
    <t xml:space="preserve">Санкт-Петербург, Красносельский р-н, Ленинский пр., д. 97, корп. 1. </t>
  </si>
  <si>
    <t>ООО "ПОМЕСТЬЕ"</t>
  </si>
  <si>
    <t>ул. Партизана Германа, д.8, корп.1, литера А, часть пом. 1-Н (комн. 37-48, 53-57, 63,64)</t>
  </si>
  <si>
    <t>ООО "Тамара"</t>
  </si>
  <si>
    <t>ул. Маршала Казакова, д. 34</t>
  </si>
  <si>
    <t>ООО "КЛУБУК"</t>
  </si>
  <si>
    <t xml:space="preserve">Красносельский р-н, ул. Тамбасова, д. 4, лит. Б, пом. 2-Н, магазин </t>
  </si>
  <si>
    <t>ООО "КОНДИТЕРСКАЯ"</t>
  </si>
  <si>
    <t>ул. Партизана Германа, д. 22, корп. 5 , торговое место № 5</t>
  </si>
  <si>
    <t>ИП Буторина</t>
  </si>
  <si>
    <t>Московский пр., д. 195 (справа от Макдональдса, рядом арка)</t>
  </si>
  <si>
    <t>ООО "ЗАПАД"</t>
  </si>
  <si>
    <t>Красносельский р-н, ул.Партизана Германа, д.38/215, лит.А, пом.1Н (комн.1-10)</t>
  </si>
  <si>
    <t>ООО "ОВЕН+"</t>
  </si>
  <si>
    <t>Красносельский р-н, Володарский, пр. Ленина, д.1, литера А, помещения 1-Н, 2-Н</t>
  </si>
  <si>
    <t>ООО "МИШИНЫ"</t>
  </si>
  <si>
    <t xml:space="preserve">Красносельский р-н, ул.Партизана Германа, д. 22, </t>
  </si>
  <si>
    <t>ООО "ДИЭН СПб"</t>
  </si>
  <si>
    <t>Красносельский р-н, ул. Маршала Захарова, д. 18, корп. 1, литера А, помещение 13-Н</t>
  </si>
  <si>
    <t>Красносельский р-н, ул. Маршала Захарова, д. 16, корп. 1, литера А, помещение 8-Н</t>
  </si>
  <si>
    <t>ООО "ЗДОРОВЬЕ"</t>
  </si>
  <si>
    <t xml:space="preserve">г.Красное Село, пр.Ленина, д.63, корп.1, </t>
  </si>
  <si>
    <t>ООО "ЭСКАДО"</t>
  </si>
  <si>
    <t>Красное Село, пр.Ленина, д.73, лит.А, пом.2-Н</t>
  </si>
  <si>
    <t>ООО "АЛЕКС"</t>
  </si>
  <si>
    <t>Красное Село, ул.Гвардейская, д.9 лит.А, ч. пом.2Н (ч.комн.2, ч.комн.3, комн.4,5)</t>
  </si>
  <si>
    <t>ООО "СТРЭМ"</t>
  </si>
  <si>
    <t>Санкт-Петрбург, г. Красное Село, Гатчинское шоссе, д.7, корп.5</t>
  </si>
  <si>
    <t>ООО "МРИЯ"</t>
  </si>
  <si>
    <t>Красносельский р-н, Авангардная ул., д.23, литера А, пом. 2-Н, 4-Н</t>
  </si>
  <si>
    <t>ООО "РИО-СЕРВИС"</t>
  </si>
  <si>
    <t>Красносельский район, пос. Горелово, Красносельское шоссе д.28,  кор.3</t>
  </si>
  <si>
    <t>Красносельский район, пос. Горелово, ул.Коммунаров, д.114 кор.2</t>
  </si>
  <si>
    <t>ООО "ОСТРОВ"</t>
  </si>
  <si>
    <t>Красносельский р-н, ул. Десантников, д.24, литера А, часть пом. 6-Н (часть комн. 7, комн. 8,19)</t>
  </si>
  <si>
    <t>ООО "ЛУКАС"</t>
  </si>
  <si>
    <t>Красносельский р-н, Ленинский пр., д. 72, корп. 1, лит. А, пом. 3Н</t>
  </si>
  <si>
    <t>ООО "ГАММА-СЕРВИС"</t>
  </si>
  <si>
    <t>г. Красное Село, ул.Свободы, д.10, лит.А, часть пом. 1-Н (комн. 2,6-16)</t>
  </si>
  <si>
    <t>ООО "ТЕМП"</t>
  </si>
  <si>
    <t>Красносельский р-н, ул. Маршала Захарова, д.18, корп.1, литера А, помещение 10-Н</t>
  </si>
  <si>
    <t>ООО Талари+</t>
  </si>
  <si>
    <t xml:space="preserve">Красносельский район, ул. Пограничника Гарькавого, д.29, корп.2, литера А, пом. 1-Н, 2-Н </t>
  </si>
  <si>
    <t>ООО "ТАЛАРИ+ "</t>
  </si>
  <si>
    <t xml:space="preserve"> г.Красное Село, пр.Ленина д.61 кор.3 лит.А пом.2-Н</t>
  </si>
  <si>
    <t>Красносельский район, пр.Ветеранов, д.147 лит.А пом.10Н, 5Н</t>
  </si>
  <si>
    <t>Красносельский р-н, Торики, ул.Политрука Пасечника,  д.5,  корп.1,  литера А,  помещение 1Н</t>
  </si>
  <si>
    <t>г. Красное Село, Красногородская ул., д.9, корп.3, литера А, помещение 1-Н</t>
  </si>
  <si>
    <t>Красносельский район, пр.Ветеранов, д.120, корп.1</t>
  </si>
  <si>
    <t>Красносельский район, Петергофское шоссе, д.3, корп. 10, литера А, пом. 1Н</t>
  </si>
  <si>
    <t>ООО "КОНТИНЕНТАЛЬ"</t>
  </si>
  <si>
    <t>Красносельский район, 2-я Комсомольская ул., д.6, корп.2, литера А, помещение 9Н</t>
  </si>
  <si>
    <t>Красносельский район, ул. Пограничника Гарькавого, д.5, корп.1, литера А, помещение 6-Н</t>
  </si>
  <si>
    <t>ООО "УСПЕХ"</t>
  </si>
  <si>
    <t>Красносельский р-н, ул. Партизана Германа, д.8, корп. 1, литера А, часть помещения 1Н (комн. 1-5,10,11)</t>
  </si>
  <si>
    <t>ООО "БЕРКУТ"</t>
  </si>
  <si>
    <t>Красносельский р-н, ул. Аванградная, д.11, литера А,  пом.9-Н</t>
  </si>
  <si>
    <t>ООО "НАДЕЖДА"</t>
  </si>
  <si>
    <t xml:space="preserve">Красносельский район, ул.Маршала Захарова, д.21, кор.2, пом. №3 </t>
  </si>
  <si>
    <t>ООО "СВЕТ"</t>
  </si>
  <si>
    <t xml:space="preserve">Красносельский р-н, пр. Кузнецова, д.12, корп.1, литера А, помещение 7-Н </t>
  </si>
  <si>
    <t>ООО "СЕМЬЯ"</t>
  </si>
  <si>
    <t>Красносельский район, ул.Тамбасова, д.32, лит.Г, пом. 1-Н, 2-Н</t>
  </si>
  <si>
    <t xml:space="preserve">ООО "СЕМЬЯ" </t>
  </si>
  <si>
    <t>Красносельский район, пр.Ветеранов, д.166, лит. А, пом. 21-Н</t>
  </si>
  <si>
    <t>ООО "Промторг"</t>
  </si>
  <si>
    <t>Красносельский р-н, ул. Добровольцев, д. 52, лит. А, пом. 2Н</t>
  </si>
  <si>
    <t>ООО "Ковчег"</t>
  </si>
  <si>
    <t>Красносельский район, ул. Пионерстроя, д. 12, корп.3, литера А, часть помещения 6-Н (комн. 5, 6, 7, 8, 9, 10, 11, 12, 13)</t>
  </si>
  <si>
    <t>Красносельский район, ул. Пионерстроя, д. 31, корп. 2, литера А, помещение 1-Н</t>
  </si>
  <si>
    <t>ООО "ЛЕНИНО"</t>
  </si>
  <si>
    <t>Красносельский р-н, Петергофское шоссе, д.88, корп.3, литера А, часть помещения 1Н (комн. 1-3, 6-8, 10, 13-18, часть комн. 4)</t>
  </si>
  <si>
    <t>ООО "ПЕРЕХОД"</t>
  </si>
  <si>
    <t xml:space="preserve">г. Красное Село, ул. Свободы, д.11, корп.3 </t>
  </si>
  <si>
    <t>ООО "ТИГОДА"</t>
  </si>
  <si>
    <t>г. Красное Село, ул.Лермонтова, д.5, корп.3</t>
  </si>
  <si>
    <t>ООО "РАДУГА ТК"</t>
  </si>
  <si>
    <t>Красносельский р-н, Ленинский пр., д.88, литера А, помещение 11Н</t>
  </si>
  <si>
    <t>ООО "ИЗМАЙЛОВ"</t>
  </si>
  <si>
    <t>Красносельский р-н, ул. Партизана Германа, д. 17, лит. А, пом. 3-Н</t>
  </si>
  <si>
    <t>Красносельский р-н, Ленинский пр., д. 72, корп. 1, лит. А, пом. 2-Н</t>
  </si>
  <si>
    <t>ООО "ЛЕГИОН"</t>
  </si>
  <si>
    <t>Красносельский р-н, пр. Ветеранов, д. 147, литера А, часть помещения 4-Н (комн. 31-36)</t>
  </si>
  <si>
    <t>ООО "КАЛИТА"</t>
  </si>
  <si>
    <t>Красносельский р-н, ул. Маршала Захарова, д.34, литера А, часть помещ. 1Н (комн. 2,3,4,5)</t>
  </si>
  <si>
    <t>ООО "ПАМ-ЛИМИТЕД"</t>
  </si>
  <si>
    <t xml:space="preserve">Ленинский пр, дом 90, лит. А, пом. 21-Н, ч.п. 1-4_x000D_
</t>
  </si>
  <si>
    <t xml:space="preserve">2-я Комсомольская, дом 27, корп. 2, лит. А, пом. 1-Н_x000D_
</t>
  </si>
  <si>
    <t xml:space="preserve">ул. Чекистов, д.28, лит.Б, пом. 9-Н (комн. 1-14, МОП 15)_x000D_
</t>
  </si>
  <si>
    <t>ООО "ТОРГ-ЛЭНД"</t>
  </si>
  <si>
    <t>Красносельский р-н, ул. Десантников, д.24, корп.3, литера А, помещение 1Н</t>
  </si>
  <si>
    <t>ООО "СЕНТЯБРЬ"</t>
  </si>
  <si>
    <t>Красносельский р-н, Ленинский пр., д.87, корп.1, литера А, часть пом. 61-Н (части комн. 3,10, комн. 12,13,14)</t>
  </si>
  <si>
    <t>ООО "СТРЕЛЕЦ"</t>
  </si>
  <si>
    <t>Красносельский район, пр. Ветеранов, д.131, корп.2, литера А, часть помещения 1-Н (комн. 1-17, части комн. 18,19)</t>
  </si>
  <si>
    <t>ООО "КОРЕНЕВСКАЯ"</t>
  </si>
  <si>
    <t>Красносельский р-н, ул. Отважных, д. 1, корп. 3</t>
  </si>
  <si>
    <t>ООО "Витекс-плюс"</t>
  </si>
  <si>
    <t>Красносельский район, ул.Партизана Германа, д.14, корп.5, литера А, помещение 1-Н</t>
  </si>
  <si>
    <t>Красносельский р-н, Авагардная ул., д. 16, корп. 5, лит. Г, часть пом. 2Н (комн. 10,11,13), часть пом.3Н ( комн.1,2,3), часть пом. 1Н (комн. 4,6,7)</t>
  </si>
  <si>
    <t>ООО "АРСЕН"</t>
  </si>
  <si>
    <t>Ленинградская обл.,Ломоносовский район, пос. Сосновка, ул.Школьная, д.43, (у ЖЭКа)</t>
  </si>
  <si>
    <t>ООО "ИМПУЛЬС Л"</t>
  </si>
  <si>
    <t>Красносельский район, ул. Маршала Захарова, д.34, литера А, часть пом. 1Н (пом. 21, 22, 23)</t>
  </si>
  <si>
    <t>ООО "ЭРЛОТА"</t>
  </si>
  <si>
    <t>Красносельский р-н, Стрельнинское шоссе, д. 6а, лит. А, пом. 1-Н</t>
  </si>
  <si>
    <t>Зарубо И.</t>
  </si>
  <si>
    <t>ООО"Эрлота"</t>
  </si>
  <si>
    <t>Красное село Стрельнинское ш6 а</t>
  </si>
  <si>
    <t>ООО"Эскадо"</t>
  </si>
  <si>
    <t>Красное село,Ленина ул. д 73</t>
  </si>
  <si>
    <t>ООО"Юлианна"</t>
  </si>
  <si>
    <t>Красное Село, 1-Мая пр. , д 1</t>
  </si>
  <si>
    <t>ЧП Абашина</t>
  </si>
  <si>
    <t>Кр. Село Лермонтова ул. 6</t>
  </si>
  <si>
    <t>ЧП Алексеева</t>
  </si>
  <si>
    <t>Красное село, пр.Лермонтова пр 21</t>
  </si>
  <si>
    <t>ЧП Борщ</t>
  </si>
  <si>
    <t>Красное село Свободы ул. 29</t>
  </si>
  <si>
    <t xml:space="preserve">ЧП Ваульчиков </t>
  </si>
  <si>
    <t>Кр. Село Гатчинское ш.9</t>
  </si>
  <si>
    <t>зарубо И.</t>
  </si>
  <si>
    <t>ЧП Жаворонкова</t>
  </si>
  <si>
    <t>Кр. село Красногородская ул 17</t>
  </si>
  <si>
    <t>ЧП Жгун</t>
  </si>
  <si>
    <t>Кр. Село Спирина ул.  2</t>
  </si>
  <si>
    <t>Кр. Село Спирина ул.  14</t>
  </si>
  <si>
    <t>ЧП Ильина</t>
  </si>
  <si>
    <t>Кр. село  Ленина пр. д. 87</t>
  </si>
  <si>
    <t>Кр. село  Спирина 2</t>
  </si>
  <si>
    <t>ООО "Овен"</t>
  </si>
  <si>
    <t>Ленина ул, д 1А пос. Володарский</t>
  </si>
  <si>
    <t>ООО"Эль-Шанс"</t>
  </si>
  <si>
    <t>Володарский  .пос д. 7</t>
  </si>
  <si>
    <t>Медина ЧП</t>
  </si>
  <si>
    <t>Казакова ул.д.35</t>
  </si>
  <si>
    <t>Миг ООО</t>
  </si>
  <si>
    <t>Казакова ул.д.28</t>
  </si>
  <si>
    <t>Невская ТК ООО</t>
  </si>
  <si>
    <t>Ленинский пр.д116</t>
  </si>
  <si>
    <t>Неолит ООО</t>
  </si>
  <si>
    <t>Зины Портновой ул.д.21</t>
  </si>
  <si>
    <t>Нуждин ЧП</t>
  </si>
  <si>
    <t>Дачный пр.д.9</t>
  </si>
  <si>
    <t>Нуриев ЧП</t>
  </si>
  <si>
    <t>Дачный пр.д2</t>
  </si>
  <si>
    <t>Пам-лимитед ООО</t>
  </si>
  <si>
    <t>М.Жукова пр.д.28</t>
  </si>
  <si>
    <t>Стачек пр.д.83</t>
  </si>
  <si>
    <t>Престиж ООО</t>
  </si>
  <si>
    <t>Дачный пр.д.24</t>
  </si>
  <si>
    <t>ПродМастер+</t>
  </si>
  <si>
    <t>Ивана Черных 3</t>
  </si>
  <si>
    <t>ООО А и Б</t>
  </si>
  <si>
    <t>Петергофское шоссе д.3</t>
  </si>
  <si>
    <t>Бихан ООО</t>
  </si>
  <si>
    <t>Десантников ул.д.36</t>
  </si>
  <si>
    <t>Полякова ИП</t>
  </si>
  <si>
    <t>Петергофское шоссе д.21</t>
  </si>
  <si>
    <t>Контакт ООО</t>
  </si>
  <si>
    <t>Рихарда Зорге д.3</t>
  </si>
  <si>
    <t>Намазова ИП</t>
  </si>
  <si>
    <t>Доблести ул. д.28 корп.2</t>
  </si>
  <si>
    <t>Ира ООО</t>
  </si>
  <si>
    <t>Кузнецова пр. д.32 корп.6</t>
  </si>
  <si>
    <t>Кириллова ИП</t>
  </si>
  <si>
    <t>Маршала Захарова ул. д.9</t>
  </si>
  <si>
    <t>Филатова ИП</t>
  </si>
  <si>
    <t>Маршала Захарова ул. д.11</t>
  </si>
  <si>
    <t>алтай ип</t>
  </si>
  <si>
    <t>пр кузнецова 23 к 4</t>
  </si>
  <si>
    <t>Неменкова ИП</t>
  </si>
  <si>
    <t>Кузнецова пр. д.22 корп.1</t>
  </si>
  <si>
    <t>Прохорова ИП</t>
  </si>
  <si>
    <t>Кузнецова пр. д.22</t>
  </si>
  <si>
    <t>Калита ООО</t>
  </si>
  <si>
    <t>Маршала Захарова 21</t>
  </si>
  <si>
    <t>Надежда ООО</t>
  </si>
  <si>
    <t>Маршала Захарова ул. д.21 к.2</t>
  </si>
  <si>
    <t>Маршала Захарова ул. д.34</t>
  </si>
  <si>
    <t>Остров ООО</t>
  </si>
  <si>
    <t>Десантников ул. д.24</t>
  </si>
  <si>
    <t>Лукас ООО</t>
  </si>
  <si>
    <t>Ленинский пр д 72</t>
  </si>
  <si>
    <t>Агха ООО</t>
  </si>
  <si>
    <t>Ежевика ООО</t>
  </si>
  <si>
    <t>Лениниский пр. д.88</t>
  </si>
  <si>
    <t>ТП</t>
  </si>
  <si>
    <t>Фирма</t>
  </si>
  <si>
    <t>Адрес фирмы</t>
  </si>
  <si>
    <t>Сверка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</si>
</sst>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.5"/>
      <color theme="1"/>
      <name val="Arial"/>
      <family val="2"/>
      <charset val="204"/>
    </font>
    <font>
      <sz val="8.5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5">
    <xf numFmtId="0" fontId="0" fillId="0" borderId="0" xfId="0"/>
    <xf numFmtId="0" fontId="1" fillId="0" borderId="1" xfId="0" applyFont="1" applyFill="1" applyBorder="1" applyAlignment="1">
      <alignment horizontal="left"/>
    </xf>
    <xf numFmtId="0" fontId="3" fillId="0" borderId="1" xfId="1" applyFont="1" applyFill="1" applyBorder="1" applyAlignment="1">
      <alignment horizontal="left"/>
    </xf>
    <xf numFmtId="0" fontId="1" fillId="0" borderId="1" xfId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1" fillId="0" borderId="1" xfId="2" applyFont="1" applyBorder="1" applyAlignment="1">
      <alignment horizontal="left"/>
    </xf>
    <xf numFmtId="0" fontId="3" fillId="0" borderId="1" xfId="2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5" fillId="2" borderId="0" xfId="0" applyFont="1" applyFill="1"/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left"/>
    </xf>
    <xf numFmtId="0" fontId="5" fillId="3" borderId="0" xfId="0" applyFont="1" applyFill="1"/>
    <xf numFmtId="0" fontId="0" fillId="0" borderId="1" xfId="0" applyBorder="1"/>
  </cellXfs>
  <cellStyles count="3">
    <cellStyle name="TableStyleLight1" xfId="2"/>
    <cellStyle name="Обычный" xfId="0" builtinId="0"/>
    <cellStyle name="Обычный_Лист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7"/>
  <sheetViews>
    <sheetView tabSelected="1" workbookViewId="0">
      <selection activeCell="D5" sqref="D5"/>
    </sheetView>
  </sheetViews>
  <sheetFormatPr defaultRowHeight="15"/>
  <cols>
    <col min="1" max="1" width="14.85546875" bestFit="1" customWidth="1"/>
    <col min="2" max="2" width="19.42578125" bestFit="1" customWidth="1"/>
    <col min="3" max="3" width="109.28515625" bestFit="1" customWidth="1"/>
    <col min="4" max="4" width="13.5703125" bestFit="1" customWidth="1"/>
  </cols>
  <sheetData>
    <row r="1" spans="1:4">
      <c r="A1" s="9" t="s">
        <v>197</v>
      </c>
      <c r="B1" s="9" t="s">
        <v>198</v>
      </c>
      <c r="C1" s="9" t="s">
        <v>199</v>
      </c>
      <c r="D1" s="13" t="s">
        <v>200</v>
      </c>
    </row>
    <row r="2" spans="1:4">
      <c r="A2" s="10" t="s">
        <v>0</v>
      </c>
      <c r="B2" s="11" t="s">
        <v>1</v>
      </c>
      <c r="C2" s="11" t="s">
        <v>2</v>
      </c>
      <c r="D2" s="14" t="str">
        <f>VLOOKUP(B2,'На проверку'!A1:C43,2,TRUE)</f>
        <v>Ежевика ООО</v>
      </c>
    </row>
    <row r="3" spans="1:4">
      <c r="A3" s="10" t="s">
        <v>0</v>
      </c>
      <c r="B3" s="11" t="s">
        <v>3</v>
      </c>
      <c r="C3" s="11" t="s">
        <v>4</v>
      </c>
      <c r="D3" s="14" t="str">
        <f>VLOOKUP(B3,'На проверку'!A2:C44,2,TRUE)</f>
        <v>Ежевика ООО</v>
      </c>
    </row>
    <row r="4" spans="1:4">
      <c r="A4" s="10" t="s">
        <v>0</v>
      </c>
      <c r="B4" s="12" t="s">
        <v>5</v>
      </c>
      <c r="C4" s="12" t="s">
        <v>6</v>
      </c>
      <c r="D4" s="14" t="str">
        <f>VLOOKUP(B4,'На проверку'!A3:C45,2,TRUE)</f>
        <v>Ежевика ООО</v>
      </c>
    </row>
    <row r="5" spans="1:4">
      <c r="A5" s="10" t="s">
        <v>0</v>
      </c>
      <c r="B5" s="12" t="s">
        <v>7</v>
      </c>
      <c r="C5" s="12" t="s">
        <v>8</v>
      </c>
      <c r="D5" s="14" t="str">
        <f>VLOOKUP(B5,'На проверку'!A4:C46,2,TRUE)</f>
        <v>Ежевика ООО</v>
      </c>
    </row>
    <row r="6" spans="1:4">
      <c r="A6" s="10" t="s">
        <v>0</v>
      </c>
      <c r="B6" s="12" t="s">
        <v>9</v>
      </c>
      <c r="C6" s="12" t="s">
        <v>10</v>
      </c>
      <c r="D6" s="14" t="str">
        <f>VLOOKUP(B6,'На проверку'!A5:C47,2,TRUE)</f>
        <v>Ежевика ООО</v>
      </c>
    </row>
    <row r="7" spans="1:4">
      <c r="A7" s="10" t="s">
        <v>0</v>
      </c>
      <c r="B7" s="12" t="s">
        <v>11</v>
      </c>
      <c r="C7" s="12" t="s">
        <v>12</v>
      </c>
      <c r="D7" s="14" t="str">
        <f>VLOOKUP(B7,'На проверку'!A6:C48,2,TRUE)</f>
        <v>Ежевика ООО</v>
      </c>
    </row>
    <row r="8" spans="1:4">
      <c r="A8" s="10" t="s">
        <v>0</v>
      </c>
      <c r="B8" s="11" t="s">
        <v>11</v>
      </c>
      <c r="C8" s="11" t="s">
        <v>12</v>
      </c>
      <c r="D8" s="14" t="str">
        <f>VLOOKUP(B8,'На проверку'!A7:C49,2,TRUE)</f>
        <v>Ежевика ООО</v>
      </c>
    </row>
    <row r="9" spans="1:4">
      <c r="A9" s="10" t="s">
        <v>0</v>
      </c>
      <c r="B9" s="12" t="s">
        <v>13</v>
      </c>
      <c r="C9" s="12" t="s">
        <v>14</v>
      </c>
      <c r="D9" s="14" t="str">
        <f>VLOOKUP(B9,'На проверку'!A8:C50,2,TRUE)</f>
        <v>Ежевика ООО</v>
      </c>
    </row>
    <row r="10" spans="1:4">
      <c r="A10" s="10" t="s">
        <v>0</v>
      </c>
      <c r="B10" s="12" t="s">
        <v>15</v>
      </c>
      <c r="C10" s="12" t="s">
        <v>16</v>
      </c>
      <c r="D10" s="14" t="str">
        <f>VLOOKUP(B10,'На проверку'!A9:C51,2,TRUE)</f>
        <v>Ежевика ООО</v>
      </c>
    </row>
    <row r="11" spans="1:4">
      <c r="A11" s="10" t="s">
        <v>0</v>
      </c>
      <c r="B11" s="12" t="s">
        <v>17</v>
      </c>
      <c r="C11" s="12" t="s">
        <v>18</v>
      </c>
      <c r="D11" s="14" t="str">
        <f>VLOOKUP(B11,'На проверку'!A10:C52,2,TRUE)</f>
        <v>Ежевика ООО</v>
      </c>
    </row>
    <row r="12" spans="1:4">
      <c r="A12" s="10" t="s">
        <v>0</v>
      </c>
      <c r="B12" s="11" t="s">
        <v>19</v>
      </c>
      <c r="C12" s="11" t="s">
        <v>20</v>
      </c>
      <c r="D12" s="14"/>
    </row>
    <row r="13" spans="1:4">
      <c r="A13" s="10" t="s">
        <v>0</v>
      </c>
      <c r="B13" s="12" t="s">
        <v>5</v>
      </c>
      <c r="C13" s="12" t="s">
        <v>6</v>
      </c>
      <c r="D13" s="14"/>
    </row>
    <row r="14" spans="1:4">
      <c r="A14" s="10" t="s">
        <v>0</v>
      </c>
      <c r="B14" s="12" t="s">
        <v>21</v>
      </c>
      <c r="C14" s="12" t="s">
        <v>22</v>
      </c>
      <c r="D14" s="14"/>
    </row>
    <row r="15" spans="1:4">
      <c r="A15" s="10" t="s">
        <v>0</v>
      </c>
      <c r="B15" s="12" t="s">
        <v>23</v>
      </c>
      <c r="C15" s="12" t="s">
        <v>24</v>
      </c>
      <c r="D15" s="14"/>
    </row>
    <row r="16" spans="1:4">
      <c r="A16" s="10" t="s">
        <v>0</v>
      </c>
      <c r="B16" s="12" t="s">
        <v>25</v>
      </c>
      <c r="C16" s="12" t="s">
        <v>26</v>
      </c>
      <c r="D16" s="14"/>
    </row>
    <row r="17" spans="1:4">
      <c r="A17" s="10" t="s">
        <v>0</v>
      </c>
      <c r="B17" s="12" t="s">
        <v>27</v>
      </c>
      <c r="C17" s="12" t="s">
        <v>28</v>
      </c>
      <c r="D17" s="14"/>
    </row>
    <row r="18" spans="1:4">
      <c r="A18" s="10" t="s">
        <v>0</v>
      </c>
      <c r="B18" s="12" t="s">
        <v>27</v>
      </c>
      <c r="C18" s="12" t="s">
        <v>29</v>
      </c>
      <c r="D18" s="14"/>
    </row>
    <row r="19" spans="1:4">
      <c r="A19" s="10" t="s">
        <v>0</v>
      </c>
      <c r="B19" s="12" t="s">
        <v>30</v>
      </c>
      <c r="C19" s="12" t="s">
        <v>31</v>
      </c>
      <c r="D19" s="14"/>
    </row>
    <row r="20" spans="1:4">
      <c r="A20" s="10" t="s">
        <v>0</v>
      </c>
      <c r="B20" s="12" t="s">
        <v>32</v>
      </c>
      <c r="C20" s="12" t="s">
        <v>33</v>
      </c>
      <c r="D20" s="14"/>
    </row>
    <row r="21" spans="1:4">
      <c r="A21" s="10" t="s">
        <v>0</v>
      </c>
      <c r="B21" s="12" t="s">
        <v>34</v>
      </c>
      <c r="C21" s="12" t="s">
        <v>35</v>
      </c>
      <c r="D21" s="14"/>
    </row>
    <row r="22" spans="1:4">
      <c r="A22" s="10" t="s">
        <v>0</v>
      </c>
      <c r="B22" s="12" t="s">
        <v>36</v>
      </c>
      <c r="C22" s="12" t="s">
        <v>37</v>
      </c>
      <c r="D22" s="14"/>
    </row>
    <row r="23" spans="1:4">
      <c r="A23" s="10" t="s">
        <v>0</v>
      </c>
      <c r="B23" s="12" t="s">
        <v>38</v>
      </c>
      <c r="C23" s="12" t="s">
        <v>39</v>
      </c>
      <c r="D23" s="14"/>
    </row>
    <row r="24" spans="1:4">
      <c r="A24" s="10" t="s">
        <v>0</v>
      </c>
      <c r="B24" s="12" t="s">
        <v>40</v>
      </c>
      <c r="C24" s="12" t="s">
        <v>41</v>
      </c>
      <c r="D24" s="14"/>
    </row>
    <row r="25" spans="1:4">
      <c r="A25" s="10" t="s">
        <v>0</v>
      </c>
      <c r="B25" s="12" t="s">
        <v>40</v>
      </c>
      <c r="C25" s="12" t="s">
        <v>42</v>
      </c>
      <c r="D25" s="14"/>
    </row>
    <row r="26" spans="1:4">
      <c r="A26" s="10" t="s">
        <v>0</v>
      </c>
      <c r="B26" s="12" t="s">
        <v>43</v>
      </c>
      <c r="C26" s="12" t="s">
        <v>44</v>
      </c>
      <c r="D26" s="14"/>
    </row>
    <row r="27" spans="1:4">
      <c r="A27" s="10" t="s">
        <v>0</v>
      </c>
      <c r="B27" s="12" t="s">
        <v>45</v>
      </c>
      <c r="C27" s="12" t="s">
        <v>46</v>
      </c>
      <c r="D27" s="14"/>
    </row>
    <row r="28" spans="1:4">
      <c r="A28" s="10" t="s">
        <v>0</v>
      </c>
      <c r="B28" s="12" t="s">
        <v>47</v>
      </c>
      <c r="C28" s="12" t="s">
        <v>48</v>
      </c>
      <c r="D28" s="14"/>
    </row>
    <row r="29" spans="1:4">
      <c r="A29" s="10" t="s">
        <v>0</v>
      </c>
      <c r="B29" s="12" t="s">
        <v>49</v>
      </c>
      <c r="C29" s="12" t="s">
        <v>50</v>
      </c>
      <c r="D29" s="14"/>
    </row>
    <row r="30" spans="1:4">
      <c r="A30" s="10" t="s">
        <v>0</v>
      </c>
      <c r="B30" s="12" t="s">
        <v>51</v>
      </c>
      <c r="C30" s="12" t="s">
        <v>52</v>
      </c>
      <c r="D30" s="14"/>
    </row>
    <row r="31" spans="1:4">
      <c r="A31" s="10" t="s">
        <v>0</v>
      </c>
      <c r="B31" s="12" t="s">
        <v>53</v>
      </c>
      <c r="C31" s="12" t="s">
        <v>54</v>
      </c>
      <c r="D31" s="14"/>
    </row>
    <row r="32" spans="1:4">
      <c r="A32" s="10" t="s">
        <v>0</v>
      </c>
      <c r="B32" s="12" t="s">
        <v>53</v>
      </c>
      <c r="C32" s="12" t="s">
        <v>55</v>
      </c>
      <c r="D32" s="14"/>
    </row>
    <row r="33" spans="1:4">
      <c r="A33" s="10" t="s">
        <v>0</v>
      </c>
      <c r="B33" s="12" t="s">
        <v>53</v>
      </c>
      <c r="C33" s="12" t="s">
        <v>56</v>
      </c>
      <c r="D33" s="14"/>
    </row>
    <row r="34" spans="1:4">
      <c r="A34" s="10" t="s">
        <v>0</v>
      </c>
      <c r="B34" s="12" t="s">
        <v>53</v>
      </c>
      <c r="C34" s="12" t="s">
        <v>57</v>
      </c>
      <c r="D34" s="14"/>
    </row>
    <row r="35" spans="1:4">
      <c r="A35" s="10" t="s">
        <v>0</v>
      </c>
      <c r="B35" s="12" t="s">
        <v>53</v>
      </c>
      <c r="C35" s="12" t="s">
        <v>58</v>
      </c>
      <c r="D35" s="14"/>
    </row>
    <row r="36" spans="1:4">
      <c r="A36" s="10" t="s">
        <v>0</v>
      </c>
      <c r="B36" s="12" t="s">
        <v>53</v>
      </c>
      <c r="C36" s="12" t="s">
        <v>59</v>
      </c>
      <c r="D36" s="14"/>
    </row>
    <row r="37" spans="1:4">
      <c r="A37" s="10" t="s">
        <v>0</v>
      </c>
      <c r="B37" s="12" t="s">
        <v>60</v>
      </c>
      <c r="C37" s="12" t="s">
        <v>61</v>
      </c>
      <c r="D37" s="14"/>
    </row>
    <row r="38" spans="1:4">
      <c r="A38" s="10" t="s">
        <v>0</v>
      </c>
      <c r="B38" s="12" t="s">
        <v>60</v>
      </c>
      <c r="C38" s="12" t="s">
        <v>62</v>
      </c>
      <c r="D38" s="14"/>
    </row>
    <row r="39" spans="1:4">
      <c r="A39" s="10" t="s">
        <v>0</v>
      </c>
      <c r="B39" s="12" t="s">
        <v>63</v>
      </c>
      <c r="C39" s="12" t="s">
        <v>64</v>
      </c>
      <c r="D39" s="14"/>
    </row>
    <row r="40" spans="1:4">
      <c r="A40" s="10" t="s">
        <v>0</v>
      </c>
      <c r="B40" s="12" t="s">
        <v>65</v>
      </c>
      <c r="C40" s="12" t="s">
        <v>66</v>
      </c>
      <c r="D40" s="14"/>
    </row>
    <row r="41" spans="1:4">
      <c r="A41" s="10" t="s">
        <v>0</v>
      </c>
      <c r="B41" s="12" t="s">
        <v>67</v>
      </c>
      <c r="C41" s="12" t="s">
        <v>68</v>
      </c>
      <c r="D41" s="14"/>
    </row>
    <row r="42" spans="1:4">
      <c r="A42" s="10" t="s">
        <v>0</v>
      </c>
      <c r="B42" s="12" t="s">
        <v>69</v>
      </c>
      <c r="C42" s="12" t="s">
        <v>70</v>
      </c>
      <c r="D42" s="14"/>
    </row>
    <row r="43" spans="1:4">
      <c r="A43" s="10" t="s">
        <v>0</v>
      </c>
      <c r="B43" s="12" t="s">
        <v>71</v>
      </c>
      <c r="C43" s="12" t="s">
        <v>72</v>
      </c>
      <c r="D43" s="14"/>
    </row>
    <row r="44" spans="1:4">
      <c r="A44" s="10" t="s">
        <v>0</v>
      </c>
      <c r="B44" s="12" t="s">
        <v>73</v>
      </c>
      <c r="C44" s="12" t="s">
        <v>74</v>
      </c>
      <c r="D44" s="14"/>
    </row>
    <row r="45" spans="1:4">
      <c r="A45" s="10" t="s">
        <v>0</v>
      </c>
      <c r="B45" s="12" t="s">
        <v>75</v>
      </c>
      <c r="C45" s="12" t="s">
        <v>76</v>
      </c>
      <c r="D45" s="14"/>
    </row>
    <row r="46" spans="1:4">
      <c r="A46" s="10" t="s">
        <v>0</v>
      </c>
      <c r="B46" s="12" t="s">
        <v>77</v>
      </c>
      <c r="C46" s="12" t="s">
        <v>78</v>
      </c>
      <c r="D46" s="14"/>
    </row>
    <row r="47" spans="1:4">
      <c r="A47" s="10" t="s">
        <v>0</v>
      </c>
      <c r="B47" s="12" t="s">
        <v>77</v>
      </c>
      <c r="C47" s="12" t="s">
        <v>79</v>
      </c>
      <c r="D47" s="14"/>
    </row>
    <row r="48" spans="1:4">
      <c r="A48" s="10" t="s">
        <v>0</v>
      </c>
      <c r="B48" s="12" t="s">
        <v>80</v>
      </c>
      <c r="C48" s="12" t="s">
        <v>81</v>
      </c>
      <c r="D48" s="14"/>
    </row>
    <row r="49" spans="1:4">
      <c r="A49" s="10" t="s">
        <v>0</v>
      </c>
      <c r="B49" s="12" t="s">
        <v>82</v>
      </c>
      <c r="C49" s="12" t="s">
        <v>83</v>
      </c>
      <c r="D49" s="14"/>
    </row>
    <row r="50" spans="1:4">
      <c r="A50" s="10" t="s">
        <v>0</v>
      </c>
      <c r="B50" s="12" t="s">
        <v>84</v>
      </c>
      <c r="C50" s="12" t="s">
        <v>85</v>
      </c>
      <c r="D50" s="14"/>
    </row>
    <row r="51" spans="1:4">
      <c r="A51" s="10" t="s">
        <v>0</v>
      </c>
      <c r="B51" s="12" t="s">
        <v>86</v>
      </c>
      <c r="C51" s="12" t="s">
        <v>87</v>
      </c>
      <c r="D51" s="14"/>
    </row>
    <row r="52" spans="1:4">
      <c r="A52" s="10" t="s">
        <v>0</v>
      </c>
      <c r="B52" s="12" t="s">
        <v>88</v>
      </c>
      <c r="C52" s="12" t="s">
        <v>89</v>
      </c>
      <c r="D52" s="14"/>
    </row>
    <row r="53" spans="1:4">
      <c r="A53" s="10" t="s">
        <v>0</v>
      </c>
      <c r="B53" s="12" t="s">
        <v>88</v>
      </c>
      <c r="C53" s="12" t="s">
        <v>90</v>
      </c>
      <c r="D53" s="14"/>
    </row>
    <row r="54" spans="1:4">
      <c r="A54" s="10" t="s">
        <v>0</v>
      </c>
      <c r="B54" s="12" t="s">
        <v>91</v>
      </c>
      <c r="C54" s="12" t="s">
        <v>92</v>
      </c>
      <c r="D54" s="14"/>
    </row>
    <row r="55" spans="1:4">
      <c r="A55" s="10" t="s">
        <v>0</v>
      </c>
      <c r="B55" s="12" t="s">
        <v>93</v>
      </c>
      <c r="C55" s="12" t="s">
        <v>94</v>
      </c>
      <c r="D55" s="14"/>
    </row>
    <row r="56" spans="1:4">
      <c r="A56" s="10" t="s">
        <v>0</v>
      </c>
      <c r="B56" s="12" t="s">
        <v>95</v>
      </c>
      <c r="C56" s="12" t="s">
        <v>96</v>
      </c>
      <c r="D56" s="14"/>
    </row>
    <row r="57" spans="1:4">
      <c r="A57" s="10" t="s">
        <v>0</v>
      </c>
      <c r="B57" s="12" t="s">
        <v>95</v>
      </c>
      <c r="C57" s="12" t="s">
        <v>97</v>
      </c>
      <c r="D57" s="14"/>
    </row>
    <row r="58" spans="1:4">
      <c r="A58" s="10" t="s">
        <v>0</v>
      </c>
      <c r="B58" s="12" t="s">
        <v>95</v>
      </c>
      <c r="C58" s="12" t="s">
        <v>98</v>
      </c>
      <c r="D58" s="14"/>
    </row>
    <row r="59" spans="1:4">
      <c r="A59" s="10" t="s">
        <v>0</v>
      </c>
      <c r="B59" s="12" t="s">
        <v>99</v>
      </c>
      <c r="C59" s="12" t="s">
        <v>100</v>
      </c>
      <c r="D59" s="14"/>
    </row>
    <row r="60" spans="1:4">
      <c r="A60" s="10" t="s">
        <v>0</v>
      </c>
      <c r="B60" s="12" t="s">
        <v>101</v>
      </c>
      <c r="C60" s="12" t="s">
        <v>102</v>
      </c>
      <c r="D60" s="14"/>
    </row>
    <row r="61" spans="1:4">
      <c r="A61" s="10" t="s">
        <v>0</v>
      </c>
      <c r="B61" s="12" t="s">
        <v>103</v>
      </c>
      <c r="C61" s="12" t="s">
        <v>104</v>
      </c>
      <c r="D61" s="14"/>
    </row>
    <row r="62" spans="1:4">
      <c r="A62" s="10" t="s">
        <v>0</v>
      </c>
      <c r="B62" s="11" t="s">
        <v>105</v>
      </c>
      <c r="C62" s="11" t="s">
        <v>106</v>
      </c>
      <c r="D62" s="14"/>
    </row>
    <row r="63" spans="1:4">
      <c r="A63" s="10" t="s">
        <v>0</v>
      </c>
      <c r="B63" s="11" t="s">
        <v>107</v>
      </c>
      <c r="C63" s="11" t="s">
        <v>108</v>
      </c>
      <c r="D63" s="14"/>
    </row>
    <row r="64" spans="1:4">
      <c r="A64" s="10" t="s">
        <v>0</v>
      </c>
      <c r="B64" s="12" t="s">
        <v>7</v>
      </c>
      <c r="C64" s="12" t="s">
        <v>109</v>
      </c>
      <c r="D64" s="14"/>
    </row>
    <row r="65" spans="1:4">
      <c r="A65" s="10" t="s">
        <v>0</v>
      </c>
      <c r="B65" s="12" t="s">
        <v>110</v>
      </c>
      <c r="C65" s="12" t="s">
        <v>111</v>
      </c>
      <c r="D65" s="14"/>
    </row>
    <row r="66" spans="1:4">
      <c r="A66" s="10" t="s">
        <v>0</v>
      </c>
      <c r="B66" s="11" t="s">
        <v>112</v>
      </c>
      <c r="C66" s="11" t="s">
        <v>113</v>
      </c>
      <c r="D66" s="14"/>
    </row>
    <row r="67" spans="1:4">
      <c r="A67" s="10" t="s">
        <v>0</v>
      </c>
      <c r="B67" s="12" t="s">
        <v>114</v>
      </c>
      <c r="C67" s="12" t="s">
        <v>115</v>
      </c>
      <c r="D67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3"/>
  <sheetViews>
    <sheetView topLeftCell="A20" workbookViewId="0">
      <selection sqref="A1:C43"/>
    </sheetView>
  </sheetViews>
  <sheetFormatPr defaultRowHeight="15"/>
  <cols>
    <col min="1" max="1" width="9" bestFit="1" customWidth="1"/>
    <col min="2" max="2" width="16" bestFit="1" customWidth="1"/>
    <col min="3" max="3" width="30.140625" bestFit="1" customWidth="1"/>
  </cols>
  <sheetData>
    <row r="1" spans="1:3">
      <c r="A1" s="1" t="s">
        <v>116</v>
      </c>
      <c r="B1" s="2" t="s">
        <v>117</v>
      </c>
      <c r="C1" s="3" t="s">
        <v>118</v>
      </c>
    </row>
    <row r="2" spans="1:3">
      <c r="A2" s="1" t="s">
        <v>116</v>
      </c>
      <c r="B2" s="2" t="s">
        <v>119</v>
      </c>
      <c r="C2" s="3" t="s">
        <v>120</v>
      </c>
    </row>
    <row r="3" spans="1:3">
      <c r="A3" s="1" t="s">
        <v>116</v>
      </c>
      <c r="B3" s="2" t="s">
        <v>121</v>
      </c>
      <c r="C3" s="3" t="s">
        <v>122</v>
      </c>
    </row>
    <row r="4" spans="1:3">
      <c r="A4" s="1" t="s">
        <v>116</v>
      </c>
      <c r="B4" s="2" t="s">
        <v>123</v>
      </c>
      <c r="C4" s="3" t="s">
        <v>124</v>
      </c>
    </row>
    <row r="5" spans="1:3">
      <c r="A5" s="1" t="s">
        <v>116</v>
      </c>
      <c r="B5" s="2" t="s">
        <v>125</v>
      </c>
      <c r="C5" s="3" t="s">
        <v>126</v>
      </c>
    </row>
    <row r="6" spans="1:3">
      <c r="A6" s="1" t="s">
        <v>116</v>
      </c>
      <c r="B6" s="2" t="s">
        <v>127</v>
      </c>
      <c r="C6" s="3" t="s">
        <v>128</v>
      </c>
    </row>
    <row r="7" spans="1:3">
      <c r="A7" s="1" t="s">
        <v>116</v>
      </c>
      <c r="B7" s="2" t="s">
        <v>129</v>
      </c>
      <c r="C7" s="3" t="s">
        <v>130</v>
      </c>
    </row>
    <row r="8" spans="1:3">
      <c r="A8" s="1" t="s">
        <v>131</v>
      </c>
      <c r="B8" s="4" t="s">
        <v>132</v>
      </c>
      <c r="C8" s="1" t="s">
        <v>133</v>
      </c>
    </row>
    <row r="9" spans="1:3">
      <c r="A9" s="1" t="s">
        <v>131</v>
      </c>
      <c r="B9" s="4" t="s">
        <v>134</v>
      </c>
      <c r="C9" s="1" t="s">
        <v>135</v>
      </c>
    </row>
    <row r="10" spans="1:3">
      <c r="A10" s="1" t="s">
        <v>131</v>
      </c>
      <c r="B10" s="4" t="s">
        <v>134</v>
      </c>
      <c r="C10" s="1" t="s">
        <v>136</v>
      </c>
    </row>
    <row r="11" spans="1:3">
      <c r="A11" s="1" t="s">
        <v>116</v>
      </c>
      <c r="B11" s="2" t="s">
        <v>137</v>
      </c>
      <c r="C11" s="3" t="s">
        <v>133</v>
      </c>
    </row>
    <row r="12" spans="1:3">
      <c r="A12" s="1" t="s">
        <v>116</v>
      </c>
      <c r="B12" s="2" t="s">
        <v>137</v>
      </c>
      <c r="C12" s="3" t="s">
        <v>138</v>
      </c>
    </row>
    <row r="13" spans="1:3">
      <c r="A13" s="1" t="s">
        <v>116</v>
      </c>
      <c r="B13" s="2" t="s">
        <v>137</v>
      </c>
      <c r="C13" s="3" t="s">
        <v>139</v>
      </c>
    </row>
    <row r="14" spans="1:3">
      <c r="A14" s="1" t="s">
        <v>116</v>
      </c>
      <c r="B14" s="4" t="s">
        <v>140</v>
      </c>
      <c r="C14" s="1" t="s">
        <v>141</v>
      </c>
    </row>
    <row r="15" spans="1:3">
      <c r="A15" s="1" t="s">
        <v>116</v>
      </c>
      <c r="B15" s="4" t="s">
        <v>142</v>
      </c>
      <c r="C15" s="1" t="s">
        <v>143</v>
      </c>
    </row>
    <row r="16" spans="1:3">
      <c r="A16" s="1" t="s">
        <v>116</v>
      </c>
      <c r="B16" s="5" t="s">
        <v>144</v>
      </c>
      <c r="C16" s="6" t="s">
        <v>145</v>
      </c>
    </row>
    <row r="17" spans="1:3">
      <c r="A17" s="1" t="s">
        <v>116</v>
      </c>
      <c r="B17" s="5" t="s">
        <v>146</v>
      </c>
      <c r="C17" s="6" t="s">
        <v>147</v>
      </c>
    </row>
    <row r="18" spans="1:3">
      <c r="A18" s="1" t="s">
        <v>116</v>
      </c>
      <c r="B18" s="5" t="s">
        <v>148</v>
      </c>
      <c r="C18" s="6" t="s">
        <v>149</v>
      </c>
    </row>
    <row r="19" spans="1:3">
      <c r="A19" s="1" t="s">
        <v>116</v>
      </c>
      <c r="B19" s="5" t="s">
        <v>150</v>
      </c>
      <c r="C19" s="6" t="s">
        <v>151</v>
      </c>
    </row>
    <row r="20" spans="1:3">
      <c r="A20" s="1" t="s">
        <v>116</v>
      </c>
      <c r="B20" s="5" t="s">
        <v>152</v>
      </c>
      <c r="C20" s="6" t="s">
        <v>153</v>
      </c>
    </row>
    <row r="21" spans="1:3">
      <c r="A21" s="1" t="s">
        <v>116</v>
      </c>
      <c r="B21" s="5" t="s">
        <v>154</v>
      </c>
      <c r="C21" s="6" t="s">
        <v>155</v>
      </c>
    </row>
    <row r="22" spans="1:3">
      <c r="A22" s="1" t="s">
        <v>116</v>
      </c>
      <c r="B22" s="5" t="s">
        <v>156</v>
      </c>
      <c r="C22" s="6" t="s">
        <v>157</v>
      </c>
    </row>
    <row r="23" spans="1:3">
      <c r="A23" s="1" t="s">
        <v>116</v>
      </c>
      <c r="B23" s="5" t="s">
        <v>156</v>
      </c>
      <c r="C23" s="6" t="s">
        <v>158</v>
      </c>
    </row>
    <row r="24" spans="1:3">
      <c r="A24" s="1" t="s">
        <v>116</v>
      </c>
      <c r="B24" s="5" t="s">
        <v>159</v>
      </c>
      <c r="C24" s="6" t="s">
        <v>160</v>
      </c>
    </row>
    <row r="25" spans="1:3">
      <c r="A25" s="1" t="s">
        <v>116</v>
      </c>
      <c r="B25" s="7" t="s">
        <v>161</v>
      </c>
      <c r="C25" s="7" t="s">
        <v>162</v>
      </c>
    </row>
    <row r="26" spans="1:3">
      <c r="A26" s="1" t="s">
        <v>116</v>
      </c>
      <c r="B26" s="8" t="s">
        <v>163</v>
      </c>
      <c r="C26" s="8" t="s">
        <v>164</v>
      </c>
    </row>
    <row r="27" spans="1:3">
      <c r="A27" s="1" t="s">
        <v>116</v>
      </c>
      <c r="B27" s="8" t="s">
        <v>165</v>
      </c>
      <c r="C27" s="8" t="s">
        <v>166</v>
      </c>
    </row>
    <row r="28" spans="1:3">
      <c r="A28" s="1" t="s">
        <v>116</v>
      </c>
      <c r="B28" s="8" t="s">
        <v>167</v>
      </c>
      <c r="C28" s="8" t="s">
        <v>168</v>
      </c>
    </row>
    <row r="29" spans="1:3">
      <c r="A29" s="1" t="s">
        <v>116</v>
      </c>
      <c r="B29" s="8" t="s">
        <v>169</v>
      </c>
      <c r="C29" s="8" t="s">
        <v>170</v>
      </c>
    </row>
    <row r="30" spans="1:3">
      <c r="A30" s="1" t="s">
        <v>116</v>
      </c>
      <c r="B30" s="8" t="s">
        <v>171</v>
      </c>
      <c r="C30" s="8" t="s">
        <v>172</v>
      </c>
    </row>
    <row r="31" spans="1:3">
      <c r="A31" s="1" t="s">
        <v>116</v>
      </c>
      <c r="B31" s="8" t="s">
        <v>173</v>
      </c>
      <c r="C31" s="8" t="s">
        <v>174</v>
      </c>
    </row>
    <row r="32" spans="1:3">
      <c r="A32" s="1" t="s">
        <v>116</v>
      </c>
      <c r="B32" s="8" t="s">
        <v>175</v>
      </c>
      <c r="C32" s="8" t="s">
        <v>176</v>
      </c>
    </row>
    <row r="33" spans="1:3">
      <c r="A33" s="1" t="s">
        <v>116</v>
      </c>
      <c r="B33" s="8" t="s">
        <v>177</v>
      </c>
      <c r="C33" s="8" t="s">
        <v>178</v>
      </c>
    </row>
    <row r="34" spans="1:3">
      <c r="A34" s="1" t="s">
        <v>116</v>
      </c>
      <c r="B34" s="8" t="s">
        <v>179</v>
      </c>
      <c r="C34" s="8" t="s">
        <v>180</v>
      </c>
    </row>
    <row r="35" spans="1:3">
      <c r="A35" s="1" t="s">
        <v>116</v>
      </c>
      <c r="B35" s="8" t="s">
        <v>181</v>
      </c>
      <c r="C35" s="8" t="s">
        <v>182</v>
      </c>
    </row>
    <row r="36" spans="1:3">
      <c r="A36" s="1" t="s">
        <v>116</v>
      </c>
      <c r="B36" s="8" t="s">
        <v>183</v>
      </c>
      <c r="C36" s="8" t="s">
        <v>184</v>
      </c>
    </row>
    <row r="37" spans="1:3">
      <c r="A37" s="1" t="s">
        <v>116</v>
      </c>
      <c r="B37" s="8" t="s">
        <v>185</v>
      </c>
      <c r="C37" s="8" t="s">
        <v>186</v>
      </c>
    </row>
    <row r="38" spans="1:3">
      <c r="A38" s="1" t="s">
        <v>116</v>
      </c>
      <c r="B38" s="8" t="s">
        <v>187</v>
      </c>
      <c r="C38" s="8" t="s">
        <v>188</v>
      </c>
    </row>
    <row r="39" spans="1:3">
      <c r="A39" s="1" t="s">
        <v>116</v>
      </c>
      <c r="B39" s="8" t="s">
        <v>185</v>
      </c>
      <c r="C39" s="8" t="s">
        <v>189</v>
      </c>
    </row>
    <row r="40" spans="1:3">
      <c r="A40" s="1" t="s">
        <v>116</v>
      </c>
      <c r="B40" s="8" t="s">
        <v>190</v>
      </c>
      <c r="C40" s="8" t="s">
        <v>191</v>
      </c>
    </row>
    <row r="41" spans="1:3">
      <c r="A41" s="1" t="s">
        <v>116</v>
      </c>
      <c r="B41" s="8" t="s">
        <v>192</v>
      </c>
      <c r="C41" s="8" t="s">
        <v>193</v>
      </c>
    </row>
    <row r="42" spans="1:3">
      <c r="A42" s="1" t="s">
        <v>116</v>
      </c>
      <c r="B42" s="8" t="s">
        <v>194</v>
      </c>
      <c r="C42" s="8" t="s">
        <v>193</v>
      </c>
    </row>
    <row r="43" spans="1:3">
      <c r="A43" s="1" t="s">
        <v>116</v>
      </c>
      <c r="B43" s="8" t="s">
        <v>195</v>
      </c>
      <c r="C43" s="8" t="s">
        <v>196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Рабочая</vt:lpstr>
      <vt:lpstr>На проверку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Широких</dc:creator>
  <cp:lastModifiedBy>Широких</cp:lastModifiedBy>
  <dcterms:created xsi:type="dcterms:W3CDTF">2014-01-14T09:48:35Z</dcterms:created>
  <dcterms:modified xsi:type="dcterms:W3CDTF">2014-01-14T10:01:44Z</dcterms:modified>
</cp:coreProperties>
</file>