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L5" i="2"/>
  <c r="M5" i="2"/>
  <c r="B5" i="2"/>
  <c r="C4" i="2"/>
  <c r="D4" i="2"/>
  <c r="E4" i="2"/>
  <c r="F4" i="2"/>
  <c r="G4" i="2"/>
  <c r="H4" i="2"/>
  <c r="I4" i="2"/>
  <c r="J4" i="2"/>
  <c r="K4" i="2"/>
  <c r="L4" i="2"/>
  <c r="M4" i="2"/>
  <c r="B4" i="2"/>
  <c r="C3" i="2"/>
  <c r="D3" i="2"/>
  <c r="E3" i="2"/>
  <c r="F3" i="2"/>
  <c r="G3" i="2"/>
  <c r="H3" i="2"/>
  <c r="I3" i="2"/>
  <c r="J3" i="2"/>
  <c r="K3" i="2"/>
  <c r="L3" i="2"/>
  <c r="M3" i="2"/>
  <c r="B3" i="2"/>
  <c r="C2" i="2"/>
  <c r="D2" i="2"/>
  <c r="E2" i="2"/>
  <c r="F2" i="2"/>
  <c r="G2" i="2"/>
  <c r="H2" i="2"/>
  <c r="I2" i="2"/>
  <c r="J2" i="2"/>
  <c r="K2" i="2"/>
  <c r="L2" i="2"/>
  <c r="M2" i="2"/>
  <c r="B2" i="2"/>
  <c r="BR378" i="1" l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BR377" i="1"/>
  <c r="BR376" i="1"/>
  <c r="BR375" i="1"/>
  <c r="BR374" i="1"/>
  <c r="BR373" i="1"/>
  <c r="BR372" i="1"/>
  <c r="BR371" i="1"/>
  <c r="BR370" i="1"/>
  <c r="BR369" i="1"/>
  <c r="BR368" i="1"/>
  <c r="BR367" i="1"/>
  <c r="BR366" i="1"/>
  <c r="BR365" i="1"/>
  <c r="BR364" i="1"/>
  <c r="BR363" i="1"/>
  <c r="BR362" i="1"/>
  <c r="BR361" i="1"/>
  <c r="BR360" i="1"/>
  <c r="BR359" i="1"/>
  <c r="BR358" i="1"/>
  <c r="BR357" i="1"/>
  <c r="BR356" i="1"/>
  <c r="BR355" i="1"/>
  <c r="BR354" i="1"/>
  <c r="BR353" i="1"/>
  <c r="BR352" i="1"/>
  <c r="BR351" i="1"/>
  <c r="BR350" i="1"/>
  <c r="BR349" i="1"/>
  <c r="BR348" i="1"/>
  <c r="BR347" i="1"/>
  <c r="BR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BR345" i="1"/>
  <c r="BR344" i="1"/>
  <c r="BR343" i="1"/>
  <c r="BR342" i="1"/>
  <c r="BR341" i="1"/>
  <c r="BR340" i="1"/>
  <c r="BR339" i="1"/>
  <c r="BR338" i="1"/>
  <c r="BR337" i="1"/>
  <c r="BR336" i="1"/>
  <c r="BR335" i="1"/>
  <c r="BR334" i="1"/>
  <c r="BR333" i="1"/>
  <c r="B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BR93" i="1"/>
  <c r="BR92" i="1"/>
  <c r="BR91" i="1"/>
  <c r="BR90" i="1"/>
  <c r="BR89" i="1"/>
  <c r="BR88" i="1"/>
  <c r="BR87" i="1"/>
  <c r="BR86" i="1"/>
  <c r="BR85" i="1"/>
  <c r="BR84" i="1"/>
  <c r="BR83" i="1"/>
  <c r="BR82" i="1"/>
  <c r="BR81" i="1"/>
  <c r="BR80" i="1"/>
  <c r="BR79" i="1"/>
  <c r="BR78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BR3" i="1"/>
  <c r="BR2" i="1"/>
</calcChain>
</file>

<file path=xl/sharedStrings.xml><?xml version="1.0" encoding="utf-8"?>
<sst xmlns="http://schemas.openxmlformats.org/spreadsheetml/2006/main" count="26" uniqueCount="15">
  <si>
    <t>ИТОГ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</si>
  <si>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</si>
  <si>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</si>
  <si>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</si>
  <si>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</si>
  <si>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</si>
  <si>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</si>
  <si>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</si>
  <si>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</si>
  <si>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</si>
  <si>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</si>
  <si>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</si>
  <si>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</si>
  <si>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</si>
  <si>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магазины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</si>
</sst>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%20&#1085;&#1072;&#1082;&#1083;&#1072;&#1076;&#1085;&#1072;&#1103;\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Зарплати"/>
      <sheetName val="Лист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78"/>
  <sheetViews>
    <sheetView tabSelected="1" workbookViewId="0">
      <selection activeCell="F350" sqref="F350"/>
    </sheetView>
  </sheetViews>
  <sheetFormatPr defaultRowHeight="15" x14ac:dyDescent="0.25"/>
  <cols>
    <col min="1" max="1" width="16.7109375" style="3" customWidth="1"/>
    <col min="2" max="7" width="15" style="3" customWidth="1"/>
    <col min="8" max="8" width="26.85546875" style="3" customWidth="1"/>
    <col min="9" max="49" width="15" style="3" customWidth="1"/>
    <col min="50" max="16384" width="9.140625" style="3"/>
  </cols>
  <sheetData>
    <row r="1" spans="1:70" s="1" customFormat="1" x14ac:dyDescent="0.25">
      <c r="A1" s="1" t="s">
        <v>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</row>
    <row r="2" spans="1:70" x14ac:dyDescent="0.25">
      <c r="A2" s="2">
        <v>41640</v>
      </c>
      <c r="B2" s="3">
        <v>3333</v>
      </c>
      <c r="C2" s="3">
        <v>333</v>
      </c>
      <c r="D2" s="3">
        <v>20000</v>
      </c>
      <c r="E2" s="3">
        <v>3300</v>
      </c>
      <c r="BR2" s="3">
        <f>MONTH(A2)</f>
        <v>1</v>
      </c>
    </row>
    <row r="3" spans="1:70" x14ac:dyDescent="0.25">
      <c r="A3" s="2">
        <v>41641</v>
      </c>
      <c r="B3" s="3">
        <v>2000</v>
      </c>
      <c r="C3" s="3">
        <v>2000</v>
      </c>
      <c r="D3" s="3">
        <v>3000</v>
      </c>
      <c r="E3" s="3">
        <v>2000</v>
      </c>
      <c r="BR3" s="3">
        <f t="shared" ref="BR3:BR66" si="0">MONTH(A3)</f>
        <v>1</v>
      </c>
    </row>
    <row r="4" spans="1:70" x14ac:dyDescent="0.25">
      <c r="A4" s="2">
        <v>41642</v>
      </c>
      <c r="B4" s="3">
        <v>3000</v>
      </c>
      <c r="C4" s="3">
        <v>3667</v>
      </c>
      <c r="D4" s="3">
        <v>2000</v>
      </c>
      <c r="E4" s="3">
        <v>125</v>
      </c>
      <c r="BR4" s="3">
        <f t="shared" si="0"/>
        <v>1</v>
      </c>
    </row>
    <row r="5" spans="1:70" x14ac:dyDescent="0.25">
      <c r="A5" s="2">
        <v>41643</v>
      </c>
      <c r="B5" s="3">
        <v>2000</v>
      </c>
      <c r="C5" s="3">
        <v>5334</v>
      </c>
      <c r="D5" s="3">
        <v>2000</v>
      </c>
      <c r="E5" s="3">
        <v>22</v>
      </c>
      <c r="BR5" s="3">
        <f t="shared" si="0"/>
        <v>1</v>
      </c>
    </row>
    <row r="6" spans="1:70" x14ac:dyDescent="0.25">
      <c r="A6" s="2">
        <v>41644</v>
      </c>
      <c r="B6" s="3">
        <v>2000</v>
      </c>
      <c r="C6" s="3">
        <v>7001</v>
      </c>
      <c r="D6" s="3">
        <v>-7000</v>
      </c>
      <c r="E6" s="3">
        <v>5</v>
      </c>
      <c r="BR6" s="3">
        <f t="shared" si="0"/>
        <v>1</v>
      </c>
    </row>
    <row r="7" spans="1:70" x14ac:dyDescent="0.25">
      <c r="A7" s="2">
        <v>41645</v>
      </c>
      <c r="B7" s="3">
        <v>1666.8</v>
      </c>
      <c r="C7" s="3">
        <v>8668</v>
      </c>
      <c r="D7" s="3">
        <v>-12500</v>
      </c>
      <c r="E7" s="3">
        <v>-1480</v>
      </c>
      <c r="BR7" s="3">
        <f t="shared" si="0"/>
        <v>1</v>
      </c>
    </row>
    <row r="8" spans="1:70" x14ac:dyDescent="0.25">
      <c r="A8" s="2">
        <v>41646</v>
      </c>
      <c r="B8" s="3">
        <v>1400.2</v>
      </c>
      <c r="C8" s="3">
        <v>10335</v>
      </c>
      <c r="D8" s="3">
        <v>-18000</v>
      </c>
      <c r="E8" s="3">
        <v>-2336.8000000000002</v>
      </c>
      <c r="BR8" s="3">
        <f t="shared" si="0"/>
        <v>1</v>
      </c>
    </row>
    <row r="9" spans="1:70" x14ac:dyDescent="0.25">
      <c r="A9" s="2">
        <v>41647</v>
      </c>
      <c r="B9" s="3">
        <v>1133.5999999999999</v>
      </c>
      <c r="C9" s="3">
        <v>12002</v>
      </c>
      <c r="D9" s="3">
        <v>-23500</v>
      </c>
      <c r="E9" s="3">
        <v>-3193.6</v>
      </c>
      <c r="BR9" s="3">
        <f t="shared" si="0"/>
        <v>1</v>
      </c>
    </row>
    <row r="10" spans="1:70" x14ac:dyDescent="0.25">
      <c r="A10" s="2">
        <v>41648</v>
      </c>
      <c r="B10" s="3">
        <v>867</v>
      </c>
      <c r="C10" s="3">
        <v>13669</v>
      </c>
      <c r="D10" s="3">
        <v>-29000</v>
      </c>
      <c r="E10" s="3">
        <v>-4050.4</v>
      </c>
      <c r="BR10" s="3">
        <f t="shared" si="0"/>
        <v>1</v>
      </c>
    </row>
    <row r="11" spans="1:70" x14ac:dyDescent="0.25">
      <c r="A11" s="2">
        <v>41649</v>
      </c>
      <c r="B11" s="3">
        <v>600.4</v>
      </c>
      <c r="C11" s="3">
        <v>15336</v>
      </c>
      <c r="D11" s="3">
        <v>-34500</v>
      </c>
      <c r="E11" s="3">
        <v>-4907.2</v>
      </c>
      <c r="BR11" s="3">
        <f t="shared" si="0"/>
        <v>1</v>
      </c>
    </row>
    <row r="12" spans="1:70" x14ac:dyDescent="0.25">
      <c r="A12" s="2">
        <v>41650</v>
      </c>
      <c r="B12" s="3">
        <v>333.8</v>
      </c>
      <c r="C12" s="3">
        <v>17003</v>
      </c>
      <c r="D12" s="3">
        <v>-40000</v>
      </c>
      <c r="E12" s="3">
        <v>-5764</v>
      </c>
      <c r="BR12" s="3">
        <f t="shared" si="0"/>
        <v>1</v>
      </c>
    </row>
    <row r="13" spans="1:70" x14ac:dyDescent="0.25">
      <c r="A13" s="2">
        <v>41651</v>
      </c>
      <c r="B13" s="3">
        <v>67.199999999999804</v>
      </c>
      <c r="C13" s="3">
        <v>18670</v>
      </c>
      <c r="D13" s="3">
        <v>-45500</v>
      </c>
      <c r="E13" s="3">
        <v>-6620.8</v>
      </c>
      <c r="BR13" s="3">
        <f t="shared" si="0"/>
        <v>1</v>
      </c>
    </row>
    <row r="14" spans="1:70" x14ac:dyDescent="0.25">
      <c r="A14" s="2">
        <v>41652</v>
      </c>
      <c r="B14" s="3">
        <v>-199.4</v>
      </c>
      <c r="C14" s="3">
        <v>20337</v>
      </c>
      <c r="D14" s="3">
        <v>-51000</v>
      </c>
      <c r="E14" s="3">
        <v>-7477.6</v>
      </c>
      <c r="BR14" s="3">
        <f t="shared" si="0"/>
        <v>1</v>
      </c>
    </row>
    <row r="15" spans="1:70" x14ac:dyDescent="0.25">
      <c r="A15" s="2">
        <v>41653</v>
      </c>
      <c r="B15" s="3">
        <v>-466</v>
      </c>
      <c r="C15" s="3">
        <v>22004</v>
      </c>
      <c r="D15" s="3">
        <v>-56500</v>
      </c>
      <c r="E15" s="3">
        <v>-8334.4</v>
      </c>
      <c r="BR15" s="3">
        <f t="shared" si="0"/>
        <v>1</v>
      </c>
    </row>
    <row r="16" spans="1:70" x14ac:dyDescent="0.25">
      <c r="A16" s="2">
        <v>41654</v>
      </c>
      <c r="B16" s="3">
        <v>-732.6</v>
      </c>
      <c r="C16" s="3">
        <v>23671</v>
      </c>
      <c r="D16" s="3">
        <v>-62000</v>
      </c>
      <c r="E16" s="3">
        <v>-9191.2000000000007</v>
      </c>
      <c r="BR16" s="3">
        <f t="shared" si="0"/>
        <v>1</v>
      </c>
    </row>
    <row r="17" spans="1:70" x14ac:dyDescent="0.25">
      <c r="A17" s="2">
        <v>41655</v>
      </c>
      <c r="B17" s="3">
        <v>-999.2</v>
      </c>
      <c r="C17" s="3">
        <v>25338</v>
      </c>
      <c r="D17" s="3">
        <v>-67500</v>
      </c>
      <c r="E17" s="3">
        <v>-10048</v>
      </c>
      <c r="BR17" s="3">
        <f t="shared" si="0"/>
        <v>1</v>
      </c>
    </row>
    <row r="18" spans="1:70" x14ac:dyDescent="0.25">
      <c r="A18" s="2">
        <v>41656</v>
      </c>
      <c r="B18" s="3">
        <v>-1265.8</v>
      </c>
      <c r="C18" s="3">
        <v>27005</v>
      </c>
      <c r="D18" s="3">
        <v>-73000</v>
      </c>
      <c r="E18" s="3">
        <v>-10904.8</v>
      </c>
      <c r="BR18" s="3">
        <f t="shared" si="0"/>
        <v>1</v>
      </c>
    </row>
    <row r="19" spans="1:70" x14ac:dyDescent="0.25">
      <c r="A19" s="2">
        <v>41657</v>
      </c>
      <c r="B19" s="3">
        <v>-1532.4</v>
      </c>
      <c r="C19" s="3">
        <v>28672</v>
      </c>
      <c r="D19" s="3">
        <v>-78500</v>
      </c>
      <c r="E19" s="3">
        <v>-11761.6</v>
      </c>
      <c r="BR19" s="3">
        <f t="shared" si="0"/>
        <v>1</v>
      </c>
    </row>
    <row r="20" spans="1:70" x14ac:dyDescent="0.25">
      <c r="A20" s="2">
        <v>41658</v>
      </c>
      <c r="B20" s="3">
        <v>-1799</v>
      </c>
      <c r="C20" s="3">
        <v>30339</v>
      </c>
      <c r="D20" s="3">
        <v>-84000</v>
      </c>
      <c r="E20" s="3">
        <v>-12618.4</v>
      </c>
      <c r="BR20" s="3">
        <f t="shared" si="0"/>
        <v>1</v>
      </c>
    </row>
    <row r="21" spans="1:70" x14ac:dyDescent="0.25">
      <c r="A21" s="2">
        <v>41659</v>
      </c>
      <c r="B21" s="3">
        <v>-2065.6</v>
      </c>
      <c r="C21" s="3">
        <v>32006</v>
      </c>
      <c r="D21" s="3">
        <v>-89500</v>
      </c>
      <c r="E21" s="3">
        <v>-13475.2</v>
      </c>
      <c r="BR21" s="3">
        <f t="shared" si="0"/>
        <v>1</v>
      </c>
    </row>
    <row r="22" spans="1:70" x14ac:dyDescent="0.25">
      <c r="A22" s="2">
        <v>41660</v>
      </c>
      <c r="B22" s="3">
        <v>-2332.1999999999998</v>
      </c>
      <c r="C22" s="3">
        <v>33673</v>
      </c>
      <c r="D22" s="3">
        <v>-95000</v>
      </c>
      <c r="E22" s="3">
        <v>-14332</v>
      </c>
      <c r="BR22" s="3">
        <f t="shared" si="0"/>
        <v>1</v>
      </c>
    </row>
    <row r="23" spans="1:70" x14ac:dyDescent="0.25">
      <c r="A23" s="2">
        <v>41661</v>
      </c>
      <c r="B23" s="3">
        <v>-2598.8000000000002</v>
      </c>
      <c r="C23" s="3">
        <v>35340</v>
      </c>
      <c r="D23" s="3">
        <v>-100500</v>
      </c>
      <c r="E23" s="3">
        <v>-15188.8</v>
      </c>
      <c r="BR23" s="3">
        <f t="shared" si="0"/>
        <v>1</v>
      </c>
    </row>
    <row r="24" spans="1:70" x14ac:dyDescent="0.25">
      <c r="A24" s="2">
        <v>41662</v>
      </c>
      <c r="B24" s="3">
        <v>-2865.4</v>
      </c>
      <c r="C24" s="3">
        <v>37007</v>
      </c>
      <c r="D24" s="3">
        <v>-106000</v>
      </c>
      <c r="E24" s="3">
        <v>-16045.6</v>
      </c>
      <c r="BR24" s="3">
        <f t="shared" si="0"/>
        <v>1</v>
      </c>
    </row>
    <row r="25" spans="1:70" x14ac:dyDescent="0.25">
      <c r="A25" s="2">
        <v>41663</v>
      </c>
      <c r="B25" s="3">
        <v>-3132</v>
      </c>
      <c r="C25" s="3">
        <v>38674</v>
      </c>
      <c r="D25" s="3">
        <v>-111500</v>
      </c>
      <c r="E25" s="3">
        <v>-16902.400000000001</v>
      </c>
      <c r="BR25" s="3">
        <f t="shared" si="0"/>
        <v>1</v>
      </c>
    </row>
    <row r="26" spans="1:70" x14ac:dyDescent="0.25">
      <c r="A26" s="2">
        <v>41664</v>
      </c>
      <c r="B26" s="3">
        <v>-3398.6</v>
      </c>
      <c r="C26" s="3">
        <v>40341</v>
      </c>
      <c r="D26" s="3">
        <v>-117000</v>
      </c>
      <c r="E26" s="3">
        <v>-17759.2</v>
      </c>
      <c r="BR26" s="3">
        <f t="shared" si="0"/>
        <v>1</v>
      </c>
    </row>
    <row r="27" spans="1:70" x14ac:dyDescent="0.25">
      <c r="A27" s="2">
        <v>41665</v>
      </c>
      <c r="B27" s="3">
        <v>-3665.2</v>
      </c>
      <c r="C27" s="3">
        <v>42008</v>
      </c>
      <c r="D27" s="3">
        <v>-122500</v>
      </c>
      <c r="E27" s="3">
        <v>-18616</v>
      </c>
      <c r="BR27" s="3">
        <f t="shared" si="0"/>
        <v>1</v>
      </c>
    </row>
    <row r="28" spans="1:70" x14ac:dyDescent="0.25">
      <c r="A28" s="2">
        <v>41666</v>
      </c>
      <c r="B28" s="3">
        <v>-3931.8</v>
      </c>
      <c r="C28" s="3">
        <v>43675</v>
      </c>
      <c r="D28" s="3">
        <v>-128000</v>
      </c>
      <c r="E28" s="3">
        <v>-19472.8</v>
      </c>
      <c r="BR28" s="3">
        <f t="shared" si="0"/>
        <v>1</v>
      </c>
    </row>
    <row r="29" spans="1:70" x14ac:dyDescent="0.25">
      <c r="A29" s="2">
        <v>41667</v>
      </c>
      <c r="B29" s="3">
        <v>-4198.3999999999996</v>
      </c>
      <c r="C29" s="3">
        <v>45342</v>
      </c>
      <c r="D29" s="3">
        <v>-133500</v>
      </c>
      <c r="E29" s="3">
        <v>-20329.599999999999</v>
      </c>
      <c r="BR29" s="3">
        <f t="shared" si="0"/>
        <v>1</v>
      </c>
    </row>
    <row r="30" spans="1:70" x14ac:dyDescent="0.25">
      <c r="A30" s="2">
        <v>41668</v>
      </c>
      <c r="B30" s="3">
        <v>-4465</v>
      </c>
      <c r="C30" s="3">
        <v>47009</v>
      </c>
      <c r="D30" s="3">
        <v>-139000</v>
      </c>
      <c r="E30" s="3">
        <v>-21186.400000000001</v>
      </c>
      <c r="BR30" s="3">
        <f t="shared" si="0"/>
        <v>1</v>
      </c>
    </row>
    <row r="31" spans="1:70" x14ac:dyDescent="0.25">
      <c r="A31" s="2">
        <v>41669</v>
      </c>
      <c r="B31" s="3">
        <v>-4731.6000000000004</v>
      </c>
      <c r="C31" s="3">
        <v>48676</v>
      </c>
      <c r="D31" s="3">
        <v>-144500</v>
      </c>
      <c r="E31" s="3">
        <v>-22043.200000000001</v>
      </c>
      <c r="BR31" s="3">
        <f t="shared" si="0"/>
        <v>1</v>
      </c>
    </row>
    <row r="32" spans="1:70" x14ac:dyDescent="0.25">
      <c r="A32" s="2">
        <v>41670</v>
      </c>
      <c r="B32" s="3">
        <v>-4998.2</v>
      </c>
      <c r="C32" s="3">
        <v>50343</v>
      </c>
      <c r="D32" s="3">
        <v>-150000</v>
      </c>
      <c r="E32" s="3">
        <v>-22900</v>
      </c>
      <c r="BR32" s="3">
        <f t="shared" si="0"/>
        <v>1</v>
      </c>
    </row>
    <row r="33" spans="1:70" s="5" customFormat="1" x14ac:dyDescent="0.25">
      <c r="A33" s="4" t="s">
        <v>0</v>
      </c>
      <c r="B33" s="5">
        <f>SUM(B2:B32)</f>
        <v>-30975.200000000001</v>
      </c>
      <c r="C33" s="5">
        <f>SUM(C2:C32)</f>
        <v>785478</v>
      </c>
      <c r="D33" s="5">
        <f t="shared" ref="D33:AV33" si="1">SUM(D2:D32)</f>
        <v>-2092500</v>
      </c>
      <c r="E33" s="5">
        <f t="shared" si="1"/>
        <v>-311488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5">
        <f t="shared" si="1"/>
        <v>0</v>
      </c>
      <c r="Q33" s="5">
        <f t="shared" si="1"/>
        <v>0</v>
      </c>
      <c r="R33" s="5">
        <f t="shared" si="1"/>
        <v>0</v>
      </c>
      <c r="S33" s="5">
        <f t="shared" si="1"/>
        <v>0</v>
      </c>
      <c r="T33" s="5">
        <f t="shared" si="1"/>
        <v>0</v>
      </c>
      <c r="U33" s="5">
        <f t="shared" si="1"/>
        <v>0</v>
      </c>
      <c r="V33" s="5">
        <f t="shared" si="1"/>
        <v>0</v>
      </c>
      <c r="W33" s="5">
        <f t="shared" si="1"/>
        <v>0</v>
      </c>
      <c r="X33" s="5">
        <f t="shared" si="1"/>
        <v>0</v>
      </c>
      <c r="Y33" s="5">
        <f t="shared" si="1"/>
        <v>0</v>
      </c>
      <c r="Z33" s="5">
        <f t="shared" si="1"/>
        <v>0</v>
      </c>
      <c r="AA33" s="5">
        <f t="shared" si="1"/>
        <v>0</v>
      </c>
      <c r="AB33" s="5">
        <f t="shared" si="1"/>
        <v>0</v>
      </c>
      <c r="AC33" s="5">
        <f t="shared" si="1"/>
        <v>0</v>
      </c>
      <c r="AD33" s="5">
        <f t="shared" si="1"/>
        <v>0</v>
      </c>
      <c r="AE33" s="5">
        <f t="shared" si="1"/>
        <v>0</v>
      </c>
      <c r="AF33" s="5">
        <f t="shared" si="1"/>
        <v>0</v>
      </c>
      <c r="AG33" s="5">
        <f t="shared" si="1"/>
        <v>0</v>
      </c>
      <c r="AH33" s="5">
        <f t="shared" si="1"/>
        <v>0</v>
      </c>
      <c r="AI33" s="5">
        <f t="shared" si="1"/>
        <v>0</v>
      </c>
      <c r="AJ33" s="5">
        <f t="shared" si="1"/>
        <v>0</v>
      </c>
      <c r="AK33" s="5">
        <f t="shared" si="1"/>
        <v>0</v>
      </c>
      <c r="AL33" s="5">
        <f t="shared" si="1"/>
        <v>0</v>
      </c>
      <c r="AM33" s="5">
        <f t="shared" si="1"/>
        <v>0</v>
      </c>
      <c r="AN33" s="5">
        <f t="shared" si="1"/>
        <v>0</v>
      </c>
      <c r="AO33" s="5">
        <f t="shared" si="1"/>
        <v>0</v>
      </c>
      <c r="AP33" s="5">
        <f t="shared" si="1"/>
        <v>0</v>
      </c>
      <c r="AQ33" s="5">
        <f t="shared" si="1"/>
        <v>0</v>
      </c>
      <c r="AR33" s="5">
        <f t="shared" si="1"/>
        <v>0</v>
      </c>
      <c r="AS33" s="5">
        <f t="shared" si="1"/>
        <v>0</v>
      </c>
      <c r="AT33" s="5">
        <f t="shared" si="1"/>
        <v>0</v>
      </c>
      <c r="AU33" s="5">
        <f t="shared" si="1"/>
        <v>0</v>
      </c>
      <c r="AV33" s="5">
        <f t="shared" si="1"/>
        <v>0</v>
      </c>
      <c r="BR33" s="3" t="e">
        <f t="shared" si="0"/>
        <v>#VALUE!</v>
      </c>
    </row>
    <row r="34" spans="1:70" x14ac:dyDescent="0.25">
      <c r="A34" s="2">
        <v>41671</v>
      </c>
      <c r="BR34" s="3">
        <f t="shared" si="0"/>
        <v>2</v>
      </c>
    </row>
    <row r="35" spans="1:70" x14ac:dyDescent="0.25">
      <c r="A35" s="2">
        <v>41672</v>
      </c>
      <c r="BR35" s="3">
        <f t="shared" si="0"/>
        <v>2</v>
      </c>
    </row>
    <row r="36" spans="1:70" x14ac:dyDescent="0.25">
      <c r="A36" s="2">
        <v>41673</v>
      </c>
      <c r="BR36" s="3">
        <f t="shared" si="0"/>
        <v>2</v>
      </c>
    </row>
    <row r="37" spans="1:70" x14ac:dyDescent="0.25">
      <c r="A37" s="2">
        <v>41674</v>
      </c>
      <c r="BR37" s="3">
        <f t="shared" si="0"/>
        <v>2</v>
      </c>
    </row>
    <row r="38" spans="1:70" x14ac:dyDescent="0.25">
      <c r="A38" s="2">
        <v>41675</v>
      </c>
      <c r="BR38" s="3">
        <f t="shared" si="0"/>
        <v>2</v>
      </c>
    </row>
    <row r="39" spans="1:70" x14ac:dyDescent="0.25">
      <c r="A39" s="2">
        <v>41676</v>
      </c>
      <c r="BR39" s="3">
        <f t="shared" si="0"/>
        <v>2</v>
      </c>
    </row>
    <row r="40" spans="1:70" x14ac:dyDescent="0.25">
      <c r="A40" s="2">
        <v>41677</v>
      </c>
      <c r="BR40" s="3">
        <f t="shared" si="0"/>
        <v>2</v>
      </c>
    </row>
    <row r="41" spans="1:70" x14ac:dyDescent="0.25">
      <c r="A41" s="2">
        <v>41678</v>
      </c>
      <c r="BR41" s="3">
        <f t="shared" si="0"/>
        <v>2</v>
      </c>
    </row>
    <row r="42" spans="1:70" x14ac:dyDescent="0.25">
      <c r="A42" s="2">
        <v>41679</v>
      </c>
      <c r="BR42" s="3">
        <f t="shared" si="0"/>
        <v>2</v>
      </c>
    </row>
    <row r="43" spans="1:70" x14ac:dyDescent="0.25">
      <c r="A43" s="2">
        <v>41680</v>
      </c>
      <c r="BR43" s="3">
        <f t="shared" si="0"/>
        <v>2</v>
      </c>
    </row>
    <row r="44" spans="1:70" x14ac:dyDescent="0.25">
      <c r="A44" s="2">
        <v>41681</v>
      </c>
      <c r="BR44" s="3">
        <f t="shared" si="0"/>
        <v>2</v>
      </c>
    </row>
    <row r="45" spans="1:70" x14ac:dyDescent="0.25">
      <c r="A45" s="2">
        <v>41682</v>
      </c>
      <c r="BR45" s="3">
        <f t="shared" si="0"/>
        <v>2</v>
      </c>
    </row>
    <row r="46" spans="1:70" x14ac:dyDescent="0.25">
      <c r="A46" s="2">
        <v>41683</v>
      </c>
      <c r="BR46" s="3">
        <f t="shared" si="0"/>
        <v>2</v>
      </c>
    </row>
    <row r="47" spans="1:70" x14ac:dyDescent="0.25">
      <c r="A47" s="2">
        <v>41684</v>
      </c>
      <c r="BR47" s="3">
        <f t="shared" si="0"/>
        <v>2</v>
      </c>
    </row>
    <row r="48" spans="1:70" x14ac:dyDescent="0.25">
      <c r="A48" s="2">
        <v>41685</v>
      </c>
      <c r="BR48" s="3">
        <f t="shared" si="0"/>
        <v>2</v>
      </c>
    </row>
    <row r="49" spans="1:70" x14ac:dyDescent="0.25">
      <c r="A49" s="2">
        <v>41686</v>
      </c>
      <c r="BR49" s="3">
        <f t="shared" si="0"/>
        <v>2</v>
      </c>
    </row>
    <row r="50" spans="1:70" x14ac:dyDescent="0.25">
      <c r="A50" s="2">
        <v>41687</v>
      </c>
      <c r="BR50" s="3">
        <f t="shared" si="0"/>
        <v>2</v>
      </c>
    </row>
    <row r="51" spans="1:70" x14ac:dyDescent="0.25">
      <c r="A51" s="2">
        <v>41688</v>
      </c>
      <c r="BR51" s="3">
        <f t="shared" si="0"/>
        <v>2</v>
      </c>
    </row>
    <row r="52" spans="1:70" x14ac:dyDescent="0.25">
      <c r="A52" s="2">
        <v>41689</v>
      </c>
      <c r="BR52" s="3">
        <f t="shared" si="0"/>
        <v>2</v>
      </c>
    </row>
    <row r="53" spans="1:70" x14ac:dyDescent="0.25">
      <c r="A53" s="2">
        <v>41690</v>
      </c>
      <c r="BR53" s="3">
        <f t="shared" si="0"/>
        <v>2</v>
      </c>
    </row>
    <row r="54" spans="1:70" x14ac:dyDescent="0.25">
      <c r="A54" s="2">
        <v>41691</v>
      </c>
      <c r="BR54" s="3">
        <f t="shared" si="0"/>
        <v>2</v>
      </c>
    </row>
    <row r="55" spans="1:70" x14ac:dyDescent="0.25">
      <c r="A55" s="2">
        <v>41692</v>
      </c>
      <c r="BR55" s="3">
        <f t="shared" si="0"/>
        <v>2</v>
      </c>
    </row>
    <row r="56" spans="1:70" x14ac:dyDescent="0.25">
      <c r="A56" s="2">
        <v>41693</v>
      </c>
      <c r="BR56" s="3">
        <f t="shared" si="0"/>
        <v>2</v>
      </c>
    </row>
    <row r="57" spans="1:70" x14ac:dyDescent="0.25">
      <c r="A57" s="2">
        <v>41694</v>
      </c>
      <c r="BR57" s="3">
        <f t="shared" si="0"/>
        <v>2</v>
      </c>
    </row>
    <row r="58" spans="1:70" x14ac:dyDescent="0.25">
      <c r="A58" s="2">
        <v>41695</v>
      </c>
      <c r="BR58" s="3">
        <f t="shared" si="0"/>
        <v>2</v>
      </c>
    </row>
    <row r="59" spans="1:70" x14ac:dyDescent="0.25">
      <c r="A59" s="2">
        <v>41696</v>
      </c>
      <c r="BR59" s="3">
        <f t="shared" si="0"/>
        <v>2</v>
      </c>
    </row>
    <row r="60" spans="1:70" x14ac:dyDescent="0.25">
      <c r="A60" s="2">
        <v>41697</v>
      </c>
      <c r="BR60" s="3">
        <f t="shared" si="0"/>
        <v>2</v>
      </c>
    </row>
    <row r="61" spans="1:70" x14ac:dyDescent="0.25">
      <c r="A61" s="2">
        <v>41698</v>
      </c>
      <c r="BR61" s="3">
        <f t="shared" si="0"/>
        <v>2</v>
      </c>
    </row>
    <row r="62" spans="1:70" s="5" customFormat="1" x14ac:dyDescent="0.25">
      <c r="A62" s="4" t="s">
        <v>0</v>
      </c>
      <c r="B62" s="5">
        <f>SUM(B34:B61)</f>
        <v>0</v>
      </c>
      <c r="C62" s="5">
        <f>SUM(C34:C61)</f>
        <v>0</v>
      </c>
      <c r="D62" s="5">
        <f t="shared" ref="D62:AV62" si="2">SUM(D34:D61)</f>
        <v>0</v>
      </c>
      <c r="E62" s="5">
        <f t="shared" si="2"/>
        <v>0</v>
      </c>
      <c r="F62" s="5">
        <f t="shared" si="2"/>
        <v>0</v>
      </c>
      <c r="G62" s="5">
        <f t="shared" si="2"/>
        <v>0</v>
      </c>
      <c r="H62" s="5">
        <f t="shared" si="2"/>
        <v>0</v>
      </c>
      <c r="I62" s="5">
        <f t="shared" si="2"/>
        <v>0</v>
      </c>
      <c r="J62" s="5">
        <f t="shared" si="2"/>
        <v>0</v>
      </c>
      <c r="K62" s="5">
        <f t="shared" si="2"/>
        <v>0</v>
      </c>
      <c r="L62" s="5">
        <f t="shared" si="2"/>
        <v>0</v>
      </c>
      <c r="M62" s="5">
        <f t="shared" si="2"/>
        <v>0</v>
      </c>
      <c r="N62" s="5">
        <f t="shared" si="2"/>
        <v>0</v>
      </c>
      <c r="O62" s="5">
        <f t="shared" si="2"/>
        <v>0</v>
      </c>
      <c r="P62" s="5">
        <f t="shared" si="2"/>
        <v>0</v>
      </c>
      <c r="Q62" s="5">
        <f t="shared" si="2"/>
        <v>0</v>
      </c>
      <c r="R62" s="5">
        <f t="shared" si="2"/>
        <v>0</v>
      </c>
      <c r="S62" s="5">
        <f t="shared" si="2"/>
        <v>0</v>
      </c>
      <c r="T62" s="5">
        <f t="shared" si="2"/>
        <v>0</v>
      </c>
      <c r="U62" s="5">
        <f t="shared" si="2"/>
        <v>0</v>
      </c>
      <c r="V62" s="5">
        <f t="shared" si="2"/>
        <v>0</v>
      </c>
      <c r="W62" s="5">
        <f t="shared" si="2"/>
        <v>0</v>
      </c>
      <c r="X62" s="5">
        <f t="shared" si="2"/>
        <v>0</v>
      </c>
      <c r="Y62" s="5">
        <f t="shared" si="2"/>
        <v>0</v>
      </c>
      <c r="Z62" s="5">
        <f t="shared" si="2"/>
        <v>0</v>
      </c>
      <c r="AA62" s="5">
        <f t="shared" si="2"/>
        <v>0</v>
      </c>
      <c r="AB62" s="5">
        <f t="shared" si="2"/>
        <v>0</v>
      </c>
      <c r="AC62" s="5">
        <f t="shared" si="2"/>
        <v>0</v>
      </c>
      <c r="AD62" s="5">
        <f t="shared" si="2"/>
        <v>0</v>
      </c>
      <c r="AE62" s="5">
        <f t="shared" si="2"/>
        <v>0</v>
      </c>
      <c r="AF62" s="5">
        <f t="shared" si="2"/>
        <v>0</v>
      </c>
      <c r="AG62" s="5">
        <f t="shared" si="2"/>
        <v>0</v>
      </c>
      <c r="AH62" s="5">
        <f t="shared" si="2"/>
        <v>0</v>
      </c>
      <c r="AI62" s="5">
        <f t="shared" si="2"/>
        <v>0</v>
      </c>
      <c r="AJ62" s="5">
        <f t="shared" si="2"/>
        <v>0</v>
      </c>
      <c r="AK62" s="5">
        <f t="shared" si="2"/>
        <v>0</v>
      </c>
      <c r="AL62" s="5">
        <f t="shared" si="2"/>
        <v>0</v>
      </c>
      <c r="AM62" s="5">
        <f t="shared" si="2"/>
        <v>0</v>
      </c>
      <c r="AN62" s="5">
        <f t="shared" si="2"/>
        <v>0</v>
      </c>
      <c r="AO62" s="5">
        <f t="shared" si="2"/>
        <v>0</v>
      </c>
      <c r="AP62" s="5">
        <f t="shared" si="2"/>
        <v>0</v>
      </c>
      <c r="AQ62" s="5">
        <f t="shared" si="2"/>
        <v>0</v>
      </c>
      <c r="AR62" s="5">
        <f t="shared" si="2"/>
        <v>0</v>
      </c>
      <c r="AS62" s="5">
        <f t="shared" si="2"/>
        <v>0</v>
      </c>
      <c r="AT62" s="5">
        <f t="shared" si="2"/>
        <v>0</v>
      </c>
      <c r="AU62" s="5">
        <f t="shared" si="2"/>
        <v>0</v>
      </c>
      <c r="AV62" s="5">
        <f t="shared" si="2"/>
        <v>0</v>
      </c>
      <c r="BR62" s="3" t="e">
        <f t="shared" si="0"/>
        <v>#VALUE!</v>
      </c>
    </row>
    <row r="63" spans="1:70" x14ac:dyDescent="0.25">
      <c r="A63" s="2">
        <v>41699</v>
      </c>
      <c r="BR63" s="3">
        <f t="shared" si="0"/>
        <v>3</v>
      </c>
    </row>
    <row r="64" spans="1:70" x14ac:dyDescent="0.25">
      <c r="A64" s="2">
        <v>41700</v>
      </c>
      <c r="BR64" s="3">
        <f t="shared" si="0"/>
        <v>3</v>
      </c>
    </row>
    <row r="65" spans="1:70" x14ac:dyDescent="0.25">
      <c r="A65" s="2">
        <v>41701</v>
      </c>
      <c r="BR65" s="3">
        <f t="shared" si="0"/>
        <v>3</v>
      </c>
    </row>
    <row r="66" spans="1:70" x14ac:dyDescent="0.25">
      <c r="A66" s="2">
        <v>41702</v>
      </c>
      <c r="BR66" s="3">
        <f t="shared" si="0"/>
        <v>3</v>
      </c>
    </row>
    <row r="67" spans="1:70" x14ac:dyDescent="0.25">
      <c r="A67" s="2">
        <v>41703</v>
      </c>
      <c r="BR67" s="3">
        <f t="shared" ref="BR67:BR130" si="3">MONTH(A67)</f>
        <v>3</v>
      </c>
    </row>
    <row r="68" spans="1:70" x14ac:dyDescent="0.25">
      <c r="A68" s="2">
        <v>41704</v>
      </c>
      <c r="BR68" s="3">
        <f t="shared" si="3"/>
        <v>3</v>
      </c>
    </row>
    <row r="69" spans="1:70" x14ac:dyDescent="0.25">
      <c r="A69" s="2">
        <v>41705</v>
      </c>
      <c r="BR69" s="3">
        <f t="shared" si="3"/>
        <v>3</v>
      </c>
    </row>
    <row r="70" spans="1:70" x14ac:dyDescent="0.25">
      <c r="A70" s="2">
        <v>41706</v>
      </c>
      <c r="BR70" s="3">
        <f t="shared" si="3"/>
        <v>3</v>
      </c>
    </row>
    <row r="71" spans="1:70" x14ac:dyDescent="0.25">
      <c r="A71" s="2">
        <v>41707</v>
      </c>
      <c r="BR71" s="3">
        <f t="shared" si="3"/>
        <v>3</v>
      </c>
    </row>
    <row r="72" spans="1:70" x14ac:dyDescent="0.25">
      <c r="A72" s="2">
        <v>41708</v>
      </c>
      <c r="BR72" s="3">
        <f t="shared" si="3"/>
        <v>3</v>
      </c>
    </row>
    <row r="73" spans="1:70" x14ac:dyDescent="0.25">
      <c r="A73" s="2">
        <v>41709</v>
      </c>
      <c r="BR73" s="3">
        <f t="shared" si="3"/>
        <v>3</v>
      </c>
    </row>
    <row r="74" spans="1:70" x14ac:dyDescent="0.25">
      <c r="A74" s="2">
        <v>41710</v>
      </c>
      <c r="BR74" s="3">
        <f t="shared" si="3"/>
        <v>3</v>
      </c>
    </row>
    <row r="75" spans="1:70" x14ac:dyDescent="0.25">
      <c r="A75" s="2">
        <v>41711</v>
      </c>
      <c r="BR75" s="3">
        <f t="shared" si="3"/>
        <v>3</v>
      </c>
    </row>
    <row r="76" spans="1:70" x14ac:dyDescent="0.25">
      <c r="A76" s="2">
        <v>41712</v>
      </c>
      <c r="BR76" s="3">
        <f t="shared" si="3"/>
        <v>3</v>
      </c>
    </row>
    <row r="77" spans="1:70" x14ac:dyDescent="0.25">
      <c r="A77" s="2">
        <v>41713</v>
      </c>
      <c r="BR77" s="3">
        <f t="shared" si="3"/>
        <v>3</v>
      </c>
    </row>
    <row r="78" spans="1:70" x14ac:dyDescent="0.25">
      <c r="A78" s="2">
        <v>41714</v>
      </c>
      <c r="BR78" s="3">
        <f t="shared" si="3"/>
        <v>3</v>
      </c>
    </row>
    <row r="79" spans="1:70" x14ac:dyDescent="0.25">
      <c r="A79" s="2">
        <v>41715</v>
      </c>
      <c r="BR79" s="3">
        <f t="shared" si="3"/>
        <v>3</v>
      </c>
    </row>
    <row r="80" spans="1:70" x14ac:dyDescent="0.25">
      <c r="A80" s="2">
        <v>41716</v>
      </c>
      <c r="BR80" s="3">
        <f t="shared" si="3"/>
        <v>3</v>
      </c>
    </row>
    <row r="81" spans="1:70" x14ac:dyDescent="0.25">
      <c r="A81" s="2">
        <v>41717</v>
      </c>
      <c r="BR81" s="3">
        <f t="shared" si="3"/>
        <v>3</v>
      </c>
    </row>
    <row r="82" spans="1:70" x14ac:dyDescent="0.25">
      <c r="A82" s="2">
        <v>41718</v>
      </c>
      <c r="BR82" s="3">
        <f t="shared" si="3"/>
        <v>3</v>
      </c>
    </row>
    <row r="83" spans="1:70" x14ac:dyDescent="0.25">
      <c r="A83" s="2">
        <v>41719</v>
      </c>
      <c r="BR83" s="3">
        <f t="shared" si="3"/>
        <v>3</v>
      </c>
    </row>
    <row r="84" spans="1:70" x14ac:dyDescent="0.25">
      <c r="A84" s="2">
        <v>41720</v>
      </c>
      <c r="BR84" s="3">
        <f t="shared" si="3"/>
        <v>3</v>
      </c>
    </row>
    <row r="85" spans="1:70" x14ac:dyDescent="0.25">
      <c r="A85" s="2">
        <v>41721</v>
      </c>
      <c r="BR85" s="3">
        <f t="shared" si="3"/>
        <v>3</v>
      </c>
    </row>
    <row r="86" spans="1:70" x14ac:dyDescent="0.25">
      <c r="A86" s="2">
        <v>41722</v>
      </c>
      <c r="BR86" s="3">
        <f t="shared" si="3"/>
        <v>3</v>
      </c>
    </row>
    <row r="87" spans="1:70" x14ac:dyDescent="0.25">
      <c r="A87" s="2">
        <v>41723</v>
      </c>
      <c r="BR87" s="3">
        <f t="shared" si="3"/>
        <v>3</v>
      </c>
    </row>
    <row r="88" spans="1:70" x14ac:dyDescent="0.25">
      <c r="A88" s="2">
        <v>41724</v>
      </c>
      <c r="BR88" s="3">
        <f t="shared" si="3"/>
        <v>3</v>
      </c>
    </row>
    <row r="89" spans="1:70" x14ac:dyDescent="0.25">
      <c r="A89" s="2">
        <v>41725</v>
      </c>
      <c r="BR89" s="3">
        <f t="shared" si="3"/>
        <v>3</v>
      </c>
    </row>
    <row r="90" spans="1:70" x14ac:dyDescent="0.25">
      <c r="A90" s="2">
        <v>41726</v>
      </c>
      <c r="BR90" s="3">
        <f t="shared" si="3"/>
        <v>3</v>
      </c>
    </row>
    <row r="91" spans="1:70" x14ac:dyDescent="0.25">
      <c r="A91" s="2">
        <v>41727</v>
      </c>
      <c r="BR91" s="3">
        <f t="shared" si="3"/>
        <v>3</v>
      </c>
    </row>
    <row r="92" spans="1:70" x14ac:dyDescent="0.25">
      <c r="A92" s="2">
        <v>41728</v>
      </c>
      <c r="BR92" s="3">
        <f t="shared" si="3"/>
        <v>3</v>
      </c>
    </row>
    <row r="93" spans="1:70" x14ac:dyDescent="0.25">
      <c r="A93" s="2">
        <v>41729</v>
      </c>
      <c r="BR93" s="3">
        <f t="shared" si="3"/>
        <v>3</v>
      </c>
    </row>
    <row r="94" spans="1:70" s="5" customFormat="1" x14ac:dyDescent="0.25">
      <c r="A94" s="4" t="s">
        <v>0</v>
      </c>
      <c r="B94" s="5">
        <f>SUM(B63:B93)</f>
        <v>0</v>
      </c>
      <c r="C94" s="5">
        <f>SUM(C63:C93)</f>
        <v>0</v>
      </c>
      <c r="D94" s="5">
        <f t="shared" ref="D94:AV94" si="4">SUM(D63:D93)</f>
        <v>0</v>
      </c>
      <c r="E94" s="5">
        <f t="shared" si="4"/>
        <v>0</v>
      </c>
      <c r="F94" s="5">
        <f t="shared" si="4"/>
        <v>0</v>
      </c>
      <c r="G94" s="5">
        <f t="shared" si="4"/>
        <v>0</v>
      </c>
      <c r="H94" s="5">
        <f t="shared" si="4"/>
        <v>0</v>
      </c>
      <c r="I94" s="5">
        <f t="shared" si="4"/>
        <v>0</v>
      </c>
      <c r="J94" s="5">
        <f t="shared" si="4"/>
        <v>0</v>
      </c>
      <c r="K94" s="5">
        <f t="shared" si="4"/>
        <v>0</v>
      </c>
      <c r="L94" s="5">
        <f t="shared" si="4"/>
        <v>0</v>
      </c>
      <c r="M94" s="5">
        <f t="shared" si="4"/>
        <v>0</v>
      </c>
      <c r="N94" s="5">
        <f t="shared" si="4"/>
        <v>0</v>
      </c>
      <c r="O94" s="5">
        <f t="shared" si="4"/>
        <v>0</v>
      </c>
      <c r="P94" s="5">
        <f t="shared" si="4"/>
        <v>0</v>
      </c>
      <c r="Q94" s="5">
        <f t="shared" si="4"/>
        <v>0</v>
      </c>
      <c r="R94" s="5">
        <f t="shared" si="4"/>
        <v>0</v>
      </c>
      <c r="S94" s="5">
        <f t="shared" si="4"/>
        <v>0</v>
      </c>
      <c r="T94" s="5">
        <f t="shared" si="4"/>
        <v>0</v>
      </c>
      <c r="U94" s="5">
        <f t="shared" si="4"/>
        <v>0</v>
      </c>
      <c r="V94" s="5">
        <f t="shared" si="4"/>
        <v>0</v>
      </c>
      <c r="W94" s="5">
        <f t="shared" si="4"/>
        <v>0</v>
      </c>
      <c r="X94" s="5">
        <f t="shared" si="4"/>
        <v>0</v>
      </c>
      <c r="Y94" s="5">
        <f t="shared" si="4"/>
        <v>0</v>
      </c>
      <c r="Z94" s="5">
        <f t="shared" si="4"/>
        <v>0</v>
      </c>
      <c r="AA94" s="5">
        <f t="shared" si="4"/>
        <v>0</v>
      </c>
      <c r="AB94" s="5">
        <f t="shared" si="4"/>
        <v>0</v>
      </c>
      <c r="AC94" s="5">
        <f t="shared" si="4"/>
        <v>0</v>
      </c>
      <c r="AD94" s="5">
        <f t="shared" si="4"/>
        <v>0</v>
      </c>
      <c r="AE94" s="5">
        <f t="shared" si="4"/>
        <v>0</v>
      </c>
      <c r="AF94" s="5">
        <f t="shared" si="4"/>
        <v>0</v>
      </c>
      <c r="AG94" s="5">
        <f t="shared" si="4"/>
        <v>0</v>
      </c>
      <c r="AH94" s="5">
        <f t="shared" si="4"/>
        <v>0</v>
      </c>
      <c r="AI94" s="5">
        <f t="shared" si="4"/>
        <v>0</v>
      </c>
      <c r="AJ94" s="5">
        <f t="shared" si="4"/>
        <v>0</v>
      </c>
      <c r="AK94" s="5">
        <f t="shared" si="4"/>
        <v>0</v>
      </c>
      <c r="AL94" s="5">
        <f t="shared" si="4"/>
        <v>0</v>
      </c>
      <c r="AM94" s="5">
        <f t="shared" si="4"/>
        <v>0</v>
      </c>
      <c r="AN94" s="5">
        <f t="shared" si="4"/>
        <v>0</v>
      </c>
      <c r="AO94" s="5">
        <f t="shared" si="4"/>
        <v>0</v>
      </c>
      <c r="AP94" s="5">
        <f t="shared" si="4"/>
        <v>0</v>
      </c>
      <c r="AQ94" s="5">
        <f t="shared" si="4"/>
        <v>0</v>
      </c>
      <c r="AR94" s="5">
        <f t="shared" si="4"/>
        <v>0</v>
      </c>
      <c r="AS94" s="5">
        <f t="shared" si="4"/>
        <v>0</v>
      </c>
      <c r="AT94" s="5">
        <f t="shared" si="4"/>
        <v>0</v>
      </c>
      <c r="AU94" s="5">
        <f t="shared" si="4"/>
        <v>0</v>
      </c>
      <c r="AV94" s="5">
        <f t="shared" si="4"/>
        <v>0</v>
      </c>
      <c r="BR94" s="3" t="e">
        <f t="shared" si="3"/>
        <v>#VALUE!</v>
      </c>
    </row>
    <row r="95" spans="1:70" x14ac:dyDescent="0.25">
      <c r="A95" s="2">
        <v>41730</v>
      </c>
      <c r="BR95" s="3">
        <f t="shared" si="3"/>
        <v>4</v>
      </c>
    </row>
    <row r="96" spans="1:70" x14ac:dyDescent="0.25">
      <c r="A96" s="2">
        <v>41731</v>
      </c>
      <c r="BR96" s="3">
        <f t="shared" si="3"/>
        <v>4</v>
      </c>
    </row>
    <row r="97" spans="1:70" x14ac:dyDescent="0.25">
      <c r="A97" s="2">
        <v>41732</v>
      </c>
      <c r="BR97" s="3">
        <f t="shared" si="3"/>
        <v>4</v>
      </c>
    </row>
    <row r="98" spans="1:70" x14ac:dyDescent="0.25">
      <c r="A98" s="2">
        <v>41733</v>
      </c>
      <c r="BR98" s="3">
        <f t="shared" si="3"/>
        <v>4</v>
      </c>
    </row>
    <row r="99" spans="1:70" x14ac:dyDescent="0.25">
      <c r="A99" s="2">
        <v>41734</v>
      </c>
      <c r="BR99" s="3">
        <f t="shared" si="3"/>
        <v>4</v>
      </c>
    </row>
    <row r="100" spans="1:70" x14ac:dyDescent="0.25">
      <c r="A100" s="2">
        <v>41735</v>
      </c>
      <c r="BR100" s="3">
        <f t="shared" si="3"/>
        <v>4</v>
      </c>
    </row>
    <row r="101" spans="1:70" x14ac:dyDescent="0.25">
      <c r="A101" s="2">
        <v>41736</v>
      </c>
      <c r="BR101" s="3">
        <f t="shared" si="3"/>
        <v>4</v>
      </c>
    </row>
    <row r="102" spans="1:70" x14ac:dyDescent="0.25">
      <c r="A102" s="2">
        <v>41737</v>
      </c>
      <c r="BR102" s="3">
        <f t="shared" si="3"/>
        <v>4</v>
      </c>
    </row>
    <row r="103" spans="1:70" x14ac:dyDescent="0.25">
      <c r="A103" s="2">
        <v>41738</v>
      </c>
      <c r="BR103" s="3">
        <f t="shared" si="3"/>
        <v>4</v>
      </c>
    </row>
    <row r="104" spans="1:70" x14ac:dyDescent="0.25">
      <c r="A104" s="2">
        <v>41739</v>
      </c>
      <c r="BR104" s="3">
        <f t="shared" si="3"/>
        <v>4</v>
      </c>
    </row>
    <row r="105" spans="1:70" x14ac:dyDescent="0.25">
      <c r="A105" s="2">
        <v>41740</v>
      </c>
      <c r="BR105" s="3">
        <f t="shared" si="3"/>
        <v>4</v>
      </c>
    </row>
    <row r="106" spans="1:70" x14ac:dyDescent="0.25">
      <c r="A106" s="2">
        <v>41741</v>
      </c>
      <c r="BR106" s="3">
        <f t="shared" si="3"/>
        <v>4</v>
      </c>
    </row>
    <row r="107" spans="1:70" x14ac:dyDescent="0.25">
      <c r="A107" s="2">
        <v>41742</v>
      </c>
      <c r="BR107" s="3">
        <f t="shared" si="3"/>
        <v>4</v>
      </c>
    </row>
    <row r="108" spans="1:70" x14ac:dyDescent="0.25">
      <c r="A108" s="2">
        <v>41743</v>
      </c>
      <c r="BR108" s="3">
        <f t="shared" si="3"/>
        <v>4</v>
      </c>
    </row>
    <row r="109" spans="1:70" x14ac:dyDescent="0.25">
      <c r="A109" s="2">
        <v>41744</v>
      </c>
      <c r="BR109" s="3">
        <f t="shared" si="3"/>
        <v>4</v>
      </c>
    </row>
    <row r="110" spans="1:70" x14ac:dyDescent="0.25">
      <c r="A110" s="2">
        <v>41745</v>
      </c>
      <c r="BR110" s="3">
        <f t="shared" si="3"/>
        <v>4</v>
      </c>
    </row>
    <row r="111" spans="1:70" x14ac:dyDescent="0.25">
      <c r="A111" s="2">
        <v>41746</v>
      </c>
      <c r="BR111" s="3">
        <f t="shared" si="3"/>
        <v>4</v>
      </c>
    </row>
    <row r="112" spans="1:70" x14ac:dyDescent="0.25">
      <c r="A112" s="2">
        <v>41747</v>
      </c>
      <c r="BR112" s="3">
        <f t="shared" si="3"/>
        <v>4</v>
      </c>
    </row>
    <row r="113" spans="1:70" x14ac:dyDescent="0.25">
      <c r="A113" s="2">
        <v>41748</v>
      </c>
      <c r="BR113" s="3">
        <f t="shared" si="3"/>
        <v>4</v>
      </c>
    </row>
    <row r="114" spans="1:70" x14ac:dyDescent="0.25">
      <c r="A114" s="2">
        <v>41749</v>
      </c>
      <c r="BR114" s="3">
        <f t="shared" si="3"/>
        <v>4</v>
      </c>
    </row>
    <row r="115" spans="1:70" x14ac:dyDescent="0.25">
      <c r="A115" s="2">
        <v>41750</v>
      </c>
      <c r="BR115" s="3">
        <f t="shared" si="3"/>
        <v>4</v>
      </c>
    </row>
    <row r="116" spans="1:70" x14ac:dyDescent="0.25">
      <c r="A116" s="2">
        <v>41751</v>
      </c>
      <c r="BR116" s="3">
        <f t="shared" si="3"/>
        <v>4</v>
      </c>
    </row>
    <row r="117" spans="1:70" x14ac:dyDescent="0.25">
      <c r="A117" s="2">
        <v>41752</v>
      </c>
      <c r="BR117" s="3">
        <f t="shared" si="3"/>
        <v>4</v>
      </c>
    </row>
    <row r="118" spans="1:70" x14ac:dyDescent="0.25">
      <c r="A118" s="2">
        <v>41753</v>
      </c>
      <c r="BR118" s="3">
        <f t="shared" si="3"/>
        <v>4</v>
      </c>
    </row>
    <row r="119" spans="1:70" x14ac:dyDescent="0.25">
      <c r="A119" s="2">
        <v>41754</v>
      </c>
      <c r="BR119" s="3">
        <f t="shared" si="3"/>
        <v>4</v>
      </c>
    </row>
    <row r="120" spans="1:70" x14ac:dyDescent="0.25">
      <c r="A120" s="2">
        <v>41755</v>
      </c>
      <c r="BR120" s="3">
        <f t="shared" si="3"/>
        <v>4</v>
      </c>
    </row>
    <row r="121" spans="1:70" x14ac:dyDescent="0.25">
      <c r="A121" s="2">
        <v>41756</v>
      </c>
      <c r="BR121" s="3">
        <f t="shared" si="3"/>
        <v>4</v>
      </c>
    </row>
    <row r="122" spans="1:70" x14ac:dyDescent="0.25">
      <c r="A122" s="2">
        <v>41757</v>
      </c>
      <c r="BR122" s="3">
        <f t="shared" si="3"/>
        <v>4</v>
      </c>
    </row>
    <row r="123" spans="1:70" x14ac:dyDescent="0.25">
      <c r="A123" s="2">
        <v>41758</v>
      </c>
      <c r="BR123" s="3">
        <f t="shared" si="3"/>
        <v>4</v>
      </c>
    </row>
    <row r="124" spans="1:70" x14ac:dyDescent="0.25">
      <c r="A124" s="2">
        <v>41759</v>
      </c>
      <c r="BR124" s="3">
        <f t="shared" si="3"/>
        <v>4</v>
      </c>
    </row>
    <row r="125" spans="1:70" s="5" customFormat="1" x14ac:dyDescent="0.25">
      <c r="A125" s="4" t="s">
        <v>0</v>
      </c>
      <c r="B125" s="5">
        <f>SUM(B95:B124)</f>
        <v>0</v>
      </c>
      <c r="C125" s="5">
        <f>SUM(C95:C124)</f>
        <v>0</v>
      </c>
      <c r="D125" s="5">
        <f t="shared" ref="D125:AV125" si="5">SUM(D95:D124)</f>
        <v>0</v>
      </c>
      <c r="E125" s="5">
        <f t="shared" si="5"/>
        <v>0</v>
      </c>
      <c r="F125" s="5">
        <f t="shared" si="5"/>
        <v>0</v>
      </c>
      <c r="G125" s="5">
        <f t="shared" si="5"/>
        <v>0</v>
      </c>
      <c r="H125" s="5">
        <f t="shared" si="5"/>
        <v>0</v>
      </c>
      <c r="I125" s="5">
        <f t="shared" si="5"/>
        <v>0</v>
      </c>
      <c r="J125" s="5">
        <f t="shared" si="5"/>
        <v>0</v>
      </c>
      <c r="K125" s="5">
        <f t="shared" si="5"/>
        <v>0</v>
      </c>
      <c r="L125" s="5">
        <f t="shared" si="5"/>
        <v>0</v>
      </c>
      <c r="M125" s="5">
        <f t="shared" si="5"/>
        <v>0</v>
      </c>
      <c r="N125" s="5">
        <f t="shared" si="5"/>
        <v>0</v>
      </c>
      <c r="O125" s="5">
        <f t="shared" si="5"/>
        <v>0</v>
      </c>
      <c r="P125" s="5">
        <f t="shared" si="5"/>
        <v>0</v>
      </c>
      <c r="Q125" s="5">
        <f t="shared" si="5"/>
        <v>0</v>
      </c>
      <c r="R125" s="5">
        <f t="shared" si="5"/>
        <v>0</v>
      </c>
      <c r="S125" s="5">
        <f t="shared" si="5"/>
        <v>0</v>
      </c>
      <c r="T125" s="5">
        <f t="shared" si="5"/>
        <v>0</v>
      </c>
      <c r="U125" s="5">
        <f t="shared" si="5"/>
        <v>0</v>
      </c>
      <c r="V125" s="5">
        <f t="shared" si="5"/>
        <v>0</v>
      </c>
      <c r="W125" s="5">
        <f t="shared" si="5"/>
        <v>0</v>
      </c>
      <c r="X125" s="5">
        <f t="shared" si="5"/>
        <v>0</v>
      </c>
      <c r="Y125" s="5">
        <f t="shared" si="5"/>
        <v>0</v>
      </c>
      <c r="Z125" s="5">
        <f t="shared" si="5"/>
        <v>0</v>
      </c>
      <c r="AA125" s="5">
        <f t="shared" si="5"/>
        <v>0</v>
      </c>
      <c r="AB125" s="5">
        <f t="shared" si="5"/>
        <v>0</v>
      </c>
      <c r="AC125" s="5">
        <f t="shared" si="5"/>
        <v>0</v>
      </c>
      <c r="AD125" s="5">
        <f t="shared" si="5"/>
        <v>0</v>
      </c>
      <c r="AE125" s="5">
        <f t="shared" si="5"/>
        <v>0</v>
      </c>
      <c r="AF125" s="5">
        <f t="shared" si="5"/>
        <v>0</v>
      </c>
      <c r="AG125" s="5">
        <f t="shared" si="5"/>
        <v>0</v>
      </c>
      <c r="AH125" s="5">
        <f t="shared" si="5"/>
        <v>0</v>
      </c>
      <c r="AI125" s="5">
        <f t="shared" si="5"/>
        <v>0</v>
      </c>
      <c r="AJ125" s="5">
        <f t="shared" si="5"/>
        <v>0</v>
      </c>
      <c r="AK125" s="5">
        <f t="shared" si="5"/>
        <v>0</v>
      </c>
      <c r="AL125" s="5">
        <f t="shared" si="5"/>
        <v>0</v>
      </c>
      <c r="AM125" s="5">
        <f t="shared" si="5"/>
        <v>0</v>
      </c>
      <c r="AN125" s="5">
        <f t="shared" si="5"/>
        <v>0</v>
      </c>
      <c r="AO125" s="5">
        <f t="shared" si="5"/>
        <v>0</v>
      </c>
      <c r="AP125" s="5">
        <f t="shared" si="5"/>
        <v>0</v>
      </c>
      <c r="AQ125" s="5">
        <f t="shared" si="5"/>
        <v>0</v>
      </c>
      <c r="AR125" s="5">
        <f t="shared" si="5"/>
        <v>0</v>
      </c>
      <c r="AS125" s="5">
        <f t="shared" si="5"/>
        <v>0</v>
      </c>
      <c r="AT125" s="5">
        <f t="shared" si="5"/>
        <v>0</v>
      </c>
      <c r="AU125" s="5">
        <f t="shared" si="5"/>
        <v>0</v>
      </c>
      <c r="AV125" s="5">
        <f t="shared" si="5"/>
        <v>0</v>
      </c>
      <c r="BR125" s="3" t="e">
        <f t="shared" si="3"/>
        <v>#VALUE!</v>
      </c>
    </row>
    <row r="126" spans="1:70" x14ac:dyDescent="0.25">
      <c r="A126" s="2">
        <v>41760</v>
      </c>
      <c r="BR126" s="3">
        <f t="shared" si="3"/>
        <v>5</v>
      </c>
    </row>
    <row r="127" spans="1:70" x14ac:dyDescent="0.25">
      <c r="A127" s="2">
        <v>41761</v>
      </c>
      <c r="BR127" s="3">
        <f t="shared" si="3"/>
        <v>5</v>
      </c>
    </row>
    <row r="128" spans="1:70" x14ac:dyDescent="0.25">
      <c r="A128" s="2">
        <v>41762</v>
      </c>
      <c r="BR128" s="3">
        <f t="shared" si="3"/>
        <v>5</v>
      </c>
    </row>
    <row r="129" spans="1:70" x14ac:dyDescent="0.25">
      <c r="A129" s="2">
        <v>41763</v>
      </c>
      <c r="BR129" s="3">
        <f t="shared" si="3"/>
        <v>5</v>
      </c>
    </row>
    <row r="130" spans="1:70" x14ac:dyDescent="0.25">
      <c r="A130" s="2">
        <v>41764</v>
      </c>
      <c r="BR130" s="3">
        <f t="shared" si="3"/>
        <v>5</v>
      </c>
    </row>
    <row r="131" spans="1:70" x14ac:dyDescent="0.25">
      <c r="A131" s="2">
        <v>41765</v>
      </c>
      <c r="BR131" s="3">
        <f t="shared" ref="BR131:BR194" si="6">MONTH(A131)</f>
        <v>5</v>
      </c>
    </row>
    <row r="132" spans="1:70" x14ac:dyDescent="0.25">
      <c r="A132" s="2">
        <v>41766</v>
      </c>
      <c r="BR132" s="3">
        <f t="shared" si="6"/>
        <v>5</v>
      </c>
    </row>
    <row r="133" spans="1:70" x14ac:dyDescent="0.25">
      <c r="A133" s="2">
        <v>41767</v>
      </c>
      <c r="BR133" s="3">
        <f t="shared" si="6"/>
        <v>5</v>
      </c>
    </row>
    <row r="134" spans="1:70" x14ac:dyDescent="0.25">
      <c r="A134" s="2">
        <v>41768</v>
      </c>
      <c r="BR134" s="3">
        <f t="shared" si="6"/>
        <v>5</v>
      </c>
    </row>
    <row r="135" spans="1:70" x14ac:dyDescent="0.25">
      <c r="A135" s="2">
        <v>41769</v>
      </c>
      <c r="BR135" s="3">
        <f t="shared" si="6"/>
        <v>5</v>
      </c>
    </row>
    <row r="136" spans="1:70" x14ac:dyDescent="0.25">
      <c r="A136" s="2">
        <v>41770</v>
      </c>
      <c r="BR136" s="3">
        <f t="shared" si="6"/>
        <v>5</v>
      </c>
    </row>
    <row r="137" spans="1:70" x14ac:dyDescent="0.25">
      <c r="A137" s="2">
        <v>41771</v>
      </c>
      <c r="BR137" s="3">
        <f t="shared" si="6"/>
        <v>5</v>
      </c>
    </row>
    <row r="138" spans="1:70" x14ac:dyDescent="0.25">
      <c r="A138" s="2">
        <v>41772</v>
      </c>
      <c r="BR138" s="3">
        <f t="shared" si="6"/>
        <v>5</v>
      </c>
    </row>
    <row r="139" spans="1:70" x14ac:dyDescent="0.25">
      <c r="A139" s="2">
        <v>41773</v>
      </c>
      <c r="BR139" s="3">
        <f t="shared" si="6"/>
        <v>5</v>
      </c>
    </row>
    <row r="140" spans="1:70" x14ac:dyDescent="0.25">
      <c r="A140" s="2">
        <v>41774</v>
      </c>
      <c r="BR140" s="3">
        <f t="shared" si="6"/>
        <v>5</v>
      </c>
    </row>
    <row r="141" spans="1:70" x14ac:dyDescent="0.25">
      <c r="A141" s="2">
        <v>41775</v>
      </c>
      <c r="BR141" s="3">
        <f t="shared" si="6"/>
        <v>5</v>
      </c>
    </row>
    <row r="142" spans="1:70" x14ac:dyDescent="0.25">
      <c r="A142" s="2">
        <v>41776</v>
      </c>
      <c r="BR142" s="3">
        <f t="shared" si="6"/>
        <v>5</v>
      </c>
    </row>
    <row r="143" spans="1:70" x14ac:dyDescent="0.25">
      <c r="A143" s="2">
        <v>41777</v>
      </c>
      <c r="BR143" s="3">
        <f t="shared" si="6"/>
        <v>5</v>
      </c>
    </row>
    <row r="144" spans="1:70" x14ac:dyDescent="0.25">
      <c r="A144" s="2">
        <v>41778</v>
      </c>
      <c r="BR144" s="3">
        <f t="shared" si="6"/>
        <v>5</v>
      </c>
    </row>
    <row r="145" spans="1:70" x14ac:dyDescent="0.25">
      <c r="A145" s="2">
        <v>41779</v>
      </c>
      <c r="BR145" s="3">
        <f t="shared" si="6"/>
        <v>5</v>
      </c>
    </row>
    <row r="146" spans="1:70" x14ac:dyDescent="0.25">
      <c r="A146" s="2">
        <v>41780</v>
      </c>
      <c r="BR146" s="3">
        <f t="shared" si="6"/>
        <v>5</v>
      </c>
    </row>
    <row r="147" spans="1:70" x14ac:dyDescent="0.25">
      <c r="A147" s="2">
        <v>41781</v>
      </c>
      <c r="BR147" s="3">
        <f t="shared" si="6"/>
        <v>5</v>
      </c>
    </row>
    <row r="148" spans="1:70" x14ac:dyDescent="0.25">
      <c r="A148" s="2">
        <v>41782</v>
      </c>
      <c r="BR148" s="3">
        <f t="shared" si="6"/>
        <v>5</v>
      </c>
    </row>
    <row r="149" spans="1:70" x14ac:dyDescent="0.25">
      <c r="A149" s="2">
        <v>41783</v>
      </c>
      <c r="BR149" s="3">
        <f t="shared" si="6"/>
        <v>5</v>
      </c>
    </row>
    <row r="150" spans="1:70" x14ac:dyDescent="0.25">
      <c r="A150" s="2">
        <v>41784</v>
      </c>
      <c r="BR150" s="3">
        <f t="shared" si="6"/>
        <v>5</v>
      </c>
    </row>
    <row r="151" spans="1:70" x14ac:dyDescent="0.25">
      <c r="A151" s="2">
        <v>41785</v>
      </c>
      <c r="BR151" s="3">
        <f t="shared" si="6"/>
        <v>5</v>
      </c>
    </row>
    <row r="152" spans="1:70" x14ac:dyDescent="0.25">
      <c r="A152" s="2">
        <v>41786</v>
      </c>
      <c r="BR152" s="3">
        <f t="shared" si="6"/>
        <v>5</v>
      </c>
    </row>
    <row r="153" spans="1:70" x14ac:dyDescent="0.25">
      <c r="A153" s="2">
        <v>41787</v>
      </c>
      <c r="BR153" s="3">
        <f t="shared" si="6"/>
        <v>5</v>
      </c>
    </row>
    <row r="154" spans="1:70" x14ac:dyDescent="0.25">
      <c r="A154" s="2">
        <v>41788</v>
      </c>
      <c r="BR154" s="3">
        <f t="shared" si="6"/>
        <v>5</v>
      </c>
    </row>
    <row r="155" spans="1:70" x14ac:dyDescent="0.25">
      <c r="A155" s="2">
        <v>41789</v>
      </c>
      <c r="BR155" s="3">
        <f t="shared" si="6"/>
        <v>5</v>
      </c>
    </row>
    <row r="156" spans="1:70" x14ac:dyDescent="0.25">
      <c r="A156" s="2">
        <v>41790</v>
      </c>
      <c r="BR156" s="3">
        <f t="shared" si="6"/>
        <v>5</v>
      </c>
    </row>
    <row r="157" spans="1:70" s="5" customFormat="1" x14ac:dyDescent="0.25">
      <c r="A157" s="4" t="s">
        <v>0</v>
      </c>
      <c r="B157" s="5">
        <f>SUM(B126:B156)</f>
        <v>0</v>
      </c>
      <c r="C157" s="5">
        <f>SUM(C126:C156)</f>
        <v>0</v>
      </c>
      <c r="D157" s="5">
        <f t="shared" ref="D157:AV157" si="7">SUM(D126:D156)</f>
        <v>0</v>
      </c>
      <c r="E157" s="5">
        <f t="shared" si="7"/>
        <v>0</v>
      </c>
      <c r="F157" s="5">
        <f t="shared" si="7"/>
        <v>0</v>
      </c>
      <c r="G157" s="5">
        <f t="shared" si="7"/>
        <v>0</v>
      </c>
      <c r="H157" s="5">
        <f t="shared" si="7"/>
        <v>0</v>
      </c>
      <c r="I157" s="5">
        <f t="shared" si="7"/>
        <v>0</v>
      </c>
      <c r="J157" s="5">
        <f t="shared" si="7"/>
        <v>0</v>
      </c>
      <c r="K157" s="5">
        <f t="shared" si="7"/>
        <v>0</v>
      </c>
      <c r="L157" s="5">
        <f t="shared" si="7"/>
        <v>0</v>
      </c>
      <c r="M157" s="5">
        <f t="shared" si="7"/>
        <v>0</v>
      </c>
      <c r="N157" s="5">
        <f t="shared" si="7"/>
        <v>0</v>
      </c>
      <c r="O157" s="5">
        <f t="shared" si="7"/>
        <v>0</v>
      </c>
      <c r="P157" s="5">
        <f t="shared" si="7"/>
        <v>0</v>
      </c>
      <c r="Q157" s="5">
        <f t="shared" si="7"/>
        <v>0</v>
      </c>
      <c r="R157" s="5">
        <f t="shared" si="7"/>
        <v>0</v>
      </c>
      <c r="S157" s="5">
        <f t="shared" si="7"/>
        <v>0</v>
      </c>
      <c r="T157" s="5">
        <f t="shared" si="7"/>
        <v>0</v>
      </c>
      <c r="U157" s="5">
        <f t="shared" si="7"/>
        <v>0</v>
      </c>
      <c r="V157" s="5">
        <f t="shared" si="7"/>
        <v>0</v>
      </c>
      <c r="W157" s="5">
        <f t="shared" si="7"/>
        <v>0</v>
      </c>
      <c r="X157" s="5">
        <f t="shared" si="7"/>
        <v>0</v>
      </c>
      <c r="Y157" s="5">
        <f t="shared" si="7"/>
        <v>0</v>
      </c>
      <c r="Z157" s="5">
        <f t="shared" si="7"/>
        <v>0</v>
      </c>
      <c r="AA157" s="5">
        <f t="shared" si="7"/>
        <v>0</v>
      </c>
      <c r="AB157" s="5">
        <f t="shared" si="7"/>
        <v>0</v>
      </c>
      <c r="AC157" s="5">
        <f t="shared" si="7"/>
        <v>0</v>
      </c>
      <c r="AD157" s="5">
        <f t="shared" si="7"/>
        <v>0</v>
      </c>
      <c r="AE157" s="5">
        <f t="shared" si="7"/>
        <v>0</v>
      </c>
      <c r="AF157" s="5">
        <f t="shared" si="7"/>
        <v>0</v>
      </c>
      <c r="AG157" s="5">
        <f t="shared" si="7"/>
        <v>0</v>
      </c>
      <c r="AH157" s="5">
        <f t="shared" si="7"/>
        <v>0</v>
      </c>
      <c r="AI157" s="5">
        <f t="shared" si="7"/>
        <v>0</v>
      </c>
      <c r="AJ157" s="5">
        <f t="shared" si="7"/>
        <v>0</v>
      </c>
      <c r="AK157" s="5">
        <f t="shared" si="7"/>
        <v>0</v>
      </c>
      <c r="AL157" s="5">
        <f t="shared" si="7"/>
        <v>0</v>
      </c>
      <c r="AM157" s="5">
        <f t="shared" si="7"/>
        <v>0</v>
      </c>
      <c r="AN157" s="5">
        <f t="shared" si="7"/>
        <v>0</v>
      </c>
      <c r="AO157" s="5">
        <f t="shared" si="7"/>
        <v>0</v>
      </c>
      <c r="AP157" s="5">
        <f t="shared" si="7"/>
        <v>0</v>
      </c>
      <c r="AQ157" s="5">
        <f t="shared" si="7"/>
        <v>0</v>
      </c>
      <c r="AR157" s="5">
        <f t="shared" si="7"/>
        <v>0</v>
      </c>
      <c r="AS157" s="5">
        <f t="shared" si="7"/>
        <v>0</v>
      </c>
      <c r="AT157" s="5">
        <f t="shared" si="7"/>
        <v>0</v>
      </c>
      <c r="AU157" s="5">
        <f t="shared" si="7"/>
        <v>0</v>
      </c>
      <c r="AV157" s="5">
        <f t="shared" si="7"/>
        <v>0</v>
      </c>
      <c r="BR157" s="3" t="e">
        <f t="shared" si="6"/>
        <v>#VALUE!</v>
      </c>
    </row>
    <row r="158" spans="1:70" x14ac:dyDescent="0.25">
      <c r="A158" s="2">
        <v>41791</v>
      </c>
      <c r="BR158" s="3">
        <f t="shared" si="6"/>
        <v>6</v>
      </c>
    </row>
    <row r="159" spans="1:70" x14ac:dyDescent="0.25">
      <c r="A159" s="2">
        <v>41792</v>
      </c>
      <c r="BR159" s="3">
        <f t="shared" si="6"/>
        <v>6</v>
      </c>
    </row>
    <row r="160" spans="1:70" x14ac:dyDescent="0.25">
      <c r="A160" s="2">
        <v>41793</v>
      </c>
      <c r="BR160" s="3">
        <f t="shared" si="6"/>
        <v>6</v>
      </c>
    </row>
    <row r="161" spans="1:70" x14ac:dyDescent="0.25">
      <c r="A161" s="2">
        <v>41794</v>
      </c>
      <c r="BR161" s="3">
        <f t="shared" si="6"/>
        <v>6</v>
      </c>
    </row>
    <row r="162" spans="1:70" x14ac:dyDescent="0.25">
      <c r="A162" s="2">
        <v>41795</v>
      </c>
      <c r="BR162" s="3">
        <f t="shared" si="6"/>
        <v>6</v>
      </c>
    </row>
    <row r="163" spans="1:70" x14ac:dyDescent="0.25">
      <c r="A163" s="2">
        <v>41796</v>
      </c>
      <c r="BR163" s="3">
        <f t="shared" si="6"/>
        <v>6</v>
      </c>
    </row>
    <row r="164" spans="1:70" x14ac:dyDescent="0.25">
      <c r="A164" s="2">
        <v>41797</v>
      </c>
      <c r="BR164" s="3">
        <f t="shared" si="6"/>
        <v>6</v>
      </c>
    </row>
    <row r="165" spans="1:70" x14ac:dyDescent="0.25">
      <c r="A165" s="2">
        <v>41798</v>
      </c>
      <c r="BR165" s="3">
        <f t="shared" si="6"/>
        <v>6</v>
      </c>
    </row>
    <row r="166" spans="1:70" x14ac:dyDescent="0.25">
      <c r="A166" s="2">
        <v>41799</v>
      </c>
      <c r="BR166" s="3">
        <f t="shared" si="6"/>
        <v>6</v>
      </c>
    </row>
    <row r="167" spans="1:70" x14ac:dyDescent="0.25">
      <c r="A167" s="2">
        <v>41800</v>
      </c>
      <c r="BR167" s="3">
        <f t="shared" si="6"/>
        <v>6</v>
      </c>
    </row>
    <row r="168" spans="1:70" x14ac:dyDescent="0.25">
      <c r="A168" s="2">
        <v>41801</v>
      </c>
      <c r="BR168" s="3">
        <f t="shared" si="6"/>
        <v>6</v>
      </c>
    </row>
    <row r="169" spans="1:70" x14ac:dyDescent="0.25">
      <c r="A169" s="2">
        <v>41802</v>
      </c>
      <c r="BR169" s="3">
        <f t="shared" si="6"/>
        <v>6</v>
      </c>
    </row>
    <row r="170" spans="1:70" x14ac:dyDescent="0.25">
      <c r="A170" s="2">
        <v>41803</v>
      </c>
      <c r="BR170" s="3">
        <f t="shared" si="6"/>
        <v>6</v>
      </c>
    </row>
    <row r="171" spans="1:70" x14ac:dyDescent="0.25">
      <c r="A171" s="2">
        <v>41804</v>
      </c>
      <c r="BR171" s="3">
        <f t="shared" si="6"/>
        <v>6</v>
      </c>
    </row>
    <row r="172" spans="1:70" x14ac:dyDescent="0.25">
      <c r="A172" s="2">
        <v>41805</v>
      </c>
      <c r="BR172" s="3">
        <f t="shared" si="6"/>
        <v>6</v>
      </c>
    </row>
    <row r="173" spans="1:70" x14ac:dyDescent="0.25">
      <c r="A173" s="2">
        <v>41806</v>
      </c>
      <c r="BR173" s="3">
        <f t="shared" si="6"/>
        <v>6</v>
      </c>
    </row>
    <row r="174" spans="1:70" x14ac:dyDescent="0.25">
      <c r="A174" s="2">
        <v>41807</v>
      </c>
      <c r="BR174" s="3">
        <f t="shared" si="6"/>
        <v>6</v>
      </c>
    </row>
    <row r="175" spans="1:70" x14ac:dyDescent="0.25">
      <c r="A175" s="2">
        <v>41808</v>
      </c>
      <c r="BR175" s="3">
        <f t="shared" si="6"/>
        <v>6</v>
      </c>
    </row>
    <row r="176" spans="1:70" x14ac:dyDescent="0.25">
      <c r="A176" s="2">
        <v>41809</v>
      </c>
      <c r="BR176" s="3">
        <f t="shared" si="6"/>
        <v>6</v>
      </c>
    </row>
    <row r="177" spans="1:70" x14ac:dyDescent="0.25">
      <c r="A177" s="2">
        <v>41810</v>
      </c>
      <c r="BR177" s="3">
        <f t="shared" si="6"/>
        <v>6</v>
      </c>
    </row>
    <row r="178" spans="1:70" x14ac:dyDescent="0.25">
      <c r="A178" s="2">
        <v>41811</v>
      </c>
      <c r="BR178" s="3">
        <f t="shared" si="6"/>
        <v>6</v>
      </c>
    </row>
    <row r="179" spans="1:70" x14ac:dyDescent="0.25">
      <c r="A179" s="2">
        <v>41812</v>
      </c>
      <c r="BR179" s="3">
        <f t="shared" si="6"/>
        <v>6</v>
      </c>
    </row>
    <row r="180" spans="1:70" x14ac:dyDescent="0.25">
      <c r="A180" s="2">
        <v>41813</v>
      </c>
      <c r="BR180" s="3">
        <f t="shared" si="6"/>
        <v>6</v>
      </c>
    </row>
    <row r="181" spans="1:70" x14ac:dyDescent="0.25">
      <c r="A181" s="2">
        <v>41814</v>
      </c>
      <c r="BR181" s="3">
        <f t="shared" si="6"/>
        <v>6</v>
      </c>
    </row>
    <row r="182" spans="1:70" x14ac:dyDescent="0.25">
      <c r="A182" s="2">
        <v>41815</v>
      </c>
      <c r="BR182" s="3">
        <f t="shared" si="6"/>
        <v>6</v>
      </c>
    </row>
    <row r="183" spans="1:70" x14ac:dyDescent="0.25">
      <c r="A183" s="2">
        <v>41816</v>
      </c>
      <c r="BR183" s="3">
        <f t="shared" si="6"/>
        <v>6</v>
      </c>
    </row>
    <row r="184" spans="1:70" x14ac:dyDescent="0.25">
      <c r="A184" s="2">
        <v>41817</v>
      </c>
      <c r="BR184" s="3">
        <f t="shared" si="6"/>
        <v>6</v>
      </c>
    </row>
    <row r="185" spans="1:70" x14ac:dyDescent="0.25">
      <c r="A185" s="2">
        <v>41818</v>
      </c>
      <c r="BR185" s="3">
        <f t="shared" si="6"/>
        <v>6</v>
      </c>
    </row>
    <row r="186" spans="1:70" x14ac:dyDescent="0.25">
      <c r="A186" s="2">
        <v>41819</v>
      </c>
      <c r="BR186" s="3">
        <f t="shared" si="6"/>
        <v>6</v>
      </c>
    </row>
    <row r="187" spans="1:70" x14ac:dyDescent="0.25">
      <c r="A187" s="2">
        <v>41820</v>
      </c>
      <c r="BR187" s="3">
        <f t="shared" si="6"/>
        <v>6</v>
      </c>
    </row>
    <row r="188" spans="1:70" s="5" customFormat="1" x14ac:dyDescent="0.25">
      <c r="A188" s="4" t="s">
        <v>0</v>
      </c>
      <c r="B188" s="5">
        <f>SUM(B158:B187)</f>
        <v>0</v>
      </c>
      <c r="C188" s="5">
        <f>SUM(C158:C187)</f>
        <v>0</v>
      </c>
      <c r="D188" s="5">
        <f t="shared" ref="D188:AV188" si="8">SUM(D158:D187)</f>
        <v>0</v>
      </c>
      <c r="E188" s="5">
        <f t="shared" si="8"/>
        <v>0</v>
      </c>
      <c r="F188" s="5">
        <f t="shared" si="8"/>
        <v>0</v>
      </c>
      <c r="G188" s="5">
        <f t="shared" si="8"/>
        <v>0</v>
      </c>
      <c r="H188" s="5">
        <f t="shared" si="8"/>
        <v>0</v>
      </c>
      <c r="I188" s="5">
        <f t="shared" si="8"/>
        <v>0</v>
      </c>
      <c r="J188" s="5">
        <f t="shared" si="8"/>
        <v>0</v>
      </c>
      <c r="K188" s="5">
        <f t="shared" si="8"/>
        <v>0</v>
      </c>
      <c r="L188" s="5">
        <f t="shared" si="8"/>
        <v>0</v>
      </c>
      <c r="M188" s="5">
        <f t="shared" si="8"/>
        <v>0</v>
      </c>
      <c r="N188" s="5">
        <f t="shared" si="8"/>
        <v>0</v>
      </c>
      <c r="O188" s="5">
        <f t="shared" si="8"/>
        <v>0</v>
      </c>
      <c r="P188" s="5">
        <f t="shared" si="8"/>
        <v>0</v>
      </c>
      <c r="Q188" s="5">
        <f t="shared" si="8"/>
        <v>0</v>
      </c>
      <c r="R188" s="5">
        <f t="shared" si="8"/>
        <v>0</v>
      </c>
      <c r="S188" s="5">
        <f t="shared" si="8"/>
        <v>0</v>
      </c>
      <c r="T188" s="5">
        <f t="shared" si="8"/>
        <v>0</v>
      </c>
      <c r="U188" s="5">
        <f t="shared" si="8"/>
        <v>0</v>
      </c>
      <c r="V188" s="5">
        <f t="shared" si="8"/>
        <v>0</v>
      </c>
      <c r="W188" s="5">
        <f t="shared" si="8"/>
        <v>0</v>
      </c>
      <c r="X188" s="5">
        <f t="shared" si="8"/>
        <v>0</v>
      </c>
      <c r="Y188" s="5">
        <f t="shared" si="8"/>
        <v>0</v>
      </c>
      <c r="Z188" s="5">
        <f t="shared" si="8"/>
        <v>0</v>
      </c>
      <c r="AA188" s="5">
        <f t="shared" si="8"/>
        <v>0</v>
      </c>
      <c r="AB188" s="5">
        <f t="shared" si="8"/>
        <v>0</v>
      </c>
      <c r="AC188" s="5">
        <f t="shared" si="8"/>
        <v>0</v>
      </c>
      <c r="AD188" s="5">
        <f t="shared" si="8"/>
        <v>0</v>
      </c>
      <c r="AE188" s="5">
        <f t="shared" si="8"/>
        <v>0</v>
      </c>
      <c r="AF188" s="5">
        <f t="shared" si="8"/>
        <v>0</v>
      </c>
      <c r="AG188" s="5">
        <f t="shared" si="8"/>
        <v>0</v>
      </c>
      <c r="AH188" s="5">
        <f t="shared" si="8"/>
        <v>0</v>
      </c>
      <c r="AI188" s="5">
        <f t="shared" si="8"/>
        <v>0</v>
      </c>
      <c r="AJ188" s="5">
        <f t="shared" si="8"/>
        <v>0</v>
      </c>
      <c r="AK188" s="5">
        <f t="shared" si="8"/>
        <v>0</v>
      </c>
      <c r="AL188" s="5">
        <f t="shared" si="8"/>
        <v>0</v>
      </c>
      <c r="AM188" s="5">
        <f t="shared" si="8"/>
        <v>0</v>
      </c>
      <c r="AN188" s="5">
        <f t="shared" si="8"/>
        <v>0</v>
      </c>
      <c r="AO188" s="5">
        <f t="shared" si="8"/>
        <v>0</v>
      </c>
      <c r="AP188" s="5">
        <f t="shared" si="8"/>
        <v>0</v>
      </c>
      <c r="AQ188" s="5">
        <f t="shared" si="8"/>
        <v>0</v>
      </c>
      <c r="AR188" s="5">
        <f t="shared" si="8"/>
        <v>0</v>
      </c>
      <c r="AS188" s="5">
        <f t="shared" si="8"/>
        <v>0</v>
      </c>
      <c r="AT188" s="5">
        <f t="shared" si="8"/>
        <v>0</v>
      </c>
      <c r="AU188" s="5">
        <f t="shared" si="8"/>
        <v>0</v>
      </c>
      <c r="AV188" s="5">
        <f t="shared" si="8"/>
        <v>0</v>
      </c>
      <c r="BR188" s="3" t="e">
        <f t="shared" si="6"/>
        <v>#VALUE!</v>
      </c>
    </row>
    <row r="189" spans="1:70" x14ac:dyDescent="0.25">
      <c r="A189" s="2">
        <v>41821</v>
      </c>
      <c r="BR189" s="3">
        <f t="shared" si="6"/>
        <v>7</v>
      </c>
    </row>
    <row r="190" spans="1:70" x14ac:dyDescent="0.25">
      <c r="A190" s="2">
        <v>41822</v>
      </c>
      <c r="BR190" s="3">
        <f t="shared" si="6"/>
        <v>7</v>
      </c>
    </row>
    <row r="191" spans="1:70" x14ac:dyDescent="0.25">
      <c r="A191" s="2">
        <v>41823</v>
      </c>
      <c r="BR191" s="3">
        <f t="shared" si="6"/>
        <v>7</v>
      </c>
    </row>
    <row r="192" spans="1:70" x14ac:dyDescent="0.25">
      <c r="A192" s="2">
        <v>41824</v>
      </c>
      <c r="BR192" s="3">
        <f t="shared" si="6"/>
        <v>7</v>
      </c>
    </row>
    <row r="193" spans="1:70" x14ac:dyDescent="0.25">
      <c r="A193" s="2">
        <v>41825</v>
      </c>
      <c r="BR193" s="3">
        <f t="shared" si="6"/>
        <v>7</v>
      </c>
    </row>
    <row r="194" spans="1:70" x14ac:dyDescent="0.25">
      <c r="A194" s="2">
        <v>41826</v>
      </c>
      <c r="BR194" s="3">
        <f t="shared" si="6"/>
        <v>7</v>
      </c>
    </row>
    <row r="195" spans="1:70" x14ac:dyDescent="0.25">
      <c r="A195" s="2">
        <v>41827</v>
      </c>
      <c r="BR195" s="3">
        <f t="shared" ref="BR195:BR258" si="9">MONTH(A195)</f>
        <v>7</v>
      </c>
    </row>
    <row r="196" spans="1:70" x14ac:dyDescent="0.25">
      <c r="A196" s="2">
        <v>41828</v>
      </c>
      <c r="BR196" s="3">
        <f t="shared" si="9"/>
        <v>7</v>
      </c>
    </row>
    <row r="197" spans="1:70" x14ac:dyDescent="0.25">
      <c r="A197" s="2">
        <v>41829</v>
      </c>
      <c r="BR197" s="3">
        <f t="shared" si="9"/>
        <v>7</v>
      </c>
    </row>
    <row r="198" spans="1:70" x14ac:dyDescent="0.25">
      <c r="A198" s="2">
        <v>41830</v>
      </c>
      <c r="BR198" s="3">
        <f t="shared" si="9"/>
        <v>7</v>
      </c>
    </row>
    <row r="199" spans="1:70" x14ac:dyDescent="0.25">
      <c r="A199" s="2">
        <v>41831</v>
      </c>
      <c r="BR199" s="3">
        <f t="shared" si="9"/>
        <v>7</v>
      </c>
    </row>
    <row r="200" spans="1:70" x14ac:dyDescent="0.25">
      <c r="A200" s="2">
        <v>41832</v>
      </c>
      <c r="BR200" s="3">
        <f t="shared" si="9"/>
        <v>7</v>
      </c>
    </row>
    <row r="201" spans="1:70" x14ac:dyDescent="0.25">
      <c r="A201" s="2">
        <v>41833</v>
      </c>
      <c r="BR201" s="3">
        <f t="shared" si="9"/>
        <v>7</v>
      </c>
    </row>
    <row r="202" spans="1:70" x14ac:dyDescent="0.25">
      <c r="A202" s="2">
        <v>41834</v>
      </c>
      <c r="BR202" s="3">
        <f t="shared" si="9"/>
        <v>7</v>
      </c>
    </row>
    <row r="203" spans="1:70" x14ac:dyDescent="0.25">
      <c r="A203" s="2">
        <v>41835</v>
      </c>
      <c r="BR203" s="3">
        <f t="shared" si="9"/>
        <v>7</v>
      </c>
    </row>
    <row r="204" spans="1:70" x14ac:dyDescent="0.25">
      <c r="A204" s="2">
        <v>41836</v>
      </c>
      <c r="BR204" s="3">
        <f t="shared" si="9"/>
        <v>7</v>
      </c>
    </row>
    <row r="205" spans="1:70" x14ac:dyDescent="0.25">
      <c r="A205" s="2">
        <v>41837</v>
      </c>
      <c r="BR205" s="3">
        <f t="shared" si="9"/>
        <v>7</v>
      </c>
    </row>
    <row r="206" spans="1:70" x14ac:dyDescent="0.25">
      <c r="A206" s="2">
        <v>41838</v>
      </c>
      <c r="BR206" s="3">
        <f t="shared" si="9"/>
        <v>7</v>
      </c>
    </row>
    <row r="207" spans="1:70" x14ac:dyDescent="0.25">
      <c r="A207" s="2">
        <v>41839</v>
      </c>
      <c r="BR207" s="3">
        <f t="shared" si="9"/>
        <v>7</v>
      </c>
    </row>
    <row r="208" spans="1:70" x14ac:dyDescent="0.25">
      <c r="A208" s="2">
        <v>41840</v>
      </c>
      <c r="BR208" s="3">
        <f t="shared" si="9"/>
        <v>7</v>
      </c>
    </row>
    <row r="209" spans="1:70" x14ac:dyDescent="0.25">
      <c r="A209" s="2">
        <v>41841</v>
      </c>
      <c r="BR209" s="3">
        <f t="shared" si="9"/>
        <v>7</v>
      </c>
    </row>
    <row r="210" spans="1:70" x14ac:dyDescent="0.25">
      <c r="A210" s="2">
        <v>41842</v>
      </c>
      <c r="BR210" s="3">
        <f t="shared" si="9"/>
        <v>7</v>
      </c>
    </row>
    <row r="211" spans="1:70" x14ac:dyDescent="0.25">
      <c r="A211" s="2">
        <v>41843</v>
      </c>
      <c r="BR211" s="3">
        <f t="shared" si="9"/>
        <v>7</v>
      </c>
    </row>
    <row r="212" spans="1:70" x14ac:dyDescent="0.25">
      <c r="A212" s="2">
        <v>41844</v>
      </c>
      <c r="BR212" s="3">
        <f t="shared" si="9"/>
        <v>7</v>
      </c>
    </row>
    <row r="213" spans="1:70" x14ac:dyDescent="0.25">
      <c r="A213" s="2">
        <v>41845</v>
      </c>
      <c r="BR213" s="3">
        <f t="shared" si="9"/>
        <v>7</v>
      </c>
    </row>
    <row r="214" spans="1:70" x14ac:dyDescent="0.25">
      <c r="A214" s="2">
        <v>41846</v>
      </c>
      <c r="BR214" s="3">
        <f t="shared" si="9"/>
        <v>7</v>
      </c>
    </row>
    <row r="215" spans="1:70" x14ac:dyDescent="0.25">
      <c r="A215" s="2">
        <v>41847</v>
      </c>
      <c r="BR215" s="3">
        <f t="shared" si="9"/>
        <v>7</v>
      </c>
    </row>
    <row r="216" spans="1:70" x14ac:dyDescent="0.25">
      <c r="A216" s="2">
        <v>41848</v>
      </c>
      <c r="BR216" s="3">
        <f t="shared" si="9"/>
        <v>7</v>
      </c>
    </row>
    <row r="217" spans="1:70" x14ac:dyDescent="0.25">
      <c r="A217" s="2">
        <v>41849</v>
      </c>
      <c r="BR217" s="3">
        <f t="shared" si="9"/>
        <v>7</v>
      </c>
    </row>
    <row r="218" spans="1:70" x14ac:dyDescent="0.25">
      <c r="A218" s="2">
        <v>41850</v>
      </c>
      <c r="BR218" s="3">
        <f t="shared" si="9"/>
        <v>7</v>
      </c>
    </row>
    <row r="219" spans="1:70" x14ac:dyDescent="0.25">
      <c r="A219" s="2">
        <v>41851</v>
      </c>
      <c r="BR219" s="3">
        <f t="shared" si="9"/>
        <v>7</v>
      </c>
    </row>
    <row r="220" spans="1:70" s="5" customFormat="1" x14ac:dyDescent="0.25">
      <c r="A220" s="4" t="s">
        <v>0</v>
      </c>
      <c r="B220" s="5">
        <f>SUM(B189:B219)</f>
        <v>0</v>
      </c>
      <c r="C220" s="5">
        <f>SUM(C189:C219)</f>
        <v>0</v>
      </c>
      <c r="D220" s="5">
        <f t="shared" ref="D220:AV220" si="10">SUM(D189:D219)</f>
        <v>0</v>
      </c>
      <c r="E220" s="5">
        <f t="shared" si="10"/>
        <v>0</v>
      </c>
      <c r="F220" s="5">
        <f t="shared" si="10"/>
        <v>0</v>
      </c>
      <c r="G220" s="5">
        <f t="shared" si="10"/>
        <v>0</v>
      </c>
      <c r="H220" s="5">
        <f t="shared" si="10"/>
        <v>0</v>
      </c>
      <c r="I220" s="5">
        <f t="shared" si="10"/>
        <v>0</v>
      </c>
      <c r="J220" s="5">
        <f t="shared" si="10"/>
        <v>0</v>
      </c>
      <c r="K220" s="5">
        <f t="shared" si="10"/>
        <v>0</v>
      </c>
      <c r="L220" s="5">
        <f t="shared" si="10"/>
        <v>0</v>
      </c>
      <c r="M220" s="5">
        <f t="shared" si="10"/>
        <v>0</v>
      </c>
      <c r="N220" s="5">
        <f t="shared" si="10"/>
        <v>0</v>
      </c>
      <c r="O220" s="5">
        <f t="shared" si="10"/>
        <v>0</v>
      </c>
      <c r="P220" s="5">
        <f t="shared" si="10"/>
        <v>0</v>
      </c>
      <c r="Q220" s="5">
        <f t="shared" si="10"/>
        <v>0</v>
      </c>
      <c r="R220" s="5">
        <f t="shared" si="10"/>
        <v>0</v>
      </c>
      <c r="S220" s="5">
        <f t="shared" si="10"/>
        <v>0</v>
      </c>
      <c r="T220" s="5">
        <f t="shared" si="10"/>
        <v>0</v>
      </c>
      <c r="U220" s="5">
        <f t="shared" si="10"/>
        <v>0</v>
      </c>
      <c r="V220" s="5">
        <f t="shared" si="10"/>
        <v>0</v>
      </c>
      <c r="W220" s="5">
        <f t="shared" si="10"/>
        <v>0</v>
      </c>
      <c r="X220" s="5">
        <f t="shared" si="10"/>
        <v>0</v>
      </c>
      <c r="Y220" s="5">
        <f t="shared" si="10"/>
        <v>0</v>
      </c>
      <c r="Z220" s="5">
        <f t="shared" si="10"/>
        <v>0</v>
      </c>
      <c r="AA220" s="5">
        <f t="shared" si="10"/>
        <v>0</v>
      </c>
      <c r="AB220" s="5">
        <f t="shared" si="10"/>
        <v>0</v>
      </c>
      <c r="AC220" s="5">
        <f t="shared" si="10"/>
        <v>0</v>
      </c>
      <c r="AD220" s="5">
        <f t="shared" si="10"/>
        <v>0</v>
      </c>
      <c r="AE220" s="5">
        <f t="shared" si="10"/>
        <v>0</v>
      </c>
      <c r="AF220" s="5">
        <f t="shared" si="10"/>
        <v>0</v>
      </c>
      <c r="AG220" s="5">
        <f t="shared" si="10"/>
        <v>0</v>
      </c>
      <c r="AH220" s="5">
        <f t="shared" si="10"/>
        <v>0</v>
      </c>
      <c r="AI220" s="5">
        <f t="shared" si="10"/>
        <v>0</v>
      </c>
      <c r="AJ220" s="5">
        <f t="shared" si="10"/>
        <v>0</v>
      </c>
      <c r="AK220" s="5">
        <f t="shared" si="10"/>
        <v>0</v>
      </c>
      <c r="AL220" s="5">
        <f t="shared" si="10"/>
        <v>0</v>
      </c>
      <c r="AM220" s="5">
        <f t="shared" si="10"/>
        <v>0</v>
      </c>
      <c r="AN220" s="5">
        <f t="shared" si="10"/>
        <v>0</v>
      </c>
      <c r="AO220" s="5">
        <f t="shared" si="10"/>
        <v>0</v>
      </c>
      <c r="AP220" s="5">
        <f t="shared" si="10"/>
        <v>0</v>
      </c>
      <c r="AQ220" s="5">
        <f t="shared" si="10"/>
        <v>0</v>
      </c>
      <c r="AR220" s="5">
        <f t="shared" si="10"/>
        <v>0</v>
      </c>
      <c r="AS220" s="5">
        <f t="shared" si="10"/>
        <v>0</v>
      </c>
      <c r="AT220" s="5">
        <f t="shared" si="10"/>
        <v>0</v>
      </c>
      <c r="AU220" s="5">
        <f t="shared" si="10"/>
        <v>0</v>
      </c>
      <c r="AV220" s="5">
        <f t="shared" si="10"/>
        <v>0</v>
      </c>
      <c r="BR220" s="3" t="e">
        <f t="shared" si="9"/>
        <v>#VALUE!</v>
      </c>
    </row>
    <row r="221" spans="1:70" x14ac:dyDescent="0.25">
      <c r="A221" s="2">
        <v>41852</v>
      </c>
      <c r="BR221" s="3">
        <f t="shared" si="9"/>
        <v>8</v>
      </c>
    </row>
    <row r="222" spans="1:70" x14ac:dyDescent="0.25">
      <c r="A222" s="2">
        <v>41853</v>
      </c>
      <c r="BR222" s="3">
        <f t="shared" si="9"/>
        <v>8</v>
      </c>
    </row>
    <row r="223" spans="1:70" x14ac:dyDescent="0.25">
      <c r="A223" s="2">
        <v>41854</v>
      </c>
      <c r="BR223" s="3">
        <f t="shared" si="9"/>
        <v>8</v>
      </c>
    </row>
    <row r="224" spans="1:70" x14ac:dyDescent="0.25">
      <c r="A224" s="2">
        <v>41855</v>
      </c>
      <c r="BR224" s="3">
        <f t="shared" si="9"/>
        <v>8</v>
      </c>
    </row>
    <row r="225" spans="1:70" x14ac:dyDescent="0.25">
      <c r="A225" s="2">
        <v>41856</v>
      </c>
      <c r="BR225" s="3">
        <f t="shared" si="9"/>
        <v>8</v>
      </c>
    </row>
    <row r="226" spans="1:70" x14ac:dyDescent="0.25">
      <c r="A226" s="2">
        <v>41857</v>
      </c>
      <c r="BR226" s="3">
        <f t="shared" si="9"/>
        <v>8</v>
      </c>
    </row>
    <row r="227" spans="1:70" x14ac:dyDescent="0.25">
      <c r="A227" s="2">
        <v>41858</v>
      </c>
      <c r="BR227" s="3">
        <f t="shared" si="9"/>
        <v>8</v>
      </c>
    </row>
    <row r="228" spans="1:70" x14ac:dyDescent="0.25">
      <c r="A228" s="2">
        <v>41859</v>
      </c>
      <c r="BR228" s="3">
        <f t="shared" si="9"/>
        <v>8</v>
      </c>
    </row>
    <row r="229" spans="1:70" x14ac:dyDescent="0.25">
      <c r="A229" s="2">
        <v>41860</v>
      </c>
      <c r="BR229" s="3">
        <f t="shared" si="9"/>
        <v>8</v>
      </c>
    </row>
    <row r="230" spans="1:70" x14ac:dyDescent="0.25">
      <c r="A230" s="2">
        <v>41861</v>
      </c>
      <c r="BR230" s="3">
        <f t="shared" si="9"/>
        <v>8</v>
      </c>
    </row>
    <row r="231" spans="1:70" x14ac:dyDescent="0.25">
      <c r="A231" s="2">
        <v>41862</v>
      </c>
      <c r="BR231" s="3">
        <f t="shared" si="9"/>
        <v>8</v>
      </c>
    </row>
    <row r="232" spans="1:70" x14ac:dyDescent="0.25">
      <c r="A232" s="2">
        <v>41863</v>
      </c>
      <c r="BR232" s="3">
        <f t="shared" si="9"/>
        <v>8</v>
      </c>
    </row>
    <row r="233" spans="1:70" x14ac:dyDescent="0.25">
      <c r="A233" s="2">
        <v>41864</v>
      </c>
      <c r="BR233" s="3">
        <f t="shared" si="9"/>
        <v>8</v>
      </c>
    </row>
    <row r="234" spans="1:70" x14ac:dyDescent="0.25">
      <c r="A234" s="2">
        <v>41865</v>
      </c>
      <c r="BR234" s="3">
        <f t="shared" si="9"/>
        <v>8</v>
      </c>
    </row>
    <row r="235" spans="1:70" x14ac:dyDescent="0.25">
      <c r="A235" s="2">
        <v>41866</v>
      </c>
      <c r="BR235" s="3">
        <f t="shared" si="9"/>
        <v>8</v>
      </c>
    </row>
    <row r="236" spans="1:70" x14ac:dyDescent="0.25">
      <c r="A236" s="2">
        <v>41867</v>
      </c>
      <c r="BR236" s="3">
        <f t="shared" si="9"/>
        <v>8</v>
      </c>
    </row>
    <row r="237" spans="1:70" x14ac:dyDescent="0.25">
      <c r="A237" s="2">
        <v>41868</v>
      </c>
      <c r="BR237" s="3">
        <f t="shared" si="9"/>
        <v>8</v>
      </c>
    </row>
    <row r="238" spans="1:70" x14ac:dyDescent="0.25">
      <c r="A238" s="2">
        <v>41869</v>
      </c>
      <c r="BR238" s="3">
        <f t="shared" si="9"/>
        <v>8</v>
      </c>
    </row>
    <row r="239" spans="1:70" x14ac:dyDescent="0.25">
      <c r="A239" s="2">
        <v>41870</v>
      </c>
      <c r="BR239" s="3">
        <f t="shared" si="9"/>
        <v>8</v>
      </c>
    </row>
    <row r="240" spans="1:70" x14ac:dyDescent="0.25">
      <c r="A240" s="2">
        <v>41871</v>
      </c>
      <c r="BR240" s="3">
        <f t="shared" si="9"/>
        <v>8</v>
      </c>
    </row>
    <row r="241" spans="1:70" x14ac:dyDescent="0.25">
      <c r="A241" s="2">
        <v>41872</v>
      </c>
      <c r="BR241" s="3">
        <f t="shared" si="9"/>
        <v>8</v>
      </c>
    </row>
    <row r="242" spans="1:70" x14ac:dyDescent="0.25">
      <c r="A242" s="2">
        <v>41873</v>
      </c>
      <c r="BR242" s="3">
        <f t="shared" si="9"/>
        <v>8</v>
      </c>
    </row>
    <row r="243" spans="1:70" x14ac:dyDescent="0.25">
      <c r="A243" s="2">
        <v>41874</v>
      </c>
      <c r="BR243" s="3">
        <f t="shared" si="9"/>
        <v>8</v>
      </c>
    </row>
    <row r="244" spans="1:70" x14ac:dyDescent="0.25">
      <c r="A244" s="2">
        <v>41875</v>
      </c>
      <c r="BR244" s="3">
        <f t="shared" si="9"/>
        <v>8</v>
      </c>
    </row>
    <row r="245" spans="1:70" x14ac:dyDescent="0.25">
      <c r="A245" s="2">
        <v>41876</v>
      </c>
      <c r="BR245" s="3">
        <f t="shared" si="9"/>
        <v>8</v>
      </c>
    </row>
    <row r="246" spans="1:70" x14ac:dyDescent="0.25">
      <c r="A246" s="2">
        <v>41877</v>
      </c>
      <c r="BR246" s="3">
        <f t="shared" si="9"/>
        <v>8</v>
      </c>
    </row>
    <row r="247" spans="1:70" x14ac:dyDescent="0.25">
      <c r="A247" s="2">
        <v>41878</v>
      </c>
      <c r="BR247" s="3">
        <f t="shared" si="9"/>
        <v>8</v>
      </c>
    </row>
    <row r="248" spans="1:70" x14ac:dyDescent="0.25">
      <c r="A248" s="2">
        <v>41879</v>
      </c>
      <c r="BR248" s="3">
        <f t="shared" si="9"/>
        <v>8</v>
      </c>
    </row>
    <row r="249" spans="1:70" x14ac:dyDescent="0.25">
      <c r="A249" s="2">
        <v>41880</v>
      </c>
      <c r="BR249" s="3">
        <f t="shared" si="9"/>
        <v>8</v>
      </c>
    </row>
    <row r="250" spans="1:70" x14ac:dyDescent="0.25">
      <c r="A250" s="2">
        <v>41881</v>
      </c>
      <c r="BR250" s="3">
        <f t="shared" si="9"/>
        <v>8</v>
      </c>
    </row>
    <row r="251" spans="1:70" x14ac:dyDescent="0.25">
      <c r="A251" s="2">
        <v>41882</v>
      </c>
      <c r="BR251" s="3">
        <f t="shared" si="9"/>
        <v>8</v>
      </c>
    </row>
    <row r="252" spans="1:70" s="5" customFormat="1" x14ac:dyDescent="0.25">
      <c r="A252" s="4" t="s">
        <v>0</v>
      </c>
      <c r="B252" s="5">
        <f>SUM(B221:B251)</f>
        <v>0</v>
      </c>
      <c r="C252" s="5">
        <f>SUM(C221:C251)</f>
        <v>0</v>
      </c>
      <c r="D252" s="5">
        <f t="shared" ref="D252:AV252" si="11">SUM(D221:D251)</f>
        <v>0</v>
      </c>
      <c r="E252" s="5">
        <f t="shared" si="11"/>
        <v>0</v>
      </c>
      <c r="F252" s="5">
        <f t="shared" si="11"/>
        <v>0</v>
      </c>
      <c r="G252" s="5">
        <f t="shared" si="11"/>
        <v>0</v>
      </c>
      <c r="H252" s="5">
        <f t="shared" si="11"/>
        <v>0</v>
      </c>
      <c r="I252" s="5">
        <f t="shared" si="11"/>
        <v>0</v>
      </c>
      <c r="J252" s="5">
        <f t="shared" si="11"/>
        <v>0</v>
      </c>
      <c r="K252" s="5">
        <f t="shared" si="11"/>
        <v>0</v>
      </c>
      <c r="L252" s="5">
        <f t="shared" si="11"/>
        <v>0</v>
      </c>
      <c r="M252" s="5">
        <f t="shared" si="11"/>
        <v>0</v>
      </c>
      <c r="N252" s="5">
        <f t="shared" si="11"/>
        <v>0</v>
      </c>
      <c r="O252" s="5">
        <f t="shared" si="11"/>
        <v>0</v>
      </c>
      <c r="P252" s="5">
        <f t="shared" si="11"/>
        <v>0</v>
      </c>
      <c r="Q252" s="5">
        <f t="shared" si="11"/>
        <v>0</v>
      </c>
      <c r="R252" s="5">
        <f t="shared" si="11"/>
        <v>0</v>
      </c>
      <c r="S252" s="5">
        <f t="shared" si="11"/>
        <v>0</v>
      </c>
      <c r="T252" s="5">
        <f t="shared" si="11"/>
        <v>0</v>
      </c>
      <c r="U252" s="5">
        <f t="shared" si="11"/>
        <v>0</v>
      </c>
      <c r="V252" s="5">
        <f t="shared" si="11"/>
        <v>0</v>
      </c>
      <c r="W252" s="5">
        <f t="shared" si="11"/>
        <v>0</v>
      </c>
      <c r="X252" s="5">
        <f t="shared" si="11"/>
        <v>0</v>
      </c>
      <c r="Y252" s="5">
        <f t="shared" si="11"/>
        <v>0</v>
      </c>
      <c r="Z252" s="5">
        <f t="shared" si="11"/>
        <v>0</v>
      </c>
      <c r="AA252" s="5">
        <f t="shared" si="11"/>
        <v>0</v>
      </c>
      <c r="AB252" s="5">
        <f t="shared" si="11"/>
        <v>0</v>
      </c>
      <c r="AC252" s="5">
        <f t="shared" si="11"/>
        <v>0</v>
      </c>
      <c r="AD252" s="5">
        <f t="shared" si="11"/>
        <v>0</v>
      </c>
      <c r="AE252" s="5">
        <f t="shared" si="11"/>
        <v>0</v>
      </c>
      <c r="AF252" s="5">
        <f t="shared" si="11"/>
        <v>0</v>
      </c>
      <c r="AG252" s="5">
        <f t="shared" si="11"/>
        <v>0</v>
      </c>
      <c r="AH252" s="5">
        <f t="shared" si="11"/>
        <v>0</v>
      </c>
      <c r="AI252" s="5">
        <f t="shared" si="11"/>
        <v>0</v>
      </c>
      <c r="AJ252" s="5">
        <f t="shared" si="11"/>
        <v>0</v>
      </c>
      <c r="AK252" s="5">
        <f t="shared" si="11"/>
        <v>0</v>
      </c>
      <c r="AL252" s="5">
        <f t="shared" si="11"/>
        <v>0</v>
      </c>
      <c r="AM252" s="5">
        <f t="shared" si="11"/>
        <v>0</v>
      </c>
      <c r="AN252" s="5">
        <f t="shared" si="11"/>
        <v>0</v>
      </c>
      <c r="AO252" s="5">
        <f t="shared" si="11"/>
        <v>0</v>
      </c>
      <c r="AP252" s="5">
        <f t="shared" si="11"/>
        <v>0</v>
      </c>
      <c r="AQ252" s="5">
        <f t="shared" si="11"/>
        <v>0</v>
      </c>
      <c r="AR252" s="5">
        <f t="shared" si="11"/>
        <v>0</v>
      </c>
      <c r="AS252" s="5">
        <f t="shared" si="11"/>
        <v>0</v>
      </c>
      <c r="AT252" s="5">
        <f t="shared" si="11"/>
        <v>0</v>
      </c>
      <c r="AU252" s="5">
        <f t="shared" si="11"/>
        <v>0</v>
      </c>
      <c r="AV252" s="5">
        <f t="shared" si="11"/>
        <v>0</v>
      </c>
      <c r="BR252" s="3" t="e">
        <f t="shared" si="9"/>
        <v>#VALUE!</v>
      </c>
    </row>
    <row r="253" spans="1:70" x14ac:dyDescent="0.25">
      <c r="A253" s="2">
        <v>41883</v>
      </c>
      <c r="BR253" s="3">
        <f t="shared" si="9"/>
        <v>9</v>
      </c>
    </row>
    <row r="254" spans="1:70" x14ac:dyDescent="0.25">
      <c r="A254" s="2">
        <v>41884</v>
      </c>
      <c r="BR254" s="3">
        <f t="shared" si="9"/>
        <v>9</v>
      </c>
    </row>
    <row r="255" spans="1:70" x14ac:dyDescent="0.25">
      <c r="A255" s="2">
        <v>41885</v>
      </c>
      <c r="BR255" s="3">
        <f t="shared" si="9"/>
        <v>9</v>
      </c>
    </row>
    <row r="256" spans="1:70" x14ac:dyDescent="0.25">
      <c r="A256" s="2">
        <v>41886</v>
      </c>
      <c r="BR256" s="3">
        <f t="shared" si="9"/>
        <v>9</v>
      </c>
    </row>
    <row r="257" spans="1:70" x14ac:dyDescent="0.25">
      <c r="A257" s="2">
        <v>41887</v>
      </c>
      <c r="BR257" s="3">
        <f t="shared" si="9"/>
        <v>9</v>
      </c>
    </row>
    <row r="258" spans="1:70" x14ac:dyDescent="0.25">
      <c r="A258" s="2">
        <v>41888</v>
      </c>
      <c r="BR258" s="3">
        <f t="shared" si="9"/>
        <v>9</v>
      </c>
    </row>
    <row r="259" spans="1:70" x14ac:dyDescent="0.25">
      <c r="A259" s="2">
        <v>41889</v>
      </c>
      <c r="BR259" s="3">
        <f t="shared" ref="BR259:BR322" si="12">MONTH(A259)</f>
        <v>9</v>
      </c>
    </row>
    <row r="260" spans="1:70" x14ac:dyDescent="0.25">
      <c r="A260" s="2">
        <v>41890</v>
      </c>
      <c r="BR260" s="3">
        <f t="shared" si="12"/>
        <v>9</v>
      </c>
    </row>
    <row r="261" spans="1:70" x14ac:dyDescent="0.25">
      <c r="A261" s="2">
        <v>41891</v>
      </c>
      <c r="BR261" s="3">
        <f t="shared" si="12"/>
        <v>9</v>
      </c>
    </row>
    <row r="262" spans="1:70" x14ac:dyDescent="0.25">
      <c r="A262" s="2">
        <v>41892</v>
      </c>
      <c r="BR262" s="3">
        <f t="shared" si="12"/>
        <v>9</v>
      </c>
    </row>
    <row r="263" spans="1:70" x14ac:dyDescent="0.25">
      <c r="A263" s="2">
        <v>41893</v>
      </c>
      <c r="BR263" s="3">
        <f t="shared" si="12"/>
        <v>9</v>
      </c>
    </row>
    <row r="264" spans="1:70" x14ac:dyDescent="0.25">
      <c r="A264" s="2">
        <v>41894</v>
      </c>
      <c r="BR264" s="3">
        <f t="shared" si="12"/>
        <v>9</v>
      </c>
    </row>
    <row r="265" spans="1:70" x14ac:dyDescent="0.25">
      <c r="A265" s="2">
        <v>41895</v>
      </c>
      <c r="BR265" s="3">
        <f t="shared" si="12"/>
        <v>9</v>
      </c>
    </row>
    <row r="266" spans="1:70" x14ac:dyDescent="0.25">
      <c r="A266" s="2">
        <v>41896</v>
      </c>
      <c r="BR266" s="3">
        <f t="shared" si="12"/>
        <v>9</v>
      </c>
    </row>
    <row r="267" spans="1:70" x14ac:dyDescent="0.25">
      <c r="A267" s="2">
        <v>41897</v>
      </c>
      <c r="BR267" s="3">
        <f t="shared" si="12"/>
        <v>9</v>
      </c>
    </row>
    <row r="268" spans="1:70" x14ac:dyDescent="0.25">
      <c r="A268" s="2">
        <v>41898</v>
      </c>
      <c r="BR268" s="3">
        <f t="shared" si="12"/>
        <v>9</v>
      </c>
    </row>
    <row r="269" spans="1:70" x14ac:dyDescent="0.25">
      <c r="A269" s="2">
        <v>41899</v>
      </c>
      <c r="BR269" s="3">
        <f t="shared" si="12"/>
        <v>9</v>
      </c>
    </row>
    <row r="270" spans="1:70" x14ac:dyDescent="0.25">
      <c r="A270" s="2">
        <v>41900</v>
      </c>
      <c r="BR270" s="3">
        <f t="shared" si="12"/>
        <v>9</v>
      </c>
    </row>
    <row r="271" spans="1:70" x14ac:dyDescent="0.25">
      <c r="A271" s="2">
        <v>41901</v>
      </c>
      <c r="BR271" s="3">
        <f t="shared" si="12"/>
        <v>9</v>
      </c>
    </row>
    <row r="272" spans="1:70" x14ac:dyDescent="0.25">
      <c r="A272" s="2">
        <v>41902</v>
      </c>
      <c r="BR272" s="3">
        <f t="shared" si="12"/>
        <v>9</v>
      </c>
    </row>
    <row r="273" spans="1:70" x14ac:dyDescent="0.25">
      <c r="A273" s="2">
        <v>41903</v>
      </c>
      <c r="BR273" s="3">
        <f t="shared" si="12"/>
        <v>9</v>
      </c>
    </row>
    <row r="274" spans="1:70" x14ac:dyDescent="0.25">
      <c r="A274" s="2">
        <v>41904</v>
      </c>
      <c r="BR274" s="3">
        <f t="shared" si="12"/>
        <v>9</v>
      </c>
    </row>
    <row r="275" spans="1:70" x14ac:dyDescent="0.25">
      <c r="A275" s="2">
        <v>41905</v>
      </c>
      <c r="BR275" s="3">
        <f t="shared" si="12"/>
        <v>9</v>
      </c>
    </row>
    <row r="276" spans="1:70" x14ac:dyDescent="0.25">
      <c r="A276" s="2">
        <v>41906</v>
      </c>
      <c r="BR276" s="3">
        <f t="shared" si="12"/>
        <v>9</v>
      </c>
    </row>
    <row r="277" spans="1:70" x14ac:dyDescent="0.25">
      <c r="A277" s="2">
        <v>41907</v>
      </c>
      <c r="BR277" s="3">
        <f t="shared" si="12"/>
        <v>9</v>
      </c>
    </row>
    <row r="278" spans="1:70" x14ac:dyDescent="0.25">
      <c r="A278" s="2">
        <v>41908</v>
      </c>
      <c r="BR278" s="3">
        <f t="shared" si="12"/>
        <v>9</v>
      </c>
    </row>
    <row r="279" spans="1:70" x14ac:dyDescent="0.25">
      <c r="A279" s="2">
        <v>41909</v>
      </c>
      <c r="BR279" s="3">
        <f t="shared" si="12"/>
        <v>9</v>
      </c>
    </row>
    <row r="280" spans="1:70" x14ac:dyDescent="0.25">
      <c r="A280" s="2">
        <v>41910</v>
      </c>
      <c r="BR280" s="3">
        <f t="shared" si="12"/>
        <v>9</v>
      </c>
    </row>
    <row r="281" spans="1:70" x14ac:dyDescent="0.25">
      <c r="A281" s="2">
        <v>41911</v>
      </c>
      <c r="BR281" s="3">
        <f t="shared" si="12"/>
        <v>9</v>
      </c>
    </row>
    <row r="282" spans="1:70" x14ac:dyDescent="0.25">
      <c r="A282" s="2">
        <v>41912</v>
      </c>
      <c r="BR282" s="3">
        <f t="shared" si="12"/>
        <v>9</v>
      </c>
    </row>
    <row r="283" spans="1:70" s="5" customFormat="1" x14ac:dyDescent="0.25">
      <c r="A283" s="4" t="s">
        <v>0</v>
      </c>
      <c r="B283" s="5">
        <f>SUM(B253:B282)</f>
        <v>0</v>
      </c>
      <c r="C283" s="5">
        <f>SUM(C253:C282)</f>
        <v>0</v>
      </c>
      <c r="D283" s="5">
        <f t="shared" ref="D283:AV283" si="13">SUM(D253:D282)</f>
        <v>0</v>
      </c>
      <c r="E283" s="5">
        <f t="shared" si="13"/>
        <v>0</v>
      </c>
      <c r="F283" s="5">
        <f t="shared" si="13"/>
        <v>0</v>
      </c>
      <c r="G283" s="5">
        <f t="shared" si="13"/>
        <v>0</v>
      </c>
      <c r="H283" s="5">
        <f t="shared" si="13"/>
        <v>0</v>
      </c>
      <c r="I283" s="5">
        <f t="shared" si="13"/>
        <v>0</v>
      </c>
      <c r="J283" s="5">
        <f t="shared" si="13"/>
        <v>0</v>
      </c>
      <c r="K283" s="5">
        <f t="shared" si="13"/>
        <v>0</v>
      </c>
      <c r="L283" s="5">
        <f t="shared" si="13"/>
        <v>0</v>
      </c>
      <c r="M283" s="5">
        <f t="shared" si="13"/>
        <v>0</v>
      </c>
      <c r="N283" s="5">
        <f t="shared" si="13"/>
        <v>0</v>
      </c>
      <c r="O283" s="5">
        <f t="shared" si="13"/>
        <v>0</v>
      </c>
      <c r="P283" s="5">
        <f t="shared" si="13"/>
        <v>0</v>
      </c>
      <c r="Q283" s="5">
        <f t="shared" si="13"/>
        <v>0</v>
      </c>
      <c r="R283" s="5">
        <f t="shared" si="13"/>
        <v>0</v>
      </c>
      <c r="S283" s="5">
        <f t="shared" si="13"/>
        <v>0</v>
      </c>
      <c r="T283" s="5">
        <f t="shared" si="13"/>
        <v>0</v>
      </c>
      <c r="U283" s="5">
        <f t="shared" si="13"/>
        <v>0</v>
      </c>
      <c r="V283" s="5">
        <f t="shared" si="13"/>
        <v>0</v>
      </c>
      <c r="W283" s="5">
        <f t="shared" si="13"/>
        <v>0</v>
      </c>
      <c r="X283" s="5">
        <f t="shared" si="13"/>
        <v>0</v>
      </c>
      <c r="Y283" s="5">
        <f t="shared" si="13"/>
        <v>0</v>
      </c>
      <c r="Z283" s="5">
        <f t="shared" si="13"/>
        <v>0</v>
      </c>
      <c r="AA283" s="5">
        <f t="shared" si="13"/>
        <v>0</v>
      </c>
      <c r="AB283" s="5">
        <f t="shared" si="13"/>
        <v>0</v>
      </c>
      <c r="AC283" s="5">
        <f t="shared" si="13"/>
        <v>0</v>
      </c>
      <c r="AD283" s="5">
        <f t="shared" si="13"/>
        <v>0</v>
      </c>
      <c r="AE283" s="5">
        <f t="shared" si="13"/>
        <v>0</v>
      </c>
      <c r="AF283" s="5">
        <f t="shared" si="13"/>
        <v>0</v>
      </c>
      <c r="AG283" s="5">
        <f t="shared" si="13"/>
        <v>0</v>
      </c>
      <c r="AH283" s="5">
        <f t="shared" si="13"/>
        <v>0</v>
      </c>
      <c r="AI283" s="5">
        <f t="shared" si="13"/>
        <v>0</v>
      </c>
      <c r="AJ283" s="5">
        <f t="shared" si="13"/>
        <v>0</v>
      </c>
      <c r="AK283" s="5">
        <f t="shared" si="13"/>
        <v>0</v>
      </c>
      <c r="AL283" s="5">
        <f t="shared" si="13"/>
        <v>0</v>
      </c>
      <c r="AM283" s="5">
        <f t="shared" si="13"/>
        <v>0</v>
      </c>
      <c r="AN283" s="5">
        <f t="shared" si="13"/>
        <v>0</v>
      </c>
      <c r="AO283" s="5">
        <f t="shared" si="13"/>
        <v>0</v>
      </c>
      <c r="AP283" s="5">
        <f t="shared" si="13"/>
        <v>0</v>
      </c>
      <c r="AQ283" s="5">
        <f t="shared" si="13"/>
        <v>0</v>
      </c>
      <c r="AR283" s="5">
        <f t="shared" si="13"/>
        <v>0</v>
      </c>
      <c r="AS283" s="5">
        <f t="shared" si="13"/>
        <v>0</v>
      </c>
      <c r="AT283" s="5">
        <f t="shared" si="13"/>
        <v>0</v>
      </c>
      <c r="AU283" s="5">
        <f t="shared" si="13"/>
        <v>0</v>
      </c>
      <c r="AV283" s="5">
        <f t="shared" si="13"/>
        <v>0</v>
      </c>
      <c r="BR283" s="3" t="e">
        <f t="shared" si="12"/>
        <v>#VALUE!</v>
      </c>
    </row>
    <row r="284" spans="1:70" x14ac:dyDescent="0.25">
      <c r="A284" s="2">
        <v>41913</v>
      </c>
      <c r="BR284" s="3">
        <f t="shared" si="12"/>
        <v>10</v>
      </c>
    </row>
    <row r="285" spans="1:70" x14ac:dyDescent="0.25">
      <c r="A285" s="2">
        <v>41914</v>
      </c>
      <c r="BR285" s="3">
        <f t="shared" si="12"/>
        <v>10</v>
      </c>
    </row>
    <row r="286" spans="1:70" x14ac:dyDescent="0.25">
      <c r="A286" s="2">
        <v>41915</v>
      </c>
      <c r="BR286" s="3">
        <f t="shared" si="12"/>
        <v>10</v>
      </c>
    </row>
    <row r="287" spans="1:70" x14ac:dyDescent="0.25">
      <c r="A287" s="2">
        <v>41916</v>
      </c>
      <c r="BR287" s="3">
        <f t="shared" si="12"/>
        <v>10</v>
      </c>
    </row>
    <row r="288" spans="1:70" x14ac:dyDescent="0.25">
      <c r="A288" s="2">
        <v>41917</v>
      </c>
      <c r="BR288" s="3">
        <f t="shared" si="12"/>
        <v>10</v>
      </c>
    </row>
    <row r="289" spans="1:70" x14ac:dyDescent="0.25">
      <c r="A289" s="2">
        <v>41918</v>
      </c>
      <c r="BR289" s="3">
        <f t="shared" si="12"/>
        <v>10</v>
      </c>
    </row>
    <row r="290" spans="1:70" x14ac:dyDescent="0.25">
      <c r="A290" s="2">
        <v>41919</v>
      </c>
      <c r="BR290" s="3">
        <f t="shared" si="12"/>
        <v>10</v>
      </c>
    </row>
    <row r="291" spans="1:70" x14ac:dyDescent="0.25">
      <c r="A291" s="2">
        <v>41920</v>
      </c>
      <c r="BR291" s="3">
        <f t="shared" si="12"/>
        <v>10</v>
      </c>
    </row>
    <row r="292" spans="1:70" x14ac:dyDescent="0.25">
      <c r="A292" s="2">
        <v>41921</v>
      </c>
      <c r="BR292" s="3">
        <f t="shared" si="12"/>
        <v>10</v>
      </c>
    </row>
    <row r="293" spans="1:70" x14ac:dyDescent="0.25">
      <c r="A293" s="2">
        <v>41922</v>
      </c>
      <c r="BR293" s="3">
        <f t="shared" si="12"/>
        <v>10</v>
      </c>
    </row>
    <row r="294" spans="1:70" x14ac:dyDescent="0.25">
      <c r="A294" s="2">
        <v>41923</v>
      </c>
      <c r="BR294" s="3">
        <f t="shared" si="12"/>
        <v>10</v>
      </c>
    </row>
    <row r="295" spans="1:70" x14ac:dyDescent="0.25">
      <c r="A295" s="2">
        <v>41924</v>
      </c>
      <c r="BR295" s="3">
        <f t="shared" si="12"/>
        <v>10</v>
      </c>
    </row>
    <row r="296" spans="1:70" x14ac:dyDescent="0.25">
      <c r="A296" s="2">
        <v>41925</v>
      </c>
      <c r="BR296" s="3">
        <f t="shared" si="12"/>
        <v>10</v>
      </c>
    </row>
    <row r="297" spans="1:70" x14ac:dyDescent="0.25">
      <c r="A297" s="2">
        <v>41926</v>
      </c>
      <c r="BR297" s="3">
        <f t="shared" si="12"/>
        <v>10</v>
      </c>
    </row>
    <row r="298" spans="1:70" x14ac:dyDescent="0.25">
      <c r="A298" s="2">
        <v>41927</v>
      </c>
      <c r="BR298" s="3">
        <f t="shared" si="12"/>
        <v>10</v>
      </c>
    </row>
    <row r="299" spans="1:70" x14ac:dyDescent="0.25">
      <c r="A299" s="2">
        <v>41928</v>
      </c>
      <c r="BR299" s="3">
        <f t="shared" si="12"/>
        <v>10</v>
      </c>
    </row>
    <row r="300" spans="1:70" x14ac:dyDescent="0.25">
      <c r="A300" s="2">
        <v>41929</v>
      </c>
      <c r="BR300" s="3">
        <f t="shared" si="12"/>
        <v>10</v>
      </c>
    </row>
    <row r="301" spans="1:70" x14ac:dyDescent="0.25">
      <c r="A301" s="2">
        <v>41930</v>
      </c>
      <c r="BR301" s="3">
        <f t="shared" si="12"/>
        <v>10</v>
      </c>
    </row>
    <row r="302" spans="1:70" x14ac:dyDescent="0.25">
      <c r="A302" s="2">
        <v>41931</v>
      </c>
      <c r="BR302" s="3">
        <f t="shared" si="12"/>
        <v>10</v>
      </c>
    </row>
    <row r="303" spans="1:70" x14ac:dyDescent="0.25">
      <c r="A303" s="2">
        <v>41932</v>
      </c>
      <c r="BR303" s="3">
        <f t="shared" si="12"/>
        <v>10</v>
      </c>
    </row>
    <row r="304" spans="1:70" x14ac:dyDescent="0.25">
      <c r="A304" s="2">
        <v>41933</v>
      </c>
      <c r="BR304" s="3">
        <f t="shared" si="12"/>
        <v>10</v>
      </c>
    </row>
    <row r="305" spans="1:70" x14ac:dyDescent="0.25">
      <c r="A305" s="2">
        <v>41934</v>
      </c>
      <c r="BR305" s="3">
        <f t="shared" si="12"/>
        <v>10</v>
      </c>
    </row>
    <row r="306" spans="1:70" x14ac:dyDescent="0.25">
      <c r="A306" s="2">
        <v>41935</v>
      </c>
      <c r="BR306" s="3">
        <f t="shared" si="12"/>
        <v>10</v>
      </c>
    </row>
    <row r="307" spans="1:70" x14ac:dyDescent="0.25">
      <c r="A307" s="2">
        <v>41936</v>
      </c>
      <c r="BR307" s="3">
        <f t="shared" si="12"/>
        <v>10</v>
      </c>
    </row>
    <row r="308" spans="1:70" x14ac:dyDescent="0.25">
      <c r="A308" s="2">
        <v>41937</v>
      </c>
      <c r="BR308" s="3">
        <f t="shared" si="12"/>
        <v>10</v>
      </c>
    </row>
    <row r="309" spans="1:70" x14ac:dyDescent="0.25">
      <c r="A309" s="2">
        <v>41938</v>
      </c>
      <c r="BR309" s="3">
        <f t="shared" si="12"/>
        <v>10</v>
      </c>
    </row>
    <row r="310" spans="1:70" x14ac:dyDescent="0.25">
      <c r="A310" s="2">
        <v>41939</v>
      </c>
      <c r="BR310" s="3">
        <f t="shared" si="12"/>
        <v>10</v>
      </c>
    </row>
    <row r="311" spans="1:70" x14ac:dyDescent="0.25">
      <c r="A311" s="2">
        <v>41940</v>
      </c>
      <c r="BR311" s="3">
        <f t="shared" si="12"/>
        <v>10</v>
      </c>
    </row>
    <row r="312" spans="1:70" x14ac:dyDescent="0.25">
      <c r="A312" s="2">
        <v>41941</v>
      </c>
      <c r="BR312" s="3">
        <f t="shared" si="12"/>
        <v>10</v>
      </c>
    </row>
    <row r="313" spans="1:70" x14ac:dyDescent="0.25">
      <c r="A313" s="2">
        <v>41942</v>
      </c>
      <c r="BR313" s="3">
        <f t="shared" si="12"/>
        <v>10</v>
      </c>
    </row>
    <row r="314" spans="1:70" x14ac:dyDescent="0.25">
      <c r="A314" s="2">
        <v>41943</v>
      </c>
      <c r="BR314" s="3">
        <f t="shared" si="12"/>
        <v>10</v>
      </c>
    </row>
    <row r="315" spans="1:70" s="5" customFormat="1" x14ac:dyDescent="0.25">
      <c r="A315" s="4" t="s">
        <v>0</v>
      </c>
      <c r="B315" s="5">
        <f>SUM(B284:B314)</f>
        <v>0</v>
      </c>
      <c r="C315" s="5">
        <f>SUM(C284:C314)</f>
        <v>0</v>
      </c>
      <c r="D315" s="5">
        <f t="shared" ref="D315:AV315" si="14">SUM(D284:D314)</f>
        <v>0</v>
      </c>
      <c r="E315" s="5">
        <f t="shared" si="14"/>
        <v>0</v>
      </c>
      <c r="F315" s="5">
        <f t="shared" si="14"/>
        <v>0</v>
      </c>
      <c r="G315" s="5">
        <f t="shared" si="14"/>
        <v>0</v>
      </c>
      <c r="H315" s="5">
        <f t="shared" si="14"/>
        <v>0</v>
      </c>
      <c r="I315" s="5">
        <f t="shared" si="14"/>
        <v>0</v>
      </c>
      <c r="J315" s="5">
        <f t="shared" si="14"/>
        <v>0</v>
      </c>
      <c r="K315" s="5">
        <f t="shared" si="14"/>
        <v>0</v>
      </c>
      <c r="L315" s="5">
        <f t="shared" si="14"/>
        <v>0</v>
      </c>
      <c r="M315" s="5">
        <f t="shared" si="14"/>
        <v>0</v>
      </c>
      <c r="N315" s="5">
        <f t="shared" si="14"/>
        <v>0</v>
      </c>
      <c r="O315" s="5">
        <f t="shared" si="14"/>
        <v>0</v>
      </c>
      <c r="P315" s="5">
        <f t="shared" si="14"/>
        <v>0</v>
      </c>
      <c r="Q315" s="5">
        <f t="shared" si="14"/>
        <v>0</v>
      </c>
      <c r="R315" s="5">
        <f t="shared" si="14"/>
        <v>0</v>
      </c>
      <c r="S315" s="5">
        <f t="shared" si="14"/>
        <v>0</v>
      </c>
      <c r="T315" s="5">
        <f t="shared" si="14"/>
        <v>0</v>
      </c>
      <c r="U315" s="5">
        <f t="shared" si="14"/>
        <v>0</v>
      </c>
      <c r="V315" s="5">
        <f t="shared" si="14"/>
        <v>0</v>
      </c>
      <c r="W315" s="5">
        <f t="shared" si="14"/>
        <v>0</v>
      </c>
      <c r="X315" s="5">
        <f t="shared" si="14"/>
        <v>0</v>
      </c>
      <c r="Y315" s="5">
        <f t="shared" si="14"/>
        <v>0</v>
      </c>
      <c r="Z315" s="5">
        <f t="shared" si="14"/>
        <v>0</v>
      </c>
      <c r="AA315" s="5">
        <f t="shared" si="14"/>
        <v>0</v>
      </c>
      <c r="AB315" s="5">
        <f t="shared" si="14"/>
        <v>0</v>
      </c>
      <c r="AC315" s="5">
        <f t="shared" si="14"/>
        <v>0</v>
      </c>
      <c r="AD315" s="5">
        <f t="shared" si="14"/>
        <v>0</v>
      </c>
      <c r="AE315" s="5">
        <f t="shared" si="14"/>
        <v>0</v>
      </c>
      <c r="AF315" s="5">
        <f t="shared" si="14"/>
        <v>0</v>
      </c>
      <c r="AG315" s="5">
        <f t="shared" si="14"/>
        <v>0</v>
      </c>
      <c r="AH315" s="5">
        <f t="shared" si="14"/>
        <v>0</v>
      </c>
      <c r="AI315" s="5">
        <f t="shared" si="14"/>
        <v>0</v>
      </c>
      <c r="AJ315" s="5">
        <f t="shared" si="14"/>
        <v>0</v>
      </c>
      <c r="AK315" s="5">
        <f t="shared" si="14"/>
        <v>0</v>
      </c>
      <c r="AL315" s="5">
        <f t="shared" si="14"/>
        <v>0</v>
      </c>
      <c r="AM315" s="5">
        <f t="shared" si="14"/>
        <v>0</v>
      </c>
      <c r="AN315" s="5">
        <f t="shared" si="14"/>
        <v>0</v>
      </c>
      <c r="AO315" s="5">
        <f t="shared" si="14"/>
        <v>0</v>
      </c>
      <c r="AP315" s="5">
        <f t="shared" si="14"/>
        <v>0</v>
      </c>
      <c r="AQ315" s="5">
        <f t="shared" si="14"/>
        <v>0</v>
      </c>
      <c r="AR315" s="5">
        <f t="shared" si="14"/>
        <v>0</v>
      </c>
      <c r="AS315" s="5">
        <f t="shared" si="14"/>
        <v>0</v>
      </c>
      <c r="AT315" s="5">
        <f t="shared" si="14"/>
        <v>0</v>
      </c>
      <c r="AU315" s="5">
        <f t="shared" si="14"/>
        <v>0</v>
      </c>
      <c r="AV315" s="5">
        <f t="shared" si="14"/>
        <v>0</v>
      </c>
      <c r="BR315" s="3" t="e">
        <f t="shared" si="12"/>
        <v>#VALUE!</v>
      </c>
    </row>
    <row r="316" spans="1:70" x14ac:dyDescent="0.25">
      <c r="A316" s="2">
        <v>41944</v>
      </c>
      <c r="BR316" s="3">
        <f t="shared" si="12"/>
        <v>11</v>
      </c>
    </row>
    <row r="317" spans="1:70" x14ac:dyDescent="0.25">
      <c r="A317" s="2">
        <v>41945</v>
      </c>
      <c r="BR317" s="3">
        <f t="shared" si="12"/>
        <v>11</v>
      </c>
    </row>
    <row r="318" spans="1:70" x14ac:dyDescent="0.25">
      <c r="A318" s="2">
        <v>41946</v>
      </c>
      <c r="BR318" s="3">
        <f t="shared" si="12"/>
        <v>11</v>
      </c>
    </row>
    <row r="319" spans="1:70" x14ac:dyDescent="0.25">
      <c r="A319" s="2">
        <v>41947</v>
      </c>
      <c r="BR319" s="3">
        <f t="shared" si="12"/>
        <v>11</v>
      </c>
    </row>
    <row r="320" spans="1:70" x14ac:dyDescent="0.25">
      <c r="A320" s="2">
        <v>41948</v>
      </c>
      <c r="BR320" s="3">
        <f t="shared" si="12"/>
        <v>11</v>
      </c>
    </row>
    <row r="321" spans="1:70" x14ac:dyDescent="0.25">
      <c r="A321" s="2">
        <v>41949</v>
      </c>
      <c r="BR321" s="3">
        <f t="shared" si="12"/>
        <v>11</v>
      </c>
    </row>
    <row r="322" spans="1:70" x14ac:dyDescent="0.25">
      <c r="A322" s="2">
        <v>41950</v>
      </c>
      <c r="BR322" s="3">
        <f t="shared" si="12"/>
        <v>11</v>
      </c>
    </row>
    <row r="323" spans="1:70" x14ac:dyDescent="0.25">
      <c r="A323" s="2">
        <v>41951</v>
      </c>
      <c r="BR323" s="3">
        <f t="shared" ref="BR323:BR378" si="15">MONTH(A323)</f>
        <v>11</v>
      </c>
    </row>
    <row r="324" spans="1:70" x14ac:dyDescent="0.25">
      <c r="A324" s="2">
        <v>41952</v>
      </c>
      <c r="BR324" s="3">
        <f t="shared" si="15"/>
        <v>11</v>
      </c>
    </row>
    <row r="325" spans="1:70" x14ac:dyDescent="0.25">
      <c r="A325" s="2">
        <v>41953</v>
      </c>
      <c r="BR325" s="3">
        <f t="shared" si="15"/>
        <v>11</v>
      </c>
    </row>
    <row r="326" spans="1:70" x14ac:dyDescent="0.25">
      <c r="A326" s="2">
        <v>41954</v>
      </c>
      <c r="BR326" s="3">
        <f t="shared" si="15"/>
        <v>11</v>
      </c>
    </row>
    <row r="327" spans="1:70" x14ac:dyDescent="0.25">
      <c r="A327" s="2">
        <v>41955</v>
      </c>
      <c r="BR327" s="3">
        <f t="shared" si="15"/>
        <v>11</v>
      </c>
    </row>
    <row r="328" spans="1:70" x14ac:dyDescent="0.25">
      <c r="A328" s="2">
        <v>41956</v>
      </c>
      <c r="BR328" s="3">
        <f t="shared" si="15"/>
        <v>11</v>
      </c>
    </row>
    <row r="329" spans="1:70" x14ac:dyDescent="0.25">
      <c r="A329" s="2">
        <v>41957</v>
      </c>
      <c r="BR329" s="3">
        <f t="shared" si="15"/>
        <v>11</v>
      </c>
    </row>
    <row r="330" spans="1:70" x14ac:dyDescent="0.25">
      <c r="A330" s="2">
        <v>41958</v>
      </c>
      <c r="BR330" s="3">
        <f t="shared" si="15"/>
        <v>11</v>
      </c>
    </row>
    <row r="331" spans="1:70" x14ac:dyDescent="0.25">
      <c r="A331" s="2">
        <v>41959</v>
      </c>
      <c r="BR331" s="3">
        <f t="shared" si="15"/>
        <v>11</v>
      </c>
    </row>
    <row r="332" spans="1:70" x14ac:dyDescent="0.25">
      <c r="A332" s="2">
        <v>41960</v>
      </c>
      <c r="BR332" s="3">
        <f t="shared" si="15"/>
        <v>11</v>
      </c>
    </row>
    <row r="333" spans="1:70" x14ac:dyDescent="0.25">
      <c r="A333" s="2">
        <v>41961</v>
      </c>
      <c r="BR333" s="3">
        <f t="shared" si="15"/>
        <v>11</v>
      </c>
    </row>
    <row r="334" spans="1:70" x14ac:dyDescent="0.25">
      <c r="A334" s="2">
        <v>41962</v>
      </c>
      <c r="BR334" s="3">
        <f t="shared" si="15"/>
        <v>11</v>
      </c>
    </row>
    <row r="335" spans="1:70" x14ac:dyDescent="0.25">
      <c r="A335" s="2">
        <v>41963</v>
      </c>
      <c r="BR335" s="3">
        <f t="shared" si="15"/>
        <v>11</v>
      </c>
    </row>
    <row r="336" spans="1:70" x14ac:dyDescent="0.25">
      <c r="A336" s="2">
        <v>41964</v>
      </c>
      <c r="BR336" s="3">
        <f t="shared" si="15"/>
        <v>11</v>
      </c>
    </row>
    <row r="337" spans="1:70" x14ac:dyDescent="0.25">
      <c r="A337" s="2">
        <v>41965</v>
      </c>
      <c r="BR337" s="3">
        <f t="shared" si="15"/>
        <v>11</v>
      </c>
    </row>
    <row r="338" spans="1:70" x14ac:dyDescent="0.25">
      <c r="A338" s="2">
        <v>41966</v>
      </c>
      <c r="BR338" s="3">
        <f t="shared" si="15"/>
        <v>11</v>
      </c>
    </row>
    <row r="339" spans="1:70" x14ac:dyDescent="0.25">
      <c r="A339" s="2">
        <v>41967</v>
      </c>
      <c r="BR339" s="3">
        <f t="shared" si="15"/>
        <v>11</v>
      </c>
    </row>
    <row r="340" spans="1:70" x14ac:dyDescent="0.25">
      <c r="A340" s="2">
        <v>41968</v>
      </c>
      <c r="BR340" s="3">
        <f t="shared" si="15"/>
        <v>11</v>
      </c>
    </row>
    <row r="341" spans="1:70" x14ac:dyDescent="0.25">
      <c r="A341" s="2">
        <v>41969</v>
      </c>
      <c r="BR341" s="3">
        <f t="shared" si="15"/>
        <v>11</v>
      </c>
    </row>
    <row r="342" spans="1:70" x14ac:dyDescent="0.25">
      <c r="A342" s="2">
        <v>41970</v>
      </c>
      <c r="BR342" s="3">
        <f t="shared" si="15"/>
        <v>11</v>
      </c>
    </row>
    <row r="343" spans="1:70" x14ac:dyDescent="0.25">
      <c r="A343" s="2">
        <v>41971</v>
      </c>
      <c r="BR343" s="3">
        <f t="shared" si="15"/>
        <v>11</v>
      </c>
    </row>
    <row r="344" spans="1:70" x14ac:dyDescent="0.25">
      <c r="A344" s="2">
        <v>41972</v>
      </c>
      <c r="BR344" s="3">
        <f t="shared" si="15"/>
        <v>11</v>
      </c>
    </row>
    <row r="345" spans="1:70" x14ac:dyDescent="0.25">
      <c r="A345" s="2">
        <v>41973</v>
      </c>
      <c r="BR345" s="3">
        <f t="shared" si="15"/>
        <v>11</v>
      </c>
    </row>
    <row r="346" spans="1:70" s="5" customFormat="1" x14ac:dyDescent="0.25">
      <c r="A346" s="4" t="s">
        <v>0</v>
      </c>
      <c r="B346" s="5">
        <f>SUM(B316:B345)</f>
        <v>0</v>
      </c>
      <c r="C346" s="5">
        <f>SUM(C316:C345)</f>
        <v>0</v>
      </c>
      <c r="D346" s="5">
        <f t="shared" ref="D346:AV346" si="16">SUM(D316:D345)</f>
        <v>0</v>
      </c>
      <c r="E346" s="5">
        <f t="shared" si="16"/>
        <v>0</v>
      </c>
      <c r="F346" s="5">
        <f t="shared" si="16"/>
        <v>0</v>
      </c>
      <c r="G346" s="5">
        <f t="shared" si="16"/>
        <v>0</v>
      </c>
      <c r="H346" s="5">
        <f t="shared" si="16"/>
        <v>0</v>
      </c>
      <c r="I346" s="5">
        <f t="shared" si="16"/>
        <v>0</v>
      </c>
      <c r="J346" s="5">
        <f t="shared" si="16"/>
        <v>0</v>
      </c>
      <c r="K346" s="5">
        <f t="shared" si="16"/>
        <v>0</v>
      </c>
      <c r="L346" s="5">
        <f t="shared" si="16"/>
        <v>0</v>
      </c>
      <c r="M346" s="5">
        <f t="shared" si="16"/>
        <v>0</v>
      </c>
      <c r="N346" s="5">
        <f t="shared" si="16"/>
        <v>0</v>
      </c>
      <c r="O346" s="5">
        <f t="shared" si="16"/>
        <v>0</v>
      </c>
      <c r="P346" s="5">
        <f t="shared" si="16"/>
        <v>0</v>
      </c>
      <c r="Q346" s="5">
        <f t="shared" si="16"/>
        <v>0</v>
      </c>
      <c r="R346" s="5">
        <f t="shared" si="16"/>
        <v>0</v>
      </c>
      <c r="S346" s="5">
        <f t="shared" si="16"/>
        <v>0</v>
      </c>
      <c r="T346" s="5">
        <f t="shared" si="16"/>
        <v>0</v>
      </c>
      <c r="U346" s="5">
        <f t="shared" si="16"/>
        <v>0</v>
      </c>
      <c r="V346" s="5">
        <f t="shared" si="16"/>
        <v>0</v>
      </c>
      <c r="W346" s="5">
        <f t="shared" si="16"/>
        <v>0</v>
      </c>
      <c r="X346" s="5">
        <f t="shared" si="16"/>
        <v>0</v>
      </c>
      <c r="Y346" s="5">
        <f t="shared" si="16"/>
        <v>0</v>
      </c>
      <c r="Z346" s="5">
        <f t="shared" si="16"/>
        <v>0</v>
      </c>
      <c r="AA346" s="5">
        <f t="shared" si="16"/>
        <v>0</v>
      </c>
      <c r="AB346" s="5">
        <f t="shared" si="16"/>
        <v>0</v>
      </c>
      <c r="AC346" s="5">
        <f t="shared" si="16"/>
        <v>0</v>
      </c>
      <c r="AD346" s="5">
        <f t="shared" si="16"/>
        <v>0</v>
      </c>
      <c r="AE346" s="5">
        <f t="shared" si="16"/>
        <v>0</v>
      </c>
      <c r="AF346" s="5">
        <f t="shared" si="16"/>
        <v>0</v>
      </c>
      <c r="AG346" s="5">
        <f t="shared" si="16"/>
        <v>0</v>
      </c>
      <c r="AH346" s="5">
        <f t="shared" si="16"/>
        <v>0</v>
      </c>
      <c r="AI346" s="5">
        <f t="shared" si="16"/>
        <v>0</v>
      </c>
      <c r="AJ346" s="5">
        <f t="shared" si="16"/>
        <v>0</v>
      </c>
      <c r="AK346" s="5">
        <f t="shared" si="16"/>
        <v>0</v>
      </c>
      <c r="AL346" s="5">
        <f t="shared" si="16"/>
        <v>0</v>
      </c>
      <c r="AM346" s="5">
        <f t="shared" si="16"/>
        <v>0</v>
      </c>
      <c r="AN346" s="5">
        <f t="shared" si="16"/>
        <v>0</v>
      </c>
      <c r="AO346" s="5">
        <f t="shared" si="16"/>
        <v>0</v>
      </c>
      <c r="AP346" s="5">
        <f t="shared" si="16"/>
        <v>0</v>
      </c>
      <c r="AQ346" s="5">
        <f t="shared" si="16"/>
        <v>0</v>
      </c>
      <c r="AR346" s="5">
        <f t="shared" si="16"/>
        <v>0</v>
      </c>
      <c r="AS346" s="5">
        <f t="shared" si="16"/>
        <v>0</v>
      </c>
      <c r="AT346" s="5">
        <f t="shared" si="16"/>
        <v>0</v>
      </c>
      <c r="AU346" s="5">
        <f t="shared" si="16"/>
        <v>0</v>
      </c>
      <c r="AV346" s="5">
        <f t="shared" si="16"/>
        <v>0</v>
      </c>
      <c r="BR346" s="3" t="e">
        <f t="shared" si="15"/>
        <v>#VALUE!</v>
      </c>
    </row>
    <row r="347" spans="1:70" x14ac:dyDescent="0.25">
      <c r="A347" s="2">
        <v>41974</v>
      </c>
      <c r="BR347" s="3">
        <f t="shared" si="15"/>
        <v>12</v>
      </c>
    </row>
    <row r="348" spans="1:70" x14ac:dyDescent="0.25">
      <c r="A348" s="2">
        <v>41975</v>
      </c>
      <c r="BR348" s="3">
        <f t="shared" si="15"/>
        <v>12</v>
      </c>
    </row>
    <row r="349" spans="1:70" x14ac:dyDescent="0.25">
      <c r="A349" s="2">
        <v>41976</v>
      </c>
      <c r="BR349" s="3">
        <f t="shared" si="15"/>
        <v>12</v>
      </c>
    </row>
    <row r="350" spans="1:70" x14ac:dyDescent="0.25">
      <c r="A350" s="2">
        <v>41977</v>
      </c>
      <c r="BR350" s="3">
        <f t="shared" si="15"/>
        <v>12</v>
      </c>
    </row>
    <row r="351" spans="1:70" x14ac:dyDescent="0.25">
      <c r="A351" s="2">
        <v>41978</v>
      </c>
      <c r="BR351" s="3">
        <f t="shared" si="15"/>
        <v>12</v>
      </c>
    </row>
    <row r="352" spans="1:70" x14ac:dyDescent="0.25">
      <c r="A352" s="2">
        <v>41979</v>
      </c>
      <c r="BR352" s="3">
        <f t="shared" si="15"/>
        <v>12</v>
      </c>
    </row>
    <row r="353" spans="1:70" x14ac:dyDescent="0.25">
      <c r="A353" s="2">
        <v>41980</v>
      </c>
      <c r="BR353" s="3">
        <f t="shared" si="15"/>
        <v>12</v>
      </c>
    </row>
    <row r="354" spans="1:70" x14ac:dyDescent="0.25">
      <c r="A354" s="2">
        <v>41981</v>
      </c>
      <c r="BR354" s="3">
        <f t="shared" si="15"/>
        <v>12</v>
      </c>
    </row>
    <row r="355" spans="1:70" x14ac:dyDescent="0.25">
      <c r="A355" s="2">
        <v>41982</v>
      </c>
      <c r="BR355" s="3">
        <f t="shared" si="15"/>
        <v>12</v>
      </c>
    </row>
    <row r="356" spans="1:70" x14ac:dyDescent="0.25">
      <c r="A356" s="2">
        <v>41983</v>
      </c>
      <c r="BR356" s="3">
        <f t="shared" si="15"/>
        <v>12</v>
      </c>
    </row>
    <row r="357" spans="1:70" x14ac:dyDescent="0.25">
      <c r="A357" s="2">
        <v>41984</v>
      </c>
      <c r="BR357" s="3">
        <f t="shared" si="15"/>
        <v>12</v>
      </c>
    </row>
    <row r="358" spans="1:70" x14ac:dyDescent="0.25">
      <c r="A358" s="2">
        <v>41985</v>
      </c>
      <c r="BR358" s="3">
        <f t="shared" si="15"/>
        <v>12</v>
      </c>
    </row>
    <row r="359" spans="1:70" x14ac:dyDescent="0.25">
      <c r="A359" s="2">
        <v>41986</v>
      </c>
      <c r="BR359" s="3">
        <f t="shared" si="15"/>
        <v>12</v>
      </c>
    </row>
    <row r="360" spans="1:70" x14ac:dyDescent="0.25">
      <c r="A360" s="2">
        <v>41987</v>
      </c>
      <c r="BR360" s="3">
        <f t="shared" si="15"/>
        <v>12</v>
      </c>
    </row>
    <row r="361" spans="1:70" x14ac:dyDescent="0.25">
      <c r="A361" s="2">
        <v>41988</v>
      </c>
      <c r="BR361" s="3">
        <f t="shared" si="15"/>
        <v>12</v>
      </c>
    </row>
    <row r="362" spans="1:70" x14ac:dyDescent="0.25">
      <c r="A362" s="2">
        <v>41989</v>
      </c>
      <c r="BR362" s="3">
        <f t="shared" si="15"/>
        <v>12</v>
      </c>
    </row>
    <row r="363" spans="1:70" x14ac:dyDescent="0.25">
      <c r="A363" s="2">
        <v>41990</v>
      </c>
      <c r="BR363" s="3">
        <f t="shared" si="15"/>
        <v>12</v>
      </c>
    </row>
    <row r="364" spans="1:70" x14ac:dyDescent="0.25">
      <c r="A364" s="2">
        <v>41991</v>
      </c>
      <c r="BR364" s="3">
        <f t="shared" si="15"/>
        <v>12</v>
      </c>
    </row>
    <row r="365" spans="1:70" x14ac:dyDescent="0.25">
      <c r="A365" s="2">
        <v>41992</v>
      </c>
      <c r="BR365" s="3">
        <f t="shared" si="15"/>
        <v>12</v>
      </c>
    </row>
    <row r="366" spans="1:70" x14ac:dyDescent="0.25">
      <c r="A366" s="2">
        <v>41993</v>
      </c>
      <c r="BR366" s="3">
        <f t="shared" si="15"/>
        <v>12</v>
      </c>
    </row>
    <row r="367" spans="1:70" x14ac:dyDescent="0.25">
      <c r="A367" s="2">
        <v>41994</v>
      </c>
      <c r="BR367" s="3">
        <f t="shared" si="15"/>
        <v>12</v>
      </c>
    </row>
    <row r="368" spans="1:70" x14ac:dyDescent="0.25">
      <c r="A368" s="2">
        <v>41995</v>
      </c>
      <c r="BR368" s="3">
        <f t="shared" si="15"/>
        <v>12</v>
      </c>
    </row>
    <row r="369" spans="1:70" x14ac:dyDescent="0.25">
      <c r="A369" s="2">
        <v>41996</v>
      </c>
      <c r="BR369" s="3">
        <f t="shared" si="15"/>
        <v>12</v>
      </c>
    </row>
    <row r="370" spans="1:70" x14ac:dyDescent="0.25">
      <c r="A370" s="2">
        <v>41997</v>
      </c>
      <c r="BR370" s="3">
        <f t="shared" si="15"/>
        <v>12</v>
      </c>
    </row>
    <row r="371" spans="1:70" x14ac:dyDescent="0.25">
      <c r="A371" s="2">
        <v>41998</v>
      </c>
      <c r="BR371" s="3">
        <f t="shared" si="15"/>
        <v>12</v>
      </c>
    </row>
    <row r="372" spans="1:70" x14ac:dyDescent="0.25">
      <c r="A372" s="2">
        <v>41999</v>
      </c>
      <c r="BR372" s="3">
        <f t="shared" si="15"/>
        <v>12</v>
      </c>
    </row>
    <row r="373" spans="1:70" x14ac:dyDescent="0.25">
      <c r="A373" s="2">
        <v>42000</v>
      </c>
      <c r="BR373" s="3">
        <f t="shared" si="15"/>
        <v>12</v>
      </c>
    </row>
    <row r="374" spans="1:70" x14ac:dyDescent="0.25">
      <c r="A374" s="2">
        <v>42001</v>
      </c>
      <c r="BR374" s="3">
        <f t="shared" si="15"/>
        <v>12</v>
      </c>
    </row>
    <row r="375" spans="1:70" x14ac:dyDescent="0.25">
      <c r="A375" s="2">
        <v>42002</v>
      </c>
      <c r="BR375" s="3">
        <f t="shared" si="15"/>
        <v>12</v>
      </c>
    </row>
    <row r="376" spans="1:70" x14ac:dyDescent="0.25">
      <c r="A376" s="2">
        <v>42003</v>
      </c>
      <c r="BR376" s="3">
        <f t="shared" si="15"/>
        <v>12</v>
      </c>
    </row>
    <row r="377" spans="1:70" x14ac:dyDescent="0.25">
      <c r="A377" s="2">
        <v>42004</v>
      </c>
      <c r="BR377" s="3">
        <f t="shared" si="15"/>
        <v>12</v>
      </c>
    </row>
    <row r="378" spans="1:70" s="5" customFormat="1" x14ac:dyDescent="0.25">
      <c r="A378" s="4" t="s">
        <v>0</v>
      </c>
      <c r="B378" s="5">
        <f>SUM(B347:B377)</f>
        <v>0</v>
      </c>
      <c r="C378" s="5">
        <f>SUM(C347:C377)</f>
        <v>0</v>
      </c>
      <c r="D378" s="5">
        <f t="shared" ref="D378:AV378" si="17">SUM(D347:D377)</f>
        <v>0</v>
      </c>
      <c r="E378" s="5">
        <f t="shared" si="17"/>
        <v>0</v>
      </c>
      <c r="F378" s="5">
        <f t="shared" si="17"/>
        <v>0</v>
      </c>
      <c r="G378" s="5">
        <f t="shared" si="17"/>
        <v>0</v>
      </c>
      <c r="H378" s="5">
        <f t="shared" si="17"/>
        <v>0</v>
      </c>
      <c r="I378" s="5">
        <f t="shared" si="17"/>
        <v>0</v>
      </c>
      <c r="J378" s="5">
        <f t="shared" si="17"/>
        <v>0</v>
      </c>
      <c r="K378" s="5">
        <f t="shared" si="17"/>
        <v>0</v>
      </c>
      <c r="L378" s="5">
        <f t="shared" si="17"/>
        <v>0</v>
      </c>
      <c r="M378" s="5">
        <f t="shared" si="17"/>
        <v>0</v>
      </c>
      <c r="N378" s="5">
        <f t="shared" si="17"/>
        <v>0</v>
      </c>
      <c r="O378" s="5">
        <f t="shared" si="17"/>
        <v>0</v>
      </c>
      <c r="P378" s="5">
        <f t="shared" si="17"/>
        <v>0</v>
      </c>
      <c r="Q378" s="5">
        <f t="shared" si="17"/>
        <v>0</v>
      </c>
      <c r="R378" s="5">
        <f t="shared" si="17"/>
        <v>0</v>
      </c>
      <c r="S378" s="5">
        <f t="shared" si="17"/>
        <v>0</v>
      </c>
      <c r="T378" s="5">
        <f t="shared" si="17"/>
        <v>0</v>
      </c>
      <c r="U378" s="5">
        <f t="shared" si="17"/>
        <v>0</v>
      </c>
      <c r="V378" s="5">
        <f t="shared" si="17"/>
        <v>0</v>
      </c>
      <c r="W378" s="5">
        <f t="shared" si="17"/>
        <v>0</v>
      </c>
      <c r="X378" s="5">
        <f t="shared" si="17"/>
        <v>0</v>
      </c>
      <c r="Y378" s="5">
        <f t="shared" si="17"/>
        <v>0</v>
      </c>
      <c r="Z378" s="5">
        <f t="shared" si="17"/>
        <v>0</v>
      </c>
      <c r="AA378" s="5">
        <f t="shared" si="17"/>
        <v>0</v>
      </c>
      <c r="AB378" s="5">
        <f t="shared" si="17"/>
        <v>0</v>
      </c>
      <c r="AC378" s="5">
        <f t="shared" si="17"/>
        <v>0</v>
      </c>
      <c r="AD378" s="5">
        <f t="shared" si="17"/>
        <v>0</v>
      </c>
      <c r="AE378" s="5">
        <f t="shared" si="17"/>
        <v>0</v>
      </c>
      <c r="AF378" s="5">
        <f t="shared" si="17"/>
        <v>0</v>
      </c>
      <c r="AG378" s="5">
        <f t="shared" si="17"/>
        <v>0</v>
      </c>
      <c r="AH378" s="5">
        <f t="shared" si="17"/>
        <v>0</v>
      </c>
      <c r="AI378" s="5">
        <f t="shared" si="17"/>
        <v>0</v>
      </c>
      <c r="AJ378" s="5">
        <f t="shared" si="17"/>
        <v>0</v>
      </c>
      <c r="AK378" s="5">
        <f t="shared" si="17"/>
        <v>0</v>
      </c>
      <c r="AL378" s="5">
        <f t="shared" si="17"/>
        <v>0</v>
      </c>
      <c r="AM378" s="5">
        <f t="shared" si="17"/>
        <v>0</v>
      </c>
      <c r="AN378" s="5">
        <f t="shared" si="17"/>
        <v>0</v>
      </c>
      <c r="AO378" s="5">
        <f t="shared" si="17"/>
        <v>0</v>
      </c>
      <c r="AP378" s="5">
        <f t="shared" si="17"/>
        <v>0</v>
      </c>
      <c r="AQ378" s="5">
        <f t="shared" si="17"/>
        <v>0</v>
      </c>
      <c r="AR378" s="5">
        <f t="shared" si="17"/>
        <v>0</v>
      </c>
      <c r="AS378" s="5">
        <f t="shared" si="17"/>
        <v>0</v>
      </c>
      <c r="AT378" s="5">
        <f t="shared" si="17"/>
        <v>0</v>
      </c>
      <c r="AU378" s="5">
        <f t="shared" si="17"/>
        <v>0</v>
      </c>
      <c r="AV378" s="5">
        <f t="shared" si="17"/>
        <v>0</v>
      </c>
      <c r="BR378" s="3" t="e">
        <f t="shared" si="15"/>
        <v>#VALUE!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[1]Лист3!#REF!</xm:f>
          </x14:formula1>
          <xm:sqref>AW1:XFD1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B5" sqref="B5"/>
    </sheetView>
  </sheetViews>
  <sheetFormatPr defaultRowHeight="15" x14ac:dyDescent="0.25"/>
  <cols>
    <col min="1" max="1" width="42.42578125" customWidth="1"/>
  </cols>
  <sheetData>
    <row r="1" spans="1:13" x14ac:dyDescent="0.25">
      <c r="A1" s="6" t="s">
        <v>14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</row>
    <row r="2" spans="1:13" x14ac:dyDescent="0.25">
      <c r="A2" s="1">
        <v>1</v>
      </c>
      <c r="B2" s="3">
        <f>SUMIF(Лист1!$BR:$BR,COLUMN()-1,Лист1!$B:$B)</f>
        <v>-30975.200000000001</v>
      </c>
      <c r="C2" s="3">
        <f>SUMIF(Лист1!$BR:$BR,COLUMN()-1,Лист1!$B:$B)</f>
        <v>0</v>
      </c>
      <c r="D2" s="3">
        <f>SUMIF(Лист1!$BR:$BR,COLUMN()-1,Лист1!$B:$B)</f>
        <v>0</v>
      </c>
      <c r="E2" s="3">
        <f>SUMIF(Лист1!$BR:$BR,COLUMN()-1,Лист1!$B:$B)</f>
        <v>0</v>
      </c>
      <c r="F2" s="3">
        <f>SUMIF(Лист1!$BR:$BR,COLUMN()-1,Лист1!$B:$B)</f>
        <v>0</v>
      </c>
      <c r="G2" s="3">
        <f>SUMIF(Лист1!$BR:$BR,COLUMN()-1,Лист1!$B:$B)</f>
        <v>0</v>
      </c>
      <c r="H2" s="3">
        <f>SUMIF(Лист1!$BR:$BR,COLUMN()-1,Лист1!$B:$B)</f>
        <v>0</v>
      </c>
      <c r="I2" s="3">
        <f>SUMIF(Лист1!$BR:$BR,COLUMN()-1,Лист1!$B:$B)</f>
        <v>0</v>
      </c>
      <c r="J2" s="3">
        <f>SUMIF(Лист1!$BR:$BR,COLUMN()-1,Лист1!$B:$B)</f>
        <v>0</v>
      </c>
      <c r="K2" s="3">
        <f>SUMIF(Лист1!$BR:$BR,COLUMN()-1,Лист1!$B:$B)</f>
        <v>0</v>
      </c>
      <c r="L2" s="3">
        <f>SUMIF(Лист1!$BR:$BR,COLUMN()-1,Лист1!$B:$B)</f>
        <v>0</v>
      </c>
      <c r="M2" s="3">
        <f>SUMIF(Лист1!$BR:$BR,COLUMN()-1,Лист1!$B:$B)</f>
        <v>0</v>
      </c>
    </row>
    <row r="3" spans="1:13" x14ac:dyDescent="0.25">
      <c r="A3" s="1">
        <v>2</v>
      </c>
      <c r="B3" s="3">
        <f>SUMIF(Лист1!$BR:$BR,COLUMN()-1,Лист1!$C:$C)</f>
        <v>785478</v>
      </c>
      <c r="C3" s="3">
        <f>SUMIF(Лист1!$BR:$BR,COLUMN()-1,Лист1!$C:$C)</f>
        <v>0</v>
      </c>
      <c r="D3" s="3">
        <f>SUMIF(Лист1!$BR:$BR,COLUMN()-1,Лист1!$C:$C)</f>
        <v>0</v>
      </c>
      <c r="E3" s="3">
        <f>SUMIF(Лист1!$BR:$BR,COLUMN()-1,Лист1!$C:$C)</f>
        <v>0</v>
      </c>
      <c r="F3" s="3">
        <f>SUMIF(Лист1!$BR:$BR,COLUMN()-1,Лист1!$C:$C)</f>
        <v>0</v>
      </c>
      <c r="G3" s="3">
        <f>SUMIF(Лист1!$BR:$BR,COLUMN()-1,Лист1!$C:$C)</f>
        <v>0</v>
      </c>
      <c r="H3" s="3">
        <f>SUMIF(Лист1!$BR:$BR,COLUMN()-1,Лист1!$C:$C)</f>
        <v>0</v>
      </c>
      <c r="I3" s="3">
        <f>SUMIF(Лист1!$BR:$BR,COLUMN()-1,Лист1!$C:$C)</f>
        <v>0</v>
      </c>
      <c r="J3" s="3">
        <f>SUMIF(Лист1!$BR:$BR,COLUMN()-1,Лист1!$C:$C)</f>
        <v>0</v>
      </c>
      <c r="K3" s="3">
        <f>SUMIF(Лист1!$BR:$BR,COLUMN()-1,Лист1!$C:$C)</f>
        <v>0</v>
      </c>
      <c r="L3" s="3">
        <f>SUMIF(Лист1!$BR:$BR,COLUMN()-1,Лист1!$C:$C)</f>
        <v>0</v>
      </c>
      <c r="M3" s="3">
        <f>SUMIF(Лист1!$BR:$BR,COLUMN()-1,Лист1!$C:$C)</f>
        <v>0</v>
      </c>
    </row>
    <row r="4" spans="1:13" x14ac:dyDescent="0.25">
      <c r="A4" s="1">
        <v>3</v>
      </c>
      <c r="B4" s="3">
        <f>SUMIF(Лист1!$BR:$BR,COLUMN()-1,Лист1!$D:$D)</f>
        <v>-2092500</v>
      </c>
      <c r="C4" s="3">
        <f>SUMIF(Лист1!$BR:$BR,COLUMN()-1,Лист1!$D:$D)</f>
        <v>0</v>
      </c>
      <c r="D4" s="3">
        <f>SUMIF(Лист1!$BR:$BR,COLUMN()-1,Лист1!$D:$D)</f>
        <v>0</v>
      </c>
      <c r="E4" s="3">
        <f>SUMIF(Лист1!$BR:$BR,COLUMN()-1,Лист1!$D:$D)</f>
        <v>0</v>
      </c>
      <c r="F4" s="3">
        <f>SUMIF(Лист1!$BR:$BR,COLUMN()-1,Лист1!$D:$D)</f>
        <v>0</v>
      </c>
      <c r="G4" s="3">
        <f>SUMIF(Лист1!$BR:$BR,COLUMN()-1,Лист1!$D:$D)</f>
        <v>0</v>
      </c>
      <c r="H4" s="3">
        <f>SUMIF(Лист1!$BR:$BR,COLUMN()-1,Лист1!$D:$D)</f>
        <v>0</v>
      </c>
      <c r="I4" s="3">
        <f>SUMIF(Лист1!$BR:$BR,COLUMN()-1,Лист1!$D:$D)</f>
        <v>0</v>
      </c>
      <c r="J4" s="3">
        <f>SUMIF(Лист1!$BR:$BR,COLUMN()-1,Лист1!$D:$D)</f>
        <v>0</v>
      </c>
      <c r="K4" s="3">
        <f>SUMIF(Лист1!$BR:$BR,COLUMN()-1,Лист1!$D:$D)</f>
        <v>0</v>
      </c>
      <c r="L4" s="3">
        <f>SUMIF(Лист1!$BR:$BR,COLUMN()-1,Лист1!$D:$D)</f>
        <v>0</v>
      </c>
      <c r="M4" s="3">
        <f>SUMIF(Лист1!$BR:$BR,COLUMN()-1,Лист1!$D:$D)</f>
        <v>0</v>
      </c>
    </row>
    <row r="5" spans="1:13" x14ac:dyDescent="0.25">
      <c r="A5" s="1">
        <v>4</v>
      </c>
      <c r="B5" s="3">
        <f>SUMIF(Лист1!$BR:$BR,COLUMN()-1,Лист1!$E:$E)</f>
        <v>-311488</v>
      </c>
      <c r="C5" s="3">
        <f>SUMIF(Лист1!$BR:$BR,COLUMN()-1,Лист1!$E:$E)</f>
        <v>0</v>
      </c>
      <c r="D5" s="3">
        <f>SUMIF(Лист1!$BR:$BR,COLUMN()-1,Лист1!$E:$E)</f>
        <v>0</v>
      </c>
      <c r="E5" s="3">
        <f>SUMIF(Лист1!$BR:$BR,COLUMN()-1,Лист1!$E:$E)</f>
        <v>0</v>
      </c>
      <c r="F5" s="3">
        <f>SUMIF(Лист1!$BR:$BR,COLUMN()-1,Лист1!$E:$E)</f>
        <v>0</v>
      </c>
      <c r="G5" s="3">
        <f>SUMIF(Лист1!$BR:$BR,COLUMN()-1,Лист1!$E:$E)</f>
        <v>0</v>
      </c>
      <c r="H5" s="3">
        <f>SUMIF(Лист1!$BR:$BR,COLUMN()-1,Лист1!$E:$E)</f>
        <v>0</v>
      </c>
      <c r="I5" s="3">
        <f>SUMIF(Лист1!$BR:$BR,COLUMN()-1,Лист1!$E:$E)</f>
        <v>0</v>
      </c>
      <c r="J5" s="3">
        <f>SUMIF(Лист1!$BR:$BR,COLUMN()-1,Лист1!$E:$E)</f>
        <v>0</v>
      </c>
      <c r="K5" s="3">
        <f>SUMIF(Лист1!$BR:$BR,COLUMN()-1,Лист1!$E:$E)</f>
        <v>0</v>
      </c>
      <c r="L5" s="3">
        <f>SUMIF(Лист1!$BR:$BR,COLUMN()-1,Лист1!$E:$E)</f>
        <v>0</v>
      </c>
      <c r="M5" s="3">
        <f>SUMIF(Лист1!$BR:$BR,COLUMN()-1,Лист1!$E:$E)</f>
        <v>0</v>
      </c>
    </row>
    <row r="6" spans="1:13" x14ac:dyDescent="0.25">
      <c r="A6" s="1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1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1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1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1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1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1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1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1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1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1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1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1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1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1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1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1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1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1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1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1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1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1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1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1"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1">
        <v>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1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1">
        <v>33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1">
        <v>34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1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1"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1">
        <v>37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1">
        <v>38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1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1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1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1"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1">
        <v>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1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1">
        <v>45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1">
        <v>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1">
        <v>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2014-01-07T12:47:16Z</dcterms:modified>
</cp:coreProperties>
</file>