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80" windowHeight="8835"/>
  </bookViews>
  <sheets>
    <sheet name="стр.2" sheetId="3" r:id="rId1"/>
    <sheet name="Лист4" sheetId="10" r:id="rId2"/>
  </sheets>
  <definedNames>
    <definedName name="_xlnm.Print_Area" localSheetId="0">стр.2!$A$1:$HT$16</definedName>
  </definedNames>
  <calcPr calcId="125725"/>
</workbook>
</file>

<file path=xl/calcChain.xml><?xml version="1.0" encoding="utf-8"?>
<calcChain xmlns="http://schemas.openxmlformats.org/spreadsheetml/2006/main">
  <c r="FO9" i="3"/>
  <c r="ES10"/>
  <c r="ES9"/>
  <c r="BZ10"/>
  <c r="BZ9"/>
  <c r="FH9" l="1"/>
</calcChain>
</file>

<file path=xl/sharedStrings.xml><?xml version="1.0" encoding="utf-8"?>
<sst xmlns="http://schemas.openxmlformats.org/spreadsheetml/2006/main" count="59" uniqueCount="35">
  <si>
    <t>Руководитель</t>
  </si>
  <si>
    <t>структурного подразделения</t>
  </si>
  <si>
    <t>Ответственное лицо</t>
  </si>
  <si>
    <t>"</t>
  </si>
  <si>
    <t>(должность)</t>
  </si>
  <si>
    <t>(расшифровка подписи)</t>
  </si>
  <si>
    <t>2-я страница формы № Т-12</t>
  </si>
  <si>
    <t>дней</t>
  </si>
  <si>
    <t>всего</t>
  </si>
  <si>
    <t>сверх-уроч-ных</t>
  </si>
  <si>
    <t>из них</t>
  </si>
  <si>
    <t>часов</t>
  </si>
  <si>
    <t>Итого отработано за месяц</t>
  </si>
  <si>
    <t>Из них
по причинам</t>
  </si>
  <si>
    <t xml:space="preserve">
код</t>
  </si>
  <si>
    <t>Работник кадровой службы</t>
  </si>
  <si>
    <t>1. Учет рабочего времени</t>
  </si>
  <si>
    <t>Табельный
номер</t>
  </si>
  <si>
    <t>(личная подпись)</t>
  </si>
  <si>
    <t>г.</t>
  </si>
  <si>
    <t>Номер по
порядку</t>
  </si>
  <si>
    <t xml:space="preserve">
Количе-ство не-явок,
дней (часов)</t>
  </si>
  <si>
    <t>итого отрабо-тано за
II поло-вину месяца</t>
  </si>
  <si>
    <t>ноч-
ных</t>
  </si>
  <si>
    <t>выход-
ных, празд-
ничных</t>
  </si>
  <si>
    <t>итого отрабо-тано за 
I поло-
вину месяца</t>
  </si>
  <si>
    <t>Отметки о явках и неявках на работу по числам месяца</t>
  </si>
  <si>
    <t xml:space="preserve">
Количе-ство выход-ных и празд-ничных дней</t>
  </si>
  <si>
    <t xml:space="preserve">
количе-ство 
дней
(часов)</t>
  </si>
  <si>
    <t>Фамилия, 
инициалы, 
должность (специальность, профессия)</t>
  </si>
  <si>
    <t>октябрь</t>
  </si>
  <si>
    <t>1</t>
  </si>
  <si>
    <t>в</t>
  </si>
  <si>
    <t>Петров П.А.</t>
  </si>
  <si>
    <t>Количество часов по норме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</si>
</sst>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2" borderId="6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 applyAlignment="1">
      <alignment horizontal="right"/>
    </xf>
    <xf numFmtId="0" fontId="6" fillId="2" borderId="0" xfId="0" applyFont="1" applyFill="1"/>
    <xf numFmtId="0" fontId="6" fillId="2" borderId="0" xfId="0" applyFont="1" applyFill="1" applyBorder="1"/>
    <xf numFmtId="0" fontId="1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2" xfId="0" applyFont="1" applyFill="1" applyBorder="1"/>
    <xf numFmtId="0" fontId="1" fillId="2" borderId="7" xfId="0" applyFont="1" applyFill="1" applyBorder="1" applyAlignment="1">
      <alignment horizontal="center" wrapText="1"/>
    </xf>
    <xf numFmtId="0" fontId="3" fillId="2" borderId="3" xfId="0" applyFont="1" applyFill="1" applyBorder="1"/>
    <xf numFmtId="49" fontId="6" fillId="2" borderId="0" xfId="0" applyNumberFormat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top" wrapText="1"/>
    </xf>
    <xf numFmtId="49" fontId="6" fillId="2" borderId="0" xfId="0" applyNumberFormat="1" applyFont="1" applyFill="1" applyBorder="1" applyAlignment="1">
      <alignment horizontal="center" vertical="center" textRotation="90"/>
    </xf>
    <xf numFmtId="0" fontId="6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/>
    <xf numFmtId="0" fontId="1" fillId="2" borderId="9" xfId="0" applyFont="1" applyFill="1" applyBorder="1" applyAlignment="1">
      <alignment horizontal="center" wrapText="1"/>
    </xf>
    <xf numFmtId="0" fontId="3" fillId="2" borderId="16" xfId="0" applyFont="1" applyFill="1" applyBorder="1"/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 textRotation="90" wrapText="1"/>
    </xf>
    <xf numFmtId="0" fontId="3" fillId="2" borderId="0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4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2" fillId="2" borderId="2" xfId="0" applyFont="1" applyFill="1" applyBorder="1" applyAlignment="1">
      <alignment horizontal="center" vertical="top"/>
    </xf>
    <xf numFmtId="49" fontId="6" fillId="2" borderId="4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49" fontId="6" fillId="2" borderId="4" xfId="0" applyNumberFormat="1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right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85"/>
  <sheetViews>
    <sheetView tabSelected="1" view="pageBreakPreview" topLeftCell="CX1" zoomScale="145" zoomScaleNormal="100" zoomScaleSheetLayoutView="145" workbookViewId="0">
      <selection activeCell="GY9" sqref="GY9:HD9"/>
    </sheetView>
  </sheetViews>
  <sheetFormatPr defaultColWidth="0.85546875" defaultRowHeight="12.75"/>
  <cols>
    <col min="1" max="5" width="0.85546875" style="2"/>
    <col min="6" max="6" width="17" style="2" customWidth="1"/>
    <col min="7" max="155" width="0.85546875" style="2"/>
    <col min="156" max="156" width="11" style="2" customWidth="1"/>
    <col min="157" max="183" width="0.85546875" style="2"/>
    <col min="184" max="184" width="3.85546875" style="2" customWidth="1"/>
    <col min="185" max="16384" width="0.85546875" style="2"/>
  </cols>
  <sheetData>
    <row r="1" spans="1:242" ht="3" customHeight="1"/>
    <row r="2" spans="1:242" s="4" customFormat="1" ht="15.75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HT2" s="5" t="s">
        <v>6</v>
      </c>
    </row>
    <row r="3" spans="1:242" s="6" customFormat="1" ht="5.25" customHeight="1"/>
    <row r="4" spans="1:242" s="6" customFormat="1" ht="24.75" customHeight="1">
      <c r="A4" s="52" t="s">
        <v>20</v>
      </c>
      <c r="B4" s="53"/>
      <c r="C4" s="53"/>
      <c r="D4" s="53"/>
      <c r="E4" s="54"/>
      <c r="F4" s="49" t="s">
        <v>29</v>
      </c>
      <c r="G4" s="49" t="s">
        <v>17</v>
      </c>
      <c r="H4" s="61"/>
      <c r="I4" s="61"/>
      <c r="J4" s="61"/>
      <c r="K4" s="61"/>
      <c r="L4" s="61"/>
      <c r="M4" s="61"/>
      <c r="N4" s="61"/>
      <c r="O4" s="61"/>
      <c r="P4" s="61"/>
      <c r="Q4" s="62"/>
      <c r="R4" s="67" t="s">
        <v>26</v>
      </c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9"/>
      <c r="EZ4" s="36" t="s">
        <v>12</v>
      </c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70" t="s">
        <v>21</v>
      </c>
      <c r="GR4" s="71"/>
      <c r="GS4" s="71"/>
      <c r="GT4" s="71"/>
      <c r="GU4" s="71"/>
      <c r="GV4" s="71"/>
      <c r="GW4" s="71"/>
      <c r="GX4" s="72"/>
      <c r="GY4" s="86" t="s">
        <v>13</v>
      </c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8"/>
      <c r="HM4" s="70" t="s">
        <v>27</v>
      </c>
      <c r="HN4" s="71"/>
      <c r="HO4" s="71"/>
      <c r="HP4" s="71"/>
      <c r="HQ4" s="71"/>
      <c r="HR4" s="71"/>
      <c r="HS4" s="71"/>
      <c r="HT4" s="72"/>
      <c r="HU4" s="7"/>
      <c r="HV4" s="7"/>
      <c r="HW4" s="7"/>
      <c r="HX4" s="7"/>
      <c r="HY4" s="7"/>
      <c r="HZ4" s="7"/>
      <c r="IA4" s="7"/>
      <c r="IB4" s="7"/>
      <c r="IC4" s="7"/>
    </row>
    <row r="5" spans="1:242" s="6" customFormat="1" ht="12" customHeight="1">
      <c r="A5" s="55"/>
      <c r="B5" s="56"/>
      <c r="C5" s="56"/>
      <c r="D5" s="56"/>
      <c r="E5" s="57"/>
      <c r="F5" s="50"/>
      <c r="G5" s="50"/>
      <c r="H5" s="63"/>
      <c r="I5" s="63"/>
      <c r="J5" s="63"/>
      <c r="K5" s="63"/>
      <c r="L5" s="63"/>
      <c r="M5" s="63"/>
      <c r="N5" s="63"/>
      <c r="O5" s="63"/>
      <c r="P5" s="63"/>
      <c r="Q5" s="64"/>
      <c r="R5" s="27">
        <v>1</v>
      </c>
      <c r="S5" s="28"/>
      <c r="T5" s="28"/>
      <c r="U5" s="29"/>
      <c r="V5" s="27">
        <v>2</v>
      </c>
      <c r="W5" s="28"/>
      <c r="X5" s="28"/>
      <c r="Y5" s="29"/>
      <c r="Z5" s="27">
        <v>3</v>
      </c>
      <c r="AA5" s="28"/>
      <c r="AB5" s="28"/>
      <c r="AC5" s="29"/>
      <c r="AD5" s="27">
        <v>4</v>
      </c>
      <c r="AE5" s="28"/>
      <c r="AF5" s="28"/>
      <c r="AG5" s="29"/>
      <c r="AH5" s="27">
        <v>5</v>
      </c>
      <c r="AI5" s="28"/>
      <c r="AJ5" s="28"/>
      <c r="AK5" s="29"/>
      <c r="AL5" s="27">
        <v>6</v>
      </c>
      <c r="AM5" s="28"/>
      <c r="AN5" s="28"/>
      <c r="AO5" s="29"/>
      <c r="AP5" s="27">
        <v>7</v>
      </c>
      <c r="AQ5" s="28"/>
      <c r="AR5" s="28"/>
      <c r="AS5" s="29"/>
      <c r="AT5" s="27">
        <v>8</v>
      </c>
      <c r="AU5" s="28"/>
      <c r="AV5" s="28"/>
      <c r="AW5" s="29"/>
      <c r="AX5" s="27">
        <v>9</v>
      </c>
      <c r="AY5" s="28"/>
      <c r="AZ5" s="28"/>
      <c r="BA5" s="29"/>
      <c r="BB5" s="27">
        <v>10</v>
      </c>
      <c r="BC5" s="28"/>
      <c r="BD5" s="28"/>
      <c r="BE5" s="29"/>
      <c r="BF5" s="27">
        <v>11</v>
      </c>
      <c r="BG5" s="28"/>
      <c r="BH5" s="28"/>
      <c r="BI5" s="29"/>
      <c r="BJ5" s="27">
        <v>12</v>
      </c>
      <c r="BK5" s="28"/>
      <c r="BL5" s="28"/>
      <c r="BM5" s="29"/>
      <c r="BN5" s="27">
        <v>13</v>
      </c>
      <c r="BO5" s="28"/>
      <c r="BP5" s="28"/>
      <c r="BQ5" s="29"/>
      <c r="BR5" s="27">
        <v>14</v>
      </c>
      <c r="BS5" s="28"/>
      <c r="BT5" s="28"/>
      <c r="BU5" s="29"/>
      <c r="BV5" s="27">
        <v>15</v>
      </c>
      <c r="BW5" s="28"/>
      <c r="BX5" s="28"/>
      <c r="BY5" s="29"/>
      <c r="BZ5" s="70" t="s">
        <v>25</v>
      </c>
      <c r="CA5" s="71"/>
      <c r="CB5" s="71"/>
      <c r="CC5" s="71"/>
      <c r="CD5" s="71"/>
      <c r="CE5" s="71"/>
      <c r="CF5" s="72"/>
      <c r="CG5" s="27">
        <v>16</v>
      </c>
      <c r="CH5" s="28"/>
      <c r="CI5" s="28"/>
      <c r="CJ5" s="29"/>
      <c r="CK5" s="27">
        <v>17</v>
      </c>
      <c r="CL5" s="28"/>
      <c r="CM5" s="28"/>
      <c r="CN5" s="29"/>
      <c r="CO5" s="27">
        <v>18</v>
      </c>
      <c r="CP5" s="28"/>
      <c r="CQ5" s="28"/>
      <c r="CR5" s="29"/>
      <c r="CS5" s="27">
        <v>19</v>
      </c>
      <c r="CT5" s="28"/>
      <c r="CU5" s="28"/>
      <c r="CV5" s="29"/>
      <c r="CW5" s="27">
        <v>20</v>
      </c>
      <c r="CX5" s="28"/>
      <c r="CY5" s="28"/>
      <c r="CZ5" s="29"/>
      <c r="DA5" s="27">
        <v>21</v>
      </c>
      <c r="DB5" s="28"/>
      <c r="DC5" s="28"/>
      <c r="DD5" s="29"/>
      <c r="DE5" s="27">
        <v>22</v>
      </c>
      <c r="DF5" s="28"/>
      <c r="DG5" s="28"/>
      <c r="DH5" s="29"/>
      <c r="DI5" s="27">
        <v>23</v>
      </c>
      <c r="DJ5" s="28"/>
      <c r="DK5" s="28"/>
      <c r="DL5" s="29"/>
      <c r="DM5" s="27">
        <v>24</v>
      </c>
      <c r="DN5" s="28"/>
      <c r="DO5" s="28"/>
      <c r="DP5" s="29"/>
      <c r="DQ5" s="27">
        <v>25</v>
      </c>
      <c r="DR5" s="28"/>
      <c r="DS5" s="28"/>
      <c r="DT5" s="29"/>
      <c r="DU5" s="27">
        <v>26</v>
      </c>
      <c r="DV5" s="28"/>
      <c r="DW5" s="28"/>
      <c r="DX5" s="29"/>
      <c r="DY5" s="27">
        <v>27</v>
      </c>
      <c r="DZ5" s="28"/>
      <c r="EA5" s="28"/>
      <c r="EB5" s="29"/>
      <c r="EC5" s="27">
        <v>28</v>
      </c>
      <c r="ED5" s="28"/>
      <c r="EE5" s="28"/>
      <c r="EF5" s="29"/>
      <c r="EG5" s="27">
        <v>29</v>
      </c>
      <c r="EH5" s="28"/>
      <c r="EI5" s="28"/>
      <c r="EJ5" s="29"/>
      <c r="EK5" s="27">
        <v>30</v>
      </c>
      <c r="EL5" s="28"/>
      <c r="EM5" s="28"/>
      <c r="EN5" s="29"/>
      <c r="EO5" s="27">
        <v>31</v>
      </c>
      <c r="EP5" s="28"/>
      <c r="EQ5" s="28"/>
      <c r="ER5" s="29"/>
      <c r="ES5" s="70" t="s">
        <v>22</v>
      </c>
      <c r="ET5" s="71"/>
      <c r="EU5" s="71"/>
      <c r="EV5" s="71"/>
      <c r="EW5" s="71"/>
      <c r="EX5" s="71"/>
      <c r="EY5" s="72"/>
      <c r="EZ5" s="110" t="s">
        <v>34</v>
      </c>
      <c r="FA5" s="50" t="s">
        <v>7</v>
      </c>
      <c r="FB5" s="63"/>
      <c r="FC5" s="63"/>
      <c r="FD5" s="63"/>
      <c r="FE5" s="63"/>
      <c r="FF5" s="63"/>
      <c r="FG5" s="64"/>
      <c r="FH5" s="40" t="s">
        <v>11</v>
      </c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2"/>
      <c r="GQ5" s="73"/>
      <c r="GR5" s="74"/>
      <c r="GS5" s="74"/>
      <c r="GT5" s="74"/>
      <c r="GU5" s="74"/>
      <c r="GV5" s="74"/>
      <c r="GW5" s="74"/>
      <c r="GX5" s="75"/>
      <c r="GY5" s="70" t="s">
        <v>14</v>
      </c>
      <c r="GZ5" s="71"/>
      <c r="HA5" s="71"/>
      <c r="HB5" s="71"/>
      <c r="HC5" s="71"/>
      <c r="HD5" s="72"/>
      <c r="HE5" s="79" t="s">
        <v>28</v>
      </c>
      <c r="HF5" s="79"/>
      <c r="HG5" s="79"/>
      <c r="HH5" s="79"/>
      <c r="HI5" s="79"/>
      <c r="HJ5" s="79"/>
      <c r="HK5" s="79"/>
      <c r="HL5" s="79"/>
      <c r="HM5" s="73"/>
      <c r="HN5" s="74"/>
      <c r="HO5" s="74"/>
      <c r="HP5" s="74"/>
      <c r="HQ5" s="74"/>
      <c r="HR5" s="74"/>
      <c r="HS5" s="74"/>
      <c r="HT5" s="75"/>
      <c r="HU5" s="7"/>
      <c r="HV5" s="7"/>
      <c r="HW5" s="7"/>
      <c r="HX5" s="7"/>
      <c r="HY5" s="7"/>
      <c r="HZ5" s="7"/>
      <c r="IA5" s="7"/>
      <c r="IB5" s="7"/>
      <c r="IC5" s="7"/>
    </row>
    <row r="6" spans="1:242" s="6" customFormat="1" ht="12" customHeight="1">
      <c r="A6" s="55"/>
      <c r="B6" s="56"/>
      <c r="C6" s="56"/>
      <c r="D6" s="56"/>
      <c r="E6" s="57"/>
      <c r="F6" s="50"/>
      <c r="G6" s="50"/>
      <c r="H6" s="63"/>
      <c r="I6" s="63"/>
      <c r="J6" s="63"/>
      <c r="K6" s="63"/>
      <c r="L6" s="63"/>
      <c r="M6" s="63"/>
      <c r="N6" s="63"/>
      <c r="O6" s="63"/>
      <c r="P6" s="63"/>
      <c r="Q6" s="64"/>
      <c r="R6" s="30"/>
      <c r="S6" s="31"/>
      <c r="T6" s="31"/>
      <c r="U6" s="32"/>
      <c r="V6" s="30"/>
      <c r="W6" s="31"/>
      <c r="X6" s="31"/>
      <c r="Y6" s="32"/>
      <c r="Z6" s="30"/>
      <c r="AA6" s="31"/>
      <c r="AB6" s="31"/>
      <c r="AC6" s="32"/>
      <c r="AD6" s="30"/>
      <c r="AE6" s="31"/>
      <c r="AF6" s="31"/>
      <c r="AG6" s="32"/>
      <c r="AH6" s="30"/>
      <c r="AI6" s="31"/>
      <c r="AJ6" s="31"/>
      <c r="AK6" s="32"/>
      <c r="AL6" s="30"/>
      <c r="AM6" s="31"/>
      <c r="AN6" s="31"/>
      <c r="AO6" s="32"/>
      <c r="AP6" s="30"/>
      <c r="AQ6" s="31"/>
      <c r="AR6" s="31"/>
      <c r="AS6" s="32"/>
      <c r="AT6" s="30"/>
      <c r="AU6" s="31"/>
      <c r="AV6" s="31"/>
      <c r="AW6" s="32"/>
      <c r="AX6" s="30"/>
      <c r="AY6" s="31"/>
      <c r="AZ6" s="31"/>
      <c r="BA6" s="32"/>
      <c r="BB6" s="30"/>
      <c r="BC6" s="31"/>
      <c r="BD6" s="31"/>
      <c r="BE6" s="32"/>
      <c r="BF6" s="30"/>
      <c r="BG6" s="31"/>
      <c r="BH6" s="31"/>
      <c r="BI6" s="32"/>
      <c r="BJ6" s="30"/>
      <c r="BK6" s="31"/>
      <c r="BL6" s="31"/>
      <c r="BM6" s="32"/>
      <c r="BN6" s="30"/>
      <c r="BO6" s="31"/>
      <c r="BP6" s="31"/>
      <c r="BQ6" s="32"/>
      <c r="BR6" s="30"/>
      <c r="BS6" s="31"/>
      <c r="BT6" s="31"/>
      <c r="BU6" s="32"/>
      <c r="BV6" s="30"/>
      <c r="BW6" s="31"/>
      <c r="BX6" s="31"/>
      <c r="BY6" s="32"/>
      <c r="BZ6" s="73"/>
      <c r="CA6" s="74"/>
      <c r="CB6" s="74"/>
      <c r="CC6" s="74"/>
      <c r="CD6" s="74"/>
      <c r="CE6" s="74"/>
      <c r="CF6" s="75"/>
      <c r="CG6" s="30"/>
      <c r="CH6" s="31"/>
      <c r="CI6" s="31"/>
      <c r="CJ6" s="32"/>
      <c r="CK6" s="30"/>
      <c r="CL6" s="31"/>
      <c r="CM6" s="31"/>
      <c r="CN6" s="32"/>
      <c r="CO6" s="30"/>
      <c r="CP6" s="31"/>
      <c r="CQ6" s="31"/>
      <c r="CR6" s="32"/>
      <c r="CS6" s="30"/>
      <c r="CT6" s="31"/>
      <c r="CU6" s="31"/>
      <c r="CV6" s="32"/>
      <c r="CW6" s="30"/>
      <c r="CX6" s="31"/>
      <c r="CY6" s="31"/>
      <c r="CZ6" s="32"/>
      <c r="DA6" s="30"/>
      <c r="DB6" s="31"/>
      <c r="DC6" s="31"/>
      <c r="DD6" s="32"/>
      <c r="DE6" s="30"/>
      <c r="DF6" s="31"/>
      <c r="DG6" s="31"/>
      <c r="DH6" s="32"/>
      <c r="DI6" s="30"/>
      <c r="DJ6" s="31"/>
      <c r="DK6" s="31"/>
      <c r="DL6" s="32"/>
      <c r="DM6" s="30"/>
      <c r="DN6" s="31"/>
      <c r="DO6" s="31"/>
      <c r="DP6" s="32"/>
      <c r="DQ6" s="30"/>
      <c r="DR6" s="31"/>
      <c r="DS6" s="31"/>
      <c r="DT6" s="32"/>
      <c r="DU6" s="30"/>
      <c r="DV6" s="31"/>
      <c r="DW6" s="31"/>
      <c r="DX6" s="32"/>
      <c r="DY6" s="30"/>
      <c r="DZ6" s="31"/>
      <c r="EA6" s="31"/>
      <c r="EB6" s="32"/>
      <c r="EC6" s="30"/>
      <c r="ED6" s="31"/>
      <c r="EE6" s="31"/>
      <c r="EF6" s="32"/>
      <c r="EG6" s="30"/>
      <c r="EH6" s="31"/>
      <c r="EI6" s="31"/>
      <c r="EJ6" s="32"/>
      <c r="EK6" s="30"/>
      <c r="EL6" s="31"/>
      <c r="EM6" s="31"/>
      <c r="EN6" s="32"/>
      <c r="EO6" s="30"/>
      <c r="EP6" s="31"/>
      <c r="EQ6" s="31"/>
      <c r="ER6" s="32"/>
      <c r="ES6" s="73"/>
      <c r="ET6" s="74"/>
      <c r="EU6" s="74"/>
      <c r="EV6" s="74"/>
      <c r="EW6" s="74"/>
      <c r="EX6" s="74"/>
      <c r="EY6" s="75"/>
      <c r="EZ6" s="111"/>
      <c r="FA6" s="107"/>
      <c r="FB6" s="108"/>
      <c r="FC6" s="108"/>
      <c r="FD6" s="108"/>
      <c r="FE6" s="108"/>
      <c r="FF6" s="108"/>
      <c r="FG6" s="109"/>
      <c r="FH6" s="49" t="s">
        <v>8</v>
      </c>
      <c r="FI6" s="61"/>
      <c r="FJ6" s="61"/>
      <c r="FK6" s="61"/>
      <c r="FL6" s="61"/>
      <c r="FM6" s="61"/>
      <c r="FN6" s="62"/>
      <c r="FO6" s="40" t="s">
        <v>10</v>
      </c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2"/>
      <c r="GQ6" s="73"/>
      <c r="GR6" s="74"/>
      <c r="GS6" s="74"/>
      <c r="GT6" s="74"/>
      <c r="GU6" s="74"/>
      <c r="GV6" s="74"/>
      <c r="GW6" s="74"/>
      <c r="GX6" s="75"/>
      <c r="GY6" s="73"/>
      <c r="GZ6" s="74"/>
      <c r="HA6" s="74"/>
      <c r="HB6" s="74"/>
      <c r="HC6" s="74"/>
      <c r="HD6" s="75"/>
      <c r="HE6" s="79"/>
      <c r="HF6" s="79"/>
      <c r="HG6" s="79"/>
      <c r="HH6" s="79"/>
      <c r="HI6" s="79"/>
      <c r="HJ6" s="79"/>
      <c r="HK6" s="79"/>
      <c r="HL6" s="79"/>
      <c r="HM6" s="73"/>
      <c r="HN6" s="74"/>
      <c r="HO6" s="74"/>
      <c r="HP6" s="74"/>
      <c r="HQ6" s="74"/>
      <c r="HR6" s="74"/>
      <c r="HS6" s="74"/>
      <c r="HT6" s="75"/>
      <c r="HU6" s="7"/>
      <c r="HV6" s="7"/>
      <c r="HW6" s="7"/>
      <c r="HX6" s="7"/>
      <c r="HY6" s="7"/>
      <c r="HZ6" s="7"/>
      <c r="IA6" s="7"/>
      <c r="IB6" s="7"/>
      <c r="IC6" s="7"/>
    </row>
    <row r="7" spans="1:242" ht="52.5" customHeight="1">
      <c r="A7" s="58"/>
      <c r="B7" s="59"/>
      <c r="C7" s="59"/>
      <c r="D7" s="59"/>
      <c r="E7" s="60"/>
      <c r="F7" s="51"/>
      <c r="G7" s="51"/>
      <c r="H7" s="65"/>
      <c r="I7" s="65"/>
      <c r="J7" s="65"/>
      <c r="K7" s="65"/>
      <c r="L7" s="65"/>
      <c r="M7" s="65"/>
      <c r="N7" s="65"/>
      <c r="O7" s="65"/>
      <c r="P7" s="65"/>
      <c r="Q7" s="66"/>
      <c r="R7" s="33"/>
      <c r="S7" s="34"/>
      <c r="T7" s="34"/>
      <c r="U7" s="35"/>
      <c r="V7" s="33"/>
      <c r="W7" s="34"/>
      <c r="X7" s="34"/>
      <c r="Y7" s="35"/>
      <c r="Z7" s="33"/>
      <c r="AA7" s="34"/>
      <c r="AB7" s="34"/>
      <c r="AC7" s="35"/>
      <c r="AD7" s="33"/>
      <c r="AE7" s="34"/>
      <c r="AF7" s="34"/>
      <c r="AG7" s="35"/>
      <c r="AH7" s="33"/>
      <c r="AI7" s="34"/>
      <c r="AJ7" s="34"/>
      <c r="AK7" s="35"/>
      <c r="AL7" s="33"/>
      <c r="AM7" s="34"/>
      <c r="AN7" s="34"/>
      <c r="AO7" s="35"/>
      <c r="AP7" s="33"/>
      <c r="AQ7" s="34"/>
      <c r="AR7" s="34"/>
      <c r="AS7" s="35"/>
      <c r="AT7" s="33"/>
      <c r="AU7" s="34"/>
      <c r="AV7" s="34"/>
      <c r="AW7" s="35"/>
      <c r="AX7" s="33"/>
      <c r="AY7" s="34"/>
      <c r="AZ7" s="34"/>
      <c r="BA7" s="35"/>
      <c r="BB7" s="33"/>
      <c r="BC7" s="34"/>
      <c r="BD7" s="34"/>
      <c r="BE7" s="35"/>
      <c r="BF7" s="33"/>
      <c r="BG7" s="34"/>
      <c r="BH7" s="34"/>
      <c r="BI7" s="35"/>
      <c r="BJ7" s="33"/>
      <c r="BK7" s="34"/>
      <c r="BL7" s="34"/>
      <c r="BM7" s="35"/>
      <c r="BN7" s="33"/>
      <c r="BO7" s="34"/>
      <c r="BP7" s="34"/>
      <c r="BQ7" s="35"/>
      <c r="BR7" s="33"/>
      <c r="BS7" s="34"/>
      <c r="BT7" s="34"/>
      <c r="BU7" s="35"/>
      <c r="BV7" s="33"/>
      <c r="BW7" s="34"/>
      <c r="BX7" s="34"/>
      <c r="BY7" s="35"/>
      <c r="BZ7" s="76"/>
      <c r="CA7" s="77"/>
      <c r="CB7" s="77"/>
      <c r="CC7" s="77"/>
      <c r="CD7" s="77"/>
      <c r="CE7" s="77"/>
      <c r="CF7" s="78"/>
      <c r="CG7" s="33"/>
      <c r="CH7" s="34"/>
      <c r="CI7" s="34"/>
      <c r="CJ7" s="35"/>
      <c r="CK7" s="33"/>
      <c r="CL7" s="34"/>
      <c r="CM7" s="34"/>
      <c r="CN7" s="35"/>
      <c r="CO7" s="33"/>
      <c r="CP7" s="34"/>
      <c r="CQ7" s="34"/>
      <c r="CR7" s="35"/>
      <c r="CS7" s="33"/>
      <c r="CT7" s="34"/>
      <c r="CU7" s="34"/>
      <c r="CV7" s="35"/>
      <c r="CW7" s="33"/>
      <c r="CX7" s="34"/>
      <c r="CY7" s="34"/>
      <c r="CZ7" s="35"/>
      <c r="DA7" s="33"/>
      <c r="DB7" s="34"/>
      <c r="DC7" s="34"/>
      <c r="DD7" s="35"/>
      <c r="DE7" s="33"/>
      <c r="DF7" s="34"/>
      <c r="DG7" s="34"/>
      <c r="DH7" s="35"/>
      <c r="DI7" s="33"/>
      <c r="DJ7" s="34"/>
      <c r="DK7" s="34"/>
      <c r="DL7" s="35"/>
      <c r="DM7" s="33"/>
      <c r="DN7" s="34"/>
      <c r="DO7" s="34"/>
      <c r="DP7" s="35"/>
      <c r="DQ7" s="33"/>
      <c r="DR7" s="34"/>
      <c r="DS7" s="34"/>
      <c r="DT7" s="35"/>
      <c r="DU7" s="33"/>
      <c r="DV7" s="34"/>
      <c r="DW7" s="34"/>
      <c r="DX7" s="35"/>
      <c r="DY7" s="33"/>
      <c r="DZ7" s="34"/>
      <c r="EA7" s="34"/>
      <c r="EB7" s="35"/>
      <c r="EC7" s="33"/>
      <c r="ED7" s="34"/>
      <c r="EE7" s="34"/>
      <c r="EF7" s="35"/>
      <c r="EG7" s="33"/>
      <c r="EH7" s="34"/>
      <c r="EI7" s="34"/>
      <c r="EJ7" s="35"/>
      <c r="EK7" s="33"/>
      <c r="EL7" s="34"/>
      <c r="EM7" s="34"/>
      <c r="EN7" s="35"/>
      <c r="EO7" s="33"/>
      <c r="EP7" s="34"/>
      <c r="EQ7" s="34"/>
      <c r="ER7" s="35"/>
      <c r="ES7" s="76"/>
      <c r="ET7" s="77"/>
      <c r="EU7" s="77"/>
      <c r="EV7" s="77"/>
      <c r="EW7" s="77"/>
      <c r="EX7" s="77"/>
      <c r="EY7" s="78"/>
      <c r="EZ7" s="112"/>
      <c r="FA7" s="80"/>
      <c r="FB7" s="81"/>
      <c r="FC7" s="81"/>
      <c r="FD7" s="81"/>
      <c r="FE7" s="81"/>
      <c r="FF7" s="81"/>
      <c r="FG7" s="82"/>
      <c r="FH7" s="80"/>
      <c r="FI7" s="81"/>
      <c r="FJ7" s="81"/>
      <c r="FK7" s="81"/>
      <c r="FL7" s="81"/>
      <c r="FM7" s="81"/>
      <c r="FN7" s="82"/>
      <c r="FO7" s="83" t="s">
        <v>9</v>
      </c>
      <c r="FP7" s="84"/>
      <c r="FQ7" s="84"/>
      <c r="FR7" s="84"/>
      <c r="FS7" s="84"/>
      <c r="FT7" s="84"/>
      <c r="FU7" s="85"/>
      <c r="FV7" s="83" t="s">
        <v>23</v>
      </c>
      <c r="FW7" s="84"/>
      <c r="FX7" s="84"/>
      <c r="FY7" s="84"/>
      <c r="FZ7" s="84"/>
      <c r="GA7" s="84"/>
      <c r="GB7" s="85"/>
      <c r="GC7" s="83" t="s">
        <v>24</v>
      </c>
      <c r="GD7" s="84"/>
      <c r="GE7" s="84"/>
      <c r="GF7" s="84"/>
      <c r="GG7" s="84"/>
      <c r="GH7" s="84"/>
      <c r="GI7" s="85"/>
      <c r="GJ7" s="83"/>
      <c r="GK7" s="84"/>
      <c r="GL7" s="84"/>
      <c r="GM7" s="84"/>
      <c r="GN7" s="84"/>
      <c r="GO7" s="84"/>
      <c r="GP7" s="85"/>
      <c r="GQ7" s="76"/>
      <c r="GR7" s="77"/>
      <c r="GS7" s="77"/>
      <c r="GT7" s="77"/>
      <c r="GU7" s="77"/>
      <c r="GV7" s="77"/>
      <c r="GW7" s="77"/>
      <c r="GX7" s="78"/>
      <c r="GY7" s="76"/>
      <c r="GZ7" s="77"/>
      <c r="HA7" s="77"/>
      <c r="HB7" s="77"/>
      <c r="HC7" s="77"/>
      <c r="HD7" s="78"/>
      <c r="HE7" s="79"/>
      <c r="HF7" s="79"/>
      <c r="HG7" s="79"/>
      <c r="HH7" s="79"/>
      <c r="HI7" s="79"/>
      <c r="HJ7" s="79"/>
      <c r="HK7" s="79"/>
      <c r="HL7" s="79"/>
      <c r="HM7" s="76"/>
      <c r="HN7" s="77"/>
      <c r="HO7" s="77"/>
      <c r="HP7" s="77"/>
      <c r="HQ7" s="77"/>
      <c r="HR7" s="77"/>
      <c r="HS7" s="77"/>
      <c r="HT7" s="78"/>
      <c r="HU7" s="8"/>
      <c r="HV7" s="8"/>
      <c r="HW7" s="8"/>
      <c r="HX7" s="8"/>
      <c r="HY7" s="8"/>
      <c r="HZ7" s="8"/>
      <c r="IA7" s="8"/>
      <c r="IB7" s="8"/>
      <c r="IC7" s="8"/>
      <c r="IH7" s="8"/>
    </row>
    <row r="8" spans="1:242" s="10" customFormat="1" ht="11.25" customHeight="1">
      <c r="A8" s="36">
        <v>1</v>
      </c>
      <c r="B8" s="36"/>
      <c r="C8" s="36"/>
      <c r="D8" s="36"/>
      <c r="E8" s="36"/>
      <c r="F8" s="1">
        <v>2</v>
      </c>
      <c r="G8" s="40">
        <v>3</v>
      </c>
      <c r="H8" s="41"/>
      <c r="I8" s="41"/>
      <c r="J8" s="41"/>
      <c r="K8" s="41"/>
      <c r="L8" s="41"/>
      <c r="M8" s="41"/>
      <c r="N8" s="41"/>
      <c r="O8" s="41"/>
      <c r="P8" s="41"/>
      <c r="Q8" s="42"/>
      <c r="R8" s="40">
        <v>4</v>
      </c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  <c r="BZ8" s="40">
        <v>5</v>
      </c>
      <c r="CA8" s="41"/>
      <c r="CB8" s="41"/>
      <c r="CC8" s="41"/>
      <c r="CD8" s="41"/>
      <c r="CE8" s="41"/>
      <c r="CF8" s="42"/>
      <c r="CG8" s="40">
        <v>6</v>
      </c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2"/>
      <c r="ES8" s="40">
        <v>7</v>
      </c>
      <c r="ET8" s="41"/>
      <c r="EU8" s="41"/>
      <c r="EV8" s="41"/>
      <c r="EW8" s="41"/>
      <c r="EX8" s="41"/>
      <c r="EY8" s="42"/>
      <c r="EZ8" s="26">
        <v>8</v>
      </c>
      <c r="FA8" s="36">
        <v>9</v>
      </c>
      <c r="FB8" s="36"/>
      <c r="FC8" s="36"/>
      <c r="FD8" s="36"/>
      <c r="FE8" s="36"/>
      <c r="FF8" s="36"/>
      <c r="FG8" s="36"/>
      <c r="FH8" s="36">
        <v>10</v>
      </c>
      <c r="FI8" s="36"/>
      <c r="FJ8" s="36"/>
      <c r="FK8" s="36"/>
      <c r="FL8" s="36"/>
      <c r="FM8" s="36"/>
      <c r="FN8" s="36"/>
      <c r="FO8" s="40">
        <v>11</v>
      </c>
      <c r="FP8" s="41"/>
      <c r="FQ8" s="41"/>
      <c r="FR8" s="41"/>
      <c r="FS8" s="41"/>
      <c r="FT8" s="41"/>
      <c r="FU8" s="42"/>
      <c r="FV8" s="36">
        <v>12</v>
      </c>
      <c r="FW8" s="36"/>
      <c r="FX8" s="36"/>
      <c r="FY8" s="36"/>
      <c r="FZ8" s="36"/>
      <c r="GA8" s="36"/>
      <c r="GB8" s="36"/>
      <c r="GC8" s="36">
        <v>13</v>
      </c>
      <c r="GD8" s="36"/>
      <c r="GE8" s="36"/>
      <c r="GF8" s="36"/>
      <c r="GG8" s="36"/>
      <c r="GH8" s="36"/>
      <c r="GI8" s="36"/>
      <c r="GJ8" s="36">
        <v>14</v>
      </c>
      <c r="GK8" s="36"/>
      <c r="GL8" s="36"/>
      <c r="GM8" s="36"/>
      <c r="GN8" s="36"/>
      <c r="GO8" s="36"/>
      <c r="GP8" s="36"/>
      <c r="GQ8" s="40">
        <v>15</v>
      </c>
      <c r="GR8" s="41"/>
      <c r="GS8" s="41"/>
      <c r="GT8" s="41"/>
      <c r="GU8" s="41"/>
      <c r="GV8" s="41"/>
      <c r="GW8" s="41"/>
      <c r="GX8" s="42"/>
      <c r="GY8" s="40">
        <v>16</v>
      </c>
      <c r="GZ8" s="41"/>
      <c r="HA8" s="41"/>
      <c r="HB8" s="41"/>
      <c r="HC8" s="41"/>
      <c r="HD8" s="42"/>
      <c r="HE8" s="36">
        <v>17</v>
      </c>
      <c r="HF8" s="36"/>
      <c r="HG8" s="36"/>
      <c r="HH8" s="36"/>
      <c r="HI8" s="36"/>
      <c r="HJ8" s="36"/>
      <c r="HK8" s="36"/>
      <c r="HL8" s="36"/>
      <c r="HM8" s="40">
        <v>18</v>
      </c>
      <c r="HN8" s="41"/>
      <c r="HO8" s="41"/>
      <c r="HP8" s="41"/>
      <c r="HQ8" s="41"/>
      <c r="HR8" s="41"/>
      <c r="HS8" s="41"/>
      <c r="HT8" s="42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</row>
    <row r="9" spans="1:242" s="11" customFormat="1" ht="19.5" customHeight="1">
      <c r="A9" s="43" t="s">
        <v>31</v>
      </c>
      <c r="B9" s="44"/>
      <c r="C9" s="44"/>
      <c r="D9" s="44"/>
      <c r="E9" s="45"/>
      <c r="F9" s="25" t="s">
        <v>33</v>
      </c>
      <c r="G9" s="43"/>
      <c r="H9" s="44"/>
      <c r="I9" s="44"/>
      <c r="J9" s="44"/>
      <c r="K9" s="44"/>
      <c r="L9" s="44"/>
      <c r="M9" s="44"/>
      <c r="N9" s="44"/>
      <c r="O9" s="44"/>
      <c r="P9" s="44"/>
      <c r="Q9" s="45"/>
      <c r="R9" s="40">
        <v>8</v>
      </c>
      <c r="S9" s="41"/>
      <c r="T9" s="41"/>
      <c r="U9" s="42"/>
      <c r="V9" s="40">
        <v>8</v>
      </c>
      <c r="W9" s="41"/>
      <c r="X9" s="41"/>
      <c r="Y9" s="42"/>
      <c r="Z9" s="40">
        <v>8</v>
      </c>
      <c r="AA9" s="41"/>
      <c r="AB9" s="41"/>
      <c r="AC9" s="42"/>
      <c r="AD9" s="40">
        <v>8</v>
      </c>
      <c r="AE9" s="41"/>
      <c r="AF9" s="41"/>
      <c r="AG9" s="42"/>
      <c r="AH9" s="40" t="s">
        <v>32</v>
      </c>
      <c r="AI9" s="41"/>
      <c r="AJ9" s="41"/>
      <c r="AK9" s="42"/>
      <c r="AL9" s="40" t="s">
        <v>32</v>
      </c>
      <c r="AM9" s="41"/>
      <c r="AN9" s="41"/>
      <c r="AO9" s="42"/>
      <c r="AP9" s="40">
        <v>8</v>
      </c>
      <c r="AQ9" s="41"/>
      <c r="AR9" s="41"/>
      <c r="AS9" s="42"/>
      <c r="AT9" s="40">
        <v>8</v>
      </c>
      <c r="AU9" s="41"/>
      <c r="AV9" s="41"/>
      <c r="AW9" s="42"/>
      <c r="AX9" s="40">
        <v>8</v>
      </c>
      <c r="AY9" s="41"/>
      <c r="AZ9" s="41"/>
      <c r="BA9" s="42"/>
      <c r="BB9" s="40">
        <v>8</v>
      </c>
      <c r="BC9" s="41"/>
      <c r="BD9" s="41"/>
      <c r="BE9" s="42"/>
      <c r="BF9" s="40">
        <v>8</v>
      </c>
      <c r="BG9" s="41"/>
      <c r="BH9" s="41"/>
      <c r="BI9" s="42"/>
      <c r="BJ9" s="40" t="s">
        <v>32</v>
      </c>
      <c r="BK9" s="41"/>
      <c r="BL9" s="41"/>
      <c r="BM9" s="42"/>
      <c r="BN9" s="40" t="s">
        <v>32</v>
      </c>
      <c r="BO9" s="41"/>
      <c r="BP9" s="41"/>
      <c r="BQ9" s="42"/>
      <c r="BR9" s="40">
        <v>8</v>
      </c>
      <c r="BS9" s="41"/>
      <c r="BT9" s="41"/>
      <c r="BU9" s="42"/>
      <c r="BV9" s="40">
        <v>8</v>
      </c>
      <c r="BW9" s="41"/>
      <c r="BX9" s="41"/>
      <c r="BY9" s="42"/>
      <c r="BZ9" s="40">
        <f>SUM(R9:BY9)</f>
        <v>88</v>
      </c>
      <c r="CA9" s="41"/>
      <c r="CB9" s="41"/>
      <c r="CC9" s="41"/>
      <c r="CD9" s="41"/>
      <c r="CE9" s="41"/>
      <c r="CF9" s="42"/>
      <c r="CG9" s="40">
        <v>8</v>
      </c>
      <c r="CH9" s="41"/>
      <c r="CI9" s="41"/>
      <c r="CJ9" s="42"/>
      <c r="CK9" s="40">
        <v>8</v>
      </c>
      <c r="CL9" s="41"/>
      <c r="CM9" s="41"/>
      <c r="CN9" s="42"/>
      <c r="CO9" s="40">
        <v>8</v>
      </c>
      <c r="CP9" s="41"/>
      <c r="CQ9" s="41"/>
      <c r="CR9" s="42"/>
      <c r="CS9" s="40" t="s">
        <v>32</v>
      </c>
      <c r="CT9" s="41"/>
      <c r="CU9" s="41"/>
      <c r="CV9" s="42"/>
      <c r="CW9" s="40" t="s">
        <v>32</v>
      </c>
      <c r="CX9" s="41"/>
      <c r="CY9" s="41"/>
      <c r="CZ9" s="42"/>
      <c r="DA9" s="40">
        <v>8</v>
      </c>
      <c r="DB9" s="41"/>
      <c r="DC9" s="41"/>
      <c r="DD9" s="42"/>
      <c r="DE9" s="40">
        <v>8</v>
      </c>
      <c r="DF9" s="41"/>
      <c r="DG9" s="41"/>
      <c r="DH9" s="42"/>
      <c r="DI9" s="40">
        <v>8</v>
      </c>
      <c r="DJ9" s="41"/>
      <c r="DK9" s="41"/>
      <c r="DL9" s="42"/>
      <c r="DM9" s="40">
        <v>8</v>
      </c>
      <c r="DN9" s="41"/>
      <c r="DO9" s="41"/>
      <c r="DP9" s="42"/>
      <c r="DQ9" s="40">
        <v>8</v>
      </c>
      <c r="DR9" s="41"/>
      <c r="DS9" s="41"/>
      <c r="DT9" s="42"/>
      <c r="DU9" s="40" t="s">
        <v>32</v>
      </c>
      <c r="DV9" s="41"/>
      <c r="DW9" s="41"/>
      <c r="DX9" s="42"/>
      <c r="DY9" s="40" t="s">
        <v>32</v>
      </c>
      <c r="DZ9" s="41"/>
      <c r="EA9" s="41"/>
      <c r="EB9" s="42"/>
      <c r="EC9" s="40">
        <v>8</v>
      </c>
      <c r="ED9" s="41"/>
      <c r="EE9" s="41"/>
      <c r="EF9" s="42"/>
      <c r="EG9" s="40">
        <v>8</v>
      </c>
      <c r="EH9" s="41"/>
      <c r="EI9" s="41"/>
      <c r="EJ9" s="42"/>
      <c r="EK9" s="40">
        <v>8</v>
      </c>
      <c r="EL9" s="41"/>
      <c r="EM9" s="41"/>
      <c r="EN9" s="42"/>
      <c r="EO9" s="40">
        <v>8</v>
      </c>
      <c r="EP9" s="41"/>
      <c r="EQ9" s="41"/>
      <c r="ER9" s="42"/>
      <c r="ES9" s="40">
        <f>SUM(CG9:ER9)</f>
        <v>96</v>
      </c>
      <c r="ET9" s="41"/>
      <c r="EU9" s="41"/>
      <c r="EV9" s="41"/>
      <c r="EW9" s="41"/>
      <c r="EX9" s="41"/>
      <c r="EY9" s="42"/>
      <c r="EZ9" s="113">
        <v>134</v>
      </c>
      <c r="FA9" s="27"/>
      <c r="FB9" s="28"/>
      <c r="FC9" s="28"/>
      <c r="FD9" s="28"/>
      <c r="FE9" s="28"/>
      <c r="FF9" s="28"/>
      <c r="FG9" s="29"/>
      <c r="FH9" s="27">
        <f>SUM(BZ9:CF10,ES9:EY10)</f>
        <v>226</v>
      </c>
      <c r="FI9" s="28"/>
      <c r="FJ9" s="28"/>
      <c r="FK9" s="28"/>
      <c r="FL9" s="28"/>
      <c r="FM9" s="28"/>
      <c r="FN9" s="29"/>
      <c r="FO9" s="27">
        <f>IF(EZ9&gt;стр.2!FH9,0,стр.2!FH9-EZ9)</f>
        <v>92</v>
      </c>
      <c r="FP9" s="28"/>
      <c r="FQ9" s="28"/>
      <c r="FR9" s="28"/>
      <c r="FS9" s="28"/>
      <c r="FT9" s="28"/>
      <c r="FU9" s="29"/>
      <c r="FV9" s="115"/>
      <c r="FW9" s="116"/>
      <c r="FX9" s="116"/>
      <c r="FY9" s="116"/>
      <c r="FZ9" s="116"/>
      <c r="GA9" s="116"/>
      <c r="GB9" s="117"/>
      <c r="GC9" s="27">
        <v>0</v>
      </c>
      <c r="GD9" s="28"/>
      <c r="GE9" s="28"/>
      <c r="GF9" s="28"/>
      <c r="GG9" s="28"/>
      <c r="GH9" s="28"/>
      <c r="GI9" s="29"/>
      <c r="GJ9" s="27"/>
      <c r="GK9" s="28"/>
      <c r="GL9" s="28"/>
      <c r="GM9" s="28"/>
      <c r="GN9" s="28"/>
      <c r="GO9" s="28"/>
      <c r="GP9" s="29"/>
      <c r="GQ9" s="40"/>
      <c r="GR9" s="41"/>
      <c r="GS9" s="41"/>
      <c r="GT9" s="41"/>
      <c r="GU9" s="41"/>
      <c r="GV9" s="41"/>
      <c r="GW9" s="41"/>
      <c r="GX9" s="42"/>
      <c r="GY9" s="99"/>
      <c r="GZ9" s="100"/>
      <c r="HA9" s="100"/>
      <c r="HB9" s="100"/>
      <c r="HC9" s="100"/>
      <c r="HD9" s="101"/>
      <c r="HE9" s="40"/>
      <c r="HF9" s="41"/>
      <c r="HG9" s="41"/>
      <c r="HH9" s="41"/>
      <c r="HI9" s="41"/>
      <c r="HJ9" s="41"/>
      <c r="HK9" s="41"/>
      <c r="HL9" s="42"/>
      <c r="HM9" s="27"/>
      <c r="HN9" s="28"/>
      <c r="HO9" s="28"/>
      <c r="HP9" s="28"/>
      <c r="HQ9" s="28"/>
      <c r="HR9" s="28"/>
      <c r="HS9" s="28"/>
      <c r="HT9" s="2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</row>
    <row r="10" spans="1:242" s="13" customFormat="1" ht="19.5" customHeight="1" thickBot="1">
      <c r="A10" s="46"/>
      <c r="B10" s="47"/>
      <c r="C10" s="47"/>
      <c r="D10" s="47"/>
      <c r="E10" s="48"/>
      <c r="F10" s="12"/>
      <c r="G10" s="46"/>
      <c r="H10" s="47"/>
      <c r="I10" s="47"/>
      <c r="J10" s="47"/>
      <c r="K10" s="47"/>
      <c r="L10" s="47"/>
      <c r="M10" s="47"/>
      <c r="N10" s="47"/>
      <c r="O10" s="47"/>
      <c r="P10" s="47"/>
      <c r="Q10" s="48"/>
      <c r="R10" s="37">
        <v>0</v>
      </c>
      <c r="S10" s="38"/>
      <c r="T10" s="38"/>
      <c r="U10" s="39"/>
      <c r="V10" s="37">
        <v>0</v>
      </c>
      <c r="W10" s="38"/>
      <c r="X10" s="38"/>
      <c r="Y10" s="39"/>
      <c r="Z10" s="37">
        <v>3</v>
      </c>
      <c r="AA10" s="38"/>
      <c r="AB10" s="38"/>
      <c r="AC10" s="39"/>
      <c r="AD10" s="37">
        <v>3</v>
      </c>
      <c r="AE10" s="38"/>
      <c r="AF10" s="38"/>
      <c r="AG10" s="39"/>
      <c r="AH10" s="37" t="s">
        <v>32</v>
      </c>
      <c r="AI10" s="38"/>
      <c r="AJ10" s="38"/>
      <c r="AK10" s="39"/>
      <c r="AL10" s="37" t="s">
        <v>32</v>
      </c>
      <c r="AM10" s="38"/>
      <c r="AN10" s="38"/>
      <c r="AO10" s="39"/>
      <c r="AP10" s="37">
        <v>0</v>
      </c>
      <c r="AQ10" s="38"/>
      <c r="AR10" s="38"/>
      <c r="AS10" s="39"/>
      <c r="AT10" s="37">
        <v>3</v>
      </c>
      <c r="AU10" s="38"/>
      <c r="AV10" s="38"/>
      <c r="AW10" s="39"/>
      <c r="AX10" s="37">
        <v>3</v>
      </c>
      <c r="AY10" s="38"/>
      <c r="AZ10" s="38"/>
      <c r="BA10" s="39"/>
      <c r="BB10" s="37">
        <v>3</v>
      </c>
      <c r="BC10" s="38"/>
      <c r="BD10" s="38"/>
      <c r="BE10" s="39"/>
      <c r="BF10" s="37">
        <v>0</v>
      </c>
      <c r="BG10" s="38"/>
      <c r="BH10" s="38"/>
      <c r="BI10" s="39"/>
      <c r="BJ10" s="37" t="s">
        <v>32</v>
      </c>
      <c r="BK10" s="38"/>
      <c r="BL10" s="38"/>
      <c r="BM10" s="39"/>
      <c r="BN10" s="37" t="s">
        <v>32</v>
      </c>
      <c r="BO10" s="38"/>
      <c r="BP10" s="38"/>
      <c r="BQ10" s="39"/>
      <c r="BR10" s="37">
        <v>0</v>
      </c>
      <c r="BS10" s="38"/>
      <c r="BT10" s="38"/>
      <c r="BU10" s="39"/>
      <c r="BV10" s="37">
        <v>0</v>
      </c>
      <c r="BW10" s="38"/>
      <c r="BX10" s="38"/>
      <c r="BY10" s="39"/>
      <c r="BZ10" s="37">
        <f>SUM(R10:BY10)</f>
        <v>15</v>
      </c>
      <c r="CA10" s="38"/>
      <c r="CB10" s="38"/>
      <c r="CC10" s="38"/>
      <c r="CD10" s="38"/>
      <c r="CE10" s="38"/>
      <c r="CF10" s="39"/>
      <c r="CG10" s="37">
        <v>0</v>
      </c>
      <c r="CH10" s="38"/>
      <c r="CI10" s="38"/>
      <c r="CJ10" s="39"/>
      <c r="CK10" s="37">
        <v>0</v>
      </c>
      <c r="CL10" s="38"/>
      <c r="CM10" s="38"/>
      <c r="CN10" s="39"/>
      <c r="CO10" s="37">
        <v>0</v>
      </c>
      <c r="CP10" s="38"/>
      <c r="CQ10" s="38"/>
      <c r="CR10" s="39"/>
      <c r="CS10" s="37" t="s">
        <v>32</v>
      </c>
      <c r="CT10" s="38"/>
      <c r="CU10" s="38"/>
      <c r="CV10" s="39"/>
      <c r="CW10" s="37" t="s">
        <v>32</v>
      </c>
      <c r="CX10" s="38"/>
      <c r="CY10" s="38"/>
      <c r="CZ10" s="39"/>
      <c r="DA10" s="37">
        <v>3</v>
      </c>
      <c r="DB10" s="38"/>
      <c r="DC10" s="38"/>
      <c r="DD10" s="39"/>
      <c r="DE10" s="37">
        <v>3</v>
      </c>
      <c r="DF10" s="38"/>
      <c r="DG10" s="38"/>
      <c r="DH10" s="39"/>
      <c r="DI10" s="37">
        <v>3</v>
      </c>
      <c r="DJ10" s="38"/>
      <c r="DK10" s="38"/>
      <c r="DL10" s="39"/>
      <c r="DM10" s="37">
        <v>3</v>
      </c>
      <c r="DN10" s="38"/>
      <c r="DO10" s="38"/>
      <c r="DP10" s="39"/>
      <c r="DQ10" s="37">
        <v>3</v>
      </c>
      <c r="DR10" s="38"/>
      <c r="DS10" s="38"/>
      <c r="DT10" s="39"/>
      <c r="DU10" s="37" t="s">
        <v>32</v>
      </c>
      <c r="DV10" s="38"/>
      <c r="DW10" s="38"/>
      <c r="DX10" s="39"/>
      <c r="DY10" s="37" t="s">
        <v>32</v>
      </c>
      <c r="DZ10" s="38"/>
      <c r="EA10" s="38"/>
      <c r="EB10" s="39"/>
      <c r="EC10" s="37">
        <v>3</v>
      </c>
      <c r="ED10" s="38"/>
      <c r="EE10" s="38"/>
      <c r="EF10" s="39"/>
      <c r="EG10" s="37">
        <v>3</v>
      </c>
      <c r="EH10" s="38"/>
      <c r="EI10" s="38"/>
      <c r="EJ10" s="39"/>
      <c r="EK10" s="37">
        <v>3</v>
      </c>
      <c r="EL10" s="38"/>
      <c r="EM10" s="38"/>
      <c r="EN10" s="39"/>
      <c r="EO10" s="37">
        <v>3</v>
      </c>
      <c r="EP10" s="38"/>
      <c r="EQ10" s="38"/>
      <c r="ER10" s="39"/>
      <c r="ES10" s="89">
        <f>SUM(CG10:ER10)</f>
        <v>27</v>
      </c>
      <c r="ET10" s="90"/>
      <c r="EU10" s="90"/>
      <c r="EV10" s="90"/>
      <c r="EW10" s="90"/>
      <c r="EX10" s="90"/>
      <c r="EY10" s="91"/>
      <c r="EZ10" s="114"/>
      <c r="FA10" s="89"/>
      <c r="FB10" s="90"/>
      <c r="FC10" s="90"/>
      <c r="FD10" s="90"/>
      <c r="FE10" s="90"/>
      <c r="FF10" s="90"/>
      <c r="FG10" s="91"/>
      <c r="FH10" s="89"/>
      <c r="FI10" s="90"/>
      <c r="FJ10" s="90"/>
      <c r="FK10" s="90"/>
      <c r="FL10" s="90"/>
      <c r="FM10" s="90"/>
      <c r="FN10" s="91"/>
      <c r="FO10" s="89"/>
      <c r="FP10" s="90"/>
      <c r="FQ10" s="90"/>
      <c r="FR10" s="90"/>
      <c r="FS10" s="90"/>
      <c r="FT10" s="90"/>
      <c r="FU10" s="91"/>
      <c r="FV10" s="118"/>
      <c r="FW10" s="119"/>
      <c r="FX10" s="119"/>
      <c r="FY10" s="119"/>
      <c r="FZ10" s="119"/>
      <c r="GA10" s="119"/>
      <c r="GB10" s="120"/>
      <c r="GC10" s="89"/>
      <c r="GD10" s="90"/>
      <c r="GE10" s="90"/>
      <c r="GF10" s="90"/>
      <c r="GG10" s="90"/>
      <c r="GH10" s="90"/>
      <c r="GI10" s="91"/>
      <c r="GJ10" s="89"/>
      <c r="GK10" s="90"/>
      <c r="GL10" s="90"/>
      <c r="GM10" s="90"/>
      <c r="GN10" s="90"/>
      <c r="GO10" s="90"/>
      <c r="GP10" s="91"/>
      <c r="GQ10" s="37"/>
      <c r="GR10" s="38"/>
      <c r="GS10" s="38"/>
      <c r="GT10" s="38"/>
      <c r="GU10" s="38"/>
      <c r="GV10" s="38"/>
      <c r="GW10" s="38"/>
      <c r="GX10" s="39"/>
      <c r="GY10" s="102"/>
      <c r="GZ10" s="103"/>
      <c r="HA10" s="103"/>
      <c r="HB10" s="103"/>
      <c r="HC10" s="103"/>
      <c r="HD10" s="104"/>
      <c r="HE10" s="37"/>
      <c r="HF10" s="38"/>
      <c r="HG10" s="38"/>
      <c r="HH10" s="38"/>
      <c r="HI10" s="38"/>
      <c r="HJ10" s="38"/>
      <c r="HK10" s="38"/>
      <c r="HL10" s="39"/>
      <c r="HM10" s="89"/>
      <c r="HN10" s="90"/>
      <c r="HO10" s="90"/>
      <c r="HP10" s="90"/>
      <c r="HQ10" s="90"/>
      <c r="HR10" s="90"/>
      <c r="HS10" s="90"/>
      <c r="HT10" s="91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</row>
    <row r="11" spans="1:242" s="6" customFormat="1" ht="11.25" customHeight="1">
      <c r="A11" s="14"/>
      <c r="B11" s="14"/>
      <c r="C11" s="14"/>
      <c r="D11" s="14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6"/>
      <c r="S11" s="16"/>
      <c r="T11" s="16"/>
      <c r="U11" s="16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8"/>
      <c r="GL11" s="18"/>
      <c r="GM11" s="18"/>
      <c r="GN11" s="18"/>
      <c r="GO11" s="18"/>
      <c r="GP11" s="18"/>
      <c r="GQ11" s="18"/>
      <c r="GR11" s="18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IC11" s="7"/>
      <c r="ID11" s="7"/>
      <c r="IE11" s="7"/>
      <c r="IF11" s="7"/>
      <c r="IG11" s="7"/>
      <c r="IH11" s="7"/>
    </row>
    <row r="12" spans="1:242" s="6" customFormat="1" ht="12">
      <c r="DE12" s="19" t="s">
        <v>0</v>
      </c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IC12" s="7"/>
      <c r="ID12" s="7"/>
      <c r="IE12" s="7"/>
      <c r="IF12" s="7"/>
      <c r="IG12" s="7"/>
      <c r="IH12" s="7"/>
    </row>
    <row r="13" spans="1:242" s="6" customFormat="1" ht="12.75" customHeight="1">
      <c r="A13" s="19" t="s">
        <v>2</v>
      </c>
      <c r="B13" s="19"/>
      <c r="C13" s="19"/>
      <c r="D13" s="19"/>
      <c r="E13" s="19"/>
      <c r="F13" s="19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I13" s="7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20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L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19" t="s">
        <v>1</v>
      </c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20"/>
      <c r="GR13" s="95" t="s">
        <v>3</v>
      </c>
      <c r="GS13" s="95"/>
      <c r="GT13" s="94"/>
      <c r="GU13" s="94"/>
      <c r="GV13" s="94"/>
      <c r="GW13" s="97" t="s">
        <v>3</v>
      </c>
      <c r="GX13" s="97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8">
        <v>20</v>
      </c>
      <c r="HK13" s="98"/>
      <c r="HL13" s="98"/>
      <c r="HM13" s="98"/>
      <c r="HN13" s="96"/>
      <c r="HO13" s="96"/>
      <c r="HP13" s="96"/>
      <c r="HR13" s="21" t="s">
        <v>19</v>
      </c>
      <c r="HS13" s="21"/>
      <c r="IG13" s="7"/>
      <c r="IH13" s="7"/>
    </row>
    <row r="14" spans="1:242" s="22" customFormat="1" ht="11.25" customHeight="1"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I14" s="23"/>
      <c r="AJ14" s="93" t="s">
        <v>18</v>
      </c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23"/>
      <c r="BH14" s="93" t="s">
        <v>5</v>
      </c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L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EF14" s="106" t="s">
        <v>4</v>
      </c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D14" s="106" t="s">
        <v>18</v>
      </c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V14" s="106" t="s">
        <v>5</v>
      </c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IG14" s="24"/>
      <c r="IH14" s="24"/>
    </row>
    <row r="15" spans="1:242" s="6" customFormat="1" ht="12.75" customHeight="1">
      <c r="DE15" s="19" t="s">
        <v>15</v>
      </c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20"/>
      <c r="GR15" s="95" t="s">
        <v>3</v>
      </c>
      <c r="GS15" s="95"/>
      <c r="GT15" s="94"/>
      <c r="GU15" s="94"/>
      <c r="GV15" s="94"/>
      <c r="GW15" s="97" t="s">
        <v>3</v>
      </c>
      <c r="GX15" s="97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8">
        <v>20</v>
      </c>
      <c r="HK15" s="98"/>
      <c r="HL15" s="98"/>
      <c r="HM15" s="98"/>
      <c r="HN15" s="96"/>
      <c r="HO15" s="96"/>
      <c r="HP15" s="96"/>
      <c r="HR15" s="21" t="s">
        <v>19</v>
      </c>
      <c r="HS15" s="21"/>
      <c r="IG15" s="7"/>
      <c r="IH15" s="7"/>
    </row>
    <row r="16" spans="1:242" s="22" customFormat="1" ht="12.75" customHeight="1">
      <c r="EF16" s="106" t="s">
        <v>4</v>
      </c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D16" s="106" t="s">
        <v>18</v>
      </c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V16" s="106" t="s">
        <v>5</v>
      </c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IG16" s="24"/>
      <c r="IH16" s="24"/>
    </row>
    <row r="17" spans="241:242">
      <c r="IG17" s="8"/>
      <c r="IH17" s="8"/>
    </row>
    <row r="18" spans="241:242">
      <c r="IG18" s="8"/>
      <c r="IH18" s="8"/>
    </row>
    <row r="19" spans="241:242">
      <c r="IG19" s="8"/>
      <c r="IH19" s="8"/>
    </row>
    <row r="20" spans="241:242">
      <c r="IG20" s="8"/>
      <c r="IH20" s="8"/>
    </row>
    <row r="21" spans="241:242">
      <c r="IH21" s="8"/>
    </row>
    <row r="22" spans="241:242">
      <c r="IH22" s="8"/>
    </row>
    <row r="23" spans="241:242">
      <c r="IH23" s="8"/>
    </row>
    <row r="24" spans="241:242">
      <c r="IH24" s="8"/>
    </row>
    <row r="25" spans="241:242">
      <c r="IH25" s="8"/>
    </row>
    <row r="26" spans="241:242">
      <c r="IH26" s="8"/>
    </row>
    <row r="27" spans="241:242">
      <c r="IH27" s="8"/>
    </row>
    <row r="28" spans="241:242">
      <c r="IH28" s="8"/>
    </row>
    <row r="29" spans="241:242">
      <c r="IH29" s="8"/>
    </row>
    <row r="30" spans="241:242">
      <c r="IH30" s="8"/>
    </row>
    <row r="31" spans="241:242">
      <c r="IH31" s="8"/>
    </row>
    <row r="32" spans="241:242">
      <c r="IH32" s="8"/>
    </row>
    <row r="33" spans="242:242">
      <c r="IH33" s="8"/>
    </row>
    <row r="34" spans="242:242">
      <c r="IH34" s="8"/>
    </row>
    <row r="35" spans="242:242">
      <c r="IH35" s="8"/>
    </row>
    <row r="36" spans="242:242">
      <c r="IH36" s="8"/>
    </row>
    <row r="37" spans="242:242">
      <c r="IH37" s="8"/>
    </row>
    <row r="38" spans="242:242">
      <c r="IH38" s="8"/>
    </row>
    <row r="39" spans="242:242">
      <c r="IH39" s="8"/>
    </row>
    <row r="40" spans="242:242">
      <c r="IH40" s="8"/>
    </row>
    <row r="41" spans="242:242">
      <c r="IH41" s="8"/>
    </row>
    <row r="42" spans="242:242">
      <c r="IH42" s="8"/>
    </row>
    <row r="43" spans="242:242">
      <c r="IH43" s="8"/>
    </row>
    <row r="44" spans="242:242">
      <c r="IH44" s="8"/>
    </row>
    <row r="45" spans="242:242">
      <c r="IH45" s="8"/>
    </row>
    <row r="46" spans="242:242">
      <c r="IH46" s="8"/>
    </row>
    <row r="47" spans="242:242">
      <c r="IH47" s="8"/>
    </row>
    <row r="48" spans="242:242">
      <c r="IH48" s="8"/>
    </row>
    <row r="49" spans="242:242">
      <c r="IH49" s="8"/>
    </row>
    <row r="50" spans="242:242">
      <c r="IH50" s="8"/>
    </row>
    <row r="51" spans="242:242">
      <c r="IH51" s="8"/>
    </row>
    <row r="52" spans="242:242">
      <c r="IH52" s="8"/>
    </row>
    <row r="53" spans="242:242">
      <c r="IH53" s="8"/>
    </row>
    <row r="54" spans="242:242">
      <c r="IH54" s="8"/>
    </row>
    <row r="55" spans="242:242">
      <c r="IH55" s="8"/>
    </row>
    <row r="56" spans="242:242">
      <c r="IH56" s="8"/>
    </row>
    <row r="57" spans="242:242">
      <c r="IH57" s="8"/>
    </row>
    <row r="58" spans="242:242">
      <c r="IH58" s="8"/>
    </row>
    <row r="59" spans="242:242">
      <c r="IH59" s="8"/>
    </row>
    <row r="60" spans="242:242">
      <c r="IH60" s="8"/>
    </row>
    <row r="61" spans="242:242">
      <c r="IH61" s="8"/>
    </row>
    <row r="62" spans="242:242">
      <c r="IH62" s="8"/>
    </row>
    <row r="63" spans="242:242">
      <c r="IH63" s="8"/>
    </row>
    <row r="64" spans="242:242">
      <c r="IH64" s="8"/>
    </row>
    <row r="65" spans="242:242">
      <c r="IH65" s="8"/>
    </row>
    <row r="66" spans="242:242">
      <c r="IH66" s="8"/>
    </row>
    <row r="67" spans="242:242">
      <c r="IH67" s="8"/>
    </row>
    <row r="68" spans="242:242">
      <c r="IH68" s="8"/>
    </row>
    <row r="69" spans="242:242">
      <c r="IH69" s="8"/>
    </row>
    <row r="70" spans="242:242">
      <c r="IH70" s="8"/>
    </row>
    <row r="71" spans="242:242">
      <c r="IH71" s="8"/>
    </row>
    <row r="72" spans="242:242">
      <c r="IH72" s="8"/>
    </row>
    <row r="73" spans="242:242">
      <c r="IH73" s="8"/>
    </row>
    <row r="74" spans="242:242">
      <c r="IH74" s="8"/>
    </row>
    <row r="75" spans="242:242">
      <c r="IH75" s="8"/>
    </row>
    <row r="76" spans="242:242">
      <c r="IH76" s="8"/>
    </row>
    <row r="77" spans="242:242">
      <c r="IH77" s="8"/>
    </row>
    <row r="78" spans="242:242">
      <c r="IH78" s="8"/>
    </row>
    <row r="79" spans="242:242">
      <c r="IH79" s="8"/>
    </row>
    <row r="80" spans="242:242">
      <c r="IH80" s="8"/>
    </row>
    <row r="81" spans="242:242">
      <c r="IH81" s="8"/>
    </row>
    <row r="82" spans="242:242">
      <c r="IH82" s="8"/>
    </row>
    <row r="83" spans="242:242">
      <c r="IH83" s="8"/>
    </row>
    <row r="84" spans="242:242">
      <c r="IH84" s="8"/>
    </row>
    <row r="85" spans="242:242">
      <c r="IH85" s="8"/>
    </row>
  </sheetData>
  <mergeCells count="182">
    <mergeCell ref="FA8:FG8"/>
    <mergeCell ref="EZ9:EZ10"/>
    <mergeCell ref="FD13:FS13"/>
    <mergeCell ref="FD14:FS14"/>
    <mergeCell ref="FD15:FS15"/>
    <mergeCell ref="FD16:FS16"/>
    <mergeCell ref="FV13:GP13"/>
    <mergeCell ref="FV14:GP14"/>
    <mergeCell ref="FV15:GP15"/>
    <mergeCell ref="FV16:GP16"/>
    <mergeCell ref="AJ13:BE13"/>
    <mergeCell ref="AJ14:BE14"/>
    <mergeCell ref="EF13:FA13"/>
    <mergeCell ref="EF14:FA14"/>
    <mergeCell ref="EF15:FA15"/>
    <mergeCell ref="EF16:FA16"/>
    <mergeCell ref="BH13:CI13"/>
    <mergeCell ref="BH14:CI14"/>
    <mergeCell ref="EO5:ER7"/>
    <mergeCell ref="ES9:EY9"/>
    <mergeCell ref="ES10:EY10"/>
    <mergeCell ref="FA9:FG10"/>
    <mergeCell ref="FA6:FG7"/>
    <mergeCell ref="BN9:BQ9"/>
    <mergeCell ref="BN10:BQ10"/>
    <mergeCell ref="AP10:AS10"/>
    <mergeCell ref="AT9:AW9"/>
    <mergeCell ref="AX9:BA9"/>
    <mergeCell ref="BB9:BE9"/>
    <mergeCell ref="BJ9:BM9"/>
    <mergeCell ref="BF9:BI9"/>
    <mergeCell ref="BF10:BI10"/>
    <mergeCell ref="BB10:BE10"/>
    <mergeCell ref="BZ8:CF8"/>
    <mergeCell ref="GY13:HI13"/>
    <mergeCell ref="DI5:DL7"/>
    <mergeCell ref="CG8:ER8"/>
    <mergeCell ref="GR13:GS13"/>
    <mergeCell ref="GT13:GV13"/>
    <mergeCell ref="FA5:FG5"/>
    <mergeCell ref="ES5:EY7"/>
    <mergeCell ref="ES8:EY8"/>
    <mergeCell ref="HN15:HP15"/>
    <mergeCell ref="GR15:GS15"/>
    <mergeCell ref="GT15:GV15"/>
    <mergeCell ref="GW15:GX15"/>
    <mergeCell ref="HJ15:HM15"/>
    <mergeCell ref="GY15:HI15"/>
    <mergeCell ref="GW13:GX13"/>
    <mergeCell ref="HN13:HP13"/>
    <mergeCell ref="HJ13:HM13"/>
    <mergeCell ref="FH9:FN10"/>
    <mergeCell ref="FO9:FU10"/>
    <mergeCell ref="EO10:ER10"/>
    <mergeCell ref="EK10:EN10"/>
    <mergeCell ref="GY9:HD9"/>
    <mergeCell ref="GY10:HD10"/>
    <mergeCell ref="HE9:HL9"/>
    <mergeCell ref="G13:AG13"/>
    <mergeCell ref="G14:AG14"/>
    <mergeCell ref="DQ9:DT9"/>
    <mergeCell ref="DQ10:DT10"/>
    <mergeCell ref="DY9:EB9"/>
    <mergeCell ref="DY10:EB10"/>
    <mergeCell ref="EC10:EF10"/>
    <mergeCell ref="EG9:EJ9"/>
    <mergeCell ref="EG10:EJ10"/>
    <mergeCell ref="CO9:CR9"/>
    <mergeCell ref="CG9:CJ9"/>
    <mergeCell ref="DE10:DH10"/>
    <mergeCell ref="CW10:CZ10"/>
    <mergeCell ref="DE9:DH9"/>
    <mergeCell ref="DU9:DX9"/>
    <mergeCell ref="DU10:DX10"/>
    <mergeCell ref="BR9:BU9"/>
    <mergeCell ref="DI9:DL9"/>
    <mergeCell ref="DI10:DL10"/>
    <mergeCell ref="DM9:DP9"/>
    <mergeCell ref="DM10:DP10"/>
    <mergeCell ref="CS9:CV9"/>
    <mergeCell ref="CS10:CV10"/>
    <mergeCell ref="DA9:DD9"/>
    <mergeCell ref="GQ9:GX9"/>
    <mergeCell ref="GC9:GI10"/>
    <mergeCell ref="GJ9:GP10"/>
    <mergeCell ref="FV9:GB10"/>
    <mergeCell ref="HM9:HT10"/>
    <mergeCell ref="GQ10:GX10"/>
    <mergeCell ref="AD10:AG10"/>
    <mergeCell ref="AH10:AK10"/>
    <mergeCell ref="CO10:CR10"/>
    <mergeCell ref="BV9:BY9"/>
    <mergeCell ref="BV10:BY10"/>
    <mergeCell ref="AL9:AO9"/>
    <mergeCell ref="AP9:AS9"/>
    <mergeCell ref="BR10:BU10"/>
    <mergeCell ref="EC9:EF9"/>
    <mergeCell ref="EK9:EN9"/>
    <mergeCell ref="HE10:HL10"/>
    <mergeCell ref="BZ9:CF9"/>
    <mergeCell ref="BZ10:CF10"/>
    <mergeCell ref="CK10:CN10"/>
    <mergeCell ref="CK9:CN9"/>
    <mergeCell ref="CG10:CJ10"/>
    <mergeCell ref="EO9:ER9"/>
    <mergeCell ref="DA10:DD10"/>
    <mergeCell ref="HM4:HT7"/>
    <mergeCell ref="HM8:HT8"/>
    <mergeCell ref="HE5:HL7"/>
    <mergeCell ref="HE8:HL8"/>
    <mergeCell ref="FH5:GP5"/>
    <mergeCell ref="FH6:FN6"/>
    <mergeCell ref="FH7:FN7"/>
    <mergeCell ref="GJ7:GP7"/>
    <mergeCell ref="FV7:GB7"/>
    <mergeCell ref="GC7:GI7"/>
    <mergeCell ref="FO7:FU7"/>
    <mergeCell ref="GJ8:GP8"/>
    <mergeCell ref="FH8:FN8"/>
    <mergeCell ref="GQ8:GX8"/>
    <mergeCell ref="GY5:HD7"/>
    <mergeCell ref="GY4:HL4"/>
    <mergeCell ref="GY8:HD8"/>
    <mergeCell ref="GQ4:GX7"/>
    <mergeCell ref="FO8:FU8"/>
    <mergeCell ref="FV8:GB8"/>
    <mergeCell ref="GC8:GI8"/>
    <mergeCell ref="FO6:GP6"/>
    <mergeCell ref="EZ4:GP4"/>
    <mergeCell ref="EZ5:EZ7"/>
    <mergeCell ref="R4:EY4"/>
    <mergeCell ref="CW5:CZ7"/>
    <mergeCell ref="AL5:AO7"/>
    <mergeCell ref="AP5:AS7"/>
    <mergeCell ref="AT5:AW7"/>
    <mergeCell ref="BR5:BU7"/>
    <mergeCell ref="AX5:BA7"/>
    <mergeCell ref="AH5:AK7"/>
    <mergeCell ref="Z5:AC7"/>
    <mergeCell ref="AD5:AG7"/>
    <mergeCell ref="BB5:BE7"/>
    <mergeCell ref="BF5:BI7"/>
    <mergeCell ref="BJ5:BM7"/>
    <mergeCell ref="BN5:BQ7"/>
    <mergeCell ref="BV5:BY7"/>
    <mergeCell ref="BZ5:CF7"/>
    <mergeCell ref="CG5:CJ7"/>
    <mergeCell ref="Z9:AC9"/>
    <mergeCell ref="AD9:AG9"/>
    <mergeCell ref="AH9:AK9"/>
    <mergeCell ref="DQ5:DT7"/>
    <mergeCell ref="DU5:DX7"/>
    <mergeCell ref="DY5:EB7"/>
    <mergeCell ref="EC5:EF7"/>
    <mergeCell ref="EG5:EJ7"/>
    <mergeCell ref="EK5:EN7"/>
    <mergeCell ref="DM5:DP7"/>
    <mergeCell ref="CW9:CZ9"/>
    <mergeCell ref="DE5:DH7"/>
    <mergeCell ref="CK5:CN7"/>
    <mergeCell ref="CO5:CR7"/>
    <mergeCell ref="CS5:CV7"/>
    <mergeCell ref="DA5:DD7"/>
    <mergeCell ref="A8:E8"/>
    <mergeCell ref="R10:U10"/>
    <mergeCell ref="V10:Y10"/>
    <mergeCell ref="G8:Q8"/>
    <mergeCell ref="A9:E10"/>
    <mergeCell ref="G9:Q10"/>
    <mergeCell ref="R9:U9"/>
    <mergeCell ref="V9:Y9"/>
    <mergeCell ref="F4:F7"/>
    <mergeCell ref="A4:E7"/>
    <mergeCell ref="G4:Q7"/>
    <mergeCell ref="R5:U7"/>
    <mergeCell ref="V5:Y7"/>
    <mergeCell ref="R8:BY8"/>
    <mergeCell ref="Z10:AC10"/>
    <mergeCell ref="BJ10:BM10"/>
    <mergeCell ref="AT10:AW10"/>
    <mergeCell ref="AL10:AO10"/>
    <mergeCell ref="AX10:BA10"/>
  </mergeCells>
  <phoneticPr fontId="0" type="noConversion"/>
  <printOptions horizontalCentered="1"/>
  <pageMargins left="0.39370078740157483" right="0.31496062992125984" top="0.78740157480314965" bottom="0.39370078740157483" header="0.19685039370078741" footer="0.19685039370078741"/>
  <pageSetup paperSize="8" scale="93" pageOrder="overThenDown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B47"/>
  <sheetViews>
    <sheetView workbookViewId="0">
      <selection activeCell="B2" sqref="B2"/>
    </sheetView>
  </sheetViews>
  <sheetFormatPr defaultRowHeight="12.75"/>
  <sheetData>
    <row r="2" spans="1:2">
      <c r="A2" t="s">
        <v>30</v>
      </c>
      <c r="B2">
        <v>184</v>
      </c>
    </row>
    <row r="3" spans="1:2">
      <c r="B3">
        <v>184</v>
      </c>
    </row>
    <row r="4" spans="1:2">
      <c r="B4">
        <v>184</v>
      </c>
    </row>
    <row r="5" spans="1:2">
      <c r="B5">
        <v>184</v>
      </c>
    </row>
    <row r="6" spans="1:2">
      <c r="B6">
        <v>184</v>
      </c>
    </row>
    <row r="7" spans="1:2">
      <c r="B7">
        <v>184</v>
      </c>
    </row>
    <row r="8" spans="1:2">
      <c r="B8">
        <v>184</v>
      </c>
    </row>
    <row r="9" spans="1:2">
      <c r="B9">
        <v>184</v>
      </c>
    </row>
    <row r="10" spans="1:2">
      <c r="B10">
        <v>184</v>
      </c>
    </row>
    <row r="11" spans="1:2">
      <c r="B11">
        <v>184</v>
      </c>
    </row>
    <row r="12" spans="1:2">
      <c r="B12">
        <v>184</v>
      </c>
    </row>
    <row r="13" spans="1:2">
      <c r="B13">
        <v>184</v>
      </c>
    </row>
    <row r="14" spans="1:2">
      <c r="B14">
        <v>184</v>
      </c>
    </row>
    <row r="15" spans="1:2">
      <c r="B15">
        <v>184</v>
      </c>
    </row>
    <row r="16" spans="1:2">
      <c r="B16">
        <v>184</v>
      </c>
    </row>
    <row r="17" spans="2:2">
      <c r="B17">
        <v>184</v>
      </c>
    </row>
    <row r="18" spans="2:2">
      <c r="B18">
        <v>184</v>
      </c>
    </row>
    <row r="19" spans="2:2">
      <c r="B19">
        <v>184</v>
      </c>
    </row>
    <row r="20" spans="2:2">
      <c r="B20">
        <v>184</v>
      </c>
    </row>
    <row r="21" spans="2:2">
      <c r="B21">
        <v>184</v>
      </c>
    </row>
    <row r="22" spans="2:2">
      <c r="B22">
        <v>184</v>
      </c>
    </row>
    <row r="23" spans="2:2">
      <c r="B23">
        <v>184</v>
      </c>
    </row>
    <row r="24" spans="2:2">
      <c r="B24">
        <v>184</v>
      </c>
    </row>
    <row r="25" spans="2:2">
      <c r="B25">
        <v>184</v>
      </c>
    </row>
    <row r="26" spans="2:2">
      <c r="B26">
        <v>184</v>
      </c>
    </row>
    <row r="27" spans="2:2">
      <c r="B27">
        <v>184</v>
      </c>
    </row>
    <row r="28" spans="2:2">
      <c r="B28">
        <v>184</v>
      </c>
    </row>
    <row r="29" spans="2:2">
      <c r="B29">
        <v>184</v>
      </c>
    </row>
    <row r="30" spans="2:2">
      <c r="B30">
        <v>184</v>
      </c>
    </row>
    <row r="31" spans="2:2">
      <c r="B31">
        <v>184</v>
      </c>
    </row>
    <row r="32" spans="2:2">
      <c r="B32">
        <v>184</v>
      </c>
    </row>
    <row r="33" spans="2:2">
      <c r="B33">
        <v>184</v>
      </c>
    </row>
    <row r="34" spans="2:2">
      <c r="B34">
        <v>184</v>
      </c>
    </row>
    <row r="35" spans="2:2">
      <c r="B35">
        <v>184</v>
      </c>
    </row>
    <row r="36" spans="2:2">
      <c r="B36">
        <v>184</v>
      </c>
    </row>
    <row r="37" spans="2:2">
      <c r="B37">
        <v>184</v>
      </c>
    </row>
    <row r="38" spans="2:2">
      <c r="B38">
        <v>184</v>
      </c>
    </row>
    <row r="39" spans="2:2">
      <c r="B39">
        <v>184</v>
      </c>
    </row>
    <row r="40" spans="2:2">
      <c r="B40">
        <v>184</v>
      </c>
    </row>
    <row r="41" spans="2:2">
      <c r="B41">
        <v>184</v>
      </c>
    </row>
    <row r="42" spans="2:2">
      <c r="B42">
        <v>184</v>
      </c>
    </row>
    <row r="43" spans="2:2">
      <c r="B43">
        <v>184</v>
      </c>
    </row>
    <row r="44" spans="2:2">
      <c r="B44">
        <v>184</v>
      </c>
    </row>
    <row r="45" spans="2:2">
      <c r="B45">
        <v>184</v>
      </c>
    </row>
    <row r="46" spans="2:2">
      <c r="B46">
        <v>184</v>
      </c>
    </row>
    <row r="47" spans="2:2">
      <c r="B47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стр.2</vt:lpstr>
      <vt:lpstr>Лист4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Grizzly</cp:lastModifiedBy>
  <cp:lastPrinted>2013-11-15T09:08:19Z</cp:lastPrinted>
  <dcterms:created xsi:type="dcterms:W3CDTF">2004-03-30T11:31:22Z</dcterms:created>
  <dcterms:modified xsi:type="dcterms:W3CDTF">2014-02-16T17:31:33Z</dcterms:modified>
</cp:coreProperties>
</file>