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1" i="1"/>
  <c r="B22"/>
  <c r="B23"/>
  <c r="B24"/>
  <c r="B25"/>
  <c r="B26"/>
  <c r="B27"/>
  <c r="B28"/>
  <c r="B29"/>
  <c r="B30"/>
  <c r="B31"/>
  <c r="B20"/>
</calcChain>
</file>

<file path=xl/sharedStrings.xml><?xml version="1.0" encoding="utf-8"?>
<sst xmlns="http://schemas.openxmlformats.org/spreadsheetml/2006/main" count="4" uniqueCount="4">
  <si>
    <t>год</t>
  </si>
  <si>
    <t>x</t>
  </si>
  <si>
    <t>y</t>
  </si>
  <si>
    <t>y полиномиальное уравнение</t>
  </si>
</sst>
</file>

<file path=xl/styles.xml><?xml version="1.0" encoding="utf-8"?>
<styleSheet xmlns="http://schemas.openxmlformats.org/spreadsheetml/2006/main">
  <numFmts count="1">
    <numFmt numFmtId="164" formatCode="0.000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1"/>
          <c:order val="0"/>
          <c:marker>
            <c:symbol val="none"/>
          </c:marker>
          <c:trendline>
            <c:trendlineType val="poly"/>
            <c:order val="6"/>
            <c:dispEq val="1"/>
            <c:trendlineLbl>
              <c:layout/>
              <c:numFmt formatCode="General" sourceLinked="0"/>
            </c:trendlineLbl>
          </c:trendline>
          <c:xVal>
            <c:numRef>
              <c:f>Лист1!$C$2:$C$13</c:f>
              <c:numCache>
                <c:formatCode>General</c:formatCode>
                <c:ptCount val="12"/>
                <c:pt idx="0">
                  <c:v>83000</c:v>
                </c:pt>
                <c:pt idx="1">
                  <c:v>166666</c:v>
                </c:pt>
                <c:pt idx="2">
                  <c:v>249999</c:v>
                </c:pt>
                <c:pt idx="3">
                  <c:v>333332</c:v>
                </c:pt>
                <c:pt idx="4">
                  <c:v>416665</c:v>
                </c:pt>
                <c:pt idx="5">
                  <c:v>499998</c:v>
                </c:pt>
                <c:pt idx="6">
                  <c:v>583331</c:v>
                </c:pt>
                <c:pt idx="7">
                  <c:v>666664</c:v>
                </c:pt>
                <c:pt idx="8">
                  <c:v>749997</c:v>
                </c:pt>
                <c:pt idx="9">
                  <c:v>833330</c:v>
                </c:pt>
                <c:pt idx="10">
                  <c:v>916663</c:v>
                </c:pt>
                <c:pt idx="11">
                  <c:v>1000000</c:v>
                </c:pt>
              </c:numCache>
            </c:numRef>
          </c:xVal>
          <c:yVal>
            <c:numRef>
              <c:f>Лист1!$B$2:$B$13</c:f>
              <c:numCache>
                <c:formatCode>General</c:formatCode>
                <c:ptCount val="12"/>
                <c:pt idx="0">
                  <c:v>277.87</c:v>
                </c:pt>
                <c:pt idx="1">
                  <c:v>249</c:v>
                </c:pt>
                <c:pt idx="2">
                  <c:v>211.7</c:v>
                </c:pt>
                <c:pt idx="3">
                  <c:v>193.86</c:v>
                </c:pt>
                <c:pt idx="4">
                  <c:v>181.5</c:v>
                </c:pt>
                <c:pt idx="5">
                  <c:v>170.7</c:v>
                </c:pt>
                <c:pt idx="6">
                  <c:v>163.69999999999999</c:v>
                </c:pt>
                <c:pt idx="7">
                  <c:v>157.30000000000001</c:v>
                </c:pt>
                <c:pt idx="8">
                  <c:v>151.4</c:v>
                </c:pt>
                <c:pt idx="9">
                  <c:v>146.19999999999999</c:v>
                </c:pt>
                <c:pt idx="10">
                  <c:v>142.4</c:v>
                </c:pt>
                <c:pt idx="11">
                  <c:v>136.30000000000001</c:v>
                </c:pt>
              </c:numCache>
            </c:numRef>
          </c:yVal>
          <c:smooth val="1"/>
        </c:ser>
        <c:axId val="68441600"/>
        <c:axId val="68443136"/>
      </c:scatterChart>
      <c:valAx>
        <c:axId val="68441600"/>
        <c:scaling>
          <c:logBase val="10"/>
          <c:orientation val="minMax"/>
          <c:min val="10000"/>
        </c:scaling>
        <c:axPos val="b"/>
        <c:minorGridlines/>
        <c:numFmt formatCode="General" sourceLinked="1"/>
        <c:tickLblPos val="nextTo"/>
        <c:crossAx val="68443136"/>
        <c:crosses val="autoZero"/>
        <c:crossBetween val="midCat"/>
      </c:valAx>
      <c:valAx>
        <c:axId val="68443136"/>
        <c:scaling>
          <c:orientation val="minMax"/>
        </c:scaling>
        <c:axPos val="l"/>
        <c:minorGridlines/>
        <c:numFmt formatCode="General" sourceLinked="1"/>
        <c:tickLblPos val="nextTo"/>
        <c:crossAx val="68441600"/>
        <c:crosses val="autoZero"/>
        <c:crossBetween val="midCat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114300</xdr:rowOff>
    </xdr:from>
    <xdr:to>
      <xdr:col>13</xdr:col>
      <xdr:colOff>142875</xdr:colOff>
      <xdr:row>18</xdr:row>
      <xdr:rowOff>85726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tabSelected="1" topLeftCell="A10" workbookViewId="0">
      <selection activeCell="A32" sqref="A32"/>
    </sheetView>
  </sheetViews>
  <sheetFormatPr defaultRowHeight="15"/>
  <cols>
    <col min="2" max="2" width="29.28515625" bestFit="1" customWidth="1"/>
    <col min="4" max="4" width="10" bestFit="1" customWidth="1"/>
    <col min="6" max="6" width="12" bestFit="1" customWidth="1"/>
    <col min="8" max="8" width="12.7109375" bestFit="1" customWidth="1"/>
    <col min="9" max="9" width="11.5703125" customWidth="1"/>
    <col min="10" max="10" width="10.5703125" bestFit="1" customWidth="1"/>
    <col min="15" max="15" width="12.7109375" bestFit="1" customWidth="1"/>
  </cols>
  <sheetData>
    <row r="1" spans="1:3">
      <c r="A1" t="s">
        <v>0</v>
      </c>
      <c r="B1" t="s">
        <v>2</v>
      </c>
      <c r="C1" t="s">
        <v>1</v>
      </c>
    </row>
    <row r="2" spans="1:3">
      <c r="A2">
        <v>1</v>
      </c>
      <c r="B2">
        <v>277.87</v>
      </c>
      <c r="C2">
        <v>83000</v>
      </c>
    </row>
    <row r="3" spans="1:3">
      <c r="A3">
        <v>2</v>
      </c>
      <c r="B3">
        <v>249</v>
      </c>
      <c r="C3">
        <v>166666</v>
      </c>
    </row>
    <row r="4" spans="1:3">
      <c r="A4">
        <v>3</v>
      </c>
      <c r="B4">
        <v>211.7</v>
      </c>
      <c r="C4">
        <v>249999</v>
      </c>
    </row>
    <row r="5" spans="1:3">
      <c r="A5">
        <v>4</v>
      </c>
      <c r="B5">
        <v>193.86</v>
      </c>
      <c r="C5">
        <v>333332</v>
      </c>
    </row>
    <row r="6" spans="1:3">
      <c r="A6">
        <v>5</v>
      </c>
      <c r="B6">
        <v>181.5</v>
      </c>
      <c r="C6">
        <v>416665</v>
      </c>
    </row>
    <row r="7" spans="1:3">
      <c r="A7">
        <v>6</v>
      </c>
      <c r="B7">
        <v>170.7</v>
      </c>
      <c r="C7">
        <v>499998</v>
      </c>
    </row>
    <row r="8" spans="1:3">
      <c r="A8">
        <v>7</v>
      </c>
      <c r="B8">
        <v>163.69999999999999</v>
      </c>
      <c r="C8">
        <v>583331</v>
      </c>
    </row>
    <row r="9" spans="1:3">
      <c r="A9">
        <v>8</v>
      </c>
      <c r="B9">
        <v>157.30000000000001</v>
      </c>
      <c r="C9">
        <v>666664</v>
      </c>
    </row>
    <row r="10" spans="1:3">
      <c r="A10">
        <v>9</v>
      </c>
      <c r="B10">
        <v>151.4</v>
      </c>
      <c r="C10">
        <v>749997</v>
      </c>
    </row>
    <row r="11" spans="1:3">
      <c r="A11">
        <v>10</v>
      </c>
      <c r="B11">
        <v>146.19999999999999</v>
      </c>
      <c r="C11">
        <v>833330</v>
      </c>
    </row>
    <row r="12" spans="1:3">
      <c r="A12">
        <v>11</v>
      </c>
      <c r="B12">
        <v>142.4</v>
      </c>
      <c r="C12">
        <v>916663</v>
      </c>
    </row>
    <row r="13" spans="1:3">
      <c r="A13">
        <v>12</v>
      </c>
      <c r="B13">
        <v>136.30000000000001</v>
      </c>
      <c r="C13">
        <v>1000000</v>
      </c>
    </row>
    <row r="19" spans="1:10">
      <c r="B19" t="s">
        <v>3</v>
      </c>
    </row>
    <row r="20" spans="1:10">
      <c r="A20">
        <v>1</v>
      </c>
      <c r="B20">
        <f>-7*10^(-33)*C2^6+2*10^(-26)*C2^5-3*10^(-20)*C2^4+2*10^(-14)*C2^3-5*10^(-9)*C2^2+0.0003*C2+284.32</f>
        <v>284.86348260024641</v>
      </c>
    </row>
    <row r="21" spans="1:10">
      <c r="A21">
        <v>2</v>
      </c>
      <c r="B21">
        <f>-7*10^(-33)*C3^6+2*10^(-26)*C3^5-3*10^(-20)*C3^4+2*10^(-14)*C3^3-5*10^(-9)*C3^2+0.0003*C3+284.32</f>
        <v>267.29766025414779</v>
      </c>
      <c r="I21" s="2"/>
      <c r="J21" s="1"/>
    </row>
    <row r="22" spans="1:10">
      <c r="A22">
        <v>3</v>
      </c>
      <c r="B22">
        <f>-7*10^(-33)*C4^6+2*10^(-26)*C4^5-3*10^(-20)*C4^4+2*10^(-14)*C4^3-5*10^(-9)*C4^2+0.0003*C4+284.32</f>
        <v>259.95474101708987</v>
      </c>
      <c r="I22" s="2"/>
      <c r="J22" s="1"/>
    </row>
    <row r="23" spans="1:10">
      <c r="A23">
        <v>4</v>
      </c>
      <c r="B23">
        <f>-7*10^(-33)*C5^6+2*10^(-26)*C5^5-3*10^(-20)*C5^4+2*10^(-14)*C5^3-5*10^(-9)*C5^2+0.0003*C5+284.32</f>
        <v>271.83681262200281</v>
      </c>
      <c r="I23" s="2"/>
      <c r="J23" s="1"/>
    </row>
    <row r="24" spans="1:10">
      <c r="A24">
        <v>5</v>
      </c>
      <c r="B24">
        <f>-7*10^(-33)*C6^6+2*10^(-26)*C6^5-3*10^(-20)*C6^4+2*10^(-14)*C6^3-5*10^(-9)*C6^2+0.0003*C6+284.32</f>
        <v>298.34258954114921</v>
      </c>
      <c r="I24" s="2"/>
      <c r="J24" s="1"/>
    </row>
    <row r="25" spans="1:10">
      <c r="A25">
        <v>6</v>
      </c>
      <c r="B25">
        <f>-7*10^(-33)*C7^6+2*10^(-26)*C7^5-3*10^(-20)*C7^4+2*10^(-14)*C7^3-5*10^(-9)*C7^2+0.0003*C7+284.32</f>
        <v>324.94452499375041</v>
      </c>
      <c r="I25" s="2"/>
      <c r="J25" s="1"/>
    </row>
    <row r="26" spans="1:10">
      <c r="A26">
        <v>7</v>
      </c>
      <c r="B26">
        <f>-7*10^(-33)*C8^6+2*10^(-26)*C8^5-3*10^(-20)*C8^4+2*10^(-14)*C8^3-5*10^(-9)*C8^2+0.0003*C8+284.32</f>
        <v>329.23837595342377</v>
      </c>
      <c r="I26" s="2"/>
      <c r="J26" s="1"/>
    </row>
    <row r="27" spans="1:10">
      <c r="A27">
        <v>8</v>
      </c>
      <c r="B27">
        <f>-7*10^(-33)*C9^6+2*10^(-26)*C9^5-3*10^(-20)*C9^4+2*10^(-14)*C9^3-5*10^(-9)*C9^2+0.0003*C9+284.32</f>
        <v>281.30492286200348</v>
      </c>
      <c r="I27" s="2"/>
      <c r="J27" s="1"/>
    </row>
    <row r="28" spans="1:10">
      <c r="A28">
        <v>9</v>
      </c>
      <c r="B28">
        <f>-7*10^(-33)*C10^6+2*10^(-26)*C10^5-3*10^(-20)*C10^4+2*10^(-14)*C10^3-5*10^(-9)*C10^2+0.0003*C10+284.32</f>
        <v>142.38384404974775</v>
      </c>
      <c r="I28" s="2"/>
      <c r="J28" s="1"/>
    </row>
    <row r="29" spans="1:10">
      <c r="A29">
        <v>10</v>
      </c>
      <c r="B29">
        <f>-7*10^(-33)*C11^6+2*10^(-26)*C11^5-3*10^(-20)*C11^4+2*10^(-14)*C11^3-5*10^(-9)*C11^2+0.0003*C11+284.32</f>
        <v>-138.1402551380711</v>
      </c>
      <c r="I29" s="2"/>
      <c r="J29" s="1"/>
    </row>
    <row r="30" spans="1:10">
      <c r="A30">
        <v>11</v>
      </c>
      <c r="B30">
        <f>-7*10^(-33)*C12^6+2*10^(-26)*C12^5-3*10^(-20)*C12^4+2*10^(-14)*C12^3-5*10^(-9)*C12^2+0.0003*C12+284.32</f>
        <v>-627.43965850819154</v>
      </c>
      <c r="I30" s="2"/>
      <c r="J30" s="1"/>
    </row>
    <row r="31" spans="1:10">
      <c r="A31">
        <v>12</v>
      </c>
      <c r="B31">
        <f>-7*10^(-33)*C13^6+2*10^(-26)*C13^5-3*10^(-20)*C13^4+2*10^(-14)*C13^3-5*10^(-9)*C13^2+0.0003*C13+284.32</f>
        <v>-1415.6799999999964</v>
      </c>
      <c r="I31" s="2"/>
      <c r="J31" s="1"/>
    </row>
    <row r="32" spans="1:10">
      <c r="I32" s="2"/>
      <c r="J32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</dc:creator>
  <cp:lastModifiedBy>Дарья</cp:lastModifiedBy>
  <dcterms:created xsi:type="dcterms:W3CDTF">2013-12-25T12:03:39Z</dcterms:created>
  <dcterms:modified xsi:type="dcterms:W3CDTF">2013-12-25T12:24:40Z</dcterms:modified>
</cp:coreProperties>
</file>