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59" i="1" l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<sst xmlns="http://schemas.openxmlformats.org/spreadsheetml/2006/main" count="59" uniqueCount="7">
  <si>
    <t>что нужно посчитать</t>
  </si>
  <si>
    <t>подсчет A</t>
  </si>
  <si>
    <t>Кол-во А с учетом значений стобца С</t>
  </si>
  <si>
    <t>B</t>
  </si>
  <si>
    <t>by</t>
  </si>
  <si>
    <t>ss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</si>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</sst>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2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G9" sqref="G9"/>
    </sheetView>
  </sheetViews>
  <sheetFormatPr defaultRowHeight="15" x14ac:dyDescent="0.25"/>
  <cols>
    <col min="4" max="4" width="15.85546875" customWidth="1"/>
    <col min="5" max="5" width="44.7109375" customWidth="1"/>
  </cols>
  <sheetData>
    <row r="1" spans="1:5" x14ac:dyDescent="0.25">
      <c r="A1" s="3"/>
      <c r="B1" s="3"/>
      <c r="C1" s="3"/>
      <c r="D1" s="3"/>
      <c r="E1" s="1"/>
    </row>
    <row r="2" spans="1:5" x14ac:dyDescent="0.25">
      <c r="A2" s="3"/>
      <c r="B2" s="3"/>
      <c r="C2" s="3"/>
      <c r="D2" s="3"/>
      <c r="E2" s="1" t="s">
        <v>0</v>
      </c>
    </row>
    <row r="3" spans="1:5" x14ac:dyDescent="0.25">
      <c r="A3" s="3"/>
      <c r="B3" s="3"/>
      <c r="C3" s="3"/>
      <c r="D3" s="3" t="s">
        <v>1</v>
      </c>
      <c r="E3" s="1" t="s">
        <v>2</v>
      </c>
    </row>
    <row r="4" spans="1:5" x14ac:dyDescent="0.25">
      <c r="A4" s="2">
        <v>0</v>
      </c>
      <c r="B4" s="3" t="s">
        <v>3</v>
      </c>
      <c r="C4" s="3">
        <v>297.9999999969732</v>
      </c>
      <c r="D4" s="2">
        <f>(COUNTIF(B4:$B$4,"A"))</f>
        <v>0</v>
      </c>
      <c r="E4" s="1">
        <v>0</v>
      </c>
    </row>
    <row r="5" spans="1:5" x14ac:dyDescent="0.25">
      <c r="A5" s="2">
        <v>5.9999999986030161</v>
      </c>
      <c r="B5" s="3" t="s">
        <v>4</v>
      </c>
      <c r="C5" s="3">
        <v>56.999999997206032</v>
      </c>
      <c r="D5" s="2">
        <f>(COUNTIF(B$4:$B5,"A"))</f>
        <v>0</v>
      </c>
      <c r="E5" s="1">
        <v>0</v>
      </c>
    </row>
    <row r="6" spans="1:5" x14ac:dyDescent="0.25">
      <c r="A6" s="2">
        <v>11.999999997206032</v>
      </c>
      <c r="B6" s="3" t="s">
        <v>3</v>
      </c>
      <c r="C6" s="3">
        <v>71.000000000931323</v>
      </c>
      <c r="D6" s="2">
        <f>(COUNTIF(B$4:$B6,"A"))</f>
        <v>0</v>
      </c>
      <c r="E6" s="1">
        <v>0</v>
      </c>
    </row>
    <row r="7" spans="1:5" x14ac:dyDescent="0.25">
      <c r="A7" s="2">
        <v>24.999999997671694</v>
      </c>
      <c r="B7" s="3" t="s">
        <v>5</v>
      </c>
      <c r="C7" s="3">
        <v>152.99999999580905</v>
      </c>
      <c r="D7" s="2">
        <f>(COUNTIF(B$4:$B7,"A"))</f>
        <v>0</v>
      </c>
      <c r="E7" s="1">
        <v>0</v>
      </c>
    </row>
    <row r="8" spans="1:5" x14ac:dyDescent="0.25">
      <c r="A8" s="2">
        <v>26.000000000931323</v>
      </c>
      <c r="B8" s="3" t="s">
        <v>3</v>
      </c>
      <c r="C8" s="3">
        <v>40.999999997438863</v>
      </c>
      <c r="D8" s="2">
        <f>(COUNTIF(B$4:$B8,"A"))</f>
        <v>0</v>
      </c>
      <c r="E8" s="1">
        <v>0</v>
      </c>
    </row>
    <row r="9" spans="1:5" x14ac:dyDescent="0.25">
      <c r="A9" s="2">
        <v>27.999999996973202</v>
      </c>
      <c r="B9" s="3" t="s">
        <v>6</v>
      </c>
      <c r="C9" s="3">
        <v>139.00000000256114</v>
      </c>
      <c r="D9" s="2">
        <f>(COUNTIF(B$4:$B9,"A"))</f>
        <v>1</v>
      </c>
      <c r="E9" s="1">
        <v>1</v>
      </c>
    </row>
    <row r="10" spans="1:5" x14ac:dyDescent="0.25">
      <c r="A10" s="2">
        <v>27.999999996973202</v>
      </c>
      <c r="B10" s="3" t="s">
        <v>3</v>
      </c>
      <c r="C10" s="3">
        <v>4096.9999999960419</v>
      </c>
      <c r="D10" s="2">
        <f>(COUNTIF(B$4:$B10,"A"))</f>
        <v>1</v>
      </c>
      <c r="E10" s="1">
        <v>1</v>
      </c>
    </row>
    <row r="11" spans="1:5" x14ac:dyDescent="0.25">
      <c r="A11" s="2">
        <v>30.00000000349246</v>
      </c>
      <c r="B11" s="3" t="s">
        <v>4</v>
      </c>
      <c r="C11" s="3">
        <v>1525.9999999974389</v>
      </c>
      <c r="D11" s="2">
        <f>(COUNTIF(B$4:$B11,"A"))</f>
        <v>1</v>
      </c>
      <c r="E11" s="1">
        <v>1</v>
      </c>
    </row>
    <row r="12" spans="1:5" x14ac:dyDescent="0.25">
      <c r="A12" s="2">
        <v>39.000000001396984</v>
      </c>
      <c r="B12" s="3" t="s">
        <v>6</v>
      </c>
      <c r="C12" s="3">
        <v>117.9999999969732</v>
      </c>
      <c r="D12" s="2">
        <f>(COUNTIF(B$4:$B12,"A"))</f>
        <v>2</v>
      </c>
      <c r="E12" s="1">
        <v>2</v>
      </c>
    </row>
    <row r="13" spans="1:5" x14ac:dyDescent="0.25">
      <c r="A13" s="2">
        <v>45</v>
      </c>
      <c r="B13" s="3" t="s">
        <v>4</v>
      </c>
      <c r="C13" s="3">
        <v>56.999999997206032</v>
      </c>
      <c r="D13" s="2">
        <f>(COUNTIF(B$4:$B13,"A"))</f>
        <v>2</v>
      </c>
      <c r="E13" s="1">
        <v>2</v>
      </c>
    </row>
    <row r="14" spans="1:5" x14ac:dyDescent="0.25">
      <c r="A14" s="2">
        <v>50.999999998603016</v>
      </c>
      <c r="B14" s="3" t="s">
        <v>3</v>
      </c>
      <c r="C14" s="3">
        <v>4334.0000000037253</v>
      </c>
      <c r="D14" s="2">
        <f>(COUNTIF(B$4:$B14,"A"))</f>
        <v>2</v>
      </c>
      <c r="E14" s="1">
        <v>2</v>
      </c>
    </row>
    <row r="15" spans="1:5" x14ac:dyDescent="0.25">
      <c r="A15" s="2">
        <v>59.00000000372529</v>
      </c>
      <c r="B15" s="3" t="s">
        <v>3</v>
      </c>
      <c r="C15" s="3">
        <v>1525.9999999974389</v>
      </c>
      <c r="D15" s="2">
        <f>(COUNTIF(B$4:$B15,"A"))</f>
        <v>2</v>
      </c>
      <c r="E15" s="1">
        <v>2</v>
      </c>
    </row>
    <row r="16" spans="1:5" x14ac:dyDescent="0.25">
      <c r="A16" s="2">
        <v>72.000000004190952</v>
      </c>
      <c r="B16" s="3" t="s">
        <v>3</v>
      </c>
      <c r="C16" s="3">
        <v>1482.0000000006985</v>
      </c>
      <c r="D16" s="2">
        <f>(COUNTIF(B$4:$B16,"A"))</f>
        <v>2</v>
      </c>
      <c r="E16" s="1">
        <v>2</v>
      </c>
    </row>
    <row r="17" spans="1:5" x14ac:dyDescent="0.25">
      <c r="A17" s="2">
        <v>76.999999999534339</v>
      </c>
      <c r="B17" s="3" t="s">
        <v>3</v>
      </c>
      <c r="C17" s="3">
        <v>139.00000000256114</v>
      </c>
      <c r="D17" s="2">
        <f>(COUNTIF(B$4:$B17,"A"))</f>
        <v>2</v>
      </c>
      <c r="E17" s="1">
        <v>2</v>
      </c>
    </row>
    <row r="18" spans="1:5" x14ac:dyDescent="0.25">
      <c r="A18" s="2">
        <v>76.999999999534339</v>
      </c>
      <c r="B18" s="3" t="s">
        <v>6</v>
      </c>
      <c r="C18" s="3">
        <v>4902.0000000006985</v>
      </c>
      <c r="D18" s="2">
        <f>(COUNTIF(B$4:$B18,"A"))</f>
        <v>3</v>
      </c>
      <c r="E18" s="1">
        <v>3</v>
      </c>
    </row>
    <row r="19" spans="1:5" x14ac:dyDescent="0.25">
      <c r="A19" s="2">
        <v>87.000000000698492</v>
      </c>
      <c r="B19" s="3" t="s">
        <v>4</v>
      </c>
      <c r="C19" s="3">
        <v>204.99999999767169</v>
      </c>
      <c r="D19" s="2">
        <f>(COUNTIF(B$4:$B19,"A"))</f>
        <v>3</v>
      </c>
      <c r="E19" s="1">
        <v>3</v>
      </c>
    </row>
    <row r="20" spans="1:5" x14ac:dyDescent="0.25">
      <c r="A20" s="2">
        <v>95.999999998603016</v>
      </c>
      <c r="B20" s="3" t="s">
        <v>5</v>
      </c>
      <c r="C20" s="3">
        <v>114.99999999767169</v>
      </c>
      <c r="D20" s="2">
        <f>(COUNTIF(B$4:$B20,"A"))</f>
        <v>3</v>
      </c>
      <c r="E20" s="1">
        <v>3</v>
      </c>
    </row>
    <row r="21" spans="1:5" x14ac:dyDescent="0.25">
      <c r="A21" s="2">
        <v>95.999999998603016</v>
      </c>
      <c r="B21" s="3" t="s">
        <v>3</v>
      </c>
      <c r="C21" s="3">
        <v>158.99999999441206</v>
      </c>
      <c r="D21" s="2">
        <f>(COUNTIF(B$4:$B21,"A"))</f>
        <v>3</v>
      </c>
      <c r="E21" s="1">
        <v>3</v>
      </c>
    </row>
    <row r="22" spans="1:5" x14ac:dyDescent="0.25">
      <c r="A22" s="2">
        <v>150.99999999976717</v>
      </c>
      <c r="B22" s="3" t="s">
        <v>3</v>
      </c>
      <c r="C22" s="3">
        <v>4841.0000000009313</v>
      </c>
      <c r="D22" s="2">
        <f>(COUNTIF(B$4:$B22,"A"))</f>
        <v>3</v>
      </c>
      <c r="E22" s="1">
        <v>1</v>
      </c>
    </row>
    <row r="23" spans="1:5" x14ac:dyDescent="0.25">
      <c r="A23" s="2">
        <v>153.99999999906868</v>
      </c>
      <c r="B23" s="3" t="s">
        <v>5</v>
      </c>
      <c r="C23" s="3">
        <v>165.00000000349246</v>
      </c>
      <c r="D23" s="2">
        <f>(COUNTIF(B$4:$B23,"A"))</f>
        <v>3</v>
      </c>
      <c r="E23" s="1">
        <v>1</v>
      </c>
    </row>
    <row r="24" spans="1:5" x14ac:dyDescent="0.25">
      <c r="A24" s="2">
        <v>185.99999999860302</v>
      </c>
      <c r="B24" s="3" t="s">
        <v>3</v>
      </c>
      <c r="C24" s="3">
        <v>4864.0000000025611</v>
      </c>
      <c r="D24" s="2">
        <f>(COUNTIF(B$4:$B24,"A"))</f>
        <v>3</v>
      </c>
      <c r="E24" s="1">
        <v>1</v>
      </c>
    </row>
    <row r="25" spans="1:5" x14ac:dyDescent="0.25">
      <c r="A25" s="2">
        <v>188.99999999790452</v>
      </c>
      <c r="B25" s="3" t="s">
        <v>3</v>
      </c>
      <c r="C25" s="3">
        <v>1438.0000000039581</v>
      </c>
      <c r="D25" s="2">
        <f>(COUNTIF(B$4:$B25,"A"))</f>
        <v>3</v>
      </c>
      <c r="E25" s="1">
        <v>1</v>
      </c>
    </row>
    <row r="26" spans="1:5" x14ac:dyDescent="0.25">
      <c r="A26" s="2">
        <v>242.0000000030268</v>
      </c>
      <c r="B26" s="3" t="s">
        <v>3</v>
      </c>
      <c r="C26" s="3">
        <v>1232.999999995809</v>
      </c>
      <c r="D26" s="2">
        <f>(COUNTIF(B$4:$B26,"A"))</f>
        <v>3</v>
      </c>
      <c r="E26" s="1">
        <v>1</v>
      </c>
    </row>
    <row r="27" spans="1:5" x14ac:dyDescent="0.25">
      <c r="A27" s="2">
        <v>242.0000000030268</v>
      </c>
      <c r="B27" s="3" t="s">
        <v>3</v>
      </c>
      <c r="C27" s="3">
        <v>743.99999999441206</v>
      </c>
      <c r="D27" s="2">
        <f>(COUNTIF(B$4:$B27,"A"))</f>
        <v>3</v>
      </c>
      <c r="E27" s="1">
        <v>1</v>
      </c>
    </row>
    <row r="28" spans="1:5" x14ac:dyDescent="0.25">
      <c r="A28" s="2">
        <v>242.99999999580905</v>
      </c>
      <c r="B28" s="3" t="s">
        <v>5</v>
      </c>
      <c r="C28" s="3">
        <v>410.99999999860302</v>
      </c>
      <c r="D28" s="2">
        <f>(COUNTIF(B$4:$B28,"A"))</f>
        <v>3</v>
      </c>
      <c r="E28" s="1">
        <v>1</v>
      </c>
    </row>
    <row r="29" spans="1:5" x14ac:dyDescent="0.25">
      <c r="A29" s="2">
        <v>252.9999999969732</v>
      </c>
      <c r="B29" s="3" t="s">
        <v>6</v>
      </c>
      <c r="C29" s="3">
        <v>313.99999999674037</v>
      </c>
      <c r="D29" s="2">
        <f>(COUNTIF(B$4:$B29,"A"))</f>
        <v>4</v>
      </c>
      <c r="E29" s="1">
        <v>2</v>
      </c>
    </row>
    <row r="30" spans="1:5" x14ac:dyDescent="0.25">
      <c r="A30" s="2">
        <v>255.00000000349246</v>
      </c>
      <c r="B30" s="3" t="s">
        <v>6</v>
      </c>
      <c r="C30" s="3">
        <v>313.00000000395812</v>
      </c>
      <c r="D30" s="2">
        <f>(COUNTIF(B$4:$B30,"A"))</f>
        <v>5</v>
      </c>
      <c r="E30" s="1">
        <v>3</v>
      </c>
    </row>
    <row r="31" spans="1:5" x14ac:dyDescent="0.25">
      <c r="A31" s="2">
        <v>255.00000000349246</v>
      </c>
      <c r="B31" s="3" t="s">
        <v>5</v>
      </c>
      <c r="C31" s="3">
        <v>4732.0000000018626</v>
      </c>
      <c r="D31" s="2">
        <f>(COUNTIF(B$4:$B31,"A"))</f>
        <v>5</v>
      </c>
      <c r="E31" s="1">
        <v>3</v>
      </c>
    </row>
    <row r="32" spans="1:5" x14ac:dyDescent="0.25">
      <c r="A32" s="2">
        <v>272.99999999930151</v>
      </c>
      <c r="B32" s="3" t="s">
        <v>6</v>
      </c>
      <c r="C32" s="3">
        <v>4909.0000000025611</v>
      </c>
      <c r="D32" s="2">
        <f>(COUNTIF(B$4:$B32,"A"))</f>
        <v>6</v>
      </c>
      <c r="E32" s="1">
        <v>4</v>
      </c>
    </row>
    <row r="33" spans="1:5" x14ac:dyDescent="0.25">
      <c r="A33" s="2">
        <v>272.99999999930151</v>
      </c>
      <c r="B33" s="3" t="s">
        <v>6</v>
      </c>
      <c r="C33" s="3">
        <v>518.00000000162981</v>
      </c>
      <c r="D33" s="2">
        <f>(COUNTIF(B$4:$B33,"A"))</f>
        <v>7</v>
      </c>
      <c r="E33" s="1">
        <v>5</v>
      </c>
    </row>
    <row r="34" spans="1:5" x14ac:dyDescent="0.25">
      <c r="A34" s="2">
        <v>284.99999999650754</v>
      </c>
      <c r="B34" s="3" t="s">
        <v>5</v>
      </c>
      <c r="C34" s="3">
        <v>497.99999999930151</v>
      </c>
      <c r="D34" s="2">
        <f>(COUNTIF(B$4:$B34,"A"))</f>
        <v>7</v>
      </c>
      <c r="E34" s="1">
        <v>5</v>
      </c>
    </row>
    <row r="35" spans="1:5" x14ac:dyDescent="0.25">
      <c r="A35" s="2">
        <v>319.99999999534339</v>
      </c>
      <c r="B35" s="3" t="s">
        <v>6</v>
      </c>
      <c r="C35" s="3">
        <v>358.00000000395812</v>
      </c>
      <c r="D35" s="2">
        <f>(COUNTIF(B$4:$B35,"A"))</f>
        <v>8</v>
      </c>
      <c r="E35" s="1">
        <v>4</v>
      </c>
    </row>
    <row r="36" spans="1:5" x14ac:dyDescent="0.25">
      <c r="A36" s="2">
        <v>332.99999999580905</v>
      </c>
      <c r="B36" s="3" t="s">
        <v>3</v>
      </c>
      <c r="C36" s="3">
        <v>3094.9999999988358</v>
      </c>
      <c r="D36" s="2">
        <f>(COUNTIF(B$4:$B36,"A"))</f>
        <v>8</v>
      </c>
      <c r="E36" s="1">
        <v>4</v>
      </c>
    </row>
    <row r="37" spans="1:5" x14ac:dyDescent="0.25">
      <c r="A37" s="2">
        <v>344.00000000023283</v>
      </c>
      <c r="B37" s="3" t="s">
        <v>3</v>
      </c>
      <c r="C37" s="3">
        <v>1879.9999999988358</v>
      </c>
      <c r="D37" s="2">
        <f>(COUNTIF(B$4:$B37,"A"))</f>
        <v>8</v>
      </c>
      <c r="E37" s="1">
        <v>4</v>
      </c>
    </row>
    <row r="38" spans="1:5" x14ac:dyDescent="0.25">
      <c r="A38" s="2">
        <v>344.00000000023283</v>
      </c>
      <c r="B38" s="3" t="s">
        <v>6</v>
      </c>
      <c r="C38" s="3">
        <v>354.00000000139698</v>
      </c>
      <c r="D38" s="2">
        <f>(COUNTIF(B$4:$B38,"A"))</f>
        <v>9</v>
      </c>
      <c r="E38" s="1">
        <v>5</v>
      </c>
    </row>
    <row r="39" spans="1:5" x14ac:dyDescent="0.25">
      <c r="A39" s="2">
        <v>345.99999999627471</v>
      </c>
      <c r="B39" s="3" t="s">
        <v>5</v>
      </c>
      <c r="C39" s="3">
        <v>391.99999999953434</v>
      </c>
      <c r="D39" s="2">
        <f>(COUNTIF(B$4:$B39,"A"))</f>
        <v>9</v>
      </c>
      <c r="E39" s="1">
        <v>5</v>
      </c>
    </row>
    <row r="40" spans="1:5" x14ac:dyDescent="0.25">
      <c r="A40" s="2">
        <v>346.99999999953434</v>
      </c>
      <c r="B40" s="3" t="s">
        <v>3</v>
      </c>
      <c r="C40" s="3">
        <v>1232.999999995809</v>
      </c>
      <c r="D40" s="2">
        <f>(COUNTIF(B$4:$B40,"A"))</f>
        <v>9</v>
      </c>
      <c r="E40" s="1">
        <v>5</v>
      </c>
    </row>
    <row r="41" spans="1:5" x14ac:dyDescent="0.25">
      <c r="A41" s="2">
        <v>357.00000000069849</v>
      </c>
      <c r="B41" s="3" t="s">
        <v>3</v>
      </c>
      <c r="C41" s="3">
        <v>391.99999999953434</v>
      </c>
      <c r="D41" s="2">
        <f>(COUNTIF(B$4:$B41,"A"))</f>
        <v>9</v>
      </c>
      <c r="E41" s="1">
        <v>4</v>
      </c>
    </row>
    <row r="42" spans="1:5" x14ac:dyDescent="0.25">
      <c r="A42" s="2">
        <v>358.99999999674037</v>
      </c>
      <c r="B42" s="3" t="s">
        <v>3</v>
      </c>
      <c r="C42" s="3">
        <v>387.00000000419095</v>
      </c>
      <c r="D42" s="2">
        <f>(COUNTIF(B$4:$B42,"A"))</f>
        <v>9</v>
      </c>
      <c r="E42" s="1">
        <v>4</v>
      </c>
    </row>
    <row r="43" spans="1:5" x14ac:dyDescent="0.25">
      <c r="A43" s="2">
        <v>361.00000000325963</v>
      </c>
      <c r="B43" s="3" t="s">
        <v>3</v>
      </c>
      <c r="C43" s="3">
        <v>368.99999999790452</v>
      </c>
      <c r="D43" s="2">
        <f>(COUNTIF(B$4:$B43,"A"))</f>
        <v>9</v>
      </c>
      <c r="E43" s="1">
        <v>4</v>
      </c>
    </row>
    <row r="44" spans="1:5" x14ac:dyDescent="0.25">
      <c r="A44" s="2">
        <v>370.00000000116415</v>
      </c>
      <c r="B44" s="3" t="s">
        <v>6</v>
      </c>
      <c r="C44" s="3">
        <v>399.99999999417923</v>
      </c>
      <c r="D44" s="2">
        <f>(COUNTIF(B$4:$B44,"A"))</f>
        <v>10</v>
      </c>
      <c r="E44" s="1">
        <v>5</v>
      </c>
    </row>
    <row r="45" spans="1:5" x14ac:dyDescent="0.25">
      <c r="A45" s="2">
        <v>377.99999999580905</v>
      </c>
      <c r="B45" s="3" t="s">
        <v>3</v>
      </c>
      <c r="C45" s="3">
        <v>1232.999999995809</v>
      </c>
      <c r="D45" s="2">
        <f>(COUNTIF(B$4:$B45,"A"))</f>
        <v>10</v>
      </c>
      <c r="E45" s="1">
        <v>5</v>
      </c>
    </row>
    <row r="46" spans="1:5" x14ac:dyDescent="0.25">
      <c r="A46" s="2">
        <v>380.99999999511056</v>
      </c>
      <c r="B46" s="3" t="s">
        <v>6</v>
      </c>
      <c r="C46" s="3">
        <v>654.99999999767169</v>
      </c>
      <c r="D46" s="2">
        <f>(COUNTIF(B$4:$B46,"A"))</f>
        <v>11</v>
      </c>
      <c r="E46" s="1">
        <v>6</v>
      </c>
    </row>
    <row r="47" spans="1:5" x14ac:dyDescent="0.25">
      <c r="A47" s="2">
        <v>396.99999999487773</v>
      </c>
      <c r="B47" s="3" t="s">
        <v>3</v>
      </c>
      <c r="C47" s="3">
        <v>457.00000000186265</v>
      </c>
      <c r="D47" s="2">
        <f>(COUNTIF(B$4:$B47,"A"))</f>
        <v>11</v>
      </c>
      <c r="E47" s="1">
        <v>6</v>
      </c>
    </row>
    <row r="48" spans="1:5" x14ac:dyDescent="0.25">
      <c r="A48" s="2">
        <v>399.99999999417923</v>
      </c>
      <c r="B48" s="3" t="s">
        <v>6</v>
      </c>
      <c r="C48" s="3">
        <v>1647.9999999969732</v>
      </c>
      <c r="D48" s="2">
        <f>(COUNTIF(B$4:$B48,"A"))</f>
        <v>12</v>
      </c>
      <c r="E48" s="1">
        <v>6</v>
      </c>
    </row>
    <row r="49" spans="1:5" x14ac:dyDescent="0.25">
      <c r="A49" s="2">
        <v>436.99999999953434</v>
      </c>
      <c r="B49" s="3" t="s">
        <v>3</v>
      </c>
      <c r="C49" s="3">
        <v>444.00000000139698</v>
      </c>
      <c r="D49" s="2">
        <f>(COUNTIF(B$4:$B49,"A"))</f>
        <v>12</v>
      </c>
      <c r="E49" s="1">
        <v>6</v>
      </c>
    </row>
    <row r="50" spans="1:5" x14ac:dyDescent="0.25">
      <c r="A50" s="2">
        <v>439.99999999883585</v>
      </c>
      <c r="B50" s="3" t="s">
        <v>3</v>
      </c>
      <c r="C50" s="3">
        <v>747.00000000419095</v>
      </c>
      <c r="D50" s="2">
        <f>(COUNTIF(B$4:$B50,"A"))</f>
        <v>12</v>
      </c>
      <c r="E50" s="1">
        <v>6</v>
      </c>
    </row>
    <row r="51" spans="1:5" x14ac:dyDescent="0.25">
      <c r="A51" s="2">
        <v>460.00000000116415</v>
      </c>
      <c r="B51" s="3" t="s">
        <v>6</v>
      </c>
      <c r="C51" s="3">
        <v>496.00000000325963</v>
      </c>
      <c r="D51" s="2">
        <f>(COUNTIF(B$4:$B51,"A"))</f>
        <v>13</v>
      </c>
      <c r="E51" s="1">
        <v>7</v>
      </c>
    </row>
    <row r="52" spans="1:5" x14ac:dyDescent="0.25">
      <c r="A52" s="2">
        <v>496.99999999604188</v>
      </c>
      <c r="B52" s="3" t="s">
        <v>3</v>
      </c>
      <c r="C52" s="3">
        <v>512.99999999580905</v>
      </c>
      <c r="D52" s="2">
        <f>(COUNTIF(B$4:$B52,"A"))</f>
        <v>13</v>
      </c>
      <c r="E52" s="1">
        <v>7</v>
      </c>
    </row>
    <row r="53" spans="1:5" x14ac:dyDescent="0.25">
      <c r="A53" s="2">
        <v>519.99999999767169</v>
      </c>
      <c r="B53" s="3" t="s">
        <v>6</v>
      </c>
      <c r="C53" s="3">
        <v>1482.0000000006985</v>
      </c>
      <c r="D53" s="2">
        <f>(COUNTIF(B$4:$B53,"A"))</f>
        <v>14</v>
      </c>
      <c r="E53" s="1">
        <v>6</v>
      </c>
    </row>
    <row r="54" spans="1:5" x14ac:dyDescent="0.25">
      <c r="A54" s="2">
        <v>522.00000000419095</v>
      </c>
      <c r="B54" s="3" t="s">
        <v>5</v>
      </c>
      <c r="C54" s="3">
        <v>538.99999999674037</v>
      </c>
      <c r="D54" s="2">
        <f>(COUNTIF(B$4:$B54,"A"))</f>
        <v>14</v>
      </c>
      <c r="E54" s="1">
        <v>6</v>
      </c>
    </row>
    <row r="55" spans="1:5" x14ac:dyDescent="0.25">
      <c r="A55" s="2">
        <v>532.99999999813735</v>
      </c>
      <c r="B55" s="3" t="s">
        <v>6</v>
      </c>
      <c r="C55" s="3">
        <v>541.99999999604188</v>
      </c>
      <c r="D55" s="2">
        <f>(COUNTIF(B$4:$B55,"A"))</f>
        <v>15</v>
      </c>
      <c r="E55" s="1">
        <v>7</v>
      </c>
    </row>
    <row r="56" spans="1:5" x14ac:dyDescent="0.25">
      <c r="A56" s="2">
        <v>540</v>
      </c>
      <c r="B56" s="3" t="s">
        <v>3</v>
      </c>
      <c r="C56" s="3">
        <v>1035</v>
      </c>
      <c r="D56" s="2">
        <f>(COUNTIF(B$4:$B56,"A"))</f>
        <v>15</v>
      </c>
      <c r="E56" s="1">
        <v>7</v>
      </c>
    </row>
    <row r="57" spans="1:5" x14ac:dyDescent="0.25">
      <c r="A57" s="2">
        <v>541.00000000325963</v>
      </c>
      <c r="B57" s="3" t="s">
        <v>6</v>
      </c>
      <c r="C57" s="3">
        <v>4864.9999999953434</v>
      </c>
      <c r="D57" s="2">
        <f>(COUNTIF(B$4:$B57,"A"))</f>
        <v>16</v>
      </c>
      <c r="E57" s="1">
        <v>8</v>
      </c>
    </row>
    <row r="58" spans="1:5" x14ac:dyDescent="0.25">
      <c r="A58" s="2">
        <v>554.99999999650754</v>
      </c>
      <c r="B58" s="3" t="s">
        <v>6</v>
      </c>
      <c r="C58" s="3">
        <v>571.99999999953434</v>
      </c>
      <c r="D58" s="2">
        <f>(COUNTIF(B$4:$B58,"A"))</f>
        <v>17</v>
      </c>
      <c r="E58" s="1">
        <v>7</v>
      </c>
    </row>
    <row r="59" spans="1:5" x14ac:dyDescent="0.25">
      <c r="A59" s="2">
        <v>557.99999999580905</v>
      </c>
      <c r="B59" s="3" t="s">
        <v>5</v>
      </c>
      <c r="C59" s="3">
        <v>654.99999999767169</v>
      </c>
      <c r="D59" s="2">
        <f>(COUNTIF(B$4:$B59,"A"))</f>
        <v>17</v>
      </c>
      <c r="E59" s="1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2011-10-04T20:19:45Z</dcterms:modified>
</cp:coreProperties>
</file>