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995"/>
  </bookViews>
  <sheets>
    <sheet name="Лист1" sheetId="1" r:id="rId1"/>
    <sheet name="Лист2" sheetId="2" r:id="rId2"/>
    <sheet name="Лист3" sheetId="3" r:id="rId3"/>
  </sheets>
  <calcPr calcId="145621"/>
  <pivotCaches>
    <pivotCache cacheId="18" r:id="rId4"/>
  </pivotCaches>
</workbook>
</file>

<file path=xl/sharedStrings.xml><?xml version="1.0" encoding="utf-8"?>
<sst xmlns="http://schemas.openxmlformats.org/spreadsheetml/2006/main" count="45" uniqueCount="22">
  <si>
    <t>Дата</t>
  </si>
  <si>
    <t>Товар</t>
  </si>
  <si>
    <t>Отдел</t>
  </si>
  <si>
    <t>Количество</t>
  </si>
  <si>
    <t>Цена</t>
  </si>
  <si>
    <t>Стоимость</t>
  </si>
  <si>
    <t>Пальто</t>
  </si>
  <si>
    <t>Одежда</t>
  </si>
  <si>
    <t>Костюм</t>
  </si>
  <si>
    <t>Сапоги</t>
  </si>
  <si>
    <t>Обувь</t>
  </si>
  <si>
    <t>Туфли</t>
  </si>
  <si>
    <t>Брюки</t>
  </si>
  <si>
    <t>Нужна сводная таблица</t>
  </si>
  <si>
    <t>Названия строк</t>
  </si>
  <si>
    <t>Общий итог</t>
  </si>
  <si>
    <t>Не пойму как под каждое число статистику добавить ;(</t>
  </si>
  <si>
    <t>Итог  Цена</t>
  </si>
  <si>
    <t xml:space="preserve"> Цена</t>
  </si>
  <si>
    <t>Итог  Количество</t>
  </si>
  <si>
    <t xml:space="preserve"> Количество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</si>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</sst>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17</xdr:row>
      <xdr:rowOff>66675</xdr:rowOff>
    </xdr:from>
    <xdr:to>
      <xdr:col>8</xdr:col>
      <xdr:colOff>38100</xdr:colOff>
      <xdr:row>38</xdr:row>
      <xdr:rowOff>133350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352800"/>
          <a:ext cx="4543425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602.954189930555" createdVersion="4" refreshedVersion="4" minRefreshableVersion="3" recordCount="13">
  <cacheSource type="worksheet">
    <worksheetSource ref="B2:G15" sheet="Лист1"/>
  </cacheSource>
  <cacheFields count="6">
    <cacheField name="Дата" numFmtId="164">
      <sharedItems containsSemiMixedTypes="0" containsNonDate="0" containsDate="1" containsString="0" minDate="2012-04-23T00:00:00" maxDate="2012-05-11T00:00:00" count="4">
        <d v="2012-04-23T00:00:00"/>
        <d v="2012-04-28T00:00:00"/>
        <d v="2012-05-08T00:00:00"/>
        <d v="2012-05-10T00:00:00"/>
      </sharedItems>
    </cacheField>
    <cacheField name="Товар" numFmtId="0">
      <sharedItems/>
    </cacheField>
    <cacheField name="Отдел" numFmtId="0">
      <sharedItems count="2">
        <s v="Одежда"/>
        <s v="Обувь"/>
      </sharedItems>
    </cacheField>
    <cacheField name="Количество" numFmtId="0">
      <sharedItems containsSemiMixedTypes="0" containsString="0" containsNumber="1" containsInteger="1" minValue="14" maxValue="30"/>
    </cacheField>
    <cacheField name="Цена" numFmtId="3">
      <sharedItems containsSemiMixedTypes="0" containsString="0" containsNumber="1" containsInteger="1" minValue="1100" maxValue="3200"/>
    </cacheField>
    <cacheField name="Стоимость" numFmtId="3">
      <sharedItems containsSemiMixedTypes="0" containsString="0" containsNumber="1" containsInteger="1" minValue="30000" maxValue="8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s v="Пальто"/>
    <x v="0"/>
    <n v="25"/>
    <n v="3200"/>
    <n v="80000"/>
  </r>
  <r>
    <x v="0"/>
    <s v="Костюм"/>
    <x v="0"/>
    <n v="15"/>
    <n v="2000"/>
    <n v="30000"/>
  </r>
  <r>
    <x v="1"/>
    <s v="Костюм"/>
    <x v="0"/>
    <n v="20"/>
    <n v="1900"/>
    <n v="38000"/>
  </r>
  <r>
    <x v="1"/>
    <s v="Сапоги"/>
    <x v="1"/>
    <n v="25"/>
    <n v="1600"/>
    <n v="40000"/>
  </r>
  <r>
    <x v="1"/>
    <s v="Туфли"/>
    <x v="1"/>
    <n v="18"/>
    <n v="1770"/>
    <n v="31860"/>
  </r>
  <r>
    <x v="1"/>
    <s v="Брюки"/>
    <x v="0"/>
    <n v="28"/>
    <n v="1250"/>
    <n v="35000"/>
  </r>
  <r>
    <x v="1"/>
    <s v="Костюм"/>
    <x v="0"/>
    <n v="15"/>
    <n v="2900"/>
    <n v="43500"/>
  </r>
  <r>
    <x v="2"/>
    <s v="Сапоги"/>
    <x v="1"/>
    <n v="30"/>
    <n v="1100"/>
    <n v="33000"/>
  </r>
  <r>
    <x v="2"/>
    <s v="Туфли"/>
    <x v="1"/>
    <n v="20"/>
    <n v="1770"/>
    <n v="35400"/>
  </r>
  <r>
    <x v="3"/>
    <s v="Пальто"/>
    <x v="0"/>
    <n v="15"/>
    <n v="2200"/>
    <n v="33000"/>
  </r>
  <r>
    <x v="3"/>
    <s v="Сапоги"/>
    <x v="1"/>
    <n v="25"/>
    <n v="2100"/>
    <n v="52500"/>
  </r>
  <r>
    <x v="3"/>
    <s v="Туфли"/>
    <x v="1"/>
    <n v="25"/>
    <n v="1770"/>
    <n v="44250"/>
  </r>
  <r>
    <x v="3"/>
    <s v="Сапоги"/>
    <x v="1"/>
    <n v="14"/>
    <n v="2600"/>
    <n v="36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4" indent="0" outline="1" outlineData="1" multipleFieldFilters="0" colHeaderCaption=" ">
  <location ref="J19:P26" firstHeaderRow="1" firstDataRow="3" firstDataCol="1"/>
  <pivotFields count="6">
    <pivotField axis="axisRow" numFmtId="164" showAll="0">
      <items count="5">
        <item x="0"/>
        <item x="1"/>
        <item x="2"/>
        <item x="3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dataField="1" showAll="0"/>
    <pivotField dataField="1" numFmtId="3" showAll="0"/>
    <pivotField numFmtId="3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 Цена" fld="4" baseField="0" baseItem="0"/>
    <dataField name=" Количество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tabSelected="1" topLeftCell="A4" workbookViewId="0">
      <selection activeCell="L23" sqref="L23"/>
    </sheetView>
  </sheetViews>
  <sheetFormatPr defaultRowHeight="15" x14ac:dyDescent="0.25"/>
  <cols>
    <col min="7" max="7" width="10.5703125" bestFit="1" customWidth="1"/>
    <col min="10" max="10" width="19.5703125" customWidth="1"/>
    <col min="11" max="11" width="23.140625" customWidth="1"/>
    <col min="12" max="12" width="12" customWidth="1"/>
    <col min="13" max="13" width="8.7109375" customWidth="1"/>
    <col min="14" max="14" width="12" customWidth="1"/>
    <col min="15" max="15" width="10.7109375" customWidth="1"/>
    <col min="16" max="16" width="16.7109375" customWidth="1"/>
  </cols>
  <sheetData>
    <row r="2" spans="2:7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x14ac:dyDescent="0.25">
      <c r="B3" s="2">
        <v>41022</v>
      </c>
      <c r="C3" s="3" t="s">
        <v>6</v>
      </c>
      <c r="D3" s="3" t="s">
        <v>7</v>
      </c>
      <c r="E3" s="4">
        <v>25</v>
      </c>
      <c r="F3" s="5">
        <v>3200</v>
      </c>
      <c r="G3" s="5">
        <v>80000</v>
      </c>
    </row>
    <row r="4" spans="2:7" x14ac:dyDescent="0.25">
      <c r="B4" s="2">
        <v>41022</v>
      </c>
      <c r="C4" s="3" t="s">
        <v>8</v>
      </c>
      <c r="D4" s="3" t="s">
        <v>7</v>
      </c>
      <c r="E4" s="4">
        <v>15</v>
      </c>
      <c r="F4" s="5">
        <v>2000</v>
      </c>
      <c r="G4" s="5">
        <v>30000</v>
      </c>
    </row>
    <row r="5" spans="2:7" x14ac:dyDescent="0.25">
      <c r="B5" s="2">
        <v>41027</v>
      </c>
      <c r="C5" s="3" t="s">
        <v>8</v>
      </c>
      <c r="D5" s="3" t="s">
        <v>7</v>
      </c>
      <c r="E5" s="4">
        <v>20</v>
      </c>
      <c r="F5" s="5">
        <v>1900</v>
      </c>
      <c r="G5" s="5">
        <v>38000</v>
      </c>
    </row>
    <row r="6" spans="2:7" x14ac:dyDescent="0.25">
      <c r="B6" s="2">
        <v>41027</v>
      </c>
      <c r="C6" s="3" t="s">
        <v>9</v>
      </c>
      <c r="D6" s="3" t="s">
        <v>10</v>
      </c>
      <c r="E6" s="4">
        <v>25</v>
      </c>
      <c r="F6" s="5">
        <v>1600</v>
      </c>
      <c r="G6" s="5">
        <v>40000</v>
      </c>
    </row>
    <row r="7" spans="2:7" x14ac:dyDescent="0.25">
      <c r="B7" s="2">
        <v>41027</v>
      </c>
      <c r="C7" s="3" t="s">
        <v>11</v>
      </c>
      <c r="D7" s="3" t="s">
        <v>10</v>
      </c>
      <c r="E7" s="4">
        <v>18</v>
      </c>
      <c r="F7" s="5">
        <v>1770</v>
      </c>
      <c r="G7" s="5">
        <v>31860</v>
      </c>
    </row>
    <row r="8" spans="2:7" x14ac:dyDescent="0.25">
      <c r="B8" s="2">
        <v>41027</v>
      </c>
      <c r="C8" s="3" t="s">
        <v>12</v>
      </c>
      <c r="D8" s="3" t="s">
        <v>7</v>
      </c>
      <c r="E8" s="4">
        <v>28</v>
      </c>
      <c r="F8" s="5">
        <v>1250</v>
      </c>
      <c r="G8" s="5">
        <v>35000</v>
      </c>
    </row>
    <row r="9" spans="2:7" x14ac:dyDescent="0.25">
      <c r="B9" s="2">
        <v>41027</v>
      </c>
      <c r="C9" s="3" t="s">
        <v>8</v>
      </c>
      <c r="D9" s="3" t="s">
        <v>7</v>
      </c>
      <c r="E9" s="4">
        <v>15</v>
      </c>
      <c r="F9" s="5">
        <v>2900</v>
      </c>
      <c r="G9" s="5">
        <v>43500</v>
      </c>
    </row>
    <row r="10" spans="2:7" x14ac:dyDescent="0.25">
      <c r="B10" s="2">
        <v>41037</v>
      </c>
      <c r="C10" s="3" t="s">
        <v>9</v>
      </c>
      <c r="D10" s="3" t="s">
        <v>10</v>
      </c>
      <c r="E10" s="4">
        <v>30</v>
      </c>
      <c r="F10" s="5">
        <v>1100</v>
      </c>
      <c r="G10" s="5">
        <v>33000</v>
      </c>
    </row>
    <row r="11" spans="2:7" x14ac:dyDescent="0.25">
      <c r="B11" s="2">
        <v>41037</v>
      </c>
      <c r="C11" s="3" t="s">
        <v>11</v>
      </c>
      <c r="D11" s="3" t="s">
        <v>10</v>
      </c>
      <c r="E11" s="4">
        <v>20</v>
      </c>
      <c r="F11" s="5">
        <v>1770</v>
      </c>
      <c r="G11" s="5">
        <v>35400</v>
      </c>
    </row>
    <row r="12" spans="2:7" x14ac:dyDescent="0.25">
      <c r="B12" s="2">
        <v>41039</v>
      </c>
      <c r="C12" s="3" t="s">
        <v>6</v>
      </c>
      <c r="D12" s="3" t="s">
        <v>7</v>
      </c>
      <c r="E12" s="4">
        <v>15</v>
      </c>
      <c r="F12" s="5">
        <v>2200</v>
      </c>
      <c r="G12" s="5">
        <v>33000</v>
      </c>
    </row>
    <row r="13" spans="2:7" x14ac:dyDescent="0.25">
      <c r="B13" s="2">
        <v>41039</v>
      </c>
      <c r="C13" s="3" t="s">
        <v>9</v>
      </c>
      <c r="D13" s="3" t="s">
        <v>10</v>
      </c>
      <c r="E13" s="4">
        <v>25</v>
      </c>
      <c r="F13" s="5">
        <v>2100</v>
      </c>
      <c r="G13" s="5">
        <v>52500</v>
      </c>
    </row>
    <row r="14" spans="2:7" x14ac:dyDescent="0.25">
      <c r="B14" s="2">
        <v>41039</v>
      </c>
      <c r="C14" s="3" t="s">
        <v>11</v>
      </c>
      <c r="D14" s="3" t="s">
        <v>10</v>
      </c>
      <c r="E14" s="4">
        <v>25</v>
      </c>
      <c r="F14" s="5">
        <v>1770</v>
      </c>
      <c r="G14" s="5">
        <v>44250</v>
      </c>
    </row>
    <row r="15" spans="2:7" x14ac:dyDescent="0.25">
      <c r="B15" s="2">
        <v>41039</v>
      </c>
      <c r="C15" s="3" t="s">
        <v>9</v>
      </c>
      <c r="D15" s="3" t="s">
        <v>10</v>
      </c>
      <c r="E15" s="4">
        <v>14</v>
      </c>
      <c r="F15" s="5">
        <v>2600</v>
      </c>
      <c r="G15" s="5">
        <v>36400</v>
      </c>
    </row>
    <row r="17" spans="2:16" ht="18.75" x14ac:dyDescent="0.3">
      <c r="B17" s="7" t="s">
        <v>13</v>
      </c>
      <c r="C17" s="7"/>
      <c r="D17" s="7"/>
      <c r="J17" s="7" t="s">
        <v>16</v>
      </c>
      <c r="K17" s="7"/>
      <c r="L17" s="7"/>
    </row>
    <row r="19" spans="2:16" x14ac:dyDescent="0.25">
      <c r="J19" s="9"/>
      <c r="K19" s="10" t="s">
        <v>21</v>
      </c>
      <c r="L19" s="9"/>
      <c r="M19" s="9"/>
      <c r="N19" s="9"/>
      <c r="O19" s="9"/>
      <c r="P19" s="9"/>
    </row>
    <row r="20" spans="2:16" x14ac:dyDescent="0.25">
      <c r="J20" s="9"/>
      <c r="K20" s="12" t="s">
        <v>10</v>
      </c>
      <c r="L20" s="11"/>
      <c r="M20" s="12" t="s">
        <v>7</v>
      </c>
      <c r="N20" s="11"/>
      <c r="O20" s="12" t="s">
        <v>17</v>
      </c>
      <c r="P20" s="12" t="s">
        <v>19</v>
      </c>
    </row>
    <row r="21" spans="2:16" x14ac:dyDescent="0.25">
      <c r="J21" s="10" t="s">
        <v>14</v>
      </c>
      <c r="K21" s="13" t="s">
        <v>18</v>
      </c>
      <c r="L21" s="13" t="s">
        <v>20</v>
      </c>
      <c r="M21" s="13" t="s">
        <v>18</v>
      </c>
      <c r="N21" s="13" t="s">
        <v>20</v>
      </c>
      <c r="O21" s="11"/>
      <c r="P21" s="11"/>
    </row>
    <row r="22" spans="2:16" x14ac:dyDescent="0.25">
      <c r="J22" s="6">
        <v>41022</v>
      </c>
      <c r="K22" s="8"/>
      <c r="L22" s="8"/>
      <c r="M22" s="8">
        <v>5200</v>
      </c>
      <c r="N22" s="8">
        <v>40</v>
      </c>
      <c r="O22" s="8">
        <v>5200</v>
      </c>
      <c r="P22" s="8">
        <v>40</v>
      </c>
    </row>
    <row r="23" spans="2:16" x14ac:dyDescent="0.25">
      <c r="J23" s="6">
        <v>41027</v>
      </c>
      <c r="K23" s="8">
        <v>3370</v>
      </c>
      <c r="L23" s="8">
        <v>43</v>
      </c>
      <c r="M23" s="8">
        <v>6050</v>
      </c>
      <c r="N23" s="8">
        <v>63</v>
      </c>
      <c r="O23" s="8">
        <v>9420</v>
      </c>
      <c r="P23" s="8">
        <v>106</v>
      </c>
    </row>
    <row r="24" spans="2:16" x14ac:dyDescent="0.25">
      <c r="J24" s="6">
        <v>41037</v>
      </c>
      <c r="K24" s="8">
        <v>2870</v>
      </c>
      <c r="L24" s="8">
        <v>50</v>
      </c>
      <c r="M24" s="8"/>
      <c r="N24" s="8"/>
      <c r="O24" s="8">
        <v>2870</v>
      </c>
      <c r="P24" s="8">
        <v>50</v>
      </c>
    </row>
    <row r="25" spans="2:16" x14ac:dyDescent="0.25">
      <c r="J25" s="6">
        <v>41039</v>
      </c>
      <c r="K25" s="8">
        <v>6470</v>
      </c>
      <c r="L25" s="8">
        <v>64</v>
      </c>
      <c r="M25" s="8">
        <v>2200</v>
      </c>
      <c r="N25" s="8">
        <v>15</v>
      </c>
      <c r="O25" s="8">
        <v>8670</v>
      </c>
      <c r="P25" s="8">
        <v>79</v>
      </c>
    </row>
    <row r="26" spans="2:16" x14ac:dyDescent="0.25">
      <c r="J26" s="6" t="s">
        <v>15</v>
      </c>
      <c r="K26" s="8">
        <v>12710</v>
      </c>
      <c r="L26" s="8">
        <v>157</v>
      </c>
      <c r="M26" s="8">
        <v>13450</v>
      </c>
      <c r="N26" s="8">
        <v>118</v>
      </c>
      <c r="O26" s="8">
        <v>26160</v>
      </c>
      <c r="P26" s="8">
        <v>275</v>
      </c>
    </row>
  </sheetData>
  <mergeCells count="4">
    <mergeCell ref="K20:L20"/>
    <mergeCell ref="M20:N20"/>
    <mergeCell ref="O20:O21"/>
    <mergeCell ref="P20:P2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</dc:creator>
  <cp:lastModifiedBy>Александр</cp:lastModifiedBy>
  <dcterms:created xsi:type="dcterms:W3CDTF">2013-11-24T18:20:58Z</dcterms:created>
  <dcterms:modified xsi:type="dcterms:W3CDTF">2013-11-24T18:56:43Z</dcterms:modified>
</cp:coreProperties>
</file>