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5" i="1" l="1" a="1"/>
  <c r="K5" i="1"/>
  <c r="K6" i="1" a="1"/>
  <c r="K6" i="1"/>
  <c r="K4" i="1" a="1"/>
  <c r="K4" i="1" s="1"/>
</calcChain>
</file>

<file path=xl/sharedStrings.xml><?xml version="1.0" encoding="utf-8"?>
<sst xmlns="http://schemas.openxmlformats.org/spreadsheetml/2006/main" count="20" uniqueCount="16">
  <si>
    <t>склад</t>
  </si>
  <si>
    <t>Склад 1</t>
  </si>
  <si>
    <t>Склад 2</t>
  </si>
  <si>
    <t>Склад 3</t>
  </si>
  <si>
    <t>Склад 4</t>
  </si>
  <si>
    <t>Склад 5</t>
  </si>
  <si>
    <t>Склад 6</t>
  </si>
  <si>
    <t>Склад 7</t>
  </si>
  <si>
    <t>ПРОИЗВОДИТЕЛЬНОСТЬ</t>
  </si>
  <si>
    <t>ФИО</t>
  </si>
  <si>
    <t>СКЛАД</t>
  </si>
  <si>
    <t>Премия за производительность</t>
  </si>
  <si>
    <t>Ивано</t>
  </si>
  <si>
    <t>Петров</t>
  </si>
  <si>
    <t>Сидоров</t>
  </si>
  <si>
    <t>Надо формулой вывести нужную премию за производительность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</si>
</sst>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&quot;р.&quot;_-;\-* #,##0&quot;р.&quot;_-;_-* &quot;-&quot;&quot;р.&quot;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u/>
      <sz val="8.25"/>
      <color indexed="12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4" fillId="0" borderId="0"/>
    <xf numFmtId="0" fontId="11" fillId="0" borderId="0">
      <alignment vertical="center"/>
    </xf>
  </cellStyleXfs>
  <cellXfs count="13">
    <xf numFmtId="0" fontId="0" fillId="0" borderId="0" xfId="0"/>
    <xf numFmtId="0" fontId="0" fillId="0" borderId="1" xfId="0" applyBorder="1" applyAlignment="1">
      <alignment horizontal="center"/>
    </xf>
    <xf numFmtId="42" fontId="2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60">
    <cellStyle name="_Лист1" xfId="1"/>
    <cellStyle name="_Лист3" xfId="2"/>
    <cellStyle name="_Планы_Факты_Февраль_1" xfId="3"/>
    <cellStyle name="GridCell" xfId="4"/>
    <cellStyle name="GridCell 2" xfId="5"/>
    <cellStyle name="GridCell 2 2" xfId="6"/>
    <cellStyle name="GridCell 2 3" xfId="7"/>
    <cellStyle name="GridCell 3" xfId="8"/>
    <cellStyle name="GridCell 3 2" xfId="9"/>
    <cellStyle name="GridCell 3 3" xfId="10"/>
    <cellStyle name="GridCell 4" xfId="11"/>
    <cellStyle name="GridCell 5" xfId="12"/>
    <cellStyle name="GridCell 6" xfId="13"/>
    <cellStyle name="GridCell 7" xfId="14"/>
    <cellStyle name="GridCell_2. Остатки живой" xfId="15"/>
    <cellStyle name="Normal_Бюджет_2003" xfId="16"/>
    <cellStyle name="Гиперссылка 2" xfId="17"/>
    <cellStyle name="Гиперссылка 2 2" xfId="18"/>
    <cellStyle name="Гиперссылка 2_По клиентам (2)" xfId="19"/>
    <cellStyle name="Гиперссылка 3" xfId="20"/>
    <cellStyle name="Гиперссылка 3 2" xfId="21"/>
    <cellStyle name="Гиперссылка 4" xfId="22"/>
    <cellStyle name="Обычный" xfId="0" builtinId="0"/>
    <cellStyle name="Обычный 2" xfId="23"/>
    <cellStyle name="Обычный 2 2" xfId="24"/>
    <cellStyle name="Обычный 2 3" xfId="25"/>
    <cellStyle name="Обычный 2_По клиентам (2)" xfId="26"/>
    <cellStyle name="Обычный 3" xfId="27"/>
    <cellStyle name="Обычный 3 10" xfId="28"/>
    <cellStyle name="Обычный 3 11" xfId="29"/>
    <cellStyle name="Обычный 3 12" xfId="30"/>
    <cellStyle name="Обычный 3 13" xfId="31"/>
    <cellStyle name="Обычный 3 2" xfId="32"/>
    <cellStyle name="Обычный 3 3" xfId="33"/>
    <cellStyle name="Обычный 3 4" xfId="34"/>
    <cellStyle name="Обычный 3 47" xfId="35"/>
    <cellStyle name="Обычный 3 47 2" xfId="36"/>
    <cellStyle name="Обычный 3 47 2 2" xfId="37"/>
    <cellStyle name="Обычный 3 47 2 3" xfId="38"/>
    <cellStyle name="Обычный 3 47 2 4" xfId="39"/>
    <cellStyle name="Обычный 3 47 2 5" xfId="40"/>
    <cellStyle name="Обычный 3 47 2 6" xfId="41"/>
    <cellStyle name="Обычный 3 47 2_По клиентам (2)" xfId="42"/>
    <cellStyle name="Обычный 3 47_По клиентам (2)" xfId="43"/>
    <cellStyle name="Обычный 3 5" xfId="44"/>
    <cellStyle name="Обычный 3 6" xfId="45"/>
    <cellStyle name="Обычный 3 7" xfId="46"/>
    <cellStyle name="Обычный 3 8" xfId="47"/>
    <cellStyle name="Обычный 3 9" xfId="48"/>
    <cellStyle name="Обычный 3_По клиентам (2)" xfId="49"/>
    <cellStyle name="Обычный 4" xfId="50"/>
    <cellStyle name="Обычный 5" xfId="51"/>
    <cellStyle name="Обычный 5 2" xfId="52"/>
    <cellStyle name="Обычный 5 2 2" xfId="53"/>
    <cellStyle name="Обычный 5 2_По клиентам (2)" xfId="54"/>
    <cellStyle name="Обычный 5_По клиентам (2)" xfId="55"/>
    <cellStyle name="Обычный 6" xfId="56"/>
    <cellStyle name="Процентный 2" xfId="57"/>
    <cellStyle name="Стиль 1" xfId="58"/>
    <cellStyle name="常规_Sheet1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1"/>
  <sheetViews>
    <sheetView tabSelected="1" workbookViewId="0">
      <selection activeCell="K4" sqref="K4:K6"/>
    </sheetView>
  </sheetViews>
  <sheetFormatPr defaultRowHeight="15"/>
  <cols>
    <col min="10" max="10" width="23.5703125" bestFit="1" customWidth="1"/>
    <col min="11" max="11" width="30.5703125" bestFit="1" customWidth="1"/>
  </cols>
  <sheetData>
    <row r="3" spans="2:14">
      <c r="B3" s="10" t="s">
        <v>0</v>
      </c>
      <c r="C3" s="7" t="s">
        <v>8</v>
      </c>
      <c r="D3" s="8"/>
      <c r="E3" s="9"/>
      <c r="H3" s="4" t="s">
        <v>9</v>
      </c>
      <c r="I3" s="4" t="s">
        <v>10</v>
      </c>
      <c r="J3" s="4" t="s">
        <v>8</v>
      </c>
      <c r="K3" s="3" t="s">
        <v>11</v>
      </c>
      <c r="L3" s="4"/>
      <c r="M3" s="4"/>
      <c r="N3" s="4"/>
    </row>
    <row r="4" spans="2:14">
      <c r="B4" s="11"/>
      <c r="C4" s="2">
        <v>1000</v>
      </c>
      <c r="D4" s="2">
        <v>2000</v>
      </c>
      <c r="E4" s="2">
        <v>3000</v>
      </c>
      <c r="H4" s="4" t="s">
        <v>12</v>
      </c>
      <c r="I4" s="4" t="s">
        <v>2</v>
      </c>
      <c r="J4" s="5">
        <v>198</v>
      </c>
      <c r="K4" s="2">
        <f t="array" ref="K4">INDEX(A$4:E$4,MAX(IF(J4&gt;=IF(I4=B$5:B$11,C$5:E$11),COLUMN(C$5:E$11))))</f>
        <v>2000</v>
      </c>
      <c r="L4" s="12" t="s">
        <v>15</v>
      </c>
      <c r="M4" s="12"/>
      <c r="N4" s="12"/>
    </row>
    <row r="5" spans="2:14">
      <c r="B5" s="1" t="s">
        <v>1</v>
      </c>
      <c r="C5" s="6">
        <v>150</v>
      </c>
      <c r="D5" s="6">
        <v>180</v>
      </c>
      <c r="E5" s="6">
        <v>210</v>
      </c>
      <c r="H5" s="4" t="s">
        <v>13</v>
      </c>
      <c r="I5" s="4" t="s">
        <v>4</v>
      </c>
      <c r="J5" s="5">
        <v>196</v>
      </c>
      <c r="K5" s="2">
        <f t="array" ref="K5">INDEX(A$4:E$4,MAX(IF(J5&gt;=IF(I5=B$5:B$11,C$5:E$11),COLUMN(C$5:E$11))))</f>
        <v>0</v>
      </c>
      <c r="L5" s="12"/>
      <c r="M5" s="12"/>
      <c r="N5" s="12"/>
    </row>
    <row r="6" spans="2:14">
      <c r="B6" s="1" t="s">
        <v>2</v>
      </c>
      <c r="C6" s="6">
        <v>170</v>
      </c>
      <c r="D6" s="6">
        <v>190</v>
      </c>
      <c r="E6" s="6">
        <v>215</v>
      </c>
      <c r="H6" s="4" t="s">
        <v>14</v>
      </c>
      <c r="I6" s="4" t="s">
        <v>6</v>
      </c>
      <c r="J6" s="5">
        <v>235</v>
      </c>
      <c r="K6" s="2">
        <f t="array" ref="K6">INDEX(A$4:E$4,MAX(IF(J6&gt;=IF(I6=B$5:B$11,C$5:E$11),COLUMN(C$5:E$11))))</f>
        <v>2000</v>
      </c>
      <c r="L6" s="12"/>
      <c r="M6" s="12"/>
      <c r="N6" s="12"/>
    </row>
    <row r="7" spans="2:14">
      <c r="B7" s="1" t="s">
        <v>3</v>
      </c>
      <c r="C7" s="6">
        <v>195</v>
      </c>
      <c r="D7" s="6">
        <v>215</v>
      </c>
      <c r="E7" s="6">
        <v>250</v>
      </c>
    </row>
    <row r="8" spans="2:14">
      <c r="B8" s="1" t="s">
        <v>4</v>
      </c>
      <c r="C8" s="6">
        <v>200</v>
      </c>
      <c r="D8" s="6">
        <v>220</v>
      </c>
      <c r="E8" s="6">
        <v>250</v>
      </c>
    </row>
    <row r="9" spans="2:14">
      <c r="B9" s="1" t="s">
        <v>5</v>
      </c>
      <c r="C9" s="6">
        <v>300</v>
      </c>
      <c r="D9" s="6">
        <v>350</v>
      </c>
      <c r="E9" s="6">
        <v>400</v>
      </c>
    </row>
    <row r="10" spans="2:14">
      <c r="B10" s="1" t="s">
        <v>6</v>
      </c>
      <c r="C10" s="6">
        <v>200</v>
      </c>
      <c r="D10" s="6">
        <v>230</v>
      </c>
      <c r="E10" s="6">
        <v>260</v>
      </c>
    </row>
    <row r="11" spans="2:14">
      <c r="B11" s="1" t="s">
        <v>7</v>
      </c>
      <c r="C11" s="6">
        <v>200</v>
      </c>
      <c r="D11" s="6">
        <v>220</v>
      </c>
      <c r="E11" s="6">
        <v>250</v>
      </c>
    </row>
  </sheetData>
  <mergeCells count="2">
    <mergeCell ref="B3:B4"/>
    <mergeCell ref="L4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petr.markov</dc:creator>
  <cp:lastModifiedBy>admin</cp:lastModifiedBy>
  <dcterms:created xsi:type="dcterms:W3CDTF">2013-11-12T04:46:54Z</dcterms:created>
  <dcterms:modified xsi:type="dcterms:W3CDTF">2013-11-12T05:11:04Z</dcterms:modified>
</cp:coreProperties>
</file>