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апрель" sheetId="1" r:id="rId1"/>
  </sheets>
  <definedNames>
    <definedName name="_xlnm._FilterDatabase" localSheetId="0" hidden="1">апрель!$A$6:$AM$242</definedName>
  </definedNames>
  <calcPr calcId="144525"/>
</workbook>
</file>

<file path=xl/calcChain.xml><?xml version="1.0" encoding="utf-8"?>
<calcChain xmlns="http://schemas.openxmlformats.org/spreadsheetml/2006/main">
  <c r="AM242" i="1" l="1"/>
  <c r="AL242" i="1"/>
  <c r="AK242" i="1"/>
  <c r="AJ242" i="1"/>
  <c r="AI242" i="1"/>
  <c r="AH242" i="1"/>
  <c r="AG242" i="1"/>
  <c r="AF242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1" i="1"/>
  <c r="H241" i="1"/>
  <c r="G241" i="1"/>
  <c r="F241" i="1"/>
  <c r="E241" i="1"/>
  <c r="D241" i="1"/>
  <c r="I240" i="1"/>
  <c r="H240" i="1"/>
  <c r="G240" i="1"/>
  <c r="F240" i="1"/>
  <c r="E240" i="1"/>
  <c r="D240" i="1"/>
  <c r="I239" i="1"/>
  <c r="H239" i="1"/>
  <c r="G239" i="1"/>
  <c r="F239" i="1"/>
  <c r="E239" i="1"/>
  <c r="D239" i="1"/>
  <c r="I238" i="1"/>
  <c r="H238" i="1"/>
  <c r="G238" i="1"/>
  <c r="F238" i="1"/>
  <c r="E238" i="1"/>
  <c r="D238" i="1"/>
  <c r="I237" i="1"/>
  <c r="H237" i="1"/>
  <c r="G237" i="1"/>
  <c r="F237" i="1"/>
  <c r="E237" i="1"/>
  <c r="D237" i="1"/>
  <c r="I236" i="1"/>
  <c r="H236" i="1"/>
  <c r="G236" i="1"/>
  <c r="F236" i="1"/>
  <c r="E236" i="1"/>
  <c r="D236" i="1"/>
  <c r="AN235" i="1" a="1"/>
  <c r="AN235" i="1" s="1"/>
  <c r="AM235" i="1" a="1"/>
  <c r="AM235" i="1" s="1"/>
  <c r="AL235" i="1" a="1"/>
  <c r="AL235" i="1" s="1"/>
  <c r="AK235" i="1" a="1"/>
  <c r="AK235" i="1" s="1"/>
  <c r="AJ235" i="1" a="1"/>
  <c r="AJ235" i="1" s="1"/>
  <c r="AI235" i="1" a="1"/>
  <c r="AI235" i="1" s="1"/>
  <c r="AH235" i="1" a="1"/>
  <c r="AH235" i="1" s="1"/>
  <c r="AG235" i="1" a="1"/>
  <c r="AG235" i="1" s="1"/>
  <c r="AF235" i="1" a="1"/>
  <c r="AF235" i="1" s="1"/>
  <c r="AE235" i="1" a="1"/>
  <c r="AE235" i="1" s="1"/>
  <c r="AD235" i="1" a="1"/>
  <c r="AD235" i="1" s="1"/>
  <c r="AC235" i="1" a="1"/>
  <c r="AC235" i="1" s="1"/>
  <c r="AB235" i="1" a="1"/>
  <c r="AB235" i="1" s="1"/>
  <c r="AA235" i="1" a="1"/>
  <c r="AA235" i="1" s="1"/>
  <c r="Z235" i="1" a="1"/>
  <c r="Z235" i="1" s="1"/>
  <c r="Y235" i="1" a="1"/>
  <c r="Y235" i="1" s="1"/>
  <c r="X235" i="1" a="1"/>
  <c r="X235" i="1" s="1"/>
  <c r="W235" i="1" a="1"/>
  <c r="W235" i="1" s="1"/>
  <c r="V235" i="1" a="1"/>
  <c r="V235" i="1" s="1"/>
  <c r="U235" i="1" a="1"/>
  <c r="U235" i="1" s="1"/>
  <c r="T235" i="1" a="1"/>
  <c r="T235" i="1" s="1"/>
  <c r="S235" i="1" a="1"/>
  <c r="S235" i="1" s="1"/>
  <c r="R235" i="1" a="1"/>
  <c r="R235" i="1" s="1"/>
  <c r="Q235" i="1" a="1"/>
  <c r="Q235" i="1" s="1"/>
  <c r="P235" i="1" a="1"/>
  <c r="P235" i="1" s="1"/>
  <c r="O235" i="1" a="1"/>
  <c r="O235" i="1" s="1"/>
  <c r="N235" i="1" a="1"/>
  <c r="N235" i="1" s="1"/>
  <c r="M235" i="1" a="1"/>
  <c r="M235" i="1" s="1"/>
  <c r="L235" i="1" a="1"/>
  <c r="L235" i="1" s="1"/>
  <c r="K235" i="1" a="1"/>
  <c r="K235" i="1" s="1"/>
  <c r="J235" i="1" a="1"/>
  <c r="J235" i="1" s="1"/>
  <c r="I234" i="1"/>
  <c r="H234" i="1"/>
  <c r="G234" i="1"/>
  <c r="F234" i="1"/>
  <c r="E234" i="1"/>
  <c r="D234" i="1"/>
  <c r="I233" i="1"/>
  <c r="H233" i="1"/>
  <c r="G233" i="1"/>
  <c r="F233" i="1"/>
  <c r="E233" i="1"/>
  <c r="D233" i="1"/>
  <c r="I232" i="1"/>
  <c r="H232" i="1"/>
  <c r="G232" i="1"/>
  <c r="F232" i="1"/>
  <c r="E232" i="1"/>
  <c r="D232" i="1"/>
  <c r="I231" i="1"/>
  <c r="H231" i="1"/>
  <c r="G231" i="1"/>
  <c r="F231" i="1"/>
  <c r="E231" i="1"/>
  <c r="D231" i="1"/>
  <c r="I230" i="1"/>
  <c r="H230" i="1"/>
  <c r="G230" i="1"/>
  <c r="F230" i="1"/>
  <c r="E230" i="1"/>
  <c r="D230" i="1"/>
  <c r="I229" i="1"/>
  <c r="H229" i="1"/>
  <c r="G229" i="1"/>
  <c r="F229" i="1"/>
  <c r="E229" i="1"/>
  <c r="D229" i="1"/>
  <c r="AN228" i="1" a="1"/>
  <c r="AN228" i="1" s="1"/>
  <c r="AM228" i="1" a="1"/>
  <c r="AM228" i="1" s="1"/>
  <c r="AL228" i="1" a="1"/>
  <c r="AL228" i="1" s="1"/>
  <c r="AK228" i="1" a="1"/>
  <c r="AK228" i="1" s="1"/>
  <c r="AJ228" i="1" a="1"/>
  <c r="AJ228" i="1" s="1"/>
  <c r="AI228" i="1" a="1"/>
  <c r="AI228" i="1" s="1"/>
  <c r="AH228" i="1" a="1"/>
  <c r="AH228" i="1" s="1"/>
  <c r="AG228" i="1" a="1"/>
  <c r="AG228" i="1" s="1"/>
  <c r="AF228" i="1" a="1"/>
  <c r="AF228" i="1" s="1"/>
  <c r="AE228" i="1" a="1"/>
  <c r="AE228" i="1" s="1"/>
  <c r="AD228" i="1" a="1"/>
  <c r="AD228" i="1" s="1"/>
  <c r="AC228" i="1" a="1"/>
  <c r="AC228" i="1" s="1"/>
  <c r="AB228" i="1" a="1"/>
  <c r="AB228" i="1" s="1"/>
  <c r="AA228" i="1" a="1"/>
  <c r="AA228" i="1" s="1"/>
  <c r="Z228" i="1" a="1"/>
  <c r="Z228" i="1" s="1"/>
  <c r="Y228" i="1" a="1"/>
  <c r="Y228" i="1" s="1"/>
  <c r="X228" i="1" a="1"/>
  <c r="X228" i="1" s="1"/>
  <c r="W228" i="1" a="1"/>
  <c r="W228" i="1" s="1"/>
  <c r="V228" i="1" a="1"/>
  <c r="V228" i="1" s="1"/>
  <c r="U228" i="1" a="1"/>
  <c r="U228" i="1" s="1"/>
  <c r="T228" i="1" a="1"/>
  <c r="T228" i="1" s="1"/>
  <c r="S228" i="1" a="1"/>
  <c r="S228" i="1" s="1"/>
  <c r="R228" i="1" a="1"/>
  <c r="R228" i="1" s="1"/>
  <c r="Q228" i="1" a="1"/>
  <c r="Q228" i="1" s="1"/>
  <c r="P228" i="1" a="1"/>
  <c r="P228" i="1" s="1"/>
  <c r="O228" i="1" a="1"/>
  <c r="O228" i="1" s="1"/>
  <c r="N228" i="1" a="1"/>
  <c r="N228" i="1" s="1"/>
  <c r="M228" i="1" a="1"/>
  <c r="M228" i="1" s="1"/>
  <c r="L228" i="1" a="1"/>
  <c r="L228" i="1" s="1"/>
  <c r="K228" i="1" a="1"/>
  <c r="K228" i="1" s="1"/>
  <c r="J228" i="1" a="1"/>
  <c r="J228" i="1" s="1"/>
  <c r="I227" i="1"/>
  <c r="H227" i="1"/>
  <c r="G227" i="1"/>
  <c r="F227" i="1"/>
  <c r="E227" i="1"/>
  <c r="D227" i="1"/>
  <c r="I226" i="1"/>
  <c r="H226" i="1"/>
  <c r="G226" i="1"/>
  <c r="F226" i="1"/>
  <c r="E226" i="1"/>
  <c r="D226" i="1"/>
  <c r="I225" i="1"/>
  <c r="H225" i="1"/>
  <c r="G225" i="1"/>
  <c r="F225" i="1"/>
  <c r="E225" i="1"/>
  <c r="D225" i="1"/>
  <c r="I224" i="1"/>
  <c r="H224" i="1"/>
  <c r="G224" i="1"/>
  <c r="F224" i="1"/>
  <c r="E224" i="1"/>
  <c r="D224" i="1"/>
  <c r="I223" i="1"/>
  <c r="H223" i="1"/>
  <c r="G223" i="1"/>
  <c r="F223" i="1"/>
  <c r="E223" i="1"/>
  <c r="D223" i="1"/>
  <c r="I222" i="1"/>
  <c r="H222" i="1"/>
  <c r="G222" i="1"/>
  <c r="F222" i="1"/>
  <c r="E222" i="1"/>
  <c r="D222" i="1"/>
  <c r="AN221" i="1" a="1"/>
  <c r="AN221" i="1" s="1"/>
  <c r="AM221" i="1" a="1"/>
  <c r="AM221" i="1" s="1"/>
  <c r="AL221" i="1" a="1"/>
  <c r="AL221" i="1" s="1"/>
  <c r="AK221" i="1" a="1"/>
  <c r="AK221" i="1" s="1"/>
  <c r="AJ221" i="1" a="1"/>
  <c r="AJ221" i="1" s="1"/>
  <c r="AI221" i="1" a="1"/>
  <c r="AI221" i="1" s="1"/>
  <c r="AH221" i="1" a="1"/>
  <c r="AH221" i="1" s="1"/>
  <c r="AG221" i="1" a="1"/>
  <c r="AG221" i="1" s="1"/>
  <c r="AF221" i="1" a="1"/>
  <c r="AF221" i="1" s="1"/>
  <c r="AE221" i="1" a="1"/>
  <c r="AE221" i="1" s="1"/>
  <c r="AD221" i="1" a="1"/>
  <c r="AD221" i="1" s="1"/>
  <c r="AC221" i="1" a="1"/>
  <c r="AC221" i="1" s="1"/>
  <c r="AB221" i="1" a="1"/>
  <c r="AB221" i="1" s="1"/>
  <c r="AA221" i="1" a="1"/>
  <c r="AA221" i="1" s="1"/>
  <c r="Z221" i="1" a="1"/>
  <c r="Z221" i="1" s="1"/>
  <c r="Y221" i="1" a="1"/>
  <c r="Y221" i="1" s="1"/>
  <c r="X221" i="1" a="1"/>
  <c r="X221" i="1" s="1"/>
  <c r="W221" i="1" a="1"/>
  <c r="W221" i="1" s="1"/>
  <c r="V221" i="1" a="1"/>
  <c r="V221" i="1" s="1"/>
  <c r="U221" i="1" a="1"/>
  <c r="U221" i="1" s="1"/>
  <c r="T221" i="1" a="1"/>
  <c r="T221" i="1" s="1"/>
  <c r="S221" i="1" a="1"/>
  <c r="S221" i="1" s="1"/>
  <c r="R221" i="1" a="1"/>
  <c r="R221" i="1" s="1"/>
  <c r="Q221" i="1" a="1"/>
  <c r="Q221" i="1" s="1"/>
  <c r="P221" i="1" a="1"/>
  <c r="P221" i="1" s="1"/>
  <c r="O221" i="1" a="1"/>
  <c r="O221" i="1" s="1"/>
  <c r="N221" i="1" a="1"/>
  <c r="N221" i="1" s="1"/>
  <c r="M221" i="1" a="1"/>
  <c r="M221" i="1" s="1"/>
  <c r="L221" i="1" a="1"/>
  <c r="L221" i="1" s="1"/>
  <c r="K221" i="1" a="1"/>
  <c r="K221" i="1" s="1"/>
  <c r="J221" i="1" a="1"/>
  <c r="J221" i="1" s="1"/>
  <c r="I220" i="1"/>
  <c r="H220" i="1"/>
  <c r="G220" i="1"/>
  <c r="F220" i="1"/>
  <c r="E220" i="1"/>
  <c r="D220" i="1"/>
  <c r="I219" i="1"/>
  <c r="H219" i="1"/>
  <c r="G219" i="1"/>
  <c r="F219" i="1"/>
  <c r="E219" i="1"/>
  <c r="D219" i="1"/>
  <c r="I218" i="1"/>
  <c r="H218" i="1"/>
  <c r="G218" i="1"/>
  <c r="F218" i="1"/>
  <c r="E218" i="1"/>
  <c r="D218" i="1"/>
  <c r="I217" i="1"/>
  <c r="H217" i="1"/>
  <c r="G217" i="1"/>
  <c r="F217" i="1"/>
  <c r="E217" i="1"/>
  <c r="D217" i="1"/>
  <c r="I216" i="1"/>
  <c r="H216" i="1"/>
  <c r="G216" i="1"/>
  <c r="F216" i="1"/>
  <c r="E216" i="1"/>
  <c r="E214" i="1" s="1" a="1"/>
  <c r="E214" i="1" s="1"/>
  <c r="D216" i="1"/>
  <c r="I215" i="1"/>
  <c r="H215" i="1"/>
  <c r="G215" i="1"/>
  <c r="G214" i="1" s="1" a="1"/>
  <c r="G214" i="1" s="1"/>
  <c r="F215" i="1"/>
  <c r="E215" i="1"/>
  <c r="D215" i="1"/>
  <c r="AN214" i="1" a="1"/>
  <c r="AN214" i="1" s="1"/>
  <c r="AM214" i="1" a="1"/>
  <c r="AM214" i="1" s="1"/>
  <c r="AL214" i="1" a="1"/>
  <c r="AL214" i="1" s="1"/>
  <c r="AK214" i="1" a="1"/>
  <c r="AK214" i="1" s="1"/>
  <c r="AJ214" i="1" a="1"/>
  <c r="AJ214" i="1" s="1"/>
  <c r="AI214" i="1" a="1"/>
  <c r="AI214" i="1" s="1"/>
  <c r="AH214" i="1" a="1"/>
  <c r="AH214" i="1" s="1"/>
  <c r="AG214" i="1" a="1"/>
  <c r="AG214" i="1" s="1"/>
  <c r="AF214" i="1" a="1"/>
  <c r="AF214" i="1" s="1"/>
  <c r="AE214" i="1" a="1"/>
  <c r="AE214" i="1" s="1"/>
  <c r="AD214" i="1" a="1"/>
  <c r="AD214" i="1" s="1"/>
  <c r="AC214" i="1" a="1"/>
  <c r="AC214" i="1" s="1"/>
  <c r="AB214" i="1" a="1"/>
  <c r="AB214" i="1" s="1"/>
  <c r="AA214" i="1" a="1"/>
  <c r="AA214" i="1" s="1"/>
  <c r="Z214" i="1" a="1"/>
  <c r="Z214" i="1" s="1"/>
  <c r="Y214" i="1" a="1"/>
  <c r="Y214" i="1" s="1"/>
  <c r="X214" i="1" a="1"/>
  <c r="X214" i="1" s="1"/>
  <c r="W214" i="1" a="1"/>
  <c r="W214" i="1" s="1"/>
  <c r="V214" i="1" a="1"/>
  <c r="V214" i="1" s="1"/>
  <c r="U214" i="1" a="1"/>
  <c r="U214" i="1" s="1"/>
  <c r="T214" i="1" a="1"/>
  <c r="T214" i="1" s="1"/>
  <c r="S214" i="1" a="1"/>
  <c r="S214" i="1" s="1"/>
  <c r="R214" i="1" a="1"/>
  <c r="R214" i="1" s="1"/>
  <c r="Q214" i="1" a="1"/>
  <c r="Q214" i="1" s="1"/>
  <c r="P214" i="1" a="1"/>
  <c r="P214" i="1" s="1"/>
  <c r="O214" i="1" a="1"/>
  <c r="O214" i="1" s="1"/>
  <c r="N214" i="1" a="1"/>
  <c r="N214" i="1" s="1"/>
  <c r="M214" i="1" a="1"/>
  <c r="M214" i="1" s="1"/>
  <c r="L214" i="1" a="1"/>
  <c r="L214" i="1" s="1"/>
  <c r="K214" i="1" a="1"/>
  <c r="K214" i="1" s="1"/>
  <c r="J214" i="1" a="1"/>
  <c r="J214" i="1" s="1"/>
  <c r="I213" i="1"/>
  <c r="H213" i="1"/>
  <c r="G213" i="1"/>
  <c r="F213" i="1"/>
  <c r="E213" i="1"/>
  <c r="D213" i="1"/>
  <c r="I212" i="1"/>
  <c r="H212" i="1"/>
  <c r="G212" i="1"/>
  <c r="F212" i="1"/>
  <c r="E212" i="1"/>
  <c r="D212" i="1"/>
  <c r="I211" i="1"/>
  <c r="H211" i="1"/>
  <c r="G211" i="1"/>
  <c r="F211" i="1"/>
  <c r="E211" i="1"/>
  <c r="D211" i="1"/>
  <c r="I210" i="1"/>
  <c r="H210" i="1"/>
  <c r="G210" i="1"/>
  <c r="F210" i="1"/>
  <c r="E210" i="1"/>
  <c r="D210" i="1"/>
  <c r="I209" i="1"/>
  <c r="H209" i="1"/>
  <c r="G209" i="1"/>
  <c r="F209" i="1"/>
  <c r="E209" i="1"/>
  <c r="D209" i="1"/>
  <c r="I208" i="1"/>
  <c r="H208" i="1"/>
  <c r="G208" i="1"/>
  <c r="F208" i="1"/>
  <c r="F207" i="1" s="1" a="1"/>
  <c r="F207" i="1" s="1"/>
  <c r="E208" i="1"/>
  <c r="D208" i="1"/>
  <c r="AN207" i="1" a="1"/>
  <c r="AN207" i="1" s="1"/>
  <c r="AM207" i="1" a="1"/>
  <c r="AM207" i="1" s="1"/>
  <c r="AL207" i="1" a="1"/>
  <c r="AL207" i="1" s="1"/>
  <c r="AK207" i="1" a="1"/>
  <c r="AK207" i="1" s="1"/>
  <c r="AJ207" i="1" a="1"/>
  <c r="AJ207" i="1" s="1"/>
  <c r="AI207" i="1" a="1"/>
  <c r="AI207" i="1" s="1"/>
  <c r="AH207" i="1" a="1"/>
  <c r="AH207" i="1" s="1"/>
  <c r="AG207" i="1" a="1"/>
  <c r="AG207" i="1" s="1"/>
  <c r="AF207" i="1" a="1"/>
  <c r="AF207" i="1" s="1"/>
  <c r="AE207" i="1" a="1"/>
  <c r="AE207" i="1" s="1"/>
  <c r="AD207" i="1" a="1"/>
  <c r="AD207" i="1" s="1"/>
  <c r="AC207" i="1" a="1"/>
  <c r="AC207" i="1" s="1"/>
  <c r="AB207" i="1" a="1"/>
  <c r="AB207" i="1" s="1"/>
  <c r="AA207" i="1" a="1"/>
  <c r="AA207" i="1" s="1"/>
  <c r="Z207" i="1" a="1"/>
  <c r="Z207" i="1" s="1"/>
  <c r="Y207" i="1" a="1"/>
  <c r="Y207" i="1" s="1"/>
  <c r="X207" i="1" a="1"/>
  <c r="X207" i="1" s="1"/>
  <c r="W207" i="1" a="1"/>
  <c r="W207" i="1" s="1"/>
  <c r="V207" i="1" a="1"/>
  <c r="V207" i="1" s="1"/>
  <c r="U207" i="1" a="1"/>
  <c r="U207" i="1" s="1"/>
  <c r="T207" i="1" a="1"/>
  <c r="T207" i="1" s="1"/>
  <c r="S207" i="1" a="1"/>
  <c r="S207" i="1" s="1"/>
  <c r="R207" i="1" a="1"/>
  <c r="R207" i="1" s="1"/>
  <c r="Q207" i="1" a="1"/>
  <c r="Q207" i="1" s="1"/>
  <c r="P207" i="1" a="1"/>
  <c r="P207" i="1" s="1"/>
  <c r="O207" i="1" a="1"/>
  <c r="O207" i="1" s="1"/>
  <c r="N207" i="1" a="1"/>
  <c r="N207" i="1" s="1"/>
  <c r="M207" i="1" a="1"/>
  <c r="M207" i="1" s="1"/>
  <c r="L207" i="1" a="1"/>
  <c r="L207" i="1" s="1"/>
  <c r="K207" i="1" a="1"/>
  <c r="K207" i="1" s="1"/>
  <c r="J207" i="1" a="1"/>
  <c r="J207" i="1" s="1"/>
  <c r="I206" i="1"/>
  <c r="H206" i="1"/>
  <c r="G206" i="1"/>
  <c r="F206" i="1"/>
  <c r="E206" i="1"/>
  <c r="D206" i="1"/>
  <c r="I205" i="1"/>
  <c r="H205" i="1"/>
  <c r="G205" i="1"/>
  <c r="F205" i="1"/>
  <c r="E205" i="1"/>
  <c r="D205" i="1"/>
  <c r="I204" i="1"/>
  <c r="H204" i="1"/>
  <c r="G204" i="1"/>
  <c r="F204" i="1"/>
  <c r="E204" i="1"/>
  <c r="D204" i="1"/>
  <c r="I203" i="1"/>
  <c r="H203" i="1"/>
  <c r="G203" i="1"/>
  <c r="F203" i="1"/>
  <c r="E203" i="1"/>
  <c r="D203" i="1"/>
  <c r="I202" i="1"/>
  <c r="H202" i="1"/>
  <c r="G202" i="1"/>
  <c r="F202" i="1"/>
  <c r="E202" i="1"/>
  <c r="D202" i="1"/>
  <c r="I201" i="1"/>
  <c r="H201" i="1"/>
  <c r="G201" i="1"/>
  <c r="F201" i="1"/>
  <c r="E201" i="1"/>
  <c r="D201" i="1"/>
  <c r="AN200" i="1" a="1"/>
  <c r="AN200" i="1" s="1"/>
  <c r="AM200" i="1" a="1"/>
  <c r="AM200" i="1" s="1"/>
  <c r="AL200" i="1" a="1"/>
  <c r="AL200" i="1" s="1"/>
  <c r="AK200" i="1" a="1"/>
  <c r="AK200" i="1" s="1"/>
  <c r="AJ200" i="1" a="1"/>
  <c r="AJ200" i="1" s="1"/>
  <c r="AI200" i="1" a="1"/>
  <c r="AI200" i="1" s="1"/>
  <c r="AH200" i="1" a="1"/>
  <c r="AH200" i="1" s="1"/>
  <c r="AG200" i="1" a="1"/>
  <c r="AG200" i="1" s="1"/>
  <c r="AF200" i="1" a="1"/>
  <c r="AF200" i="1" s="1"/>
  <c r="AE200" i="1" a="1"/>
  <c r="AE200" i="1" s="1"/>
  <c r="AD200" i="1" a="1"/>
  <c r="AD200" i="1" s="1"/>
  <c r="AC200" i="1" a="1"/>
  <c r="AC200" i="1" s="1"/>
  <c r="AB200" i="1" a="1"/>
  <c r="AB200" i="1" s="1"/>
  <c r="AA200" i="1" a="1"/>
  <c r="AA200" i="1" s="1"/>
  <c r="Z200" i="1" a="1"/>
  <c r="Z200" i="1" s="1"/>
  <c r="Y200" i="1" a="1"/>
  <c r="Y200" i="1" s="1"/>
  <c r="X200" i="1" a="1"/>
  <c r="X200" i="1" s="1"/>
  <c r="W200" i="1" a="1"/>
  <c r="W200" i="1" s="1"/>
  <c r="V200" i="1" a="1"/>
  <c r="V200" i="1" s="1"/>
  <c r="U200" i="1" a="1"/>
  <c r="U200" i="1" s="1"/>
  <c r="T200" i="1" a="1"/>
  <c r="T200" i="1" s="1"/>
  <c r="S200" i="1" a="1"/>
  <c r="S200" i="1" s="1"/>
  <c r="R200" i="1" a="1"/>
  <c r="R200" i="1" s="1"/>
  <c r="Q200" i="1" a="1"/>
  <c r="Q200" i="1" s="1"/>
  <c r="P200" i="1" a="1"/>
  <c r="P200" i="1" s="1"/>
  <c r="O200" i="1" a="1"/>
  <c r="O200" i="1" s="1"/>
  <c r="N200" i="1" a="1"/>
  <c r="N200" i="1" s="1"/>
  <c r="M200" i="1" a="1"/>
  <c r="M200" i="1" s="1"/>
  <c r="L200" i="1" a="1"/>
  <c r="L200" i="1" s="1"/>
  <c r="K200" i="1" a="1"/>
  <c r="K200" i="1" s="1"/>
  <c r="J200" i="1" a="1"/>
  <c r="J200" i="1" s="1"/>
  <c r="I199" i="1"/>
  <c r="H199" i="1"/>
  <c r="G199" i="1"/>
  <c r="F199" i="1"/>
  <c r="E199" i="1"/>
  <c r="D199" i="1"/>
  <c r="I198" i="1"/>
  <c r="H198" i="1"/>
  <c r="G198" i="1"/>
  <c r="F198" i="1"/>
  <c r="E198" i="1"/>
  <c r="D198" i="1"/>
  <c r="I197" i="1"/>
  <c r="H197" i="1"/>
  <c r="G197" i="1"/>
  <c r="F197" i="1"/>
  <c r="E197" i="1"/>
  <c r="D197" i="1"/>
  <c r="I196" i="1"/>
  <c r="H196" i="1"/>
  <c r="G196" i="1"/>
  <c r="F196" i="1"/>
  <c r="E196" i="1"/>
  <c r="D196" i="1"/>
  <c r="I195" i="1"/>
  <c r="H195" i="1"/>
  <c r="G195" i="1"/>
  <c r="F195" i="1"/>
  <c r="E195" i="1"/>
  <c r="D195" i="1"/>
  <c r="I194" i="1"/>
  <c r="H194" i="1"/>
  <c r="G194" i="1"/>
  <c r="F194" i="1"/>
  <c r="E194" i="1"/>
  <c r="D194" i="1"/>
  <c r="AN193" i="1" a="1"/>
  <c r="AN193" i="1" s="1"/>
  <c r="AM193" i="1" a="1"/>
  <c r="AM193" i="1" s="1"/>
  <c r="AL193" i="1" a="1"/>
  <c r="AL193" i="1" s="1"/>
  <c r="AK193" i="1" a="1"/>
  <c r="AK193" i="1" s="1"/>
  <c r="AJ193" i="1" a="1"/>
  <c r="AJ193" i="1" s="1"/>
  <c r="AI193" i="1" a="1"/>
  <c r="AI193" i="1" s="1"/>
  <c r="AH193" i="1" a="1"/>
  <c r="AH193" i="1" s="1"/>
  <c r="AG193" i="1" a="1"/>
  <c r="AG193" i="1" s="1"/>
  <c r="AF193" i="1" a="1"/>
  <c r="AF193" i="1" s="1"/>
  <c r="AE193" i="1" a="1"/>
  <c r="AE193" i="1" s="1"/>
  <c r="AD193" i="1" a="1"/>
  <c r="AD193" i="1" s="1"/>
  <c r="AC193" i="1" a="1"/>
  <c r="AC193" i="1" s="1"/>
  <c r="AB193" i="1" a="1"/>
  <c r="AB193" i="1" s="1"/>
  <c r="AA193" i="1" a="1"/>
  <c r="AA193" i="1" s="1"/>
  <c r="Z193" i="1" a="1"/>
  <c r="Z193" i="1" s="1"/>
  <c r="Y193" i="1" a="1"/>
  <c r="Y193" i="1" s="1"/>
  <c r="X193" i="1" a="1"/>
  <c r="X193" i="1" s="1"/>
  <c r="W193" i="1" a="1"/>
  <c r="W193" i="1" s="1"/>
  <c r="V193" i="1" a="1"/>
  <c r="V193" i="1" s="1"/>
  <c r="U193" i="1" a="1"/>
  <c r="U193" i="1" s="1"/>
  <c r="T193" i="1" a="1"/>
  <c r="T193" i="1" s="1"/>
  <c r="S193" i="1" a="1"/>
  <c r="S193" i="1" s="1"/>
  <c r="R193" i="1" a="1"/>
  <c r="R193" i="1" s="1"/>
  <c r="Q193" i="1" a="1"/>
  <c r="Q193" i="1" s="1"/>
  <c r="P193" i="1" a="1"/>
  <c r="P193" i="1" s="1"/>
  <c r="O193" i="1" a="1"/>
  <c r="O193" i="1" s="1"/>
  <c r="N193" i="1" a="1"/>
  <c r="N193" i="1" s="1"/>
  <c r="M193" i="1" a="1"/>
  <c r="M193" i="1" s="1"/>
  <c r="L193" i="1" a="1"/>
  <c r="L193" i="1" s="1"/>
  <c r="K193" i="1" a="1"/>
  <c r="K193" i="1" s="1"/>
  <c r="J193" i="1" a="1"/>
  <c r="J193" i="1" s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1" i="1"/>
  <c r="H191" i="1"/>
  <c r="G191" i="1"/>
  <c r="F191" i="1"/>
  <c r="E191" i="1"/>
  <c r="D191" i="1"/>
  <c r="I190" i="1"/>
  <c r="H190" i="1"/>
  <c r="G190" i="1"/>
  <c r="F190" i="1"/>
  <c r="E190" i="1"/>
  <c r="D190" i="1"/>
  <c r="I189" i="1"/>
  <c r="H189" i="1"/>
  <c r="G189" i="1"/>
  <c r="F189" i="1"/>
  <c r="E189" i="1"/>
  <c r="D189" i="1"/>
  <c r="I188" i="1"/>
  <c r="H188" i="1"/>
  <c r="G188" i="1"/>
  <c r="F188" i="1"/>
  <c r="E188" i="1"/>
  <c r="D188" i="1"/>
  <c r="I187" i="1"/>
  <c r="H187" i="1"/>
  <c r="G187" i="1"/>
  <c r="F187" i="1"/>
  <c r="E187" i="1"/>
  <c r="D187" i="1"/>
  <c r="I186" i="1"/>
  <c r="H186" i="1"/>
  <c r="G186" i="1"/>
  <c r="F186" i="1"/>
  <c r="E186" i="1"/>
  <c r="D186" i="1"/>
  <c r="AN185" i="1" a="1"/>
  <c r="AN185" i="1" s="1"/>
  <c r="AM185" i="1" a="1"/>
  <c r="AM185" i="1" s="1"/>
  <c r="AL185" i="1" a="1"/>
  <c r="AL185" i="1" s="1"/>
  <c r="AK185" i="1" a="1"/>
  <c r="AK185" i="1" s="1"/>
  <c r="AJ185" i="1" a="1"/>
  <c r="AJ185" i="1" s="1"/>
  <c r="AI185" i="1" a="1"/>
  <c r="AI185" i="1" s="1"/>
  <c r="AH185" i="1" a="1"/>
  <c r="AH185" i="1" s="1"/>
  <c r="AG185" i="1" a="1"/>
  <c r="AG185" i="1" s="1"/>
  <c r="AF185" i="1" a="1"/>
  <c r="AF185" i="1" s="1"/>
  <c r="AE185" i="1" a="1"/>
  <c r="AE185" i="1" s="1"/>
  <c r="AD185" i="1" a="1"/>
  <c r="AD185" i="1" s="1"/>
  <c r="AC185" i="1" a="1"/>
  <c r="AC185" i="1" s="1"/>
  <c r="AB185" i="1" a="1"/>
  <c r="AB185" i="1" s="1"/>
  <c r="AA185" i="1" a="1"/>
  <c r="AA185" i="1" s="1"/>
  <c r="Z185" i="1" a="1"/>
  <c r="Z185" i="1" s="1"/>
  <c r="Y185" i="1" a="1"/>
  <c r="Y185" i="1" s="1"/>
  <c r="X185" i="1" a="1"/>
  <c r="X185" i="1" s="1"/>
  <c r="W185" i="1" a="1"/>
  <c r="W185" i="1" s="1"/>
  <c r="V185" i="1" a="1"/>
  <c r="V185" i="1" s="1"/>
  <c r="U185" i="1" a="1"/>
  <c r="U185" i="1" s="1"/>
  <c r="T185" i="1" a="1"/>
  <c r="T185" i="1" s="1"/>
  <c r="S185" i="1" a="1"/>
  <c r="S185" i="1" s="1"/>
  <c r="R185" i="1" a="1"/>
  <c r="R185" i="1" s="1"/>
  <c r="Q185" i="1" a="1"/>
  <c r="Q185" i="1" s="1"/>
  <c r="P185" i="1" a="1"/>
  <c r="P185" i="1" s="1"/>
  <c r="O185" i="1" a="1"/>
  <c r="O185" i="1" s="1"/>
  <c r="N185" i="1" a="1"/>
  <c r="N185" i="1" s="1"/>
  <c r="M185" i="1" a="1"/>
  <c r="M185" i="1" s="1"/>
  <c r="L185" i="1" a="1"/>
  <c r="L185" i="1" s="1"/>
  <c r="K185" i="1" a="1"/>
  <c r="K185" i="1" s="1"/>
  <c r="J185" i="1" a="1"/>
  <c r="J185" i="1" s="1"/>
  <c r="I184" i="1"/>
  <c r="H184" i="1"/>
  <c r="G184" i="1"/>
  <c r="F184" i="1"/>
  <c r="E184" i="1"/>
  <c r="D184" i="1"/>
  <c r="I183" i="1"/>
  <c r="H183" i="1"/>
  <c r="G183" i="1"/>
  <c r="F183" i="1"/>
  <c r="E183" i="1"/>
  <c r="D183" i="1"/>
  <c r="I182" i="1"/>
  <c r="H182" i="1"/>
  <c r="G182" i="1"/>
  <c r="F182" i="1"/>
  <c r="E182" i="1"/>
  <c r="D182" i="1"/>
  <c r="I181" i="1"/>
  <c r="H181" i="1"/>
  <c r="G181" i="1"/>
  <c r="F181" i="1"/>
  <c r="E181" i="1"/>
  <c r="D181" i="1"/>
  <c r="I180" i="1"/>
  <c r="H180" i="1"/>
  <c r="G180" i="1"/>
  <c r="F180" i="1"/>
  <c r="E180" i="1"/>
  <c r="D180" i="1"/>
  <c r="I179" i="1"/>
  <c r="H179" i="1"/>
  <c r="G179" i="1"/>
  <c r="F179" i="1"/>
  <c r="E179" i="1"/>
  <c r="D179" i="1"/>
  <c r="AN178" i="1" a="1"/>
  <c r="AN178" i="1" s="1"/>
  <c r="AM178" i="1" a="1"/>
  <c r="AM178" i="1" s="1"/>
  <c r="AL178" i="1" a="1"/>
  <c r="AL178" i="1" s="1"/>
  <c r="AK178" i="1" a="1"/>
  <c r="AK178" i="1" s="1"/>
  <c r="AJ178" i="1" a="1"/>
  <c r="AJ178" i="1" s="1"/>
  <c r="AI178" i="1" a="1"/>
  <c r="AI178" i="1" s="1"/>
  <c r="AH178" i="1" a="1"/>
  <c r="AH178" i="1" s="1"/>
  <c r="AG178" i="1" a="1"/>
  <c r="AG178" i="1" s="1"/>
  <c r="AF178" i="1" a="1"/>
  <c r="AF178" i="1" s="1"/>
  <c r="AE178" i="1" a="1"/>
  <c r="AE178" i="1" s="1"/>
  <c r="AD178" i="1" a="1"/>
  <c r="AD178" i="1" s="1"/>
  <c r="AC178" i="1" a="1"/>
  <c r="AC178" i="1" s="1"/>
  <c r="AB178" i="1" a="1"/>
  <c r="AB178" i="1" s="1"/>
  <c r="AA178" i="1" a="1"/>
  <c r="AA178" i="1" s="1"/>
  <c r="Z178" i="1" a="1"/>
  <c r="Z178" i="1" s="1"/>
  <c r="Y178" i="1" a="1"/>
  <c r="Y178" i="1" s="1"/>
  <c r="X178" i="1" a="1"/>
  <c r="X178" i="1" s="1"/>
  <c r="W178" i="1" a="1"/>
  <c r="W178" i="1" s="1"/>
  <c r="V178" i="1" a="1"/>
  <c r="V178" i="1" s="1"/>
  <c r="U178" i="1" a="1"/>
  <c r="U178" i="1" s="1"/>
  <c r="T178" i="1" a="1"/>
  <c r="T178" i="1" s="1"/>
  <c r="S178" i="1" a="1"/>
  <c r="S178" i="1" s="1"/>
  <c r="R178" i="1" a="1"/>
  <c r="R178" i="1" s="1"/>
  <c r="Q178" i="1" a="1"/>
  <c r="Q178" i="1" s="1"/>
  <c r="P178" i="1" a="1"/>
  <c r="P178" i="1" s="1"/>
  <c r="O178" i="1" a="1"/>
  <c r="O178" i="1" s="1"/>
  <c r="N178" i="1" a="1"/>
  <c r="N178" i="1" s="1"/>
  <c r="M178" i="1" a="1"/>
  <c r="M178" i="1" s="1"/>
  <c r="L178" i="1" a="1"/>
  <c r="L178" i="1" s="1"/>
  <c r="K178" i="1" a="1"/>
  <c r="K178" i="1" s="1"/>
  <c r="J178" i="1" a="1"/>
  <c r="J178" i="1" s="1"/>
  <c r="I177" i="1"/>
  <c r="H177" i="1"/>
  <c r="G177" i="1"/>
  <c r="F177" i="1"/>
  <c r="E177" i="1"/>
  <c r="D177" i="1"/>
  <c r="I176" i="1"/>
  <c r="H176" i="1"/>
  <c r="G176" i="1"/>
  <c r="F176" i="1"/>
  <c r="E176" i="1"/>
  <c r="D176" i="1"/>
  <c r="I175" i="1"/>
  <c r="H175" i="1"/>
  <c r="G175" i="1"/>
  <c r="F175" i="1"/>
  <c r="E175" i="1"/>
  <c r="D175" i="1"/>
  <c r="I174" i="1"/>
  <c r="H174" i="1"/>
  <c r="G174" i="1"/>
  <c r="F174" i="1"/>
  <c r="E174" i="1"/>
  <c r="D174" i="1"/>
  <c r="I173" i="1"/>
  <c r="H173" i="1"/>
  <c r="G173" i="1"/>
  <c r="F173" i="1"/>
  <c r="E173" i="1"/>
  <c r="D173" i="1"/>
  <c r="I172" i="1"/>
  <c r="H172" i="1"/>
  <c r="G172" i="1"/>
  <c r="F172" i="1"/>
  <c r="E172" i="1"/>
  <c r="D172" i="1"/>
  <c r="AN171" i="1" a="1"/>
  <c r="AN171" i="1" s="1"/>
  <c r="AM171" i="1" a="1"/>
  <c r="AM171" i="1" s="1"/>
  <c r="AL171" i="1" a="1"/>
  <c r="AL171" i="1" s="1"/>
  <c r="AK171" i="1" a="1"/>
  <c r="AK171" i="1" s="1"/>
  <c r="AJ171" i="1" a="1"/>
  <c r="AJ171" i="1" s="1"/>
  <c r="AI171" i="1" a="1"/>
  <c r="AI171" i="1" s="1"/>
  <c r="AH171" i="1" a="1"/>
  <c r="AH171" i="1" s="1"/>
  <c r="AG171" i="1" a="1"/>
  <c r="AG171" i="1" s="1"/>
  <c r="AF171" i="1" a="1"/>
  <c r="AF171" i="1" s="1"/>
  <c r="AE171" i="1" a="1"/>
  <c r="AE171" i="1" s="1"/>
  <c r="AD171" i="1" a="1"/>
  <c r="AD171" i="1" s="1"/>
  <c r="AC171" i="1" a="1"/>
  <c r="AC171" i="1" s="1"/>
  <c r="AB171" i="1" a="1"/>
  <c r="AB171" i="1" s="1"/>
  <c r="AA171" i="1" a="1"/>
  <c r="AA171" i="1" s="1"/>
  <c r="Z171" i="1" a="1"/>
  <c r="Z171" i="1" s="1"/>
  <c r="Y171" i="1" a="1"/>
  <c r="Y171" i="1" s="1"/>
  <c r="X171" i="1" a="1"/>
  <c r="X171" i="1" s="1"/>
  <c r="W171" i="1" a="1"/>
  <c r="W171" i="1" s="1"/>
  <c r="V171" i="1" a="1"/>
  <c r="V171" i="1" s="1"/>
  <c r="U171" i="1" a="1"/>
  <c r="U171" i="1" s="1"/>
  <c r="T171" i="1" a="1"/>
  <c r="T171" i="1" s="1"/>
  <c r="S171" i="1" a="1"/>
  <c r="S171" i="1" s="1"/>
  <c r="R171" i="1" a="1"/>
  <c r="R171" i="1" s="1"/>
  <c r="Q171" i="1" a="1"/>
  <c r="Q171" i="1" s="1"/>
  <c r="P171" i="1" a="1"/>
  <c r="P171" i="1" s="1"/>
  <c r="O171" i="1" a="1"/>
  <c r="O171" i="1" s="1"/>
  <c r="N171" i="1" a="1"/>
  <c r="N171" i="1" s="1"/>
  <c r="M171" i="1" a="1"/>
  <c r="M171" i="1" s="1"/>
  <c r="L171" i="1" a="1"/>
  <c r="L171" i="1" s="1"/>
  <c r="K171" i="1" a="1"/>
  <c r="K171" i="1" s="1"/>
  <c r="J171" i="1" a="1"/>
  <c r="J171" i="1" s="1"/>
  <c r="I170" i="1"/>
  <c r="H170" i="1"/>
  <c r="G170" i="1"/>
  <c r="F170" i="1"/>
  <c r="E170" i="1"/>
  <c r="D170" i="1"/>
  <c r="I169" i="1"/>
  <c r="H169" i="1"/>
  <c r="G169" i="1"/>
  <c r="F169" i="1"/>
  <c r="E169" i="1"/>
  <c r="D169" i="1"/>
  <c r="I168" i="1"/>
  <c r="H168" i="1"/>
  <c r="G168" i="1"/>
  <c r="F168" i="1"/>
  <c r="E168" i="1"/>
  <c r="D168" i="1"/>
  <c r="I167" i="1"/>
  <c r="H167" i="1"/>
  <c r="G167" i="1"/>
  <c r="F167" i="1"/>
  <c r="E167" i="1"/>
  <c r="D167" i="1"/>
  <c r="I166" i="1"/>
  <c r="H166" i="1"/>
  <c r="G166" i="1"/>
  <c r="F166" i="1"/>
  <c r="E166" i="1"/>
  <c r="D166" i="1"/>
  <c r="I165" i="1"/>
  <c r="H165" i="1"/>
  <c r="G165" i="1"/>
  <c r="F165" i="1"/>
  <c r="E165" i="1"/>
  <c r="D165" i="1"/>
  <c r="AN164" i="1" a="1"/>
  <c r="AN164" i="1" s="1"/>
  <c r="AM164" i="1" a="1"/>
  <c r="AM164" i="1" s="1"/>
  <c r="AL164" i="1" a="1"/>
  <c r="AL164" i="1" s="1"/>
  <c r="AK164" i="1" a="1"/>
  <c r="AK164" i="1" s="1"/>
  <c r="AJ164" i="1" a="1"/>
  <c r="AJ164" i="1" s="1"/>
  <c r="AI164" i="1" a="1"/>
  <c r="AI164" i="1" s="1"/>
  <c r="AH164" i="1" a="1"/>
  <c r="AH164" i="1" s="1"/>
  <c r="AG164" i="1" a="1"/>
  <c r="AG164" i="1" s="1"/>
  <c r="AF164" i="1" a="1"/>
  <c r="AF164" i="1" s="1"/>
  <c r="AE164" i="1" a="1"/>
  <c r="AE164" i="1" s="1"/>
  <c r="AD164" i="1" a="1"/>
  <c r="AD164" i="1" s="1"/>
  <c r="AC164" i="1" a="1"/>
  <c r="AC164" i="1" s="1"/>
  <c r="AB164" i="1" a="1"/>
  <c r="AB164" i="1" s="1"/>
  <c r="AA164" i="1" a="1"/>
  <c r="AA164" i="1" s="1"/>
  <c r="Z164" i="1" a="1"/>
  <c r="Z164" i="1" s="1"/>
  <c r="Y164" i="1" a="1"/>
  <c r="Y164" i="1" s="1"/>
  <c r="X164" i="1" a="1"/>
  <c r="X164" i="1" s="1"/>
  <c r="W164" i="1" a="1"/>
  <c r="W164" i="1" s="1"/>
  <c r="V164" i="1" a="1"/>
  <c r="V164" i="1" s="1"/>
  <c r="U164" i="1" a="1"/>
  <c r="U164" i="1" s="1"/>
  <c r="T164" i="1" a="1"/>
  <c r="T164" i="1" s="1"/>
  <c r="S164" i="1" a="1"/>
  <c r="S164" i="1" s="1"/>
  <c r="R164" i="1" a="1"/>
  <c r="R164" i="1" s="1"/>
  <c r="Q164" i="1" a="1"/>
  <c r="Q164" i="1" s="1"/>
  <c r="P164" i="1" a="1"/>
  <c r="P164" i="1" s="1"/>
  <c r="O164" i="1" a="1"/>
  <c r="O164" i="1" s="1"/>
  <c r="N164" i="1" a="1"/>
  <c r="N164" i="1" s="1"/>
  <c r="M164" i="1" a="1"/>
  <c r="M164" i="1" s="1"/>
  <c r="L164" i="1" a="1"/>
  <c r="L164" i="1" s="1"/>
  <c r="K164" i="1" a="1"/>
  <c r="K164" i="1" s="1"/>
  <c r="J164" i="1" a="1"/>
  <c r="J164" i="1" s="1"/>
  <c r="I163" i="1"/>
  <c r="H163" i="1"/>
  <c r="G163" i="1"/>
  <c r="F163" i="1"/>
  <c r="E163" i="1"/>
  <c r="D163" i="1"/>
  <c r="I162" i="1"/>
  <c r="H162" i="1"/>
  <c r="G162" i="1"/>
  <c r="F162" i="1"/>
  <c r="E162" i="1"/>
  <c r="D162" i="1"/>
  <c r="I161" i="1"/>
  <c r="H161" i="1"/>
  <c r="G161" i="1"/>
  <c r="F161" i="1"/>
  <c r="E161" i="1"/>
  <c r="D161" i="1"/>
  <c r="I160" i="1"/>
  <c r="H160" i="1"/>
  <c r="G160" i="1"/>
  <c r="F160" i="1"/>
  <c r="E160" i="1"/>
  <c r="D160" i="1"/>
  <c r="I159" i="1"/>
  <c r="H159" i="1"/>
  <c r="G159" i="1"/>
  <c r="F159" i="1"/>
  <c r="E159" i="1"/>
  <c r="D159" i="1"/>
  <c r="I158" i="1"/>
  <c r="H158" i="1"/>
  <c r="G158" i="1"/>
  <c r="F158" i="1"/>
  <c r="E158" i="1"/>
  <c r="E157" i="1" s="1" a="1"/>
  <c r="E157" i="1" s="1"/>
  <c r="D158" i="1"/>
  <c r="AN157" i="1" a="1"/>
  <c r="AN157" i="1" s="1"/>
  <c r="AM157" i="1" a="1"/>
  <c r="AM157" i="1" s="1"/>
  <c r="AL157" i="1" a="1"/>
  <c r="AL157" i="1" s="1"/>
  <c r="AK157" i="1" a="1"/>
  <c r="AK157" i="1" s="1"/>
  <c r="AJ157" i="1" a="1"/>
  <c r="AJ157" i="1" s="1"/>
  <c r="AI157" i="1" a="1"/>
  <c r="AI157" i="1" s="1"/>
  <c r="AH157" i="1" a="1"/>
  <c r="AH157" i="1" s="1"/>
  <c r="AG157" i="1" a="1"/>
  <c r="AG157" i="1" s="1"/>
  <c r="AF157" i="1" a="1"/>
  <c r="AF157" i="1" s="1"/>
  <c r="AE157" i="1" a="1"/>
  <c r="AE157" i="1" s="1"/>
  <c r="AD157" i="1" a="1"/>
  <c r="AD157" i="1" s="1"/>
  <c r="AC157" i="1" a="1"/>
  <c r="AC157" i="1" s="1"/>
  <c r="AB157" i="1" a="1"/>
  <c r="AB157" i="1" s="1"/>
  <c r="AA157" i="1" a="1"/>
  <c r="AA157" i="1" s="1"/>
  <c r="Z157" i="1" a="1"/>
  <c r="Z157" i="1" s="1"/>
  <c r="Y157" i="1" a="1"/>
  <c r="Y157" i="1" s="1"/>
  <c r="X157" i="1" a="1"/>
  <c r="X157" i="1" s="1"/>
  <c r="W157" i="1" a="1"/>
  <c r="W157" i="1" s="1"/>
  <c r="V157" i="1" a="1"/>
  <c r="V157" i="1" s="1"/>
  <c r="U157" i="1" a="1"/>
  <c r="U157" i="1" s="1"/>
  <c r="T157" i="1" a="1"/>
  <c r="T157" i="1" s="1"/>
  <c r="S157" i="1" a="1"/>
  <c r="S157" i="1" s="1"/>
  <c r="R157" i="1" a="1"/>
  <c r="R157" i="1" s="1"/>
  <c r="Q157" i="1" a="1"/>
  <c r="Q157" i="1" s="1"/>
  <c r="P157" i="1" a="1"/>
  <c r="P157" i="1" s="1"/>
  <c r="O157" i="1" a="1"/>
  <c r="O157" i="1" s="1"/>
  <c r="N157" i="1" a="1"/>
  <c r="N157" i="1" s="1"/>
  <c r="M157" i="1" a="1"/>
  <c r="M157" i="1" s="1"/>
  <c r="L157" i="1" a="1"/>
  <c r="L157" i="1" s="1"/>
  <c r="K157" i="1" a="1"/>
  <c r="K157" i="1" s="1"/>
  <c r="J157" i="1" a="1"/>
  <c r="J157" i="1" s="1"/>
  <c r="I156" i="1"/>
  <c r="H156" i="1"/>
  <c r="G156" i="1"/>
  <c r="F156" i="1"/>
  <c r="E156" i="1"/>
  <c r="D156" i="1"/>
  <c r="I155" i="1"/>
  <c r="H155" i="1"/>
  <c r="G155" i="1"/>
  <c r="F155" i="1"/>
  <c r="E155" i="1"/>
  <c r="D155" i="1"/>
  <c r="I154" i="1"/>
  <c r="H154" i="1"/>
  <c r="G154" i="1"/>
  <c r="F154" i="1"/>
  <c r="E154" i="1"/>
  <c r="D154" i="1"/>
  <c r="I153" i="1"/>
  <c r="H153" i="1"/>
  <c r="G153" i="1"/>
  <c r="F153" i="1"/>
  <c r="E153" i="1"/>
  <c r="D153" i="1"/>
  <c r="I152" i="1"/>
  <c r="H152" i="1"/>
  <c r="H150" i="1" s="1" a="1"/>
  <c r="H150" i="1" s="1"/>
  <c r="G152" i="1"/>
  <c r="F152" i="1"/>
  <c r="E152" i="1"/>
  <c r="D152" i="1"/>
  <c r="I151" i="1"/>
  <c r="H151" i="1"/>
  <c r="G151" i="1"/>
  <c r="F151" i="1"/>
  <c r="E151" i="1"/>
  <c r="D151" i="1"/>
  <c r="AN150" i="1" a="1"/>
  <c r="AN150" i="1" s="1"/>
  <c r="AM150" i="1" a="1"/>
  <c r="AM150" i="1" s="1"/>
  <c r="AL150" i="1" a="1"/>
  <c r="AL150" i="1" s="1"/>
  <c r="AK150" i="1" a="1"/>
  <c r="AK150" i="1" s="1"/>
  <c r="AJ150" i="1" a="1"/>
  <c r="AJ150" i="1" s="1"/>
  <c r="AI150" i="1" a="1"/>
  <c r="AI150" i="1" s="1"/>
  <c r="AH150" i="1" a="1"/>
  <c r="AH150" i="1" s="1"/>
  <c r="AG150" i="1" a="1"/>
  <c r="AG150" i="1" s="1"/>
  <c r="AF150" i="1" a="1"/>
  <c r="AF150" i="1" s="1"/>
  <c r="AE150" i="1" a="1"/>
  <c r="AE150" i="1" s="1"/>
  <c r="AD150" i="1" a="1"/>
  <c r="AD150" i="1" s="1"/>
  <c r="AC150" i="1" a="1"/>
  <c r="AC150" i="1" s="1"/>
  <c r="AB150" i="1" a="1"/>
  <c r="AB150" i="1" s="1"/>
  <c r="AA150" i="1" a="1"/>
  <c r="AA150" i="1" s="1"/>
  <c r="Z150" i="1" a="1"/>
  <c r="Z150" i="1" s="1"/>
  <c r="Y150" i="1" a="1"/>
  <c r="Y150" i="1" s="1"/>
  <c r="X150" i="1" a="1"/>
  <c r="X150" i="1" s="1"/>
  <c r="W150" i="1" a="1"/>
  <c r="W150" i="1" s="1"/>
  <c r="V150" i="1" a="1"/>
  <c r="V150" i="1" s="1"/>
  <c r="U150" i="1" a="1"/>
  <c r="U150" i="1" s="1"/>
  <c r="T150" i="1" a="1"/>
  <c r="T150" i="1" s="1"/>
  <c r="S150" i="1" a="1"/>
  <c r="S150" i="1" s="1"/>
  <c r="R150" i="1" a="1"/>
  <c r="R150" i="1" s="1"/>
  <c r="Q150" i="1" a="1"/>
  <c r="Q150" i="1" s="1"/>
  <c r="P150" i="1" a="1"/>
  <c r="P150" i="1" s="1"/>
  <c r="O150" i="1" a="1"/>
  <c r="O150" i="1" s="1"/>
  <c r="N150" i="1" a="1"/>
  <c r="N150" i="1" s="1"/>
  <c r="M150" i="1" a="1"/>
  <c r="M150" i="1" s="1"/>
  <c r="L150" i="1" a="1"/>
  <c r="L150" i="1" s="1"/>
  <c r="K150" i="1" a="1"/>
  <c r="K150" i="1" s="1"/>
  <c r="J150" i="1" a="1"/>
  <c r="J150" i="1" s="1"/>
  <c r="I149" i="1"/>
  <c r="H149" i="1"/>
  <c r="G149" i="1"/>
  <c r="F149" i="1"/>
  <c r="E149" i="1"/>
  <c r="D149" i="1"/>
  <c r="I148" i="1"/>
  <c r="H148" i="1"/>
  <c r="G148" i="1"/>
  <c r="F148" i="1"/>
  <c r="E148" i="1"/>
  <c r="D148" i="1"/>
  <c r="I147" i="1"/>
  <c r="H147" i="1"/>
  <c r="G147" i="1"/>
  <c r="F147" i="1"/>
  <c r="E147" i="1"/>
  <c r="D147" i="1"/>
  <c r="I146" i="1"/>
  <c r="H146" i="1"/>
  <c r="G146" i="1"/>
  <c r="F146" i="1"/>
  <c r="E146" i="1"/>
  <c r="D146" i="1"/>
  <c r="I145" i="1"/>
  <c r="H145" i="1"/>
  <c r="G145" i="1"/>
  <c r="G143" i="1" s="1" a="1"/>
  <c r="G143" i="1" s="1"/>
  <c r="F145" i="1"/>
  <c r="E145" i="1"/>
  <c r="D145" i="1"/>
  <c r="I144" i="1"/>
  <c r="I143" i="1" s="1" a="1"/>
  <c r="I143" i="1" s="1"/>
  <c r="H144" i="1"/>
  <c r="G144" i="1"/>
  <c r="F144" i="1"/>
  <c r="E144" i="1"/>
  <c r="E143" i="1" s="1" a="1"/>
  <c r="E143" i="1" s="1"/>
  <c r="D144" i="1"/>
  <c r="AN143" i="1" a="1"/>
  <c r="AN143" i="1" s="1"/>
  <c r="AM143" i="1" a="1"/>
  <c r="AM143" i="1" s="1"/>
  <c r="AL143" i="1" a="1"/>
  <c r="AL143" i="1" s="1"/>
  <c r="AK143" i="1" a="1"/>
  <c r="AK143" i="1" s="1"/>
  <c r="AJ143" i="1" a="1"/>
  <c r="AJ143" i="1" s="1"/>
  <c r="AI143" i="1" a="1"/>
  <c r="AI143" i="1" s="1"/>
  <c r="AH143" i="1" a="1"/>
  <c r="AH143" i="1" s="1"/>
  <c r="AG143" i="1" a="1"/>
  <c r="AG143" i="1" s="1"/>
  <c r="AF143" i="1" a="1"/>
  <c r="AF143" i="1" s="1"/>
  <c r="AE143" i="1" a="1"/>
  <c r="AE143" i="1" s="1"/>
  <c r="AD143" i="1" a="1"/>
  <c r="AD143" i="1" s="1"/>
  <c r="AC143" i="1" a="1"/>
  <c r="AC143" i="1" s="1"/>
  <c r="AB143" i="1" a="1"/>
  <c r="AB143" i="1" s="1"/>
  <c r="AA143" i="1" a="1"/>
  <c r="AA143" i="1" s="1"/>
  <c r="Z143" i="1" a="1"/>
  <c r="Z143" i="1" s="1"/>
  <c r="Y143" i="1" a="1"/>
  <c r="Y143" i="1" s="1"/>
  <c r="X143" i="1" a="1"/>
  <c r="X143" i="1" s="1"/>
  <c r="W143" i="1" a="1"/>
  <c r="W143" i="1" s="1"/>
  <c r="V143" i="1" a="1"/>
  <c r="V143" i="1" s="1"/>
  <c r="U143" i="1" a="1"/>
  <c r="U143" i="1" s="1"/>
  <c r="T143" i="1" a="1"/>
  <c r="T143" i="1" s="1"/>
  <c r="S143" i="1" a="1"/>
  <c r="S143" i="1" s="1"/>
  <c r="R143" i="1" a="1"/>
  <c r="R143" i="1" s="1"/>
  <c r="Q143" i="1" a="1"/>
  <c r="Q143" i="1" s="1"/>
  <c r="P143" i="1" a="1"/>
  <c r="P143" i="1" s="1"/>
  <c r="O143" i="1" a="1"/>
  <c r="O143" i="1" s="1"/>
  <c r="N143" i="1" a="1"/>
  <c r="N143" i="1" s="1"/>
  <c r="M143" i="1" a="1"/>
  <c r="M143" i="1" s="1"/>
  <c r="L143" i="1" a="1"/>
  <c r="L143" i="1" s="1"/>
  <c r="K143" i="1" a="1"/>
  <c r="K143" i="1" s="1"/>
  <c r="J143" i="1" a="1"/>
  <c r="J143" i="1" s="1"/>
  <c r="I142" i="1"/>
  <c r="H142" i="1"/>
  <c r="G142" i="1"/>
  <c r="F142" i="1"/>
  <c r="E142" i="1"/>
  <c r="D142" i="1"/>
  <c r="I141" i="1"/>
  <c r="H141" i="1"/>
  <c r="G141" i="1"/>
  <c r="F141" i="1"/>
  <c r="E141" i="1"/>
  <c r="D141" i="1"/>
  <c r="I140" i="1"/>
  <c r="H140" i="1"/>
  <c r="G140" i="1"/>
  <c r="F140" i="1"/>
  <c r="E140" i="1"/>
  <c r="D140" i="1"/>
  <c r="I139" i="1"/>
  <c r="H139" i="1"/>
  <c r="G139" i="1"/>
  <c r="F139" i="1"/>
  <c r="E139" i="1"/>
  <c r="D139" i="1"/>
  <c r="I138" i="1"/>
  <c r="H138" i="1"/>
  <c r="G138" i="1"/>
  <c r="G136" i="1" s="1" a="1"/>
  <c r="G136" i="1" s="1"/>
  <c r="F138" i="1"/>
  <c r="E138" i="1"/>
  <c r="D138" i="1"/>
  <c r="I137" i="1"/>
  <c r="I136" i="1" s="1" a="1"/>
  <c r="I136" i="1" s="1"/>
  <c r="H137" i="1"/>
  <c r="G137" i="1"/>
  <c r="F137" i="1"/>
  <c r="E137" i="1"/>
  <c r="E136" i="1" s="1" a="1"/>
  <c r="E136" i="1" s="1"/>
  <c r="D137" i="1"/>
  <c r="AN136" i="1" a="1"/>
  <c r="AN136" i="1" s="1"/>
  <c r="AM136" i="1" a="1"/>
  <c r="AM136" i="1" s="1"/>
  <c r="AL136" i="1" a="1"/>
  <c r="AL136" i="1" s="1"/>
  <c r="AK136" i="1" a="1"/>
  <c r="AK136" i="1" s="1"/>
  <c r="AJ136" i="1" a="1"/>
  <c r="AJ136" i="1" s="1"/>
  <c r="AI136" i="1" a="1"/>
  <c r="AI136" i="1" s="1"/>
  <c r="AH136" i="1" a="1"/>
  <c r="AH136" i="1" s="1"/>
  <c r="AG136" i="1" a="1"/>
  <c r="AG136" i="1" s="1"/>
  <c r="AF136" i="1" a="1"/>
  <c r="AF136" i="1" s="1"/>
  <c r="AE136" i="1" a="1"/>
  <c r="AE136" i="1" s="1"/>
  <c r="AD136" i="1" a="1"/>
  <c r="AD136" i="1" s="1"/>
  <c r="AC136" i="1" a="1"/>
  <c r="AC136" i="1" s="1"/>
  <c r="AB136" i="1" a="1"/>
  <c r="AB136" i="1" s="1"/>
  <c r="AA136" i="1" a="1"/>
  <c r="AA136" i="1" s="1"/>
  <c r="Z136" i="1" a="1"/>
  <c r="Z136" i="1" s="1"/>
  <c r="Y136" i="1" a="1"/>
  <c r="Y136" i="1" s="1"/>
  <c r="X136" i="1" a="1"/>
  <c r="X136" i="1" s="1"/>
  <c r="W136" i="1" a="1"/>
  <c r="W136" i="1" s="1"/>
  <c r="V136" i="1" a="1"/>
  <c r="V136" i="1" s="1"/>
  <c r="U136" i="1" a="1"/>
  <c r="U136" i="1" s="1"/>
  <c r="T136" i="1" a="1"/>
  <c r="T136" i="1" s="1"/>
  <c r="S136" i="1" a="1"/>
  <c r="S136" i="1" s="1"/>
  <c r="R136" i="1" a="1"/>
  <c r="R136" i="1" s="1"/>
  <c r="Q136" i="1" a="1"/>
  <c r="Q136" i="1" s="1"/>
  <c r="P136" i="1" a="1"/>
  <c r="P136" i="1" s="1"/>
  <c r="O136" i="1" a="1"/>
  <c r="O136" i="1" s="1"/>
  <c r="N136" i="1" a="1"/>
  <c r="N136" i="1" s="1"/>
  <c r="M136" i="1" a="1"/>
  <c r="M136" i="1" s="1"/>
  <c r="L136" i="1" a="1"/>
  <c r="L136" i="1" s="1"/>
  <c r="K136" i="1" a="1"/>
  <c r="K136" i="1" s="1"/>
  <c r="J136" i="1" a="1"/>
  <c r="J136" i="1" s="1"/>
  <c r="I135" i="1"/>
  <c r="H135" i="1"/>
  <c r="G135" i="1"/>
  <c r="F135" i="1"/>
  <c r="E135" i="1"/>
  <c r="D135" i="1"/>
  <c r="I134" i="1"/>
  <c r="H134" i="1"/>
  <c r="G134" i="1"/>
  <c r="F134" i="1"/>
  <c r="E134" i="1"/>
  <c r="D134" i="1"/>
  <c r="I133" i="1"/>
  <c r="H133" i="1"/>
  <c r="G133" i="1"/>
  <c r="F133" i="1"/>
  <c r="E133" i="1"/>
  <c r="D133" i="1"/>
  <c r="I132" i="1"/>
  <c r="H132" i="1"/>
  <c r="G132" i="1"/>
  <c r="F132" i="1"/>
  <c r="E132" i="1"/>
  <c r="D132" i="1"/>
  <c r="I131" i="1"/>
  <c r="H131" i="1"/>
  <c r="G131" i="1"/>
  <c r="F131" i="1"/>
  <c r="E131" i="1"/>
  <c r="D131" i="1"/>
  <c r="I130" i="1"/>
  <c r="H130" i="1"/>
  <c r="G130" i="1"/>
  <c r="F130" i="1"/>
  <c r="E130" i="1"/>
  <c r="D130" i="1"/>
  <c r="AN129" i="1" a="1"/>
  <c r="AN129" i="1" s="1"/>
  <c r="AM129" i="1" a="1"/>
  <c r="AM129" i="1" s="1"/>
  <c r="AL129" i="1" a="1"/>
  <c r="AL129" i="1" s="1"/>
  <c r="AK129" i="1" a="1"/>
  <c r="AK129" i="1" s="1"/>
  <c r="AJ129" i="1" a="1"/>
  <c r="AJ129" i="1" s="1"/>
  <c r="AI129" i="1" a="1"/>
  <c r="AI129" i="1" s="1"/>
  <c r="AH129" i="1" a="1"/>
  <c r="AH129" i="1" s="1"/>
  <c r="AG129" i="1" a="1"/>
  <c r="AG129" i="1" s="1"/>
  <c r="AF129" i="1" a="1"/>
  <c r="AF129" i="1" s="1"/>
  <c r="AE129" i="1" a="1"/>
  <c r="AE129" i="1" s="1"/>
  <c r="AD129" i="1" a="1"/>
  <c r="AD129" i="1" s="1"/>
  <c r="AC129" i="1" a="1"/>
  <c r="AC129" i="1" s="1"/>
  <c r="AB129" i="1" a="1"/>
  <c r="AB129" i="1" s="1"/>
  <c r="AA129" i="1" a="1"/>
  <c r="AA129" i="1" s="1"/>
  <c r="Z129" i="1" a="1"/>
  <c r="Z129" i="1" s="1"/>
  <c r="Y129" i="1" a="1"/>
  <c r="Y129" i="1" s="1"/>
  <c r="X129" i="1" a="1"/>
  <c r="X129" i="1" s="1"/>
  <c r="W129" i="1" a="1"/>
  <c r="W129" i="1" s="1"/>
  <c r="V129" i="1" a="1"/>
  <c r="V129" i="1" s="1"/>
  <c r="U129" i="1" a="1"/>
  <c r="U129" i="1" s="1"/>
  <c r="T129" i="1" a="1"/>
  <c r="T129" i="1" s="1"/>
  <c r="S129" i="1" a="1"/>
  <c r="S129" i="1" s="1"/>
  <c r="R129" i="1" a="1"/>
  <c r="R129" i="1" s="1"/>
  <c r="Q129" i="1" a="1"/>
  <c r="Q129" i="1" s="1"/>
  <c r="P129" i="1" a="1"/>
  <c r="P129" i="1" s="1"/>
  <c r="O129" i="1" a="1"/>
  <c r="O129" i="1" s="1"/>
  <c r="N129" i="1" a="1"/>
  <c r="N129" i="1" s="1"/>
  <c r="M129" i="1" a="1"/>
  <c r="M129" i="1" s="1"/>
  <c r="L129" i="1" a="1"/>
  <c r="L129" i="1" s="1"/>
  <c r="K129" i="1" a="1"/>
  <c r="K129" i="1" s="1"/>
  <c r="J129" i="1" a="1"/>
  <c r="J129" i="1" s="1"/>
  <c r="I128" i="1"/>
  <c r="H128" i="1"/>
  <c r="G128" i="1"/>
  <c r="F128" i="1"/>
  <c r="E128" i="1"/>
  <c r="D128" i="1"/>
  <c r="I127" i="1"/>
  <c r="H127" i="1"/>
  <c r="G127" i="1"/>
  <c r="F127" i="1"/>
  <c r="E127" i="1"/>
  <c r="D127" i="1"/>
  <c r="I126" i="1"/>
  <c r="H126" i="1"/>
  <c r="G126" i="1"/>
  <c r="F126" i="1"/>
  <c r="E126" i="1"/>
  <c r="D126" i="1"/>
  <c r="I125" i="1"/>
  <c r="H125" i="1"/>
  <c r="G125" i="1"/>
  <c r="F125" i="1"/>
  <c r="E125" i="1"/>
  <c r="D125" i="1"/>
  <c r="I124" i="1"/>
  <c r="H124" i="1"/>
  <c r="G124" i="1"/>
  <c r="F124" i="1"/>
  <c r="E124" i="1"/>
  <c r="D124" i="1"/>
  <c r="I123" i="1"/>
  <c r="H123" i="1"/>
  <c r="G123" i="1"/>
  <c r="F123" i="1"/>
  <c r="E123" i="1"/>
  <c r="D123" i="1"/>
  <c r="AN122" i="1" a="1"/>
  <c r="AN122" i="1" s="1"/>
  <c r="AM122" i="1" a="1"/>
  <c r="AM122" i="1" s="1"/>
  <c r="AL122" i="1" a="1"/>
  <c r="AL122" i="1" s="1"/>
  <c r="AK122" i="1" a="1"/>
  <c r="AK122" i="1" s="1"/>
  <c r="AJ122" i="1" a="1"/>
  <c r="AJ122" i="1" s="1"/>
  <c r="AI122" i="1" a="1"/>
  <c r="AI122" i="1" s="1"/>
  <c r="AH122" i="1" a="1"/>
  <c r="AH122" i="1" s="1"/>
  <c r="AG122" i="1" a="1"/>
  <c r="AG122" i="1" s="1"/>
  <c r="AF122" i="1" a="1"/>
  <c r="AF122" i="1" s="1"/>
  <c r="AE122" i="1" a="1"/>
  <c r="AE122" i="1" s="1"/>
  <c r="AD122" i="1" a="1"/>
  <c r="AD122" i="1" s="1"/>
  <c r="AC122" i="1" a="1"/>
  <c r="AC122" i="1" s="1"/>
  <c r="AB122" i="1" a="1"/>
  <c r="AB122" i="1" s="1"/>
  <c r="AA122" i="1" a="1"/>
  <c r="AA122" i="1" s="1"/>
  <c r="Z122" i="1" a="1"/>
  <c r="Z122" i="1" s="1"/>
  <c r="Y122" i="1" a="1"/>
  <c r="Y122" i="1" s="1"/>
  <c r="X122" i="1" a="1"/>
  <c r="X122" i="1" s="1"/>
  <c r="W122" i="1" a="1"/>
  <c r="W122" i="1" s="1"/>
  <c r="V122" i="1" a="1"/>
  <c r="V122" i="1" s="1"/>
  <c r="U122" i="1" a="1"/>
  <c r="U122" i="1" s="1"/>
  <c r="T122" i="1" a="1"/>
  <c r="T122" i="1" s="1"/>
  <c r="S122" i="1" a="1"/>
  <c r="S122" i="1" s="1"/>
  <c r="R122" i="1" a="1"/>
  <c r="R122" i="1" s="1"/>
  <c r="Q122" i="1" a="1"/>
  <c r="Q122" i="1" s="1"/>
  <c r="P122" i="1" a="1"/>
  <c r="P122" i="1" s="1"/>
  <c r="O122" i="1" a="1"/>
  <c r="O122" i="1" s="1"/>
  <c r="N122" i="1" a="1"/>
  <c r="N122" i="1" s="1"/>
  <c r="M122" i="1" a="1"/>
  <c r="M122" i="1" s="1"/>
  <c r="L122" i="1" a="1"/>
  <c r="L122" i="1" s="1"/>
  <c r="K122" i="1" a="1"/>
  <c r="K122" i="1" s="1"/>
  <c r="J122" i="1" a="1"/>
  <c r="J122" i="1" s="1"/>
  <c r="I121" i="1"/>
  <c r="H121" i="1"/>
  <c r="G121" i="1"/>
  <c r="F121" i="1"/>
  <c r="E121" i="1"/>
  <c r="D121" i="1"/>
  <c r="I120" i="1"/>
  <c r="H120" i="1"/>
  <c r="G120" i="1"/>
  <c r="F120" i="1"/>
  <c r="E120" i="1"/>
  <c r="D120" i="1"/>
  <c r="I119" i="1"/>
  <c r="H119" i="1"/>
  <c r="G119" i="1"/>
  <c r="F119" i="1"/>
  <c r="E119" i="1"/>
  <c r="D119" i="1"/>
  <c r="I118" i="1"/>
  <c r="H118" i="1"/>
  <c r="G118" i="1"/>
  <c r="F118" i="1"/>
  <c r="E118" i="1"/>
  <c r="D118" i="1"/>
  <c r="I117" i="1"/>
  <c r="H117" i="1"/>
  <c r="H115" i="1" s="1" a="1"/>
  <c r="H115" i="1" s="1"/>
  <c r="G117" i="1"/>
  <c r="F117" i="1"/>
  <c r="E117" i="1"/>
  <c r="D117" i="1"/>
  <c r="D115" i="1" s="1" a="1"/>
  <c r="D115" i="1" s="1"/>
  <c r="I116" i="1"/>
  <c r="H116" i="1"/>
  <c r="G116" i="1"/>
  <c r="F116" i="1"/>
  <c r="F115" i="1" s="1" a="1"/>
  <c r="F115" i="1" s="1"/>
  <c r="E116" i="1"/>
  <c r="D116" i="1"/>
  <c r="AN115" i="1" a="1"/>
  <c r="AN115" i="1" s="1"/>
  <c r="AM115" i="1" a="1"/>
  <c r="AM115" i="1" s="1"/>
  <c r="AL115" i="1" a="1"/>
  <c r="AL115" i="1" s="1"/>
  <c r="AK115" i="1" a="1"/>
  <c r="AK115" i="1" s="1"/>
  <c r="AJ115" i="1" a="1"/>
  <c r="AJ115" i="1" s="1"/>
  <c r="AI115" i="1" a="1"/>
  <c r="AI115" i="1" s="1"/>
  <c r="AH115" i="1" a="1"/>
  <c r="AH115" i="1" s="1"/>
  <c r="AG115" i="1" a="1"/>
  <c r="AG115" i="1" s="1"/>
  <c r="AF115" i="1" a="1"/>
  <c r="AF115" i="1" s="1"/>
  <c r="AE115" i="1" a="1"/>
  <c r="AE115" i="1" s="1"/>
  <c r="AD115" i="1" a="1"/>
  <c r="AD115" i="1" s="1"/>
  <c r="AC115" i="1" a="1"/>
  <c r="AC115" i="1" s="1"/>
  <c r="AB115" i="1" a="1"/>
  <c r="AB115" i="1" s="1"/>
  <c r="AA115" i="1" a="1"/>
  <c r="AA115" i="1" s="1"/>
  <c r="Z115" i="1" a="1"/>
  <c r="Z115" i="1" s="1"/>
  <c r="Y115" i="1" a="1"/>
  <c r="Y115" i="1" s="1"/>
  <c r="X115" i="1" a="1"/>
  <c r="X115" i="1" s="1"/>
  <c r="W115" i="1" a="1"/>
  <c r="W115" i="1" s="1"/>
  <c r="V115" i="1" a="1"/>
  <c r="V115" i="1" s="1"/>
  <c r="U115" i="1" a="1"/>
  <c r="U115" i="1" s="1"/>
  <c r="T115" i="1" a="1"/>
  <c r="T115" i="1" s="1"/>
  <c r="S115" i="1" a="1"/>
  <c r="S115" i="1" s="1"/>
  <c r="R115" i="1" a="1"/>
  <c r="R115" i="1" s="1"/>
  <c r="Q115" i="1" a="1"/>
  <c r="Q115" i="1" s="1"/>
  <c r="P115" i="1" a="1"/>
  <c r="P115" i="1" s="1"/>
  <c r="O115" i="1" a="1"/>
  <c r="O115" i="1" s="1"/>
  <c r="N115" i="1" a="1"/>
  <c r="N115" i="1" s="1"/>
  <c r="M115" i="1" a="1"/>
  <c r="M115" i="1" s="1"/>
  <c r="L115" i="1" a="1"/>
  <c r="L115" i="1" s="1"/>
  <c r="K115" i="1" a="1"/>
  <c r="K115" i="1" s="1"/>
  <c r="J115" i="1" a="1"/>
  <c r="J115" i="1" s="1"/>
  <c r="I114" i="1"/>
  <c r="H114" i="1"/>
  <c r="G114" i="1"/>
  <c r="F114" i="1"/>
  <c r="E114" i="1"/>
  <c r="D114" i="1"/>
  <c r="I113" i="1"/>
  <c r="H113" i="1"/>
  <c r="G113" i="1"/>
  <c r="F113" i="1"/>
  <c r="E113" i="1"/>
  <c r="D113" i="1"/>
  <c r="I112" i="1"/>
  <c r="H112" i="1"/>
  <c r="G112" i="1"/>
  <c r="F112" i="1"/>
  <c r="E112" i="1"/>
  <c r="D112" i="1"/>
  <c r="I111" i="1"/>
  <c r="H111" i="1"/>
  <c r="G111" i="1"/>
  <c r="F111" i="1"/>
  <c r="E111" i="1"/>
  <c r="D111" i="1"/>
  <c r="I110" i="1"/>
  <c r="H110" i="1"/>
  <c r="G110" i="1"/>
  <c r="F110" i="1"/>
  <c r="E110" i="1"/>
  <c r="D110" i="1"/>
  <c r="I109" i="1"/>
  <c r="H109" i="1"/>
  <c r="G109" i="1"/>
  <c r="F109" i="1"/>
  <c r="E109" i="1"/>
  <c r="E108" i="1" s="1" a="1"/>
  <c r="E108" i="1" s="1"/>
  <c r="D109" i="1"/>
  <c r="AN108" i="1" a="1"/>
  <c r="AN108" i="1" s="1"/>
  <c r="AM108" i="1" a="1"/>
  <c r="AM108" i="1" s="1"/>
  <c r="AL108" i="1" a="1"/>
  <c r="AL108" i="1" s="1"/>
  <c r="AK108" i="1" a="1"/>
  <c r="AK108" i="1" s="1"/>
  <c r="AJ108" i="1" a="1"/>
  <c r="AJ108" i="1" s="1"/>
  <c r="AI108" i="1" a="1"/>
  <c r="AI108" i="1" s="1"/>
  <c r="AH108" i="1" a="1"/>
  <c r="AH108" i="1" s="1"/>
  <c r="AG108" i="1" a="1"/>
  <c r="AG108" i="1" s="1"/>
  <c r="AF108" i="1" a="1"/>
  <c r="AF108" i="1" s="1"/>
  <c r="AE108" i="1" a="1"/>
  <c r="AE108" i="1" s="1"/>
  <c r="AD108" i="1" a="1"/>
  <c r="AD108" i="1" s="1"/>
  <c r="AC108" i="1" a="1"/>
  <c r="AC108" i="1" s="1"/>
  <c r="AB108" i="1" a="1"/>
  <c r="AB108" i="1" s="1"/>
  <c r="AA108" i="1" a="1"/>
  <c r="AA108" i="1" s="1"/>
  <c r="Z108" i="1" a="1"/>
  <c r="Z108" i="1" s="1"/>
  <c r="Y108" i="1" a="1"/>
  <c r="Y108" i="1" s="1"/>
  <c r="X108" i="1" a="1"/>
  <c r="X108" i="1" s="1"/>
  <c r="W108" i="1" a="1"/>
  <c r="W108" i="1" s="1"/>
  <c r="V108" i="1" a="1"/>
  <c r="V108" i="1" s="1"/>
  <c r="U108" i="1" a="1"/>
  <c r="U108" i="1" s="1"/>
  <c r="T108" i="1" a="1"/>
  <c r="T108" i="1" s="1"/>
  <c r="S108" i="1" a="1"/>
  <c r="S108" i="1" s="1"/>
  <c r="R108" i="1" a="1"/>
  <c r="R108" i="1" s="1"/>
  <c r="Q108" i="1" a="1"/>
  <c r="Q108" i="1" s="1"/>
  <c r="P108" i="1" a="1"/>
  <c r="P108" i="1" s="1"/>
  <c r="O108" i="1" a="1"/>
  <c r="O108" i="1" s="1"/>
  <c r="N108" i="1" a="1"/>
  <c r="N108" i="1" s="1"/>
  <c r="M108" i="1" a="1"/>
  <c r="M108" i="1" s="1"/>
  <c r="L108" i="1" a="1"/>
  <c r="L108" i="1" s="1"/>
  <c r="K108" i="1" a="1"/>
  <c r="K108" i="1" s="1"/>
  <c r="J108" i="1" a="1"/>
  <c r="J108" i="1" s="1"/>
  <c r="I107" i="1"/>
  <c r="H107" i="1"/>
  <c r="G107" i="1"/>
  <c r="F107" i="1"/>
  <c r="E107" i="1"/>
  <c r="D107" i="1"/>
  <c r="I106" i="1"/>
  <c r="H106" i="1"/>
  <c r="G106" i="1"/>
  <c r="F106" i="1"/>
  <c r="E106" i="1"/>
  <c r="D106" i="1"/>
  <c r="I105" i="1"/>
  <c r="H105" i="1"/>
  <c r="G105" i="1"/>
  <c r="F105" i="1"/>
  <c r="E105" i="1"/>
  <c r="D105" i="1"/>
  <c r="I104" i="1"/>
  <c r="H104" i="1"/>
  <c r="G104" i="1"/>
  <c r="F104" i="1"/>
  <c r="E104" i="1"/>
  <c r="D104" i="1"/>
  <c r="I103" i="1"/>
  <c r="H103" i="1"/>
  <c r="G103" i="1"/>
  <c r="F103" i="1"/>
  <c r="E103" i="1"/>
  <c r="D103" i="1"/>
  <c r="I102" i="1"/>
  <c r="H102" i="1"/>
  <c r="G102" i="1"/>
  <c r="F102" i="1"/>
  <c r="E102" i="1"/>
  <c r="D102" i="1"/>
  <c r="AN101" i="1" a="1"/>
  <c r="AN101" i="1" s="1"/>
  <c r="AM101" i="1" a="1"/>
  <c r="AM101" i="1" s="1"/>
  <c r="AL101" i="1" a="1"/>
  <c r="AL101" i="1" s="1"/>
  <c r="AK101" i="1" a="1"/>
  <c r="AK101" i="1" s="1"/>
  <c r="AJ101" i="1" a="1"/>
  <c r="AJ101" i="1" s="1"/>
  <c r="AI101" i="1" a="1"/>
  <c r="AI101" i="1" s="1"/>
  <c r="AH101" i="1" a="1"/>
  <c r="AH101" i="1" s="1"/>
  <c r="AG101" i="1" a="1"/>
  <c r="AG101" i="1" s="1"/>
  <c r="AF101" i="1" a="1"/>
  <c r="AF101" i="1" s="1"/>
  <c r="AE101" i="1" a="1"/>
  <c r="AE101" i="1" s="1"/>
  <c r="AD101" i="1" a="1"/>
  <c r="AD101" i="1" s="1"/>
  <c r="AC101" i="1" a="1"/>
  <c r="AC101" i="1" s="1"/>
  <c r="AB101" i="1" a="1"/>
  <c r="AB101" i="1" s="1"/>
  <c r="AA101" i="1" a="1"/>
  <c r="AA101" i="1" s="1"/>
  <c r="Z101" i="1" a="1"/>
  <c r="Z101" i="1" s="1"/>
  <c r="Y101" i="1" a="1"/>
  <c r="Y101" i="1" s="1"/>
  <c r="X101" i="1" a="1"/>
  <c r="X101" i="1" s="1"/>
  <c r="W101" i="1" a="1"/>
  <c r="W101" i="1" s="1"/>
  <c r="V101" i="1" a="1"/>
  <c r="V101" i="1" s="1"/>
  <c r="U101" i="1" a="1"/>
  <c r="U101" i="1" s="1"/>
  <c r="T101" i="1" a="1"/>
  <c r="T101" i="1" s="1"/>
  <c r="S101" i="1" a="1"/>
  <c r="S101" i="1" s="1"/>
  <c r="R101" i="1" a="1"/>
  <c r="R101" i="1" s="1"/>
  <c r="Q101" i="1" a="1"/>
  <c r="Q101" i="1" s="1"/>
  <c r="P101" i="1" a="1"/>
  <c r="P101" i="1" s="1"/>
  <c r="O101" i="1" a="1"/>
  <c r="O101" i="1" s="1"/>
  <c r="N101" i="1" a="1"/>
  <c r="N101" i="1" s="1"/>
  <c r="M101" i="1" a="1"/>
  <c r="M101" i="1" s="1"/>
  <c r="L101" i="1" a="1"/>
  <c r="L101" i="1" s="1"/>
  <c r="K101" i="1" a="1"/>
  <c r="K101" i="1" s="1"/>
  <c r="J101" i="1" a="1"/>
  <c r="J101" i="1" s="1"/>
  <c r="I100" i="1"/>
  <c r="H100" i="1"/>
  <c r="G100" i="1"/>
  <c r="F100" i="1"/>
  <c r="E100" i="1"/>
  <c r="D100" i="1"/>
  <c r="I99" i="1"/>
  <c r="H99" i="1"/>
  <c r="G99" i="1"/>
  <c r="F99" i="1"/>
  <c r="E99" i="1"/>
  <c r="D99" i="1"/>
  <c r="I98" i="1"/>
  <c r="H98" i="1"/>
  <c r="G98" i="1"/>
  <c r="F98" i="1"/>
  <c r="E98" i="1"/>
  <c r="D98" i="1"/>
  <c r="I97" i="1"/>
  <c r="H97" i="1"/>
  <c r="G97" i="1"/>
  <c r="F97" i="1"/>
  <c r="E97" i="1"/>
  <c r="D97" i="1"/>
  <c r="I96" i="1"/>
  <c r="H96" i="1"/>
  <c r="G96" i="1"/>
  <c r="F96" i="1"/>
  <c r="E96" i="1"/>
  <c r="D96" i="1"/>
  <c r="I95" i="1"/>
  <c r="H95" i="1"/>
  <c r="G95" i="1"/>
  <c r="F95" i="1"/>
  <c r="E95" i="1"/>
  <c r="D95" i="1"/>
  <c r="AN94" i="1" a="1"/>
  <c r="AN94" i="1" s="1"/>
  <c r="AM94" i="1" a="1"/>
  <c r="AM94" i="1" s="1"/>
  <c r="AL94" i="1" a="1"/>
  <c r="AL94" i="1" s="1"/>
  <c r="AK94" i="1" a="1"/>
  <c r="AK94" i="1" s="1"/>
  <c r="AJ94" i="1" a="1"/>
  <c r="AJ94" i="1" s="1"/>
  <c r="AI94" i="1" a="1"/>
  <c r="AI94" i="1" s="1"/>
  <c r="AH94" i="1" a="1"/>
  <c r="AH94" i="1" s="1"/>
  <c r="AG94" i="1" a="1"/>
  <c r="AG94" i="1" s="1"/>
  <c r="AF94" i="1" a="1"/>
  <c r="AF94" i="1" s="1"/>
  <c r="AE94" i="1" a="1"/>
  <c r="AE94" i="1" s="1"/>
  <c r="AD94" i="1" a="1"/>
  <c r="AD94" i="1" s="1"/>
  <c r="AC94" i="1" a="1"/>
  <c r="AC94" i="1" s="1"/>
  <c r="AB94" i="1" a="1"/>
  <c r="AB94" i="1" s="1"/>
  <c r="AA94" i="1" a="1"/>
  <c r="AA94" i="1" s="1"/>
  <c r="Z94" i="1" a="1"/>
  <c r="Z94" i="1" s="1"/>
  <c r="Y94" i="1" a="1"/>
  <c r="Y94" i="1" s="1"/>
  <c r="X94" i="1" a="1"/>
  <c r="X94" i="1" s="1"/>
  <c r="W94" i="1" a="1"/>
  <c r="W94" i="1" s="1"/>
  <c r="V94" i="1" a="1"/>
  <c r="V94" i="1" s="1"/>
  <c r="U94" i="1" a="1"/>
  <c r="U94" i="1" s="1"/>
  <c r="T94" i="1" a="1"/>
  <c r="T94" i="1" s="1"/>
  <c r="S94" i="1" a="1"/>
  <c r="S94" i="1" s="1"/>
  <c r="R94" i="1" a="1"/>
  <c r="R94" i="1" s="1"/>
  <c r="Q94" i="1" a="1"/>
  <c r="Q94" i="1" s="1"/>
  <c r="P94" i="1" a="1"/>
  <c r="P94" i="1" s="1"/>
  <c r="O94" i="1" a="1"/>
  <c r="O94" i="1" s="1"/>
  <c r="N94" i="1" a="1"/>
  <c r="N94" i="1" s="1"/>
  <c r="M94" i="1" a="1"/>
  <c r="M94" i="1" s="1"/>
  <c r="L94" i="1" a="1"/>
  <c r="L94" i="1" s="1"/>
  <c r="K94" i="1" a="1"/>
  <c r="K94" i="1" s="1"/>
  <c r="J94" i="1" a="1"/>
  <c r="J94" i="1" s="1"/>
  <c r="I93" i="1"/>
  <c r="H93" i="1"/>
  <c r="G93" i="1"/>
  <c r="F93" i="1"/>
  <c r="E93" i="1"/>
  <c r="D93" i="1"/>
  <c r="I92" i="1"/>
  <c r="H92" i="1"/>
  <c r="G92" i="1"/>
  <c r="F92" i="1"/>
  <c r="E92" i="1"/>
  <c r="D92" i="1"/>
  <c r="I91" i="1"/>
  <c r="H91" i="1"/>
  <c r="G91" i="1"/>
  <c r="F91" i="1"/>
  <c r="E91" i="1"/>
  <c r="D91" i="1"/>
  <c r="I90" i="1"/>
  <c r="H90" i="1"/>
  <c r="G90" i="1"/>
  <c r="F90" i="1"/>
  <c r="E90" i="1"/>
  <c r="D90" i="1"/>
  <c r="I89" i="1"/>
  <c r="H89" i="1"/>
  <c r="G89" i="1"/>
  <c r="F89" i="1"/>
  <c r="E89" i="1"/>
  <c r="E87" i="1" s="1" a="1"/>
  <c r="E87" i="1" s="1"/>
  <c r="D89" i="1"/>
  <c r="I88" i="1"/>
  <c r="H88" i="1"/>
  <c r="G88" i="1"/>
  <c r="G87" i="1" s="1" a="1"/>
  <c r="G87" i="1" s="1"/>
  <c r="F88" i="1"/>
  <c r="E88" i="1"/>
  <c r="D88" i="1"/>
  <c r="AN87" i="1" a="1"/>
  <c r="AN87" i="1" s="1"/>
  <c r="AM87" i="1" a="1"/>
  <c r="AM87" i="1" s="1"/>
  <c r="AL87" i="1" a="1"/>
  <c r="AL87" i="1" s="1"/>
  <c r="AK87" i="1" a="1"/>
  <c r="AK87" i="1" s="1"/>
  <c r="AJ87" i="1" a="1"/>
  <c r="AJ87" i="1" s="1"/>
  <c r="AI87" i="1" a="1"/>
  <c r="AI87" i="1" s="1"/>
  <c r="AH87" i="1" a="1"/>
  <c r="AH87" i="1" s="1"/>
  <c r="AG87" i="1" a="1"/>
  <c r="AG87" i="1" s="1"/>
  <c r="AF87" i="1" a="1"/>
  <c r="AF87" i="1" s="1"/>
  <c r="AE87" i="1" a="1"/>
  <c r="AE87" i="1" s="1"/>
  <c r="AD87" i="1" a="1"/>
  <c r="AD87" i="1" s="1"/>
  <c r="AC87" i="1" a="1"/>
  <c r="AC87" i="1" s="1"/>
  <c r="AB87" i="1" a="1"/>
  <c r="AB87" i="1" s="1"/>
  <c r="AA87" i="1" a="1"/>
  <c r="AA87" i="1" s="1"/>
  <c r="Z87" i="1" a="1"/>
  <c r="Z87" i="1" s="1"/>
  <c r="Y87" i="1" a="1"/>
  <c r="Y87" i="1" s="1"/>
  <c r="X87" i="1" a="1"/>
  <c r="X87" i="1" s="1"/>
  <c r="W87" i="1" a="1"/>
  <c r="W87" i="1" s="1"/>
  <c r="V87" i="1" a="1"/>
  <c r="V87" i="1" s="1"/>
  <c r="U87" i="1" a="1"/>
  <c r="U87" i="1" s="1"/>
  <c r="T87" i="1" a="1"/>
  <c r="T87" i="1" s="1"/>
  <c r="S87" i="1" a="1"/>
  <c r="S87" i="1" s="1"/>
  <c r="R87" i="1" a="1"/>
  <c r="R87" i="1" s="1"/>
  <c r="Q87" i="1" a="1"/>
  <c r="Q87" i="1" s="1"/>
  <c r="P87" i="1" a="1"/>
  <c r="P87" i="1" s="1"/>
  <c r="O87" i="1" a="1"/>
  <c r="O87" i="1" s="1"/>
  <c r="N87" i="1" a="1"/>
  <c r="N87" i="1" s="1"/>
  <c r="M87" i="1" a="1"/>
  <c r="M87" i="1" s="1"/>
  <c r="L87" i="1" a="1"/>
  <c r="L87" i="1" s="1"/>
  <c r="K87" i="1" a="1"/>
  <c r="K87" i="1" s="1"/>
  <c r="J87" i="1" a="1"/>
  <c r="J87" i="1" s="1"/>
  <c r="I86" i="1"/>
  <c r="H86" i="1"/>
  <c r="G86" i="1"/>
  <c r="F86" i="1"/>
  <c r="E86" i="1"/>
  <c r="D86" i="1"/>
  <c r="I85" i="1"/>
  <c r="H85" i="1"/>
  <c r="G85" i="1"/>
  <c r="F85" i="1"/>
  <c r="E85" i="1"/>
  <c r="D85" i="1"/>
  <c r="I84" i="1"/>
  <c r="H84" i="1"/>
  <c r="G84" i="1"/>
  <c r="F84" i="1"/>
  <c r="E84" i="1"/>
  <c r="D84" i="1"/>
  <c r="I83" i="1"/>
  <c r="H83" i="1"/>
  <c r="G83" i="1"/>
  <c r="F83" i="1"/>
  <c r="E83" i="1"/>
  <c r="D83" i="1"/>
  <c r="I82" i="1"/>
  <c r="H82" i="1"/>
  <c r="G82" i="1"/>
  <c r="F82" i="1"/>
  <c r="E82" i="1"/>
  <c r="D82" i="1"/>
  <c r="I81" i="1"/>
  <c r="H81" i="1"/>
  <c r="G81" i="1"/>
  <c r="F81" i="1"/>
  <c r="E81" i="1"/>
  <c r="D81" i="1"/>
  <c r="AN80" i="1" a="1"/>
  <c r="AN80" i="1" s="1"/>
  <c r="AM80" i="1" a="1"/>
  <c r="AM80" i="1" s="1"/>
  <c r="AL80" i="1" a="1"/>
  <c r="AL80" i="1" s="1"/>
  <c r="AK80" i="1" a="1"/>
  <c r="AK80" i="1" s="1"/>
  <c r="AJ80" i="1" a="1"/>
  <c r="AJ80" i="1" s="1"/>
  <c r="AI80" i="1" a="1"/>
  <c r="AI80" i="1" s="1"/>
  <c r="AH80" i="1" a="1"/>
  <c r="AH80" i="1" s="1"/>
  <c r="AG80" i="1" a="1"/>
  <c r="AG80" i="1" s="1"/>
  <c r="AF80" i="1" a="1"/>
  <c r="AF80" i="1" s="1"/>
  <c r="AE80" i="1" a="1"/>
  <c r="AE80" i="1" s="1"/>
  <c r="AD80" i="1" a="1"/>
  <c r="AD80" i="1" s="1"/>
  <c r="AC80" i="1" a="1"/>
  <c r="AC80" i="1" s="1"/>
  <c r="AB80" i="1" a="1"/>
  <c r="AB80" i="1" s="1"/>
  <c r="AA80" i="1" a="1"/>
  <c r="AA80" i="1" s="1"/>
  <c r="Z80" i="1" a="1"/>
  <c r="Z80" i="1" s="1"/>
  <c r="Y80" i="1" a="1"/>
  <c r="Y80" i="1" s="1"/>
  <c r="X80" i="1" a="1"/>
  <c r="X80" i="1" s="1"/>
  <c r="W80" i="1" a="1"/>
  <c r="W80" i="1" s="1"/>
  <c r="V80" i="1" a="1"/>
  <c r="V80" i="1" s="1"/>
  <c r="U80" i="1" a="1"/>
  <c r="U80" i="1" s="1"/>
  <c r="T80" i="1" a="1"/>
  <c r="T80" i="1" s="1"/>
  <c r="S80" i="1" a="1"/>
  <c r="S80" i="1" s="1"/>
  <c r="R80" i="1" a="1"/>
  <c r="R80" i="1" s="1"/>
  <c r="Q80" i="1" a="1"/>
  <c r="Q80" i="1" s="1"/>
  <c r="P80" i="1" a="1"/>
  <c r="P80" i="1" s="1"/>
  <c r="O80" i="1" a="1"/>
  <c r="O80" i="1" s="1"/>
  <c r="N80" i="1" a="1"/>
  <c r="N80" i="1" s="1"/>
  <c r="M80" i="1" a="1"/>
  <c r="M80" i="1" s="1"/>
  <c r="L80" i="1" a="1"/>
  <c r="L80" i="1" s="1"/>
  <c r="K80" i="1" a="1"/>
  <c r="K80" i="1" s="1"/>
  <c r="J80" i="1" a="1"/>
  <c r="J80" i="1" s="1"/>
  <c r="I79" i="1"/>
  <c r="H79" i="1"/>
  <c r="G79" i="1"/>
  <c r="F79" i="1"/>
  <c r="E79" i="1"/>
  <c r="D79" i="1"/>
  <c r="I78" i="1"/>
  <c r="H78" i="1"/>
  <c r="G78" i="1"/>
  <c r="F78" i="1"/>
  <c r="E78" i="1"/>
  <c r="D78" i="1"/>
  <c r="I77" i="1"/>
  <c r="H77" i="1"/>
  <c r="G77" i="1"/>
  <c r="F77" i="1"/>
  <c r="E77" i="1"/>
  <c r="D77" i="1"/>
  <c r="I76" i="1"/>
  <c r="H76" i="1"/>
  <c r="G76" i="1"/>
  <c r="F76" i="1"/>
  <c r="E76" i="1"/>
  <c r="D76" i="1"/>
  <c r="I75" i="1"/>
  <c r="H75" i="1"/>
  <c r="G75" i="1"/>
  <c r="F75" i="1"/>
  <c r="E75" i="1"/>
  <c r="D75" i="1"/>
  <c r="I74" i="1"/>
  <c r="H74" i="1"/>
  <c r="G74" i="1"/>
  <c r="F74" i="1"/>
  <c r="E74" i="1"/>
  <c r="D74" i="1"/>
  <c r="AN73" i="1" a="1"/>
  <c r="AN73" i="1" s="1"/>
  <c r="AM73" i="1" a="1"/>
  <c r="AM73" i="1" s="1"/>
  <c r="AL73" i="1" a="1"/>
  <c r="AL73" i="1" s="1"/>
  <c r="AK73" i="1" a="1"/>
  <c r="AK73" i="1" s="1"/>
  <c r="AJ73" i="1" a="1"/>
  <c r="AJ73" i="1" s="1"/>
  <c r="AI73" i="1" a="1"/>
  <c r="AI73" i="1" s="1"/>
  <c r="AH73" i="1" a="1"/>
  <c r="AH73" i="1" s="1"/>
  <c r="AG73" i="1" a="1"/>
  <c r="AG73" i="1" s="1"/>
  <c r="AF73" i="1" a="1"/>
  <c r="AF73" i="1" s="1"/>
  <c r="AE73" i="1" a="1"/>
  <c r="AE73" i="1" s="1"/>
  <c r="AD73" i="1" a="1"/>
  <c r="AD73" i="1" s="1"/>
  <c r="AC73" i="1" a="1"/>
  <c r="AC73" i="1" s="1"/>
  <c r="AB73" i="1" a="1"/>
  <c r="AB73" i="1" s="1"/>
  <c r="AA73" i="1" a="1"/>
  <c r="AA73" i="1" s="1"/>
  <c r="Z73" i="1" a="1"/>
  <c r="Z73" i="1" s="1"/>
  <c r="Y73" i="1" a="1"/>
  <c r="Y73" i="1" s="1"/>
  <c r="X73" i="1" a="1"/>
  <c r="X73" i="1" s="1"/>
  <c r="W73" i="1" a="1"/>
  <c r="W73" i="1" s="1"/>
  <c r="V73" i="1" a="1"/>
  <c r="V73" i="1" s="1"/>
  <c r="U73" i="1" a="1"/>
  <c r="U73" i="1" s="1"/>
  <c r="T73" i="1" a="1"/>
  <c r="T73" i="1" s="1"/>
  <c r="S73" i="1" a="1"/>
  <c r="S73" i="1" s="1"/>
  <c r="R73" i="1" a="1"/>
  <c r="R73" i="1" s="1"/>
  <c r="Q73" i="1" a="1"/>
  <c r="Q73" i="1" s="1"/>
  <c r="P73" i="1" a="1"/>
  <c r="P73" i="1" s="1"/>
  <c r="O73" i="1" a="1"/>
  <c r="O73" i="1" s="1"/>
  <c r="N73" i="1" a="1"/>
  <c r="N73" i="1" s="1"/>
  <c r="M73" i="1" a="1"/>
  <c r="M73" i="1" s="1"/>
  <c r="L73" i="1" a="1"/>
  <c r="L73" i="1" s="1"/>
  <c r="K73" i="1" a="1"/>
  <c r="K73" i="1" s="1"/>
  <c r="J73" i="1" a="1"/>
  <c r="J73" i="1" s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0" i="1"/>
  <c r="H70" i="1"/>
  <c r="G70" i="1"/>
  <c r="F70" i="1"/>
  <c r="E70" i="1"/>
  <c r="D70" i="1"/>
  <c r="I69" i="1"/>
  <c r="H69" i="1"/>
  <c r="G69" i="1"/>
  <c r="F69" i="1"/>
  <c r="E69" i="1"/>
  <c r="D69" i="1"/>
  <c r="I68" i="1"/>
  <c r="H68" i="1"/>
  <c r="G68" i="1"/>
  <c r="F68" i="1"/>
  <c r="E68" i="1"/>
  <c r="D68" i="1"/>
  <c r="I67" i="1"/>
  <c r="H67" i="1"/>
  <c r="G67" i="1"/>
  <c r="F67" i="1"/>
  <c r="E67" i="1"/>
  <c r="D67" i="1"/>
  <c r="I66" i="1"/>
  <c r="H66" i="1"/>
  <c r="G66" i="1"/>
  <c r="F66" i="1"/>
  <c r="E66" i="1"/>
  <c r="D66" i="1"/>
  <c r="I65" i="1"/>
  <c r="H65" i="1"/>
  <c r="G65" i="1"/>
  <c r="F65" i="1"/>
  <c r="E65" i="1"/>
  <c r="D65" i="1"/>
  <c r="AN64" i="1" a="1"/>
  <c r="AN64" i="1" s="1"/>
  <c r="AM64" i="1" a="1"/>
  <c r="AM64" i="1" s="1"/>
  <c r="AL64" i="1" a="1"/>
  <c r="AL64" i="1" s="1"/>
  <c r="AK64" i="1" a="1"/>
  <c r="AK64" i="1" s="1"/>
  <c r="AJ64" i="1" a="1"/>
  <c r="AJ64" i="1" s="1"/>
  <c r="AI64" i="1" a="1"/>
  <c r="AI64" i="1" s="1"/>
  <c r="AH64" i="1" a="1"/>
  <c r="AH64" i="1" s="1"/>
  <c r="AG64" i="1" a="1"/>
  <c r="AG64" i="1" s="1"/>
  <c r="AF64" i="1" a="1"/>
  <c r="AF64" i="1" s="1"/>
  <c r="AE64" i="1" a="1"/>
  <c r="AE64" i="1" s="1"/>
  <c r="AD64" i="1" a="1"/>
  <c r="AD64" i="1" s="1"/>
  <c r="AC64" i="1" a="1"/>
  <c r="AC64" i="1" s="1"/>
  <c r="AB64" i="1" a="1"/>
  <c r="AB64" i="1" s="1"/>
  <c r="AA64" i="1" a="1"/>
  <c r="AA64" i="1" s="1"/>
  <c r="Z64" i="1" a="1"/>
  <c r="Z64" i="1" s="1"/>
  <c r="Y64" i="1" a="1"/>
  <c r="Y64" i="1" s="1"/>
  <c r="X64" i="1" a="1"/>
  <c r="X64" i="1" s="1"/>
  <c r="W64" i="1" a="1"/>
  <c r="W64" i="1" s="1"/>
  <c r="V64" i="1" a="1"/>
  <c r="V64" i="1" s="1"/>
  <c r="U64" i="1" a="1"/>
  <c r="U64" i="1" s="1"/>
  <c r="T64" i="1" a="1"/>
  <c r="T64" i="1" s="1"/>
  <c r="S64" i="1" a="1"/>
  <c r="S64" i="1" s="1"/>
  <c r="R64" i="1" a="1"/>
  <c r="R64" i="1" s="1"/>
  <c r="Q64" i="1" a="1"/>
  <c r="Q64" i="1" s="1"/>
  <c r="P64" i="1" a="1"/>
  <c r="P64" i="1" s="1"/>
  <c r="O64" i="1" a="1"/>
  <c r="O64" i="1" s="1"/>
  <c r="N64" i="1" a="1"/>
  <c r="N64" i="1" s="1"/>
  <c r="M64" i="1" a="1"/>
  <c r="M64" i="1" s="1"/>
  <c r="L64" i="1" a="1"/>
  <c r="L64" i="1" s="1"/>
  <c r="K64" i="1" a="1"/>
  <c r="K64" i="1" s="1"/>
  <c r="J64" i="1" a="1"/>
  <c r="J64" i="1" s="1"/>
  <c r="I63" i="1"/>
  <c r="H63" i="1"/>
  <c r="G63" i="1"/>
  <c r="F63" i="1"/>
  <c r="E63" i="1"/>
  <c r="D63" i="1"/>
  <c r="I62" i="1"/>
  <c r="H62" i="1"/>
  <c r="G62" i="1"/>
  <c r="F62" i="1"/>
  <c r="E62" i="1"/>
  <c r="D62" i="1"/>
  <c r="I61" i="1"/>
  <c r="H61" i="1"/>
  <c r="G61" i="1"/>
  <c r="F61" i="1"/>
  <c r="E61" i="1"/>
  <c r="D61" i="1"/>
  <c r="I60" i="1"/>
  <c r="H60" i="1"/>
  <c r="G60" i="1"/>
  <c r="F60" i="1"/>
  <c r="E60" i="1"/>
  <c r="D60" i="1"/>
  <c r="I59" i="1"/>
  <c r="H59" i="1"/>
  <c r="G59" i="1"/>
  <c r="F59" i="1"/>
  <c r="E59" i="1"/>
  <c r="D59" i="1"/>
  <c r="I58" i="1"/>
  <c r="H58" i="1"/>
  <c r="G58" i="1"/>
  <c r="F58" i="1"/>
  <c r="E58" i="1"/>
  <c r="D58" i="1"/>
  <c r="AN57" i="1" a="1"/>
  <c r="AN57" i="1" s="1"/>
  <c r="AM57" i="1" a="1"/>
  <c r="AM57" i="1" s="1"/>
  <c r="AL57" i="1" a="1"/>
  <c r="AL57" i="1" s="1"/>
  <c r="AK57" i="1" a="1"/>
  <c r="AK57" i="1" s="1"/>
  <c r="AJ57" i="1" a="1"/>
  <c r="AJ57" i="1" s="1"/>
  <c r="AI57" i="1" a="1"/>
  <c r="AI57" i="1" s="1"/>
  <c r="AH57" i="1" a="1"/>
  <c r="AH57" i="1" s="1"/>
  <c r="AG57" i="1" a="1"/>
  <c r="AG57" i="1" s="1"/>
  <c r="AF57" i="1" a="1"/>
  <c r="AF57" i="1" s="1"/>
  <c r="AE57" i="1" a="1"/>
  <c r="AE57" i="1" s="1"/>
  <c r="AD57" i="1" a="1"/>
  <c r="AD57" i="1" s="1"/>
  <c r="AC57" i="1" a="1"/>
  <c r="AC57" i="1" s="1"/>
  <c r="AB57" i="1" a="1"/>
  <c r="AB57" i="1" s="1"/>
  <c r="AA57" i="1" a="1"/>
  <c r="AA57" i="1" s="1"/>
  <c r="Z57" i="1" a="1"/>
  <c r="Z57" i="1" s="1"/>
  <c r="Y57" i="1" a="1"/>
  <c r="Y57" i="1" s="1"/>
  <c r="X57" i="1" a="1"/>
  <c r="X57" i="1" s="1"/>
  <c r="W57" i="1" a="1"/>
  <c r="W57" i="1" s="1"/>
  <c r="V57" i="1" a="1"/>
  <c r="V57" i="1" s="1"/>
  <c r="U57" i="1" a="1"/>
  <c r="U57" i="1" s="1"/>
  <c r="T57" i="1" a="1"/>
  <c r="T57" i="1" s="1"/>
  <c r="S57" i="1" a="1"/>
  <c r="S57" i="1" s="1"/>
  <c r="R57" i="1" a="1"/>
  <c r="R57" i="1" s="1"/>
  <c r="Q57" i="1" a="1"/>
  <c r="Q57" i="1" s="1"/>
  <c r="P57" i="1" a="1"/>
  <c r="P57" i="1" s="1"/>
  <c r="O57" i="1" a="1"/>
  <c r="O57" i="1" s="1"/>
  <c r="N57" i="1" a="1"/>
  <c r="N57" i="1" s="1"/>
  <c r="M57" i="1" a="1"/>
  <c r="M57" i="1" s="1"/>
  <c r="L57" i="1" a="1"/>
  <c r="L57" i="1" s="1"/>
  <c r="K57" i="1" a="1"/>
  <c r="K57" i="1" s="1"/>
  <c r="J57" i="1" a="1"/>
  <c r="J57" i="1" s="1"/>
  <c r="I56" i="1"/>
  <c r="H56" i="1"/>
  <c r="G56" i="1"/>
  <c r="F56" i="1"/>
  <c r="E56" i="1"/>
  <c r="D56" i="1"/>
  <c r="I55" i="1"/>
  <c r="H55" i="1"/>
  <c r="G55" i="1"/>
  <c r="F55" i="1"/>
  <c r="E55" i="1"/>
  <c r="D55" i="1"/>
  <c r="I54" i="1"/>
  <c r="H54" i="1"/>
  <c r="G54" i="1"/>
  <c r="F54" i="1"/>
  <c r="E54" i="1"/>
  <c r="D54" i="1"/>
  <c r="I53" i="1"/>
  <c r="H53" i="1"/>
  <c r="G53" i="1"/>
  <c r="F53" i="1"/>
  <c r="E53" i="1"/>
  <c r="D53" i="1"/>
  <c r="I52" i="1"/>
  <c r="H52" i="1"/>
  <c r="G52" i="1"/>
  <c r="F52" i="1"/>
  <c r="E52" i="1"/>
  <c r="D52" i="1"/>
  <c r="I51" i="1"/>
  <c r="H51" i="1"/>
  <c r="G51" i="1"/>
  <c r="F51" i="1"/>
  <c r="E51" i="1"/>
  <c r="D51" i="1"/>
  <c r="AN50" i="1" a="1"/>
  <c r="AN50" i="1" s="1"/>
  <c r="AM50" i="1" a="1"/>
  <c r="AM50" i="1" s="1"/>
  <c r="AL50" i="1" a="1"/>
  <c r="AL50" i="1" s="1"/>
  <c r="AK50" i="1" a="1"/>
  <c r="AK50" i="1" s="1"/>
  <c r="AJ50" i="1" a="1"/>
  <c r="AJ50" i="1" s="1"/>
  <c r="AI50" i="1" a="1"/>
  <c r="AI50" i="1" s="1"/>
  <c r="AH50" i="1" a="1"/>
  <c r="AH50" i="1" s="1"/>
  <c r="AG50" i="1" a="1"/>
  <c r="AG50" i="1" s="1"/>
  <c r="AF50" i="1" a="1"/>
  <c r="AF50" i="1" s="1"/>
  <c r="AE50" i="1" a="1"/>
  <c r="AE50" i="1" s="1"/>
  <c r="AD50" i="1" a="1"/>
  <c r="AD50" i="1" s="1"/>
  <c r="AC50" i="1" a="1"/>
  <c r="AC50" i="1" s="1"/>
  <c r="AB50" i="1" a="1"/>
  <c r="AB50" i="1" s="1"/>
  <c r="AA50" i="1" a="1"/>
  <c r="AA50" i="1" s="1"/>
  <c r="Z50" i="1" a="1"/>
  <c r="Z50" i="1" s="1"/>
  <c r="Y50" i="1" a="1"/>
  <c r="Y50" i="1" s="1"/>
  <c r="X50" i="1" a="1"/>
  <c r="X50" i="1" s="1"/>
  <c r="W50" i="1" a="1"/>
  <c r="W50" i="1" s="1"/>
  <c r="V50" i="1" a="1"/>
  <c r="V50" i="1" s="1"/>
  <c r="U50" i="1" a="1"/>
  <c r="U50" i="1" s="1"/>
  <c r="T50" i="1" a="1"/>
  <c r="T50" i="1" s="1"/>
  <c r="S50" i="1" a="1"/>
  <c r="S50" i="1" s="1"/>
  <c r="R50" i="1" a="1"/>
  <c r="R50" i="1" s="1"/>
  <c r="Q50" i="1" a="1"/>
  <c r="Q50" i="1" s="1"/>
  <c r="P50" i="1" a="1"/>
  <c r="P50" i="1" s="1"/>
  <c r="O50" i="1" a="1"/>
  <c r="O50" i="1" s="1"/>
  <c r="N50" i="1" a="1"/>
  <c r="N50" i="1" s="1"/>
  <c r="M50" i="1" a="1"/>
  <c r="M50" i="1" s="1"/>
  <c r="L50" i="1" a="1"/>
  <c r="L50" i="1" s="1"/>
  <c r="K50" i="1" a="1"/>
  <c r="K50" i="1" s="1"/>
  <c r="J50" i="1" a="1"/>
  <c r="J50" i="1" s="1"/>
  <c r="I49" i="1"/>
  <c r="H49" i="1"/>
  <c r="G49" i="1"/>
  <c r="F49" i="1"/>
  <c r="E49" i="1"/>
  <c r="D49" i="1"/>
  <c r="I48" i="1"/>
  <c r="H48" i="1"/>
  <c r="G48" i="1"/>
  <c r="F48" i="1"/>
  <c r="E48" i="1"/>
  <c r="D48" i="1"/>
  <c r="I47" i="1"/>
  <c r="H47" i="1"/>
  <c r="G47" i="1"/>
  <c r="F47" i="1"/>
  <c r="E47" i="1"/>
  <c r="D47" i="1"/>
  <c r="I46" i="1"/>
  <c r="H46" i="1"/>
  <c r="G46" i="1"/>
  <c r="F46" i="1"/>
  <c r="E46" i="1"/>
  <c r="D46" i="1"/>
  <c r="I45" i="1"/>
  <c r="H45" i="1"/>
  <c r="G45" i="1"/>
  <c r="F45" i="1"/>
  <c r="E45" i="1"/>
  <c r="D45" i="1"/>
  <c r="I44" i="1"/>
  <c r="H44" i="1"/>
  <c r="G44" i="1"/>
  <c r="F44" i="1"/>
  <c r="E44" i="1"/>
  <c r="D44" i="1"/>
  <c r="AN43" i="1" a="1"/>
  <c r="AN43" i="1" s="1"/>
  <c r="AM43" i="1" a="1"/>
  <c r="AM43" i="1" s="1"/>
  <c r="AL43" i="1" a="1"/>
  <c r="AL43" i="1" s="1"/>
  <c r="AK43" i="1" a="1"/>
  <c r="AK43" i="1" s="1"/>
  <c r="AJ43" i="1" a="1"/>
  <c r="AJ43" i="1" s="1"/>
  <c r="AI43" i="1" a="1"/>
  <c r="AI43" i="1" s="1"/>
  <c r="AH43" i="1" a="1"/>
  <c r="AH43" i="1" s="1"/>
  <c r="AG43" i="1" a="1"/>
  <c r="AG43" i="1" s="1"/>
  <c r="AF43" i="1" a="1"/>
  <c r="AF43" i="1" s="1"/>
  <c r="AE43" i="1" a="1"/>
  <c r="AE43" i="1" s="1"/>
  <c r="AD43" i="1" a="1"/>
  <c r="AD43" i="1" s="1"/>
  <c r="AC43" i="1" a="1"/>
  <c r="AC43" i="1" s="1"/>
  <c r="AB43" i="1" a="1"/>
  <c r="AB43" i="1" s="1"/>
  <c r="AA43" i="1" a="1"/>
  <c r="AA43" i="1" s="1"/>
  <c r="Z43" i="1" a="1"/>
  <c r="Z43" i="1" s="1"/>
  <c r="Y43" i="1" a="1"/>
  <c r="Y43" i="1" s="1"/>
  <c r="X43" i="1" a="1"/>
  <c r="X43" i="1" s="1"/>
  <c r="W43" i="1" a="1"/>
  <c r="W43" i="1" s="1"/>
  <c r="V43" i="1" a="1"/>
  <c r="V43" i="1" s="1"/>
  <c r="U43" i="1" a="1"/>
  <c r="U43" i="1" s="1"/>
  <c r="T43" i="1" a="1"/>
  <c r="T43" i="1" s="1"/>
  <c r="S43" i="1" a="1"/>
  <c r="S43" i="1" s="1"/>
  <c r="R43" i="1" a="1"/>
  <c r="R43" i="1" s="1"/>
  <c r="Q43" i="1" a="1"/>
  <c r="Q43" i="1" s="1"/>
  <c r="P43" i="1" a="1"/>
  <c r="P43" i="1" s="1"/>
  <c r="O43" i="1" a="1"/>
  <c r="O43" i="1" s="1"/>
  <c r="N43" i="1" a="1"/>
  <c r="N43" i="1" s="1"/>
  <c r="M43" i="1" a="1"/>
  <c r="M43" i="1" s="1"/>
  <c r="L43" i="1" a="1"/>
  <c r="L43" i="1" s="1"/>
  <c r="K43" i="1" a="1"/>
  <c r="K43" i="1" s="1"/>
  <c r="J43" i="1" a="1"/>
  <c r="J43" i="1" s="1"/>
  <c r="I42" i="1"/>
  <c r="H42" i="1"/>
  <c r="G42" i="1"/>
  <c r="F42" i="1"/>
  <c r="E42" i="1"/>
  <c r="D42" i="1"/>
  <c r="I41" i="1"/>
  <c r="H41" i="1"/>
  <c r="G41" i="1"/>
  <c r="F41" i="1"/>
  <c r="E41" i="1"/>
  <c r="D41" i="1"/>
  <c r="I40" i="1"/>
  <c r="H40" i="1"/>
  <c r="G40" i="1"/>
  <c r="F40" i="1"/>
  <c r="E40" i="1"/>
  <c r="D40" i="1"/>
  <c r="I39" i="1"/>
  <c r="H39" i="1"/>
  <c r="G39" i="1"/>
  <c r="F39" i="1"/>
  <c r="E39" i="1"/>
  <c r="D39" i="1"/>
  <c r="I38" i="1"/>
  <c r="H38" i="1"/>
  <c r="H36" i="1" s="1" a="1"/>
  <c r="H36" i="1" s="1"/>
  <c r="G38" i="1"/>
  <c r="F38" i="1"/>
  <c r="E38" i="1"/>
  <c r="D38" i="1"/>
  <c r="I37" i="1"/>
  <c r="H37" i="1"/>
  <c r="G37" i="1"/>
  <c r="F37" i="1"/>
  <c r="E37" i="1"/>
  <c r="D37" i="1"/>
  <c r="AN36" i="1" a="1"/>
  <c r="AN36" i="1" s="1"/>
  <c r="AM36" i="1" a="1"/>
  <c r="AM36" i="1" s="1"/>
  <c r="AL36" i="1" a="1"/>
  <c r="AL36" i="1" s="1"/>
  <c r="AK36" i="1" a="1"/>
  <c r="AK36" i="1" s="1"/>
  <c r="AJ36" i="1" a="1"/>
  <c r="AJ36" i="1" s="1"/>
  <c r="AI36" i="1" a="1"/>
  <c r="AI36" i="1" s="1"/>
  <c r="AH36" i="1" a="1"/>
  <c r="AH36" i="1" s="1"/>
  <c r="AG36" i="1" a="1"/>
  <c r="AG36" i="1" s="1"/>
  <c r="AF36" i="1" a="1"/>
  <c r="AF36" i="1" s="1"/>
  <c r="AE36" i="1" a="1"/>
  <c r="AE36" i="1" s="1"/>
  <c r="AD36" i="1" a="1"/>
  <c r="AD36" i="1" s="1"/>
  <c r="AC36" i="1" a="1"/>
  <c r="AC36" i="1" s="1"/>
  <c r="AB36" i="1" a="1"/>
  <c r="AB36" i="1" s="1"/>
  <c r="AA36" i="1" a="1"/>
  <c r="AA36" i="1" s="1"/>
  <c r="Z36" i="1" a="1"/>
  <c r="Z36" i="1" s="1"/>
  <c r="Y36" i="1" a="1"/>
  <c r="Y36" i="1" s="1"/>
  <c r="X36" i="1" a="1"/>
  <c r="X36" i="1" s="1"/>
  <c r="W36" i="1" a="1"/>
  <c r="W36" i="1" s="1"/>
  <c r="V36" i="1" a="1"/>
  <c r="V36" i="1" s="1"/>
  <c r="U36" i="1" a="1"/>
  <c r="U36" i="1" s="1"/>
  <c r="T36" i="1" a="1"/>
  <c r="T36" i="1" s="1"/>
  <c r="S36" i="1" a="1"/>
  <c r="S36" i="1" s="1"/>
  <c r="R36" i="1" a="1"/>
  <c r="R36" i="1" s="1"/>
  <c r="Q36" i="1" a="1"/>
  <c r="Q36" i="1" s="1"/>
  <c r="P36" i="1" a="1"/>
  <c r="P36" i="1" s="1"/>
  <c r="O36" i="1" a="1"/>
  <c r="O36" i="1" s="1"/>
  <c r="N36" i="1" a="1"/>
  <c r="N36" i="1" s="1"/>
  <c r="M36" i="1" a="1"/>
  <c r="M36" i="1" s="1"/>
  <c r="L36" i="1" a="1"/>
  <c r="L36" i="1" s="1"/>
  <c r="K36" i="1" a="1"/>
  <c r="K36" i="1" s="1"/>
  <c r="J36" i="1" a="1"/>
  <c r="J36" i="1" s="1"/>
  <c r="I35" i="1"/>
  <c r="H35" i="1"/>
  <c r="G35" i="1"/>
  <c r="F35" i="1"/>
  <c r="E35" i="1"/>
  <c r="D35" i="1"/>
  <c r="I34" i="1"/>
  <c r="H34" i="1"/>
  <c r="G34" i="1"/>
  <c r="F34" i="1"/>
  <c r="E34" i="1"/>
  <c r="D34" i="1"/>
  <c r="I33" i="1"/>
  <c r="H33" i="1"/>
  <c r="G33" i="1"/>
  <c r="F33" i="1"/>
  <c r="E33" i="1"/>
  <c r="D33" i="1"/>
  <c r="I32" i="1"/>
  <c r="H32" i="1"/>
  <c r="G32" i="1"/>
  <c r="F32" i="1"/>
  <c r="E32" i="1"/>
  <c r="D32" i="1"/>
  <c r="I31" i="1"/>
  <c r="H31" i="1"/>
  <c r="G31" i="1"/>
  <c r="F31" i="1"/>
  <c r="E31" i="1"/>
  <c r="D31" i="1"/>
  <c r="I30" i="1"/>
  <c r="H30" i="1"/>
  <c r="G30" i="1"/>
  <c r="F30" i="1"/>
  <c r="E30" i="1"/>
  <c r="D30" i="1"/>
  <c r="AN29" i="1" a="1"/>
  <c r="AN29" i="1" s="1"/>
  <c r="AM29" i="1" a="1"/>
  <c r="AM29" i="1" s="1"/>
  <c r="AL29" i="1" a="1"/>
  <c r="AL29" i="1" s="1"/>
  <c r="AK29" i="1" a="1"/>
  <c r="AK29" i="1" s="1"/>
  <c r="AJ29" i="1" a="1"/>
  <c r="AJ29" i="1" s="1"/>
  <c r="AI29" i="1" a="1"/>
  <c r="AI29" i="1" s="1"/>
  <c r="AH29" i="1" a="1"/>
  <c r="AH29" i="1" s="1"/>
  <c r="AG29" i="1" a="1"/>
  <c r="AG29" i="1" s="1"/>
  <c r="AF29" i="1" a="1"/>
  <c r="AF29" i="1" s="1"/>
  <c r="AE29" i="1" a="1"/>
  <c r="AE29" i="1" s="1"/>
  <c r="AD29" i="1" a="1"/>
  <c r="AD29" i="1" s="1"/>
  <c r="AC29" i="1" a="1"/>
  <c r="AC29" i="1" s="1"/>
  <c r="AB29" i="1" a="1"/>
  <c r="AB29" i="1" s="1"/>
  <c r="AA29" i="1" a="1"/>
  <c r="AA29" i="1" s="1"/>
  <c r="Z29" i="1" a="1"/>
  <c r="Z29" i="1" s="1"/>
  <c r="Y29" i="1" a="1"/>
  <c r="Y29" i="1" s="1"/>
  <c r="X29" i="1" a="1"/>
  <c r="X29" i="1" s="1"/>
  <c r="W29" i="1" a="1"/>
  <c r="W29" i="1" s="1"/>
  <c r="V29" i="1" a="1"/>
  <c r="V29" i="1" s="1"/>
  <c r="U29" i="1" a="1"/>
  <c r="U29" i="1" s="1"/>
  <c r="T29" i="1" a="1"/>
  <c r="T29" i="1" s="1"/>
  <c r="S29" i="1" a="1"/>
  <c r="S29" i="1" s="1"/>
  <c r="R29" i="1" a="1"/>
  <c r="R29" i="1" s="1"/>
  <c r="Q29" i="1" a="1"/>
  <c r="Q29" i="1" s="1"/>
  <c r="P29" i="1" a="1"/>
  <c r="P29" i="1" s="1"/>
  <c r="O29" i="1" a="1"/>
  <c r="O29" i="1" s="1"/>
  <c r="N29" i="1" a="1"/>
  <c r="N29" i="1" s="1"/>
  <c r="M29" i="1" a="1"/>
  <c r="M29" i="1" s="1"/>
  <c r="L29" i="1" a="1"/>
  <c r="L29" i="1" s="1"/>
  <c r="K29" i="1" a="1"/>
  <c r="K29" i="1" s="1"/>
  <c r="J29" i="1" a="1"/>
  <c r="J29" i="1" s="1"/>
  <c r="I28" i="1"/>
  <c r="H28" i="1"/>
  <c r="G28" i="1"/>
  <c r="F28" i="1"/>
  <c r="E28" i="1"/>
  <c r="D28" i="1"/>
  <c r="I27" i="1"/>
  <c r="H27" i="1"/>
  <c r="G27" i="1"/>
  <c r="F27" i="1"/>
  <c r="E27" i="1"/>
  <c r="D27" i="1"/>
  <c r="I26" i="1"/>
  <c r="H26" i="1"/>
  <c r="G26" i="1"/>
  <c r="F26" i="1"/>
  <c r="E26" i="1"/>
  <c r="D26" i="1"/>
  <c r="I25" i="1"/>
  <c r="H25" i="1"/>
  <c r="G25" i="1"/>
  <c r="F25" i="1"/>
  <c r="E25" i="1"/>
  <c r="D25" i="1"/>
  <c r="I24" i="1"/>
  <c r="H24" i="1"/>
  <c r="G24" i="1"/>
  <c r="F24" i="1"/>
  <c r="E24" i="1"/>
  <c r="D24" i="1"/>
  <c r="I23" i="1"/>
  <c r="H23" i="1"/>
  <c r="G23" i="1"/>
  <c r="F23" i="1"/>
  <c r="E23" i="1"/>
  <c r="D23" i="1"/>
  <c r="AN22" i="1" a="1"/>
  <c r="AN22" i="1" s="1"/>
  <c r="AM22" i="1" a="1"/>
  <c r="AM22" i="1" s="1"/>
  <c r="AL22" i="1" a="1"/>
  <c r="AL22" i="1" s="1"/>
  <c r="AK22" i="1" a="1"/>
  <c r="AK22" i="1" s="1"/>
  <c r="AJ22" i="1" a="1"/>
  <c r="AJ22" i="1" s="1"/>
  <c r="AI22" i="1" a="1"/>
  <c r="AI22" i="1" s="1"/>
  <c r="AH22" i="1" a="1"/>
  <c r="AH22" i="1" s="1"/>
  <c r="AG22" i="1" a="1"/>
  <c r="AG22" i="1" s="1"/>
  <c r="AF22" i="1" a="1"/>
  <c r="AF22" i="1" s="1"/>
  <c r="AE22" i="1" a="1"/>
  <c r="AE22" i="1" s="1"/>
  <c r="AD22" i="1" a="1"/>
  <c r="AD22" i="1" s="1"/>
  <c r="AC22" i="1" a="1"/>
  <c r="AC22" i="1" s="1"/>
  <c r="AB22" i="1" a="1"/>
  <c r="AB22" i="1" s="1"/>
  <c r="AA22" i="1" a="1"/>
  <c r="AA22" i="1" s="1"/>
  <c r="Z22" i="1" a="1"/>
  <c r="Z22" i="1" s="1"/>
  <c r="Y22" i="1" a="1"/>
  <c r="Y22" i="1" s="1"/>
  <c r="X22" i="1" a="1"/>
  <c r="X22" i="1" s="1"/>
  <c r="W22" i="1" a="1"/>
  <c r="W22" i="1" s="1"/>
  <c r="V22" i="1" a="1"/>
  <c r="V22" i="1" s="1"/>
  <c r="U22" i="1" a="1"/>
  <c r="U22" i="1" s="1"/>
  <c r="T22" i="1" a="1"/>
  <c r="T22" i="1" s="1"/>
  <c r="S22" i="1" a="1"/>
  <c r="S22" i="1" s="1"/>
  <c r="R22" i="1" a="1"/>
  <c r="R22" i="1" s="1"/>
  <c r="Q22" i="1" a="1"/>
  <c r="Q22" i="1" s="1"/>
  <c r="P22" i="1" a="1"/>
  <c r="P22" i="1" s="1"/>
  <c r="O22" i="1" a="1"/>
  <c r="O22" i="1" s="1"/>
  <c r="N22" i="1" a="1"/>
  <c r="N22" i="1" s="1"/>
  <c r="M22" i="1" a="1"/>
  <c r="M22" i="1" s="1"/>
  <c r="L22" i="1" a="1"/>
  <c r="L22" i="1" s="1"/>
  <c r="K22" i="1" a="1"/>
  <c r="K22" i="1" s="1"/>
  <c r="J22" i="1" a="1"/>
  <c r="J22" i="1" s="1"/>
  <c r="I21" i="1"/>
  <c r="H21" i="1"/>
  <c r="G21" i="1"/>
  <c r="F21" i="1"/>
  <c r="E21" i="1"/>
  <c r="D21" i="1"/>
  <c r="I20" i="1"/>
  <c r="H20" i="1"/>
  <c r="G20" i="1"/>
  <c r="F20" i="1"/>
  <c r="E20" i="1"/>
  <c r="D20" i="1"/>
  <c r="I19" i="1"/>
  <c r="H19" i="1"/>
  <c r="G19" i="1"/>
  <c r="F19" i="1"/>
  <c r="E19" i="1"/>
  <c r="D19" i="1"/>
  <c r="I18" i="1"/>
  <c r="H18" i="1"/>
  <c r="G18" i="1"/>
  <c r="F18" i="1"/>
  <c r="E18" i="1"/>
  <c r="D18" i="1"/>
  <c r="I17" i="1"/>
  <c r="H17" i="1"/>
  <c r="G17" i="1"/>
  <c r="F17" i="1"/>
  <c r="E17" i="1"/>
  <c r="D17" i="1"/>
  <c r="I16" i="1"/>
  <c r="H16" i="1"/>
  <c r="G16" i="1"/>
  <c r="F16" i="1"/>
  <c r="E16" i="1"/>
  <c r="D16" i="1"/>
  <c r="AN15" i="1" a="1"/>
  <c r="AN15" i="1" s="1"/>
  <c r="AM15" i="1" a="1"/>
  <c r="AM15" i="1" s="1"/>
  <c r="AL15" i="1" a="1"/>
  <c r="AL15" i="1" s="1"/>
  <c r="AK15" i="1" a="1"/>
  <c r="AK15" i="1" s="1"/>
  <c r="AJ15" i="1" a="1"/>
  <c r="AJ15" i="1" s="1"/>
  <c r="AI15" i="1" a="1"/>
  <c r="AI15" i="1" s="1"/>
  <c r="AH15" i="1" a="1"/>
  <c r="AH15" i="1" s="1"/>
  <c r="AG15" i="1" a="1"/>
  <c r="AG15" i="1" s="1"/>
  <c r="AF15" i="1" a="1"/>
  <c r="AF15" i="1" s="1"/>
  <c r="AE15" i="1" a="1"/>
  <c r="AE15" i="1" s="1"/>
  <c r="AD15" i="1" a="1"/>
  <c r="AD15" i="1" s="1"/>
  <c r="AC15" i="1" a="1"/>
  <c r="AC15" i="1" s="1"/>
  <c r="AB15" i="1" a="1"/>
  <c r="AB15" i="1" s="1"/>
  <c r="AA15" i="1" a="1"/>
  <c r="AA15" i="1" s="1"/>
  <c r="Z15" i="1" a="1"/>
  <c r="Z15" i="1" s="1"/>
  <c r="Y15" i="1" a="1"/>
  <c r="Y15" i="1" s="1"/>
  <c r="X15" i="1" a="1"/>
  <c r="X15" i="1" s="1"/>
  <c r="W15" i="1" a="1"/>
  <c r="W15" i="1" s="1"/>
  <c r="V15" i="1" a="1"/>
  <c r="V15" i="1" s="1"/>
  <c r="U15" i="1" a="1"/>
  <c r="U15" i="1" s="1"/>
  <c r="T15" i="1" a="1"/>
  <c r="T15" i="1" s="1"/>
  <c r="S15" i="1" a="1"/>
  <c r="S15" i="1" s="1"/>
  <c r="R15" i="1" a="1"/>
  <c r="R15" i="1" s="1"/>
  <c r="Q15" i="1" a="1"/>
  <c r="Q15" i="1" s="1"/>
  <c r="P15" i="1" a="1"/>
  <c r="P15" i="1" s="1"/>
  <c r="O15" i="1" a="1"/>
  <c r="O15" i="1" s="1"/>
  <c r="N15" i="1" a="1"/>
  <c r="N15" i="1" s="1"/>
  <c r="M15" i="1" a="1"/>
  <c r="M15" i="1" s="1"/>
  <c r="L15" i="1" a="1"/>
  <c r="L15" i="1" s="1"/>
  <c r="K15" i="1" a="1"/>
  <c r="K15" i="1" s="1"/>
  <c r="J15" i="1" a="1"/>
  <c r="J15" i="1" s="1"/>
  <c r="I14" i="1"/>
  <c r="H14" i="1"/>
  <c r="G14" i="1"/>
  <c r="F14" i="1"/>
  <c r="E14" i="1"/>
  <c r="D14" i="1"/>
  <c r="I13" i="1"/>
  <c r="H13" i="1"/>
  <c r="G13" i="1"/>
  <c r="F13" i="1"/>
  <c r="E13" i="1"/>
  <c r="D13" i="1"/>
  <c r="I12" i="1"/>
  <c r="H12" i="1"/>
  <c r="G12" i="1"/>
  <c r="F12" i="1"/>
  <c r="E12" i="1"/>
  <c r="D12" i="1"/>
  <c r="I11" i="1"/>
  <c r="H11" i="1"/>
  <c r="G11" i="1"/>
  <c r="F11" i="1"/>
  <c r="E11" i="1"/>
  <c r="D11" i="1"/>
  <c r="I10" i="1"/>
  <c r="H10" i="1"/>
  <c r="G10" i="1"/>
  <c r="F10" i="1"/>
  <c r="E10" i="1"/>
  <c r="D10" i="1"/>
  <c r="I9" i="1"/>
  <c r="H9" i="1"/>
  <c r="G9" i="1"/>
  <c r="F9" i="1"/>
  <c r="E9" i="1"/>
  <c r="D9" i="1"/>
  <c r="AN8" i="1" a="1"/>
  <c r="AN8" i="1" s="1"/>
  <c r="AM8" i="1" a="1"/>
  <c r="AM8" i="1" s="1"/>
  <c r="AL8" i="1" a="1"/>
  <c r="AL8" i="1" s="1"/>
  <c r="AK8" i="1" a="1"/>
  <c r="AK8" i="1" s="1"/>
  <c r="AJ8" i="1" a="1"/>
  <c r="AJ8" i="1" s="1"/>
  <c r="AI8" i="1" a="1"/>
  <c r="AI8" i="1" s="1"/>
  <c r="AH8" i="1" a="1"/>
  <c r="AH8" i="1" s="1"/>
  <c r="AG8" i="1" a="1"/>
  <c r="AG8" i="1" s="1"/>
  <c r="AF8" i="1" a="1"/>
  <c r="AF8" i="1" s="1"/>
  <c r="AE8" i="1" a="1"/>
  <c r="AE8" i="1" s="1"/>
  <c r="AD8" i="1" a="1"/>
  <c r="AD8" i="1" s="1"/>
  <c r="AC8" i="1" a="1"/>
  <c r="AC8" i="1" s="1"/>
  <c r="AB8" i="1" a="1"/>
  <c r="AB8" i="1" s="1"/>
  <c r="AA8" i="1" a="1"/>
  <c r="AA8" i="1" s="1"/>
  <c r="Z8" i="1" a="1"/>
  <c r="Z8" i="1" s="1"/>
  <c r="Y8" i="1" a="1"/>
  <c r="Y8" i="1" s="1"/>
  <c r="X8" i="1" a="1"/>
  <c r="X8" i="1" s="1"/>
  <c r="W8" i="1" a="1"/>
  <c r="W8" i="1" s="1"/>
  <c r="V8" i="1" a="1"/>
  <c r="V8" i="1" s="1"/>
  <c r="U8" i="1" a="1"/>
  <c r="U8" i="1" s="1"/>
  <c r="T8" i="1" a="1"/>
  <c r="T8" i="1" s="1"/>
  <c r="S8" i="1" a="1"/>
  <c r="S8" i="1" s="1"/>
  <c r="R8" i="1" a="1"/>
  <c r="R8" i="1" s="1"/>
  <c r="Q8" i="1" a="1"/>
  <c r="Q8" i="1" s="1"/>
  <c r="P8" i="1" a="1"/>
  <c r="P8" i="1" s="1"/>
  <c r="O8" i="1" a="1"/>
  <c r="O8" i="1" s="1"/>
  <c r="N8" i="1" a="1"/>
  <c r="N8" i="1" s="1"/>
  <c r="M8" i="1" a="1"/>
  <c r="M8" i="1" s="1"/>
  <c r="L8" i="1" a="1"/>
  <c r="L8" i="1" s="1"/>
  <c r="K8" i="1" a="1"/>
  <c r="K8" i="1" s="1"/>
  <c r="J8" i="1" a="1"/>
  <c r="J8" i="1" s="1"/>
  <c r="H122" i="1" l="1" a="1"/>
  <c r="H122" i="1" s="1"/>
  <c r="G129" i="1" a="1"/>
  <c r="G129" i="1" s="1"/>
  <c r="E129" i="1" a="1"/>
  <c r="E129" i="1" s="1"/>
  <c r="I129" i="1" a="1"/>
  <c r="I129" i="1" s="1"/>
  <c r="D150" i="1" a="1"/>
  <c r="D150" i="1" s="1"/>
  <c r="G64" i="1" a="1"/>
  <c r="G64" i="1" s="1"/>
  <c r="E64" i="1" a="1"/>
  <c r="E64" i="1" s="1"/>
  <c r="I64" i="1" a="1"/>
  <c r="I64" i="1" s="1"/>
  <c r="F73" i="1" a="1"/>
  <c r="F73" i="1" s="1"/>
  <c r="D73" i="1" a="1"/>
  <c r="D73" i="1" s="1"/>
  <c r="F22" i="1" a="1"/>
  <c r="F22" i="1" s="1"/>
  <c r="H22" i="1" a="1"/>
  <c r="H22" i="1" s="1"/>
  <c r="F50" i="1" a="1"/>
  <c r="F50" i="1" s="1"/>
  <c r="H50" i="1" a="1"/>
  <c r="H50" i="1" s="1"/>
  <c r="D64" i="1" a="1"/>
  <c r="D64" i="1" s="1"/>
  <c r="D80" i="1" a="1"/>
  <c r="D80" i="1" s="1"/>
  <c r="E164" i="1" a="1"/>
  <c r="E164" i="1" s="1"/>
  <c r="F185" i="1" a="1"/>
  <c r="F185" i="1" s="1"/>
  <c r="F193" i="1" a="1"/>
  <c r="F193" i="1" s="1"/>
  <c r="I221" i="1" a="1"/>
  <c r="I221" i="1" s="1"/>
  <c r="D228" i="1" a="1"/>
  <c r="D228" i="1" s="1"/>
  <c r="I235" i="1" a="1"/>
  <c r="I235" i="1" s="1"/>
  <c r="D22" i="1" a="1"/>
  <c r="D22" i="1" s="1"/>
  <c r="G50" i="1" a="1"/>
  <c r="G50" i="1" s="1"/>
  <c r="E50" i="1" a="1"/>
  <c r="E50" i="1" s="1"/>
  <c r="I50" i="1" a="1"/>
  <c r="I50" i="1" s="1"/>
  <c r="I87" i="1" a="1"/>
  <c r="I87" i="1" s="1"/>
  <c r="G157" i="1" a="1"/>
  <c r="G157" i="1" s="1"/>
  <c r="I157" i="1" a="1"/>
  <c r="I157" i="1" s="1"/>
  <c r="E171" i="1" a="1"/>
  <c r="E171" i="1" s="1"/>
  <c r="F178" i="1" a="1"/>
  <c r="F178" i="1" s="1"/>
  <c r="G185" i="1" a="1"/>
  <c r="G185" i="1" s="1"/>
  <c r="E185" i="1" a="1"/>
  <c r="E185" i="1" s="1"/>
  <c r="I185" i="1" a="1"/>
  <c r="I185" i="1" s="1"/>
  <c r="D200" i="1" a="1"/>
  <c r="D200" i="1" s="1"/>
  <c r="H200" i="1" a="1"/>
  <c r="H200" i="1" s="1"/>
  <c r="F200" i="1" a="1"/>
  <c r="F200" i="1" s="1"/>
  <c r="D36" i="1" a="1"/>
  <c r="D36" i="1" s="1"/>
  <c r="F36" i="1" a="1"/>
  <c r="F36" i="1" s="1"/>
  <c r="E43" i="1" a="1"/>
  <c r="E43" i="1" s="1"/>
  <c r="I43" i="1" a="1"/>
  <c r="I43" i="1" s="1"/>
  <c r="G43" i="1" a="1"/>
  <c r="G43" i="1" s="1"/>
  <c r="D50" i="1" a="1"/>
  <c r="D50" i="1" s="1"/>
  <c r="E57" i="1" a="1"/>
  <c r="E57" i="1" s="1"/>
  <c r="I57" i="1" a="1"/>
  <c r="I57" i="1" s="1"/>
  <c r="G57" i="1" a="1"/>
  <c r="G57" i="1" s="1"/>
  <c r="F108" i="1" a="1"/>
  <c r="F108" i="1" s="1"/>
  <c r="G115" i="1" a="1"/>
  <c r="G115" i="1" s="1"/>
  <c r="E115" i="1" a="1"/>
  <c r="E115" i="1" s="1"/>
  <c r="F171" i="1" a="1"/>
  <c r="F171" i="1" s="1"/>
  <c r="G228" i="1" a="1"/>
  <c r="G228" i="1" s="1"/>
  <c r="E228" i="1" a="1"/>
  <c r="E228" i="1" s="1"/>
  <c r="I228" i="1" a="1"/>
  <c r="I228" i="1" s="1"/>
  <c r="D8" i="1" a="1"/>
  <c r="D8" i="1" s="1"/>
  <c r="H8" i="1" a="1"/>
  <c r="H8" i="1" s="1"/>
  <c r="I73" i="1" a="1"/>
  <c r="I73" i="1" s="1"/>
  <c r="G73" i="1" a="1"/>
  <c r="G73" i="1" s="1"/>
  <c r="F94" i="1" a="1"/>
  <c r="F94" i="1" s="1"/>
  <c r="D94" i="1" a="1"/>
  <c r="D94" i="1" s="1"/>
  <c r="H94" i="1" a="1"/>
  <c r="H94" i="1" s="1"/>
  <c r="F129" i="1" a="1"/>
  <c r="F129" i="1" s="1"/>
  <c r="G221" i="1" a="1"/>
  <c r="G221" i="1" s="1"/>
  <c r="F57" i="1" a="1"/>
  <c r="F57" i="1" s="1"/>
  <c r="D57" i="1" a="1"/>
  <c r="D57" i="1" s="1"/>
  <c r="H57" i="1" a="1"/>
  <c r="H57" i="1" s="1"/>
  <c r="E73" i="1" a="1"/>
  <c r="E73" i="1" s="1"/>
  <c r="G8" i="1" a="1"/>
  <c r="G8" i="1" s="1"/>
  <c r="E8" i="1" a="1"/>
  <c r="E8" i="1" s="1"/>
  <c r="I8" i="1" a="1"/>
  <c r="I8" i="1" s="1"/>
  <c r="D15" i="1" a="1"/>
  <c r="D15" i="1" s="1"/>
  <c r="H15" i="1" a="1"/>
  <c r="H15" i="1" s="1"/>
  <c r="F15" i="1" a="1"/>
  <c r="F15" i="1" s="1"/>
  <c r="E80" i="1" a="1"/>
  <c r="E80" i="1" s="1"/>
  <c r="I80" i="1" a="1"/>
  <c r="I80" i="1" s="1"/>
  <c r="G80" i="1" a="1"/>
  <c r="G80" i="1" s="1"/>
  <c r="D87" i="1" a="1"/>
  <c r="D87" i="1" s="1"/>
  <c r="H87" i="1" a="1"/>
  <c r="H87" i="1" s="1"/>
  <c r="F87" i="1" a="1"/>
  <c r="F87" i="1" s="1"/>
  <c r="E101" i="1" a="1"/>
  <c r="E101" i="1" s="1"/>
  <c r="G101" i="1" a="1"/>
  <c r="G101" i="1" s="1"/>
  <c r="D122" i="1" a="1"/>
  <c r="D122" i="1" s="1"/>
  <c r="F122" i="1" a="1"/>
  <c r="F122" i="1" s="1"/>
  <c r="D129" i="1" a="1"/>
  <c r="D129" i="1" s="1"/>
  <c r="H129" i="1" a="1"/>
  <c r="H129" i="1" s="1"/>
  <c r="E150" i="1" a="1"/>
  <c r="E150" i="1" s="1"/>
  <c r="I150" i="1" a="1"/>
  <c r="I150" i="1" s="1"/>
  <c r="G150" i="1" a="1"/>
  <c r="G150" i="1" s="1"/>
  <c r="D164" i="1" a="1"/>
  <c r="D164" i="1" s="1"/>
  <c r="H164" i="1" a="1"/>
  <c r="H164" i="1" s="1"/>
  <c r="F164" i="1" a="1"/>
  <c r="F164" i="1" s="1"/>
  <c r="G171" i="1" a="1"/>
  <c r="G171" i="1" s="1"/>
  <c r="I171" i="1" a="1"/>
  <c r="I171" i="1" s="1"/>
  <c r="F80" i="1" a="1"/>
  <c r="F80" i="1" s="1"/>
  <c r="H80" i="1" a="1"/>
  <c r="H80" i="1" s="1"/>
  <c r="E94" i="1" a="1"/>
  <c r="E94" i="1" s="1"/>
  <c r="I94" i="1" a="1"/>
  <c r="I94" i="1" s="1"/>
  <c r="G94" i="1" a="1"/>
  <c r="G94" i="1" s="1"/>
  <c r="I108" i="1" a="1"/>
  <c r="I108" i="1" s="1"/>
  <c r="G108" i="1" a="1"/>
  <c r="G108" i="1" s="1"/>
  <c r="I115" i="1" a="1"/>
  <c r="I115" i="1" s="1"/>
  <c r="I164" i="1" a="1"/>
  <c r="I164" i="1" s="1"/>
  <c r="D178" i="1" a="1"/>
  <c r="D178" i="1" s="1"/>
  <c r="H178" i="1" a="1"/>
  <c r="H178" i="1" s="1"/>
  <c r="D185" i="1" a="1"/>
  <c r="D185" i="1" s="1"/>
  <c r="H185" i="1" a="1"/>
  <c r="H185" i="1" s="1"/>
  <c r="G200" i="1" a="1"/>
  <c r="G200" i="1" s="1"/>
  <c r="E207" i="1" a="1"/>
  <c r="E207" i="1" s="1"/>
  <c r="I207" i="1" a="1"/>
  <c r="I207" i="1" s="1"/>
  <c r="D221" i="1" a="1"/>
  <c r="D221" i="1" s="1"/>
  <c r="H221" i="1" a="1"/>
  <c r="H221" i="1" s="1"/>
  <c r="F221" i="1" a="1"/>
  <c r="F221" i="1" s="1"/>
  <c r="H228" i="1" a="1"/>
  <c r="H228" i="1" s="1"/>
  <c r="F228" i="1" a="1"/>
  <c r="F228" i="1" s="1"/>
  <c r="D235" i="1" a="1"/>
  <c r="D235" i="1" s="1"/>
  <c r="H235" i="1" a="1"/>
  <c r="H235" i="1" s="1"/>
  <c r="F235" i="1" a="1"/>
  <c r="F235" i="1" s="1"/>
  <c r="D71" i="1"/>
  <c r="H71" i="1"/>
  <c r="E178" i="1" a="1"/>
  <c r="E178" i="1" s="1"/>
  <c r="I178" i="1" a="1"/>
  <c r="I178" i="1" s="1"/>
  <c r="E193" i="1" a="1"/>
  <c r="E193" i="1" s="1"/>
  <c r="I193" i="1" a="1"/>
  <c r="I193" i="1" s="1"/>
  <c r="I214" i="1" a="1"/>
  <c r="I214" i="1" s="1"/>
  <c r="E71" i="1"/>
  <c r="I71" i="1"/>
  <c r="F71" i="1"/>
  <c r="F8" i="1" a="1"/>
  <c r="F8" i="1" s="1"/>
  <c r="E15" i="1" a="1"/>
  <c r="E15" i="1" s="1"/>
  <c r="I15" i="1" a="1"/>
  <c r="I15" i="1" s="1"/>
  <c r="G15" i="1" a="1"/>
  <c r="G15" i="1" s="1"/>
  <c r="G22" i="1" a="1"/>
  <c r="G22" i="1" s="1"/>
  <c r="E22" i="1" a="1"/>
  <c r="E22" i="1" s="1"/>
  <c r="I22" i="1" a="1"/>
  <c r="I22" i="1" s="1"/>
  <c r="D29" i="1" a="1"/>
  <c r="D29" i="1" s="1"/>
  <c r="H29" i="1" a="1"/>
  <c r="H29" i="1" s="1"/>
  <c r="F29" i="1" a="1"/>
  <c r="F29" i="1" s="1"/>
  <c r="H73" i="1" a="1"/>
  <c r="H73" i="1" s="1"/>
  <c r="F192" i="1"/>
  <c r="F101" i="1" a="1"/>
  <c r="F101" i="1" s="1"/>
  <c r="D101" i="1" a="1"/>
  <c r="D101" i="1" s="1"/>
  <c r="H101" i="1" a="1"/>
  <c r="H101" i="1" s="1"/>
  <c r="F150" i="1" a="1"/>
  <c r="F150" i="1" s="1"/>
  <c r="G178" i="1" a="1"/>
  <c r="G178" i="1" s="1"/>
  <c r="E29" i="1" a="1"/>
  <c r="E29" i="1" s="1"/>
  <c r="I29" i="1" a="1"/>
  <c r="I29" i="1" s="1"/>
  <c r="G29" i="1" a="1"/>
  <c r="G29" i="1" s="1"/>
  <c r="G36" i="1" a="1"/>
  <c r="G36" i="1" s="1"/>
  <c r="E36" i="1" a="1"/>
  <c r="E36" i="1" s="1"/>
  <c r="I36" i="1" a="1"/>
  <c r="I36" i="1" s="1"/>
  <c r="D43" i="1" a="1"/>
  <c r="D43" i="1" s="1"/>
  <c r="H43" i="1" a="1"/>
  <c r="H43" i="1" s="1"/>
  <c r="F43" i="1" a="1"/>
  <c r="F43" i="1" s="1"/>
  <c r="F64" i="1" a="1"/>
  <c r="F64" i="1" s="1"/>
  <c r="H64" i="1" a="1"/>
  <c r="H64" i="1" s="1"/>
  <c r="I101" i="1" a="1"/>
  <c r="I101" i="1" s="1"/>
  <c r="D108" i="1" a="1"/>
  <c r="D108" i="1" s="1"/>
  <c r="H108" i="1" a="1"/>
  <c r="H108" i="1" s="1"/>
  <c r="F136" i="1" a="1"/>
  <c r="F136" i="1" s="1"/>
  <c r="D136" i="1" a="1"/>
  <c r="D136" i="1" s="1"/>
  <c r="D143" i="1" a="1"/>
  <c r="D143" i="1" s="1"/>
  <c r="H143" i="1" a="1"/>
  <c r="H143" i="1" s="1"/>
  <c r="G164" i="1" a="1"/>
  <c r="G164" i="1" s="1"/>
  <c r="D171" i="1" a="1"/>
  <c r="D171" i="1" s="1"/>
  <c r="H171" i="1" a="1"/>
  <c r="H171" i="1" s="1"/>
  <c r="H192" i="1"/>
  <c r="G192" i="1"/>
  <c r="D193" i="1" a="1"/>
  <c r="D193" i="1" s="1"/>
  <c r="H193" i="1" a="1"/>
  <c r="H193" i="1" s="1"/>
  <c r="D242" i="1"/>
  <c r="H242" i="1"/>
  <c r="D207" i="1" a="1"/>
  <c r="D207" i="1" s="1"/>
  <c r="H207" i="1" a="1"/>
  <c r="H207" i="1" s="1"/>
  <c r="D214" i="1" a="1"/>
  <c r="D214" i="1" s="1"/>
  <c r="H214" i="1" a="1"/>
  <c r="H214" i="1" s="1"/>
  <c r="F214" i="1" a="1"/>
  <c r="F214" i="1" s="1"/>
  <c r="E221" i="1" a="1"/>
  <c r="E221" i="1" s="1"/>
  <c r="E235" i="1" a="1"/>
  <c r="E235" i="1" s="1"/>
  <c r="G235" i="1" a="1"/>
  <c r="G235" i="1" s="1"/>
  <c r="E122" i="1" a="1"/>
  <c r="E122" i="1" s="1"/>
  <c r="I122" i="1" a="1"/>
  <c r="I122" i="1" s="1"/>
  <c r="G122" i="1" a="1"/>
  <c r="G122" i="1" s="1"/>
  <c r="F157" i="1" a="1"/>
  <c r="F157" i="1" s="1"/>
  <c r="D157" i="1" a="1"/>
  <c r="D157" i="1" s="1"/>
  <c r="H157" i="1" a="1"/>
  <c r="H157" i="1" s="1"/>
  <c r="G193" i="1" a="1"/>
  <c r="G193" i="1" s="1"/>
  <c r="E200" i="1" a="1"/>
  <c r="E200" i="1" s="1"/>
  <c r="I200" i="1" a="1"/>
  <c r="I200" i="1" s="1"/>
  <c r="E242" i="1"/>
  <c r="I242" i="1"/>
  <c r="M7" i="1"/>
  <c r="L7" i="1"/>
  <c r="AJ72" i="1"/>
  <c r="AJ7" i="1"/>
  <c r="N72" i="1"/>
  <c r="AF72" i="1"/>
  <c r="U72" i="1"/>
  <c r="T7" i="1"/>
  <c r="AC7" i="1"/>
  <c r="AB7" i="1"/>
  <c r="O7" i="1"/>
  <c r="U7" i="1"/>
  <c r="V72" i="1"/>
  <c r="AD72" i="1"/>
  <c r="AE7" i="1"/>
  <c r="R72" i="1"/>
  <c r="W7" i="1"/>
  <c r="AM7" i="1"/>
  <c r="Y72" i="1"/>
  <c r="Z72" i="1"/>
  <c r="Q7" i="1"/>
  <c r="Y7" i="1"/>
  <c r="AG7" i="1"/>
  <c r="P72" i="1"/>
  <c r="T72" i="1"/>
  <c r="AH72" i="1"/>
  <c r="AK72" i="1"/>
  <c r="J7" i="1"/>
  <c r="R7" i="1"/>
  <c r="Z7" i="1"/>
  <c r="AH7" i="1"/>
  <c r="AK7" i="1"/>
  <c r="L72" i="1"/>
  <c r="AG72" i="1"/>
  <c r="AC72" i="1"/>
  <c r="K7" i="1"/>
  <c r="P7" i="1"/>
  <c r="S7" i="1"/>
  <c r="X7" i="1"/>
  <c r="AA7" i="1"/>
  <c r="AF7" i="1"/>
  <c r="AI7" i="1"/>
  <c r="N7" i="1"/>
  <c r="V7" i="1"/>
  <c r="AD7" i="1"/>
  <c r="AL7" i="1"/>
  <c r="J72" i="1"/>
  <c r="Q72" i="1"/>
  <c r="X72" i="1"/>
  <c r="AB72" i="1"/>
  <c r="AL72" i="1"/>
  <c r="M72" i="1"/>
  <c r="D192" i="1"/>
  <c r="H136" i="1" a="1"/>
  <c r="H136" i="1" s="1"/>
  <c r="F143" i="1" a="1"/>
  <c r="F143" i="1" s="1"/>
  <c r="G71" i="1"/>
  <c r="K72" i="1"/>
  <c r="S72" i="1"/>
  <c r="AA72" i="1"/>
  <c r="AI72" i="1"/>
  <c r="E192" i="1"/>
  <c r="I192" i="1"/>
  <c r="O72" i="1"/>
  <c r="W72" i="1"/>
  <c r="AE72" i="1"/>
  <c r="AM72" i="1"/>
  <c r="G207" i="1" a="1"/>
  <c r="G207" i="1" s="1"/>
  <c r="G242" i="1"/>
  <c r="F242" i="1"/>
  <c r="H7" i="1" l="1"/>
  <c r="D7" i="1"/>
  <c r="I72" i="1"/>
  <c r="G72" i="1"/>
  <c r="G7" i="1"/>
  <c r="I7" i="1"/>
  <c r="E72" i="1"/>
  <c r="E7" i="1"/>
  <c r="D72" i="1"/>
  <c r="F7" i="1"/>
  <c r="F72" i="1"/>
  <c r="H72" i="1"/>
</calcChain>
</file>

<file path=xl/sharedStrings.xml><?xml version="1.0" encoding="utf-8"?>
<sst xmlns="http://schemas.openxmlformats.org/spreadsheetml/2006/main" count="176" uniqueCount="10">
  <si>
    <t>Федеральный округ</t>
  </si>
  <si>
    <t>Наименование субъекта</t>
  </si>
  <si>
    <t>Дата</t>
  </si>
  <si>
    <t>АПРЕЛЬ</t>
  </si>
  <si>
    <t>Итого по ФО:</t>
  </si>
  <si>
    <t>Итого</t>
  </si>
  <si>
    <t>Месячная корректировка</t>
  </si>
  <si>
    <t>Итого по месячным корректировкам по ФО</t>
  </si>
  <si>
    <t>***</t>
  </si>
  <si>
    <t>текст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</si>
</sst>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.5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9"/>
      <color theme="10"/>
      <name val="Arial Cyr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  <font>
      <sz val="10"/>
      <name val="Arial Cyr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46">
    <xf numFmtId="0" fontId="0" fillId="0" borderId="0"/>
    <xf numFmtId="0" fontId="6" fillId="0" borderId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8" borderId="0" applyNumberFormat="0" applyBorder="0" applyAlignment="0" applyProtection="0"/>
    <xf numFmtId="0" fontId="17" fillId="16" borderId="32" applyNumberFormat="0" applyAlignment="0" applyProtection="0"/>
    <xf numFmtId="0" fontId="18" fillId="29" borderId="33" applyNumberFormat="0" applyAlignment="0" applyProtection="0"/>
    <xf numFmtId="0" fontId="19" fillId="29" borderId="32" applyNumberFormat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34" applyNumberFormat="0" applyFill="0" applyAlignment="0" applyProtection="0"/>
    <xf numFmtId="0" fontId="23" fillId="0" borderId="35" applyNumberFormat="0" applyFill="0" applyAlignment="0" applyProtection="0"/>
    <xf numFmtId="0" fontId="24" fillId="0" borderId="36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37" applyNumberFormat="0" applyFill="0" applyAlignment="0" applyProtection="0"/>
    <xf numFmtId="0" fontId="26" fillId="30" borderId="38" applyNumberFormat="0" applyAlignment="0" applyProtection="0"/>
    <xf numFmtId="0" fontId="27" fillId="0" borderId="0" applyNumberFormat="0" applyFill="0" applyBorder="0" applyAlignment="0" applyProtection="0"/>
    <xf numFmtId="0" fontId="28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 applyNumberFormat="0" applyFont="0" applyFill="0" applyBorder="0" applyAlignment="0" applyProtection="0">
      <alignment vertical="top"/>
    </xf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32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12" borderId="0" applyNumberFormat="0" applyBorder="0" applyAlignment="0" applyProtection="0"/>
    <xf numFmtId="0" fontId="34" fillId="0" borderId="0" applyNumberFormat="0" applyFill="0" applyBorder="0" applyAlignment="0" applyProtection="0"/>
    <xf numFmtId="0" fontId="6" fillId="32" borderId="39" applyNumberFormat="0" applyFont="0" applyAlignment="0" applyProtection="0"/>
    <xf numFmtId="0" fontId="35" fillId="0" borderId="40" applyNumberFormat="0" applyFill="0" applyAlignment="0" applyProtection="0"/>
    <xf numFmtId="0" fontId="36" fillId="0" borderId="0" applyNumberFormat="0" applyFill="0" applyBorder="0" applyAlignment="0" applyProtection="0"/>
    <xf numFmtId="0" fontId="37" fillId="13" borderId="0" applyNumberFormat="0" applyBorder="0" applyAlignment="0" applyProtection="0"/>
  </cellStyleXfs>
  <cellXfs count="221">
    <xf numFmtId="0" fontId="0" fillId="0" borderId="0" xfId="0"/>
    <xf numFmtId="0" fontId="0" fillId="0" borderId="0" xfId="0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14" fontId="10" fillId="0" borderId="14" xfId="0" applyNumberFormat="1" applyFont="1" applyFill="1" applyBorder="1" applyAlignment="1">
      <alignment horizontal="center" vertical="center"/>
    </xf>
    <xf numFmtId="0" fontId="10" fillId="2" borderId="10" xfId="0" applyNumberFormat="1" applyFont="1" applyFill="1" applyBorder="1" applyAlignment="1">
      <alignment horizontal="center" vertical="center"/>
    </xf>
    <xf numFmtId="0" fontId="10" fillId="2" borderId="11" xfId="0" applyNumberFormat="1" applyFont="1" applyFill="1" applyBorder="1" applyAlignment="1">
      <alignment horizontal="center" vertical="center"/>
    </xf>
    <xf numFmtId="0" fontId="10" fillId="2" borderId="12" xfId="0" applyNumberFormat="1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14" fontId="4" fillId="0" borderId="14" xfId="0" applyNumberFormat="1" applyFont="1" applyFill="1" applyBorder="1" applyAlignment="1">
      <alignment horizontal="center" vertical="center" wrapText="1"/>
    </xf>
    <xf numFmtId="0" fontId="10" fillId="9" borderId="10" xfId="0" applyNumberFormat="1" applyFont="1" applyFill="1" applyBorder="1" applyAlignment="1">
      <alignment horizontal="center" vertical="center"/>
    </xf>
    <xf numFmtId="0" fontId="10" fillId="9" borderId="11" xfId="0" applyNumberFormat="1" applyFont="1" applyFill="1" applyBorder="1" applyAlignment="1">
      <alignment horizontal="center" vertical="center"/>
    </xf>
    <xf numFmtId="0" fontId="10" fillId="9" borderId="12" xfId="0" applyNumberFormat="1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 vertical="center"/>
    </xf>
    <xf numFmtId="0" fontId="10" fillId="9" borderId="11" xfId="0" applyFont="1" applyFill="1" applyBorder="1" applyAlignment="1">
      <alignment horizontal="center" vertical="center"/>
    </xf>
    <xf numFmtId="0" fontId="10" fillId="9" borderId="14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10" fillId="9" borderId="25" xfId="0" applyNumberFormat="1" applyFont="1" applyFill="1" applyBorder="1" applyAlignment="1">
      <alignment horizontal="center" vertical="center"/>
    </xf>
    <xf numFmtId="0" fontId="10" fillId="9" borderId="23" xfId="0" applyNumberFormat="1" applyFont="1" applyFill="1" applyBorder="1" applyAlignment="1">
      <alignment horizontal="center" vertical="center"/>
    </xf>
    <xf numFmtId="0" fontId="10" fillId="9" borderId="26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0" fillId="10" borderId="13" xfId="0" applyFont="1" applyFill="1" applyBorder="1" applyAlignment="1">
      <alignment horizontal="center" vertical="center"/>
    </xf>
    <xf numFmtId="0" fontId="10" fillId="10" borderId="11" xfId="0" applyFont="1" applyFill="1" applyBorder="1" applyAlignment="1">
      <alignment horizontal="center" vertical="center"/>
    </xf>
    <xf numFmtId="0" fontId="10" fillId="10" borderId="14" xfId="0" applyFont="1" applyFill="1" applyBorder="1" applyAlignment="1">
      <alignment horizontal="center" vertical="center"/>
    </xf>
    <xf numFmtId="0" fontId="11" fillId="10" borderId="1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/>
    </xf>
    <xf numFmtId="0" fontId="10" fillId="10" borderId="12" xfId="0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/>
    </xf>
    <xf numFmtId="0" fontId="10" fillId="9" borderId="27" xfId="0" applyFont="1" applyFill="1" applyBorder="1" applyAlignment="1">
      <alignment horizontal="center" vertical="center"/>
    </xf>
    <xf numFmtId="0" fontId="10" fillId="9" borderId="23" xfId="0" applyFont="1" applyFill="1" applyBorder="1" applyAlignment="1">
      <alignment horizontal="center" vertical="center"/>
    </xf>
    <xf numFmtId="0" fontId="10" fillId="9" borderId="24" xfId="0" applyFont="1" applyFill="1" applyBorder="1" applyAlignment="1">
      <alignment horizontal="center" vertical="center"/>
    </xf>
    <xf numFmtId="0" fontId="11" fillId="9" borderId="25" xfId="0" applyFont="1" applyFill="1" applyBorder="1" applyAlignment="1">
      <alignment horizontal="center" vertical="center" wrapText="1"/>
    </xf>
    <xf numFmtId="0" fontId="11" fillId="9" borderId="23" xfId="0" applyFont="1" applyFill="1" applyBorder="1" applyAlignment="1">
      <alignment horizontal="center" vertical="center" wrapText="1"/>
    </xf>
    <xf numFmtId="0" fontId="11" fillId="9" borderId="26" xfId="0" applyFont="1" applyFill="1" applyBorder="1" applyAlignment="1">
      <alignment horizontal="center" vertical="center" wrapText="1"/>
    </xf>
    <xf numFmtId="0" fontId="10" fillId="9" borderId="25" xfId="0" applyFont="1" applyFill="1" applyBorder="1" applyAlignment="1">
      <alignment horizontal="center" vertical="center"/>
    </xf>
    <xf numFmtId="0" fontId="10" fillId="9" borderId="26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13" fillId="9" borderId="23" xfId="0" applyFont="1" applyFill="1" applyBorder="1" applyAlignment="1">
      <alignment horizontal="center" vertical="center"/>
    </xf>
    <xf numFmtId="0" fontId="13" fillId="9" borderId="26" xfId="0" applyFont="1" applyFill="1" applyBorder="1" applyAlignment="1">
      <alignment horizontal="center" vertical="center"/>
    </xf>
    <xf numFmtId="0" fontId="13" fillId="9" borderId="27" xfId="0" applyFont="1" applyFill="1" applyBorder="1" applyAlignment="1">
      <alignment horizontal="center" vertical="center"/>
    </xf>
    <xf numFmtId="0" fontId="13" fillId="9" borderId="24" xfId="0" applyFont="1" applyFill="1" applyBorder="1" applyAlignment="1">
      <alignment horizontal="center" vertical="center"/>
    </xf>
    <xf numFmtId="2" fontId="10" fillId="3" borderId="13" xfId="0" applyNumberFormat="1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10" borderId="23" xfId="0" applyFont="1" applyFill="1" applyBorder="1" applyAlignment="1">
      <alignment horizontal="center" vertical="center"/>
    </xf>
    <xf numFmtId="0" fontId="10" fillId="10" borderId="24" xfId="0" applyFont="1" applyFill="1" applyBorder="1" applyAlignment="1">
      <alignment horizontal="center" vertical="center"/>
    </xf>
    <xf numFmtId="0" fontId="4" fillId="2" borderId="23" xfId="0" applyNumberFormat="1" applyFont="1" applyFill="1" applyBorder="1" applyAlignment="1">
      <alignment horizontal="center" vertical="center"/>
    </xf>
    <xf numFmtId="0" fontId="4" fillId="2" borderId="26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4" fillId="2" borderId="29" xfId="0" applyNumberFormat="1" applyFont="1" applyFill="1" applyBorder="1" applyAlignment="1">
      <alignment horizontal="center" vertical="center"/>
    </xf>
    <xf numFmtId="0" fontId="4" fillId="2" borderId="31" xfId="0" applyNumberFormat="1" applyFont="1" applyFill="1" applyBorder="1" applyAlignment="1">
      <alignment horizontal="center" vertical="center"/>
    </xf>
    <xf numFmtId="0" fontId="10" fillId="10" borderId="27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7" fillId="8" borderId="14" xfId="1" applyFont="1" applyFill="1" applyBorder="1" applyAlignment="1">
      <alignment horizontal="center" vertical="center" wrapText="1"/>
    </xf>
    <xf numFmtId="0" fontId="7" fillId="8" borderId="28" xfId="1" applyFont="1" applyFill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left" vertical="center" wrapText="1"/>
    </xf>
    <xf numFmtId="0" fontId="9" fillId="0" borderId="30" xfId="1" applyFont="1" applyFill="1" applyBorder="1" applyAlignment="1">
      <alignment horizontal="left" vertical="center" wrapText="1"/>
    </xf>
    <xf numFmtId="0" fontId="9" fillId="0" borderId="23" xfId="1" applyFont="1" applyFill="1" applyBorder="1" applyAlignment="1">
      <alignment horizontal="left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</xf>
    <xf numFmtId="0" fontId="12" fillId="0" borderId="28" xfId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</cellXfs>
  <cellStyles count="146">
    <cellStyle name="20% - Акцент1 2" xfId="2"/>
    <cellStyle name="20% - Акцент1 2 2" xfId="3"/>
    <cellStyle name="20% - Акцент1 3" xfId="4"/>
    <cellStyle name="20% - Акцент2 2" xfId="5"/>
    <cellStyle name="20% - Акцент2 2 2" xfId="6"/>
    <cellStyle name="20% - Акцент2 3" xfId="7"/>
    <cellStyle name="20% - Акцент3 2" xfId="8"/>
    <cellStyle name="20% - Акцент3 2 2" xfId="9"/>
    <cellStyle name="20% - Акцент3 3" xfId="10"/>
    <cellStyle name="20% - Акцент4 2" xfId="11"/>
    <cellStyle name="20% - Акцент4 2 2" xfId="12"/>
    <cellStyle name="20% - Акцент4 3" xfId="13"/>
    <cellStyle name="20% - Акцент5 2" xfId="14"/>
    <cellStyle name="20% - Акцент5 2 2" xfId="15"/>
    <cellStyle name="20% - Акцент5 3" xfId="16"/>
    <cellStyle name="20% - Акцент6 2" xfId="17"/>
    <cellStyle name="20% - Акцент6 2 2" xfId="18"/>
    <cellStyle name="20% - Акцент6 3" xfId="19"/>
    <cellStyle name="40% - Акцент1 2" xfId="20"/>
    <cellStyle name="40% - Акцент1 2 2" xfId="21"/>
    <cellStyle name="40% - Акцент1 3" xfId="22"/>
    <cellStyle name="40% - Акцент2 2" xfId="23"/>
    <cellStyle name="40% - Акцент2 2 2" xfId="24"/>
    <cellStyle name="40% - Акцент2 3" xfId="25"/>
    <cellStyle name="40% - Акцент3 2" xfId="26"/>
    <cellStyle name="40% - Акцент3 2 2" xfId="27"/>
    <cellStyle name="40% - Акцент3 3" xfId="28"/>
    <cellStyle name="40% - Акцент4 2" xfId="29"/>
    <cellStyle name="40% - Акцент4 2 2" xfId="30"/>
    <cellStyle name="40% - Акцент4 3" xfId="31"/>
    <cellStyle name="40% - Акцент5 2" xfId="32"/>
    <cellStyle name="40% - Акцент5 2 2" xfId="33"/>
    <cellStyle name="40% - Акцент5 3" xfId="34"/>
    <cellStyle name="40% - Акцент6 2" xfId="35"/>
    <cellStyle name="40% - Акцент6 2 2" xfId="36"/>
    <cellStyle name="40% - Акцент6 3" xfId="37"/>
    <cellStyle name="60% - Акцент1 2" xfId="38"/>
    <cellStyle name="60% - Акцент2 2" xfId="39"/>
    <cellStyle name="60% - Акцент3 2" xfId="40"/>
    <cellStyle name="60% - Акцент4 2" xfId="41"/>
    <cellStyle name="60% - Акцент5 2" xfId="42"/>
    <cellStyle name="60% - Акцент6 2" xfId="43"/>
    <cellStyle name="Акцент1 2" xfId="44"/>
    <cellStyle name="Акцент2 2" xfId="45"/>
    <cellStyle name="Акцент3 2" xfId="46"/>
    <cellStyle name="Акцент4 2" xfId="47"/>
    <cellStyle name="Акцент5 2" xfId="48"/>
    <cellStyle name="Акцент6 2" xfId="49"/>
    <cellStyle name="Ввод  2" xfId="50"/>
    <cellStyle name="Вывод 2" xfId="51"/>
    <cellStyle name="Вычисление 2" xfId="52"/>
    <cellStyle name="Гиперссылка 2" xfId="53"/>
    <cellStyle name="Гиперссылка 3" xfId="54"/>
    <cellStyle name="Заголовок 1 2" xfId="55"/>
    <cellStyle name="Заголовок 2 2" xfId="56"/>
    <cellStyle name="Заголовок 3 2" xfId="57"/>
    <cellStyle name="Заголовок 4 2" xfId="58"/>
    <cellStyle name="Итог 2" xfId="59"/>
    <cellStyle name="Контрольная ячейка 2" xfId="60"/>
    <cellStyle name="Название 2" xfId="61"/>
    <cellStyle name="Нейтральный 2" xfId="62"/>
    <cellStyle name="Обычный" xfId="0" builtinId="0"/>
    <cellStyle name="Обычный 10" xfId="63"/>
    <cellStyle name="Обычный 11" xfId="64"/>
    <cellStyle name="Обычный 12" xfId="65"/>
    <cellStyle name="Обычный 13" xfId="66"/>
    <cellStyle name="Обычный 14" xfId="67"/>
    <cellStyle name="Обычный 15" xfId="68"/>
    <cellStyle name="Обычный 16" xfId="69"/>
    <cellStyle name="Обычный 17" xfId="70"/>
    <cellStyle name="Обычный 18" xfId="71"/>
    <cellStyle name="Обычный 19" xfId="72"/>
    <cellStyle name="Обычный 2" xfId="1"/>
    <cellStyle name="Обычный 2 2" xfId="73"/>
    <cellStyle name="Обычный 2 3" xfId="74"/>
    <cellStyle name="Обычный 20" xfId="75"/>
    <cellStyle name="Обычный 21" xfId="76"/>
    <cellStyle name="Обычный 22" xfId="77"/>
    <cellStyle name="Обычный 23" xfId="78"/>
    <cellStyle name="Обычный 24" xfId="79"/>
    <cellStyle name="Обычный 25" xfId="80"/>
    <cellStyle name="Обычный 26" xfId="81"/>
    <cellStyle name="Обычный 27" xfId="82"/>
    <cellStyle name="Обычный 28" xfId="83"/>
    <cellStyle name="Обычный 29" xfId="84"/>
    <cellStyle name="Обычный 3" xfId="85"/>
    <cellStyle name="Обычный 30" xfId="86"/>
    <cellStyle name="Обычный 31" xfId="87"/>
    <cellStyle name="Обычный 32" xfId="88"/>
    <cellStyle name="Обычный 33" xfId="89"/>
    <cellStyle name="Обычный 34" xfId="90"/>
    <cellStyle name="Обычный 35" xfId="91"/>
    <cellStyle name="Обычный 36" xfId="92"/>
    <cellStyle name="Обычный 37" xfId="93"/>
    <cellStyle name="Обычный 38" xfId="94"/>
    <cellStyle name="Обычный 39" xfId="95"/>
    <cellStyle name="Обычный 4" xfId="96"/>
    <cellStyle name="Обычный 4 2" xfId="97"/>
    <cellStyle name="Обычный 40" xfId="98"/>
    <cellStyle name="Обычный 41" xfId="99"/>
    <cellStyle name="Обычный 42" xfId="100"/>
    <cellStyle name="Обычный 43" xfId="101"/>
    <cellStyle name="Обычный 44" xfId="102"/>
    <cellStyle name="Обычный 45" xfId="103"/>
    <cellStyle name="Обычный 46" xfId="104"/>
    <cellStyle name="Обычный 47" xfId="105"/>
    <cellStyle name="Обычный 48" xfId="106"/>
    <cellStyle name="Обычный 49" xfId="107"/>
    <cellStyle name="Обычный 5" xfId="108"/>
    <cellStyle name="Обычный 5 2" xfId="109"/>
    <cellStyle name="Обычный 50" xfId="110"/>
    <cellStyle name="Обычный 51" xfId="111"/>
    <cellStyle name="Обычный 52" xfId="112"/>
    <cellStyle name="Обычный 53" xfId="113"/>
    <cellStyle name="Обычный 54" xfId="114"/>
    <cellStyle name="Обычный 55" xfId="115"/>
    <cellStyle name="Обычный 56" xfId="116"/>
    <cellStyle name="Обычный 57" xfId="117"/>
    <cellStyle name="Обычный 58" xfId="118"/>
    <cellStyle name="Обычный 59" xfId="119"/>
    <cellStyle name="Обычный 6" xfId="120"/>
    <cellStyle name="Обычный 60" xfId="121"/>
    <cellStyle name="Обычный 61" xfId="122"/>
    <cellStyle name="Обычный 62" xfId="123"/>
    <cellStyle name="Обычный 63" xfId="124"/>
    <cellStyle name="Обычный 64" xfId="125"/>
    <cellStyle name="Обычный 65" xfId="126"/>
    <cellStyle name="Обычный 66" xfId="127"/>
    <cellStyle name="Обычный 67" xfId="128"/>
    <cellStyle name="Обычный 68" xfId="129"/>
    <cellStyle name="Обычный 69" xfId="130"/>
    <cellStyle name="Обычный 7" xfId="131"/>
    <cellStyle name="Обычный 70" xfId="132"/>
    <cellStyle name="Обычный 71" xfId="133"/>
    <cellStyle name="Обычный 72" xfId="134"/>
    <cellStyle name="Обычный 73" xfId="135"/>
    <cellStyle name="Обычный 74" xfId="136"/>
    <cellStyle name="Обычный 75" xfId="137"/>
    <cellStyle name="Обычный 8" xfId="138"/>
    <cellStyle name="Обычный 9" xfId="139"/>
    <cellStyle name="Плохой 2" xfId="140"/>
    <cellStyle name="Пояснение 2" xfId="141"/>
    <cellStyle name="Примечание 2" xfId="142"/>
    <cellStyle name="Связанная ячейка 2" xfId="143"/>
    <cellStyle name="Текст предупреждения 2" xfId="144"/>
    <cellStyle name="Хороший 2" xfId="1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AN242"/>
  <sheetViews>
    <sheetView tabSelected="1" zoomScale="85" zoomScaleNormal="85" workbookViewId="0">
      <selection activeCell="D193" sqref="A193:XFD237"/>
    </sheetView>
  </sheetViews>
  <sheetFormatPr defaultRowHeight="25.5" customHeight="1" outlineLevelRow="2" x14ac:dyDescent="0.25"/>
  <cols>
    <col min="1" max="1" width="9.42578125" style="126" customWidth="1"/>
    <col min="2" max="2" width="35.140625" style="8" customWidth="1"/>
    <col min="3" max="3" width="17.28515625" style="8" customWidth="1"/>
    <col min="4" max="4" width="9.140625" style="1"/>
    <col min="5" max="5" width="10.42578125" style="1" customWidth="1"/>
    <col min="6" max="10" width="9.140625" style="1"/>
    <col min="11" max="12" width="10.7109375" style="1" customWidth="1"/>
    <col min="13" max="14" width="11.42578125" style="1" customWidth="1"/>
    <col min="15" max="18" width="9.140625" style="1"/>
    <col min="19" max="19" width="9.85546875" style="1" customWidth="1"/>
    <col min="20" max="24" width="9.140625" style="1"/>
    <col min="25" max="25" width="11" style="1" customWidth="1"/>
    <col min="26" max="30" width="9.140625" style="1"/>
    <col min="31" max="31" width="10.42578125" style="1" customWidth="1"/>
    <col min="32" max="36" width="9.140625" style="1"/>
    <col min="37" max="37" width="10.85546875" style="1" customWidth="1"/>
    <col min="38" max="38" width="9.5703125" style="1" customWidth="1"/>
    <col min="39" max="16384" width="9.140625" style="1"/>
  </cols>
  <sheetData>
    <row r="1" spans="1:40" ht="25.5" customHeight="1" x14ac:dyDescent="0.25">
      <c r="A1" s="133" t="s">
        <v>0</v>
      </c>
      <c r="B1" s="136" t="s">
        <v>1</v>
      </c>
      <c r="C1" s="136" t="s">
        <v>2</v>
      </c>
      <c r="D1" s="139" t="s">
        <v>8</v>
      </c>
      <c r="E1" s="140"/>
      <c r="F1" s="140"/>
      <c r="G1" s="140"/>
      <c r="H1" s="140"/>
      <c r="I1" s="141"/>
      <c r="J1" s="142" t="s">
        <v>8</v>
      </c>
      <c r="K1" s="143"/>
      <c r="L1" s="143"/>
      <c r="M1" s="143"/>
      <c r="N1" s="143"/>
      <c r="O1" s="144"/>
      <c r="P1" s="145" t="s">
        <v>8</v>
      </c>
      <c r="Q1" s="146"/>
      <c r="R1" s="146"/>
      <c r="S1" s="146"/>
      <c r="T1" s="146"/>
      <c r="U1" s="147"/>
      <c r="V1" s="154" t="s">
        <v>8</v>
      </c>
      <c r="W1" s="155"/>
      <c r="X1" s="155"/>
      <c r="Y1" s="155"/>
      <c r="Z1" s="155"/>
      <c r="AA1" s="156"/>
      <c r="AB1" s="157" t="s">
        <v>8</v>
      </c>
      <c r="AC1" s="158"/>
      <c r="AD1" s="158"/>
      <c r="AE1" s="158"/>
      <c r="AF1" s="158"/>
      <c r="AG1" s="159"/>
      <c r="AH1" s="160" t="s">
        <v>8</v>
      </c>
      <c r="AI1" s="161"/>
      <c r="AJ1" s="161"/>
      <c r="AK1" s="161"/>
      <c r="AL1" s="161"/>
      <c r="AM1" s="162"/>
    </row>
    <row r="2" spans="1:40" ht="25.5" customHeight="1" x14ac:dyDescent="0.25">
      <c r="A2" s="134"/>
      <c r="B2" s="137"/>
      <c r="C2" s="137"/>
      <c r="D2" s="163" t="s">
        <v>8</v>
      </c>
      <c r="E2" s="165" t="s">
        <v>8</v>
      </c>
      <c r="F2" s="165" t="s">
        <v>8</v>
      </c>
      <c r="G2" s="166"/>
      <c r="H2" s="166"/>
      <c r="I2" s="167"/>
      <c r="J2" s="168" t="s">
        <v>8</v>
      </c>
      <c r="K2" s="151" t="s">
        <v>8</v>
      </c>
      <c r="L2" s="151" t="s">
        <v>8</v>
      </c>
      <c r="M2" s="152"/>
      <c r="N2" s="152"/>
      <c r="O2" s="170"/>
      <c r="P2" s="171" t="s">
        <v>8</v>
      </c>
      <c r="Q2" s="148" t="s">
        <v>8</v>
      </c>
      <c r="R2" s="148" t="s">
        <v>8</v>
      </c>
      <c r="S2" s="149"/>
      <c r="T2" s="149"/>
      <c r="U2" s="150"/>
      <c r="V2" s="186" t="s">
        <v>8</v>
      </c>
      <c r="W2" s="188" t="s">
        <v>8</v>
      </c>
      <c r="X2" s="188" t="s">
        <v>8</v>
      </c>
      <c r="Y2" s="189"/>
      <c r="Z2" s="189"/>
      <c r="AA2" s="190"/>
      <c r="AB2" s="191" t="s">
        <v>8</v>
      </c>
      <c r="AC2" s="193" t="s">
        <v>8</v>
      </c>
      <c r="AD2" s="193" t="s">
        <v>8</v>
      </c>
      <c r="AE2" s="194"/>
      <c r="AF2" s="194"/>
      <c r="AG2" s="195"/>
      <c r="AH2" s="176" t="s">
        <v>8</v>
      </c>
      <c r="AI2" s="178" t="s">
        <v>8</v>
      </c>
      <c r="AJ2" s="178" t="s">
        <v>8</v>
      </c>
      <c r="AK2" s="179"/>
      <c r="AL2" s="179"/>
      <c r="AM2" s="180"/>
    </row>
    <row r="3" spans="1:40" ht="25.5" customHeight="1" x14ac:dyDescent="0.25">
      <c r="A3" s="134"/>
      <c r="B3" s="137"/>
      <c r="C3" s="137"/>
      <c r="D3" s="164"/>
      <c r="E3" s="166"/>
      <c r="F3" s="166"/>
      <c r="G3" s="166"/>
      <c r="H3" s="166"/>
      <c r="I3" s="167"/>
      <c r="J3" s="169"/>
      <c r="K3" s="152"/>
      <c r="L3" s="152"/>
      <c r="M3" s="152"/>
      <c r="N3" s="152"/>
      <c r="O3" s="170"/>
      <c r="P3" s="172"/>
      <c r="Q3" s="149"/>
      <c r="R3" s="149"/>
      <c r="S3" s="149"/>
      <c r="T3" s="149"/>
      <c r="U3" s="150"/>
      <c r="V3" s="187"/>
      <c r="W3" s="189"/>
      <c r="X3" s="189"/>
      <c r="Y3" s="189"/>
      <c r="Z3" s="189"/>
      <c r="AA3" s="190"/>
      <c r="AB3" s="192"/>
      <c r="AC3" s="194"/>
      <c r="AD3" s="194"/>
      <c r="AE3" s="194"/>
      <c r="AF3" s="194"/>
      <c r="AG3" s="195"/>
      <c r="AH3" s="177"/>
      <c r="AI3" s="179"/>
      <c r="AJ3" s="179"/>
      <c r="AK3" s="179"/>
      <c r="AL3" s="179"/>
      <c r="AM3" s="180"/>
    </row>
    <row r="4" spans="1:40" ht="25.5" customHeight="1" thickBot="1" x14ac:dyDescent="0.3">
      <c r="A4" s="134"/>
      <c r="B4" s="137"/>
      <c r="C4" s="137"/>
      <c r="D4" s="163" t="s">
        <v>8</v>
      </c>
      <c r="E4" s="165" t="s">
        <v>8</v>
      </c>
      <c r="F4" s="165" t="s">
        <v>8</v>
      </c>
      <c r="G4" s="166"/>
      <c r="H4" s="165" t="s">
        <v>8</v>
      </c>
      <c r="I4" s="183" t="s">
        <v>8</v>
      </c>
      <c r="J4" s="168" t="s">
        <v>8</v>
      </c>
      <c r="K4" s="151" t="s">
        <v>8</v>
      </c>
      <c r="L4" s="151" t="s">
        <v>8</v>
      </c>
      <c r="M4" s="152"/>
      <c r="N4" s="151" t="s">
        <v>8</v>
      </c>
      <c r="O4" s="214" t="s">
        <v>8</v>
      </c>
      <c r="P4" s="171" t="s">
        <v>8</v>
      </c>
      <c r="Q4" s="148" t="s">
        <v>8</v>
      </c>
      <c r="R4" s="148" t="s">
        <v>8</v>
      </c>
      <c r="S4" s="149"/>
      <c r="T4" s="148" t="s">
        <v>8</v>
      </c>
      <c r="U4" s="174" t="s">
        <v>8</v>
      </c>
      <c r="V4" s="186" t="s">
        <v>8</v>
      </c>
      <c r="W4" s="188" t="s">
        <v>8</v>
      </c>
      <c r="X4" s="188" t="s">
        <v>8</v>
      </c>
      <c r="Y4" s="189"/>
      <c r="Z4" s="188" t="s">
        <v>8</v>
      </c>
      <c r="AA4" s="211" t="s">
        <v>8</v>
      </c>
      <c r="AB4" s="191" t="s">
        <v>8</v>
      </c>
      <c r="AC4" s="193" t="s">
        <v>8</v>
      </c>
      <c r="AD4" s="193" t="s">
        <v>8</v>
      </c>
      <c r="AE4" s="194"/>
      <c r="AF4" s="193" t="s">
        <v>8</v>
      </c>
      <c r="AG4" s="206" t="s">
        <v>8</v>
      </c>
      <c r="AH4" s="176" t="s">
        <v>8</v>
      </c>
      <c r="AI4" s="178" t="s">
        <v>8</v>
      </c>
      <c r="AJ4" s="178" t="s">
        <v>8</v>
      </c>
      <c r="AK4" s="179"/>
      <c r="AL4" s="178" t="s">
        <v>8</v>
      </c>
      <c r="AM4" s="197" t="s">
        <v>8</v>
      </c>
    </row>
    <row r="5" spans="1:40" ht="16.5" thickBot="1" x14ac:dyDescent="0.3">
      <c r="A5" s="135"/>
      <c r="B5" s="138"/>
      <c r="C5" s="2" t="s">
        <v>3</v>
      </c>
      <c r="D5" s="181"/>
      <c r="E5" s="182"/>
      <c r="F5" s="127" t="s">
        <v>8</v>
      </c>
      <c r="G5" s="127" t="s">
        <v>8</v>
      </c>
      <c r="H5" s="182"/>
      <c r="I5" s="184"/>
      <c r="J5" s="185"/>
      <c r="K5" s="153"/>
      <c r="L5" s="128" t="s">
        <v>8</v>
      </c>
      <c r="M5" s="128" t="s">
        <v>8</v>
      </c>
      <c r="N5" s="153"/>
      <c r="O5" s="215"/>
      <c r="P5" s="216"/>
      <c r="Q5" s="173"/>
      <c r="R5" s="129" t="s">
        <v>8</v>
      </c>
      <c r="S5" s="129" t="s">
        <v>8</v>
      </c>
      <c r="T5" s="173"/>
      <c r="U5" s="175"/>
      <c r="V5" s="209"/>
      <c r="W5" s="210"/>
      <c r="X5" s="130" t="s">
        <v>8</v>
      </c>
      <c r="Y5" s="130" t="s">
        <v>8</v>
      </c>
      <c r="Z5" s="210"/>
      <c r="AA5" s="212"/>
      <c r="AB5" s="213"/>
      <c r="AC5" s="205"/>
      <c r="AD5" s="131" t="s">
        <v>8</v>
      </c>
      <c r="AE5" s="131" t="s">
        <v>8</v>
      </c>
      <c r="AF5" s="205"/>
      <c r="AG5" s="207"/>
      <c r="AH5" s="208"/>
      <c r="AI5" s="196"/>
      <c r="AJ5" s="132" t="s">
        <v>8</v>
      </c>
      <c r="AK5" s="132" t="s">
        <v>8</v>
      </c>
      <c r="AL5" s="196"/>
      <c r="AM5" s="198"/>
    </row>
    <row r="6" spans="1:40" s="8" customFormat="1" ht="15.75" x14ac:dyDescent="0.25">
      <c r="A6" s="3">
        <v>1</v>
      </c>
      <c r="B6" s="3">
        <v>2</v>
      </c>
      <c r="C6" s="4">
        <v>3</v>
      </c>
      <c r="D6" s="5">
        <v>4</v>
      </c>
      <c r="E6" s="3">
        <v>5</v>
      </c>
      <c r="F6" s="3">
        <v>6</v>
      </c>
      <c r="G6" s="3">
        <v>7</v>
      </c>
      <c r="H6" s="3">
        <v>8</v>
      </c>
      <c r="I6" s="6">
        <v>9</v>
      </c>
      <c r="J6" s="7">
        <v>10</v>
      </c>
      <c r="K6" s="3">
        <v>11</v>
      </c>
      <c r="L6" s="3">
        <v>12</v>
      </c>
      <c r="M6" s="3">
        <v>13</v>
      </c>
      <c r="N6" s="3">
        <v>14</v>
      </c>
      <c r="O6" s="4">
        <v>15</v>
      </c>
      <c r="P6" s="5">
        <v>16</v>
      </c>
      <c r="Q6" s="3">
        <v>17</v>
      </c>
      <c r="R6" s="3">
        <v>18</v>
      </c>
      <c r="S6" s="3">
        <v>19</v>
      </c>
      <c r="T6" s="3">
        <v>20</v>
      </c>
      <c r="U6" s="6">
        <v>21</v>
      </c>
      <c r="V6" s="7">
        <v>22</v>
      </c>
      <c r="W6" s="3">
        <v>23</v>
      </c>
      <c r="X6" s="3">
        <v>24</v>
      </c>
      <c r="Y6" s="3">
        <v>25</v>
      </c>
      <c r="Z6" s="3">
        <v>26</v>
      </c>
      <c r="AA6" s="4">
        <v>27</v>
      </c>
      <c r="AB6" s="5">
        <v>28</v>
      </c>
      <c r="AC6" s="3">
        <v>29</v>
      </c>
      <c r="AD6" s="3">
        <v>30</v>
      </c>
      <c r="AE6" s="3">
        <v>31</v>
      </c>
      <c r="AF6" s="3">
        <v>32</v>
      </c>
      <c r="AG6" s="6">
        <v>33</v>
      </c>
      <c r="AH6" s="5">
        <v>34</v>
      </c>
      <c r="AI6" s="3">
        <v>35</v>
      </c>
      <c r="AJ6" s="3">
        <v>36</v>
      </c>
      <c r="AK6" s="3">
        <v>37</v>
      </c>
      <c r="AL6" s="3">
        <v>38</v>
      </c>
      <c r="AM6" s="6">
        <v>39</v>
      </c>
    </row>
    <row r="7" spans="1:40" ht="18.75" x14ac:dyDescent="0.25">
      <c r="A7" s="199" t="s">
        <v>9</v>
      </c>
      <c r="B7" s="200" t="s">
        <v>4</v>
      </c>
      <c r="C7" s="201"/>
      <c r="D7" s="9">
        <f t="shared" ref="D7:AM7" ca="1" si="0">SUM(D8,D15,D22,D29,D36,D43,D50,D57,D64)</f>
        <v>0</v>
      </c>
      <c r="E7" s="10">
        <f t="shared" ca="1" si="0"/>
        <v>0</v>
      </c>
      <c r="F7" s="10">
        <f t="shared" ca="1" si="0"/>
        <v>62</v>
      </c>
      <c r="G7" s="10">
        <f t="shared" ca="1" si="0"/>
        <v>286</v>
      </c>
      <c r="H7" s="10">
        <f t="shared" ca="1" si="0"/>
        <v>0</v>
      </c>
      <c r="I7" s="11">
        <f t="shared" ca="1" si="0"/>
        <v>0</v>
      </c>
      <c r="J7" s="12">
        <f t="shared" ca="1" si="0"/>
        <v>0</v>
      </c>
      <c r="K7" s="10">
        <f t="shared" ca="1" si="0"/>
        <v>0</v>
      </c>
      <c r="L7" s="10">
        <f t="shared" ca="1" si="0"/>
        <v>62</v>
      </c>
      <c r="M7" s="10">
        <f t="shared" ca="1" si="0"/>
        <v>286</v>
      </c>
      <c r="N7" s="10">
        <f t="shared" ca="1" si="0"/>
        <v>0</v>
      </c>
      <c r="O7" s="13">
        <f t="shared" ca="1" si="0"/>
        <v>0</v>
      </c>
      <c r="P7" s="9">
        <f t="shared" ca="1" si="0"/>
        <v>0</v>
      </c>
      <c r="Q7" s="10">
        <f t="shared" ca="1" si="0"/>
        <v>0</v>
      </c>
      <c r="R7" s="10">
        <f t="shared" ca="1" si="0"/>
        <v>0</v>
      </c>
      <c r="S7" s="10">
        <f t="shared" ca="1" si="0"/>
        <v>0</v>
      </c>
      <c r="T7" s="10">
        <f t="shared" ca="1" si="0"/>
        <v>0</v>
      </c>
      <c r="U7" s="11">
        <f t="shared" ca="1" si="0"/>
        <v>0</v>
      </c>
      <c r="V7" s="12">
        <f t="shared" ca="1" si="0"/>
        <v>0</v>
      </c>
      <c r="W7" s="10">
        <f t="shared" ca="1" si="0"/>
        <v>0</v>
      </c>
      <c r="X7" s="10">
        <f t="shared" ca="1" si="0"/>
        <v>0</v>
      </c>
      <c r="Y7" s="10">
        <f t="shared" ca="1" si="0"/>
        <v>0</v>
      </c>
      <c r="Z7" s="10">
        <f t="shared" ca="1" si="0"/>
        <v>0</v>
      </c>
      <c r="AA7" s="13">
        <f t="shared" ca="1" si="0"/>
        <v>0</v>
      </c>
      <c r="AB7" s="9">
        <f t="shared" ca="1" si="0"/>
        <v>0</v>
      </c>
      <c r="AC7" s="10">
        <f t="shared" ca="1" si="0"/>
        <v>0</v>
      </c>
      <c r="AD7" s="10">
        <f t="shared" ca="1" si="0"/>
        <v>0</v>
      </c>
      <c r="AE7" s="10">
        <f t="shared" ca="1" si="0"/>
        <v>0</v>
      </c>
      <c r="AF7" s="10">
        <f t="shared" ca="1" si="0"/>
        <v>0</v>
      </c>
      <c r="AG7" s="11">
        <f t="shared" ca="1" si="0"/>
        <v>0</v>
      </c>
      <c r="AH7" s="9">
        <f t="shared" ca="1" si="0"/>
        <v>0</v>
      </c>
      <c r="AI7" s="10">
        <f t="shared" ca="1" si="0"/>
        <v>0</v>
      </c>
      <c r="AJ7" s="10">
        <f t="shared" ca="1" si="0"/>
        <v>0</v>
      </c>
      <c r="AK7" s="10">
        <f t="shared" ca="1" si="0"/>
        <v>0</v>
      </c>
      <c r="AL7" s="10">
        <f t="shared" ca="1" si="0"/>
        <v>0</v>
      </c>
      <c r="AM7" s="11">
        <f t="shared" ca="1" si="0"/>
        <v>0</v>
      </c>
      <c r="AN7" s="1">
        <v>1</v>
      </c>
    </row>
    <row r="8" spans="1:40" ht="15" outlineLevel="1" x14ac:dyDescent="0.25">
      <c r="A8" s="199"/>
      <c r="B8" s="202" t="s">
        <v>9</v>
      </c>
      <c r="C8" s="14" t="s">
        <v>5</v>
      </c>
      <c r="D8" s="15">
        <f t="array" aca="1" ref="D8" ca="1">IFERROR(SUM(OFFSET(D8,1,,MATCH(1,--ISTEXT($C9:$C$242),)-1)),"-")</f>
        <v>0</v>
      </c>
      <c r="E8" s="16">
        <f t="array" aca="1" ref="E8" ca="1">IFERROR(SUM(OFFSET(E8,1,,MATCH(1,--ISTEXT($C9:$C$242),)-1)),"-")</f>
        <v>0</v>
      </c>
      <c r="F8" s="16">
        <f t="array" aca="1" ref="F8" ca="1">IFERROR(SUM(OFFSET(F8,1,,MATCH(1,--ISTEXT($C9:$C$242),)-1)),"-")</f>
        <v>62</v>
      </c>
      <c r="G8" s="16">
        <f t="array" aca="1" ref="G8" ca="1">IFERROR(SUM(OFFSET(G8,1,,MATCH(1,--ISTEXT($C9:$C$242),)-1)),"-")</f>
        <v>286</v>
      </c>
      <c r="H8" s="16">
        <f t="array" aca="1" ref="H8" ca="1">IFERROR(SUM(OFFSET(H8,1,,MATCH(1,--ISTEXT($C9:$C$242),)-1)),"-")</f>
        <v>0</v>
      </c>
      <c r="I8" s="17">
        <f t="array" aca="1" ref="I8" ca="1">IFERROR(SUM(OFFSET(I8,1,,MATCH(1,--ISTEXT($C9:$C$242),)-1)),"-")</f>
        <v>0</v>
      </c>
      <c r="J8" s="18">
        <f t="array" aca="1" ref="J8" ca="1">IFERROR(SUM(OFFSET(J8,1,,MATCH(1,--ISTEXT($C9:$C$242),)-1)),"-")</f>
        <v>0</v>
      </c>
      <c r="K8" s="19">
        <f t="array" aca="1" ref="K8" ca="1">IFERROR(SUM(OFFSET(K8,1,,MATCH(1,--ISTEXT($C9:$C$242),)-1)),"-")</f>
        <v>0</v>
      </c>
      <c r="L8" s="18">
        <f t="array" aca="1" ref="L8" ca="1">IFERROR(SUM(OFFSET(L8,1,,MATCH(1,--ISTEXT($C9:$C$242),)-1)),"-")</f>
        <v>62</v>
      </c>
      <c r="M8" s="18">
        <f t="array" aca="1" ref="M8" ca="1">IFERROR(SUM(OFFSET(M8,1,,MATCH(1,--ISTEXT($C9:$C$242),)-1)),"-")</f>
        <v>286</v>
      </c>
      <c r="N8" s="18">
        <f t="array" aca="1" ref="N8" ca="1">IFERROR(SUM(OFFSET(N8,1,,MATCH(1,--ISTEXT($C9:$C$242),)-1)),"-")</f>
        <v>0</v>
      </c>
      <c r="O8" s="20">
        <f t="array" aca="1" ref="O8" ca="1">IFERROR(SUM(OFFSET(O8,1,,MATCH(1,--ISTEXT($C9:$C$242),)-1)),"-")</f>
        <v>0</v>
      </c>
      <c r="P8" s="21">
        <f t="array" aca="1" ref="P8" ca="1">IFERROR(SUM(OFFSET(P8,1,,MATCH(1,--ISTEXT($C9:$C$242),)-1)),"-")</f>
        <v>0</v>
      </c>
      <c r="Q8" s="22">
        <f t="array" aca="1" ref="Q8" ca="1">IFERROR(SUM(OFFSET(Q8,1,,MATCH(1,--ISTEXT($C9:$C$242),)-1)),"-")</f>
        <v>0</v>
      </c>
      <c r="R8" s="22">
        <f t="array" aca="1" ref="R8" ca="1">IFERROR(SUM(OFFSET(R8,1,,MATCH(1,--ISTEXT($C9:$C$242),)-1)),"-")</f>
        <v>0</v>
      </c>
      <c r="S8" s="22">
        <f t="array" aca="1" ref="S8" ca="1">IFERROR(SUM(OFFSET(S8,1,,MATCH(1,--ISTEXT($C9:$C$242),)-1)),"-")</f>
        <v>0</v>
      </c>
      <c r="T8" s="22">
        <f t="array" aca="1" ref="T8" ca="1">IFERROR(SUM(OFFSET(T8,1,,MATCH(1,--ISTEXT($C9:$C$242),)-1)),"-")</f>
        <v>0</v>
      </c>
      <c r="U8" s="23">
        <f t="array" aca="1" ref="U8" ca="1">IFERROR(SUM(OFFSET(U8,1,,MATCH(1,--ISTEXT($C9:$C$242),)-1)),"-")</f>
        <v>0</v>
      </c>
      <c r="V8" s="24">
        <f t="array" aca="1" ref="V8" ca="1">IFERROR(SUM(OFFSET(V8,1,,MATCH(1,--ISTEXT($C9:$C$242),)-1)),"-")</f>
        <v>0</v>
      </c>
      <c r="W8" s="25">
        <f t="array" aca="1" ref="W8" ca="1">IFERROR(SUM(OFFSET(W8,1,,MATCH(1,--ISTEXT($C9:$C$242),)-1)),"-")</f>
        <v>0</v>
      </c>
      <c r="X8" s="25">
        <f t="array" aca="1" ref="X8" ca="1">IFERROR(SUM(OFFSET(X8,1,,MATCH(1,--ISTEXT($C9:$C$242),)-1)),"-")</f>
        <v>0</v>
      </c>
      <c r="Y8" s="25">
        <f t="array" aca="1" ref="Y8" ca="1">IFERROR(SUM(OFFSET(Y8,1,,MATCH(1,--ISTEXT($C9:$C$242),)-1)),"-")</f>
        <v>0</v>
      </c>
      <c r="Z8" s="25">
        <f t="array" aca="1" ref="Z8" ca="1">IFERROR(SUM(OFFSET(Z8,1,,MATCH(1,--ISTEXT($C9:$C$242),)-1)),"-")</f>
        <v>0</v>
      </c>
      <c r="AA8" s="26">
        <f t="array" aca="1" ref="AA8" ca="1">IFERROR(SUM(OFFSET(AA8,1,,MATCH(1,--ISTEXT($C9:$C$242),)-1)),"-")</f>
        <v>0</v>
      </c>
      <c r="AB8" s="27">
        <f t="array" aca="1" ref="AB8" ca="1">IFERROR(SUM(OFFSET(AB8,1,,MATCH(1,--ISTEXT($C9:$C$242),)-1)),"-")</f>
        <v>0</v>
      </c>
      <c r="AC8" s="28">
        <f t="array" aca="1" ref="AC8" ca="1">IFERROR(SUM(OFFSET(AC8,1,,MATCH(1,--ISTEXT($C9:$C$242),)-1)),"-")</f>
        <v>0</v>
      </c>
      <c r="AD8" s="28">
        <f t="array" aca="1" ref="AD8" ca="1">IFERROR(SUM(OFFSET(AD8,1,,MATCH(1,--ISTEXT($C9:$C$242),)-1)),"-")</f>
        <v>0</v>
      </c>
      <c r="AE8" s="28">
        <f t="array" aca="1" ref="AE8" ca="1">IFERROR(SUM(OFFSET(AE8,1,,MATCH(1,--ISTEXT($C9:$C$242),)-1)),"-")</f>
        <v>0</v>
      </c>
      <c r="AF8" s="28">
        <f t="array" aca="1" ref="AF8" ca="1">IFERROR(SUM(OFFSET(AF8,1,,MATCH(1,--ISTEXT($C9:$C$242),)-1)),"-")</f>
        <v>0</v>
      </c>
      <c r="AG8" s="29">
        <f t="array" aca="1" ref="AG8" ca="1">IFERROR(SUM(OFFSET(AG8,1,,MATCH(1,--ISTEXT($C9:$C$242),)-1)),"-")</f>
        <v>0</v>
      </c>
      <c r="AH8" s="30">
        <f t="array" aca="1" ref="AH8" ca="1">IFERROR(SUM(OFFSET(AH8,1,,MATCH(1,--ISTEXT($C9:$C$242),)-1)),"-")</f>
        <v>0</v>
      </c>
      <c r="AI8" s="31">
        <f t="array" aca="1" ref="AI8" ca="1">IFERROR(SUM(OFFSET(AI8,1,,MATCH(1,--ISTEXT($C9:$C$242),)-1)),"-")</f>
        <v>0</v>
      </c>
      <c r="AJ8" s="31">
        <f t="array" aca="1" ref="AJ8" ca="1">IFERROR(SUM(OFFSET(AJ8,1,,MATCH(1,--ISTEXT($C9:$C$242),)-1)),"-")</f>
        <v>0</v>
      </c>
      <c r="AK8" s="31">
        <f t="array" aca="1" ref="AK8" ca="1">IFERROR(SUM(OFFSET(AK8,1,,MATCH(1,--ISTEXT($C9:$C$242),)-1)),"-")</f>
        <v>0</v>
      </c>
      <c r="AL8" s="31">
        <f t="array" aca="1" ref="AL8" ca="1">IFERROR(SUM(OFFSET(AL8,1,,MATCH(1,--ISTEXT($C9:$C$242),)-1)),"-")</f>
        <v>0</v>
      </c>
      <c r="AM8" s="32">
        <f t="array" aca="1" ref="AM8" ca="1">IFERROR(SUM(OFFSET(AM8,1,,MATCH(1,--ISTEXT($C9:$C$242),)-1)),"-")</f>
        <v>0</v>
      </c>
      <c r="AN8" s="1">
        <f t="array" aca="1" ref="AN8" ca="1">IFERROR(SUM(OFFSET(AN8,1,,MATCH(1,--ISTEXT($C9:$C$242),)-1)),"-")</f>
        <v>5</v>
      </c>
    </row>
    <row r="9" spans="1:40" ht="15" outlineLevel="2" x14ac:dyDescent="0.25">
      <c r="A9" s="199"/>
      <c r="B9" s="203"/>
      <c r="C9" s="33"/>
      <c r="D9" s="34">
        <f>SUM(J9,P9,V9,AB9,AH9)</f>
        <v>0</v>
      </c>
      <c r="E9" s="35">
        <f t="shared" ref="E9:I14" si="1">SUM(K9,Q9,W9,AC9,AI9)</f>
        <v>0</v>
      </c>
      <c r="F9" s="35">
        <f t="shared" si="1"/>
        <v>0</v>
      </c>
      <c r="G9" s="35">
        <f t="shared" si="1"/>
        <v>15</v>
      </c>
      <c r="H9" s="35">
        <f t="shared" si="1"/>
        <v>0</v>
      </c>
      <c r="I9" s="36">
        <f t="shared" si="1"/>
        <v>0</v>
      </c>
      <c r="J9" s="37"/>
      <c r="K9" s="38"/>
      <c r="L9" s="38"/>
      <c r="M9" s="38">
        <v>15</v>
      </c>
      <c r="N9" s="38"/>
      <c r="O9" s="39"/>
      <c r="P9" s="40"/>
      <c r="Q9" s="41"/>
      <c r="R9" s="41"/>
      <c r="S9" s="41"/>
      <c r="T9" s="41"/>
      <c r="U9" s="42"/>
      <c r="V9" s="43"/>
      <c r="W9" s="44"/>
      <c r="X9" s="44"/>
      <c r="Y9" s="44"/>
      <c r="Z9" s="44"/>
      <c r="AA9" s="45"/>
      <c r="AB9" s="46"/>
      <c r="AC9" s="47"/>
      <c r="AD9" s="47"/>
      <c r="AE9" s="47"/>
      <c r="AF9" s="47"/>
      <c r="AG9" s="48"/>
      <c r="AH9" s="49"/>
      <c r="AI9" s="50"/>
      <c r="AJ9" s="50"/>
      <c r="AK9" s="50"/>
      <c r="AL9" s="50"/>
      <c r="AM9" s="51"/>
      <c r="AN9" s="1">
        <v>1</v>
      </c>
    </row>
    <row r="10" spans="1:40" ht="15" outlineLevel="2" x14ac:dyDescent="0.25">
      <c r="A10" s="199"/>
      <c r="B10" s="203"/>
      <c r="C10" s="33"/>
      <c r="D10" s="34">
        <f t="shared" ref="D10:D14" si="2">SUM(J10,P10,V10,AB10,AH10)</f>
        <v>0</v>
      </c>
      <c r="E10" s="35">
        <f t="shared" si="1"/>
        <v>0</v>
      </c>
      <c r="F10" s="35">
        <f t="shared" si="1"/>
        <v>0</v>
      </c>
      <c r="G10" s="35">
        <f t="shared" si="1"/>
        <v>215</v>
      </c>
      <c r="H10" s="35">
        <f t="shared" si="1"/>
        <v>0</v>
      </c>
      <c r="I10" s="36">
        <f t="shared" si="1"/>
        <v>0</v>
      </c>
      <c r="J10" s="37"/>
      <c r="K10" s="38"/>
      <c r="L10" s="38"/>
      <c r="M10" s="38">
        <v>215</v>
      </c>
      <c r="N10" s="38"/>
      <c r="O10" s="39"/>
      <c r="P10" s="40"/>
      <c r="Q10" s="41"/>
      <c r="R10" s="41"/>
      <c r="S10" s="41"/>
      <c r="T10" s="41"/>
      <c r="U10" s="42"/>
      <c r="V10" s="43"/>
      <c r="W10" s="44"/>
      <c r="X10" s="44"/>
      <c r="Y10" s="44"/>
      <c r="Z10" s="44"/>
      <c r="AA10" s="45"/>
      <c r="AB10" s="46"/>
      <c r="AC10" s="47"/>
      <c r="AD10" s="47"/>
      <c r="AE10" s="47"/>
      <c r="AF10" s="47"/>
      <c r="AG10" s="48"/>
      <c r="AH10" s="49"/>
      <c r="AI10" s="50"/>
      <c r="AJ10" s="50"/>
      <c r="AK10" s="50"/>
      <c r="AL10" s="50"/>
      <c r="AM10" s="51"/>
      <c r="AN10" s="1">
        <v>1</v>
      </c>
    </row>
    <row r="11" spans="1:40" ht="15" outlineLevel="2" x14ac:dyDescent="0.25">
      <c r="A11" s="199"/>
      <c r="B11" s="203"/>
      <c r="C11" s="33"/>
      <c r="D11" s="34">
        <f t="shared" si="2"/>
        <v>0</v>
      </c>
      <c r="E11" s="35">
        <f t="shared" si="1"/>
        <v>0</v>
      </c>
      <c r="F11" s="35">
        <f t="shared" si="1"/>
        <v>15</v>
      </c>
      <c r="G11" s="35">
        <f t="shared" si="1"/>
        <v>54</v>
      </c>
      <c r="H11" s="35">
        <f t="shared" si="1"/>
        <v>0</v>
      </c>
      <c r="I11" s="36">
        <f t="shared" si="1"/>
        <v>0</v>
      </c>
      <c r="J11" s="37"/>
      <c r="K11" s="38"/>
      <c r="L11" s="38">
        <v>15</v>
      </c>
      <c r="M11" s="38">
        <v>54</v>
      </c>
      <c r="N11" s="38"/>
      <c r="O11" s="39"/>
      <c r="P11" s="40"/>
      <c r="Q11" s="41"/>
      <c r="R11" s="41"/>
      <c r="S11" s="41"/>
      <c r="T11" s="41"/>
      <c r="U11" s="42"/>
      <c r="V11" s="43"/>
      <c r="W11" s="44"/>
      <c r="X11" s="44"/>
      <c r="Y11" s="44"/>
      <c r="Z11" s="44"/>
      <c r="AA11" s="45"/>
      <c r="AB11" s="46"/>
      <c r="AC11" s="47"/>
      <c r="AD11" s="47"/>
      <c r="AE11" s="47"/>
      <c r="AF11" s="47"/>
      <c r="AG11" s="48"/>
      <c r="AH11" s="49"/>
      <c r="AI11" s="50"/>
      <c r="AJ11" s="50"/>
      <c r="AK11" s="50"/>
      <c r="AL11" s="50"/>
      <c r="AM11" s="51"/>
      <c r="AN11" s="1">
        <v>1</v>
      </c>
    </row>
    <row r="12" spans="1:40" ht="15" outlineLevel="2" x14ac:dyDescent="0.25">
      <c r="A12" s="199"/>
      <c r="B12" s="203"/>
      <c r="C12" s="33"/>
      <c r="D12" s="34">
        <f t="shared" si="2"/>
        <v>0</v>
      </c>
      <c r="E12" s="35">
        <f t="shared" si="1"/>
        <v>0</v>
      </c>
      <c r="F12" s="35">
        <f t="shared" si="1"/>
        <v>2</v>
      </c>
      <c r="G12" s="35">
        <f t="shared" si="1"/>
        <v>2</v>
      </c>
      <c r="H12" s="35">
        <f t="shared" si="1"/>
        <v>0</v>
      </c>
      <c r="I12" s="36">
        <f t="shared" si="1"/>
        <v>0</v>
      </c>
      <c r="J12" s="37"/>
      <c r="K12" s="38"/>
      <c r="L12" s="38">
        <v>2</v>
      </c>
      <c r="M12" s="38">
        <v>2</v>
      </c>
      <c r="N12" s="38"/>
      <c r="O12" s="39"/>
      <c r="P12" s="40"/>
      <c r="Q12" s="41"/>
      <c r="R12" s="41"/>
      <c r="S12" s="41"/>
      <c r="T12" s="41"/>
      <c r="U12" s="42"/>
      <c r="V12" s="43"/>
      <c r="W12" s="44"/>
      <c r="X12" s="44"/>
      <c r="Y12" s="44"/>
      <c r="Z12" s="44"/>
      <c r="AA12" s="45"/>
      <c r="AB12" s="46"/>
      <c r="AC12" s="47"/>
      <c r="AD12" s="47"/>
      <c r="AE12" s="47"/>
      <c r="AF12" s="47"/>
      <c r="AG12" s="48"/>
      <c r="AH12" s="49"/>
      <c r="AI12" s="50"/>
      <c r="AJ12" s="50"/>
      <c r="AK12" s="50"/>
      <c r="AL12" s="50"/>
      <c r="AM12" s="51"/>
      <c r="AN12" s="1">
        <v>1</v>
      </c>
    </row>
    <row r="13" spans="1:40" ht="15" outlineLevel="2" x14ac:dyDescent="0.25">
      <c r="A13" s="199"/>
      <c r="B13" s="203"/>
      <c r="C13" s="33"/>
      <c r="D13" s="34">
        <f t="shared" si="2"/>
        <v>0</v>
      </c>
      <c r="E13" s="35">
        <f t="shared" si="1"/>
        <v>0</v>
      </c>
      <c r="F13" s="35">
        <f t="shared" si="1"/>
        <v>45</v>
      </c>
      <c r="G13" s="35">
        <f t="shared" si="1"/>
        <v>0</v>
      </c>
      <c r="H13" s="35">
        <f t="shared" si="1"/>
        <v>0</v>
      </c>
      <c r="I13" s="36">
        <f t="shared" si="1"/>
        <v>0</v>
      </c>
      <c r="J13" s="37"/>
      <c r="K13" s="38"/>
      <c r="L13" s="38">
        <v>45</v>
      </c>
      <c r="M13" s="38"/>
      <c r="N13" s="38"/>
      <c r="O13" s="39"/>
      <c r="P13" s="40"/>
      <c r="Q13" s="41"/>
      <c r="R13" s="41"/>
      <c r="S13" s="41"/>
      <c r="T13" s="41"/>
      <c r="U13" s="42"/>
      <c r="V13" s="43"/>
      <c r="W13" s="44"/>
      <c r="X13" s="44"/>
      <c r="Y13" s="44"/>
      <c r="Z13" s="44"/>
      <c r="AA13" s="45"/>
      <c r="AB13" s="46"/>
      <c r="AC13" s="47"/>
      <c r="AD13" s="47"/>
      <c r="AE13" s="47"/>
      <c r="AF13" s="47"/>
      <c r="AG13" s="48"/>
      <c r="AH13" s="49"/>
      <c r="AI13" s="50"/>
      <c r="AJ13" s="50"/>
      <c r="AK13" s="50"/>
      <c r="AL13" s="50"/>
      <c r="AM13" s="51"/>
      <c r="AN13" s="1">
        <v>1</v>
      </c>
    </row>
    <row r="14" spans="1:40" ht="28.5" outlineLevel="2" x14ac:dyDescent="0.25">
      <c r="A14" s="199"/>
      <c r="B14" s="204"/>
      <c r="C14" s="52" t="s">
        <v>6</v>
      </c>
      <c r="D14" s="53">
        <f t="shared" si="2"/>
        <v>0</v>
      </c>
      <c r="E14" s="54">
        <f t="shared" si="1"/>
        <v>0</v>
      </c>
      <c r="F14" s="54">
        <f t="shared" si="1"/>
        <v>0</v>
      </c>
      <c r="G14" s="54">
        <f t="shared" si="1"/>
        <v>0</v>
      </c>
      <c r="H14" s="54">
        <f t="shared" si="1"/>
        <v>0</v>
      </c>
      <c r="I14" s="55">
        <f t="shared" si="1"/>
        <v>0</v>
      </c>
      <c r="J14" s="56"/>
      <c r="K14" s="57"/>
      <c r="L14" s="57"/>
      <c r="M14" s="57"/>
      <c r="N14" s="57"/>
      <c r="O14" s="58"/>
      <c r="P14" s="59"/>
      <c r="Q14" s="60"/>
      <c r="R14" s="60"/>
      <c r="S14" s="60"/>
      <c r="T14" s="60"/>
      <c r="U14" s="61"/>
      <c r="V14" s="56"/>
      <c r="W14" s="57"/>
      <c r="X14" s="57"/>
      <c r="Y14" s="57"/>
      <c r="Z14" s="57"/>
      <c r="AA14" s="58"/>
      <c r="AB14" s="62"/>
      <c r="AC14" s="57"/>
      <c r="AD14" s="57"/>
      <c r="AE14" s="57"/>
      <c r="AF14" s="57"/>
      <c r="AG14" s="63"/>
      <c r="AH14" s="62"/>
      <c r="AI14" s="57"/>
      <c r="AJ14" s="57"/>
      <c r="AK14" s="57"/>
      <c r="AL14" s="57"/>
      <c r="AM14" s="63"/>
      <c r="AN14" s="1">
        <v>1</v>
      </c>
    </row>
    <row r="15" spans="1:40" ht="15" customHeight="1" outlineLevel="1" x14ac:dyDescent="0.25">
      <c r="A15" s="199"/>
      <c r="B15" s="202" t="s">
        <v>9</v>
      </c>
      <c r="C15" s="14" t="s">
        <v>5</v>
      </c>
      <c r="D15" s="15">
        <f t="array" aca="1" ref="D15" ca="1">IFERROR(SUM(OFFSET(D15,1,,MATCH(1,--ISTEXT($C16:$C$242),)-1)),"-")</f>
        <v>0</v>
      </c>
      <c r="E15" s="16">
        <f t="array" aca="1" ref="E15" ca="1">IFERROR(SUM(OFFSET(E15,1,,MATCH(1,--ISTEXT($C16:$C$242),)-1)),"-")</f>
        <v>0</v>
      </c>
      <c r="F15" s="16">
        <f t="array" aca="1" ref="F15" ca="1">IFERROR(SUM(OFFSET(F15,1,,MATCH(1,--ISTEXT($C16:$C$242),)-1)),"-")</f>
        <v>0</v>
      </c>
      <c r="G15" s="16">
        <f t="array" aca="1" ref="G15" ca="1">IFERROR(SUM(OFFSET(G15,1,,MATCH(1,--ISTEXT($C16:$C$242),)-1)),"-")</f>
        <v>0</v>
      </c>
      <c r="H15" s="16">
        <f t="array" aca="1" ref="H15" ca="1">IFERROR(SUM(OFFSET(H15,1,,MATCH(1,--ISTEXT($C16:$C$242),)-1)),"-")</f>
        <v>0</v>
      </c>
      <c r="I15" s="17">
        <f t="array" aca="1" ref="I15" ca="1">IFERROR(SUM(OFFSET(I15,1,,MATCH(1,--ISTEXT($C16:$C$242),)-1)),"-")</f>
        <v>0</v>
      </c>
      <c r="J15" s="18">
        <f t="array" aca="1" ref="J15" ca="1">IFERROR(SUM(OFFSET(J15,1,,MATCH(1,--ISTEXT($C16:$C$242),)-1)),"-")</f>
        <v>0</v>
      </c>
      <c r="K15" s="64">
        <f t="array" aca="1" ref="K15" ca="1">IFERROR(SUM(OFFSET(K15,1,,MATCH(1,--ISTEXT($C16:$C$242),)-1)),"-")</f>
        <v>0</v>
      </c>
      <c r="L15" s="64">
        <f t="array" aca="1" ref="L15" ca="1">IFERROR(SUM(OFFSET(L15,1,,MATCH(1,--ISTEXT($C16:$C$242),)-1)),"-")</f>
        <v>0</v>
      </c>
      <c r="M15" s="64">
        <f t="array" aca="1" ref="M15" ca="1">IFERROR(SUM(OFFSET(M15,1,,MATCH(1,--ISTEXT($C16:$C$242),)-1)),"-")</f>
        <v>0</v>
      </c>
      <c r="N15" s="64">
        <f t="array" aca="1" ref="N15" ca="1">IFERROR(SUM(OFFSET(N15,1,,MATCH(1,--ISTEXT($C16:$C$242),)-1)),"-")</f>
        <v>0</v>
      </c>
      <c r="O15" s="65">
        <f t="array" aca="1" ref="O15" ca="1">IFERROR(SUM(OFFSET(O15,1,,MATCH(1,--ISTEXT($C16:$C$242),)-1)),"-")</f>
        <v>0</v>
      </c>
      <c r="P15" s="66">
        <f t="array" aca="1" ref="P15" ca="1">IFERROR(SUM(OFFSET(P15,1,,MATCH(1,--ISTEXT($C16:$C$242),)-1)),"-")</f>
        <v>0</v>
      </c>
      <c r="Q15" s="67">
        <f t="array" aca="1" ref="Q15" ca="1">IFERROR(SUM(OFFSET(Q15,1,,MATCH(1,--ISTEXT($C16:$C$242),)-1)),"-")</f>
        <v>0</v>
      </c>
      <c r="R15" s="67">
        <f t="array" aca="1" ref="R15" ca="1">IFERROR(SUM(OFFSET(R15,1,,MATCH(1,--ISTEXT($C16:$C$242),)-1)),"-")</f>
        <v>0</v>
      </c>
      <c r="S15" s="67">
        <f t="array" aca="1" ref="S15" ca="1">IFERROR(SUM(OFFSET(S15,1,,MATCH(1,--ISTEXT($C16:$C$242),)-1)),"-")</f>
        <v>0</v>
      </c>
      <c r="T15" s="67">
        <f t="array" aca="1" ref="T15" ca="1">IFERROR(SUM(OFFSET(T15,1,,MATCH(1,--ISTEXT($C16:$C$242),)-1)),"-")</f>
        <v>0</v>
      </c>
      <c r="U15" s="68">
        <f t="array" aca="1" ref="U15" ca="1">IFERROR(SUM(OFFSET(U15,1,,MATCH(1,--ISTEXT($C16:$C$242),)-1)),"-")</f>
        <v>0</v>
      </c>
      <c r="V15" s="69">
        <f t="array" aca="1" ref="V15" ca="1">IFERROR(SUM(OFFSET(V15,1,,MATCH(1,--ISTEXT($C16:$C$242),)-1)),"-")</f>
        <v>0</v>
      </c>
      <c r="W15" s="70">
        <f t="array" aca="1" ref="W15" ca="1">IFERROR(SUM(OFFSET(W15,1,,MATCH(1,--ISTEXT($C16:$C$242),)-1)),"-")</f>
        <v>0</v>
      </c>
      <c r="X15" s="70">
        <f t="array" aca="1" ref="X15" ca="1">IFERROR(SUM(OFFSET(X15,1,,MATCH(1,--ISTEXT($C16:$C$242),)-1)),"-")</f>
        <v>0</v>
      </c>
      <c r="Y15" s="70">
        <f t="array" aca="1" ref="Y15" ca="1">IFERROR(SUM(OFFSET(Y15,1,,MATCH(1,--ISTEXT($C16:$C$242),)-1)),"-")</f>
        <v>0</v>
      </c>
      <c r="Z15" s="70">
        <f t="array" aca="1" ref="Z15" ca="1">IFERROR(SUM(OFFSET(Z15,1,,MATCH(1,--ISTEXT($C16:$C$242),)-1)),"-")</f>
        <v>0</v>
      </c>
      <c r="AA15" s="71">
        <f t="array" aca="1" ref="AA15" ca="1">IFERROR(SUM(OFFSET(AA15,1,,MATCH(1,--ISTEXT($C16:$C$242),)-1)),"-")</f>
        <v>0</v>
      </c>
      <c r="AB15" s="72">
        <f t="array" aca="1" ref="AB15" ca="1">IFERROR(SUM(OFFSET(AB15,1,,MATCH(1,--ISTEXT($C16:$C$242),)-1)),"-")</f>
        <v>0</v>
      </c>
      <c r="AC15" s="73">
        <f t="array" aca="1" ref="AC15" ca="1">IFERROR(SUM(OFFSET(AC15,1,,MATCH(1,--ISTEXT($C16:$C$242),)-1)),"-")</f>
        <v>0</v>
      </c>
      <c r="AD15" s="73">
        <f t="array" aca="1" ref="AD15" ca="1">IFERROR(SUM(OFFSET(AD15,1,,MATCH(1,--ISTEXT($C16:$C$242),)-1)),"-")</f>
        <v>0</v>
      </c>
      <c r="AE15" s="73">
        <f t="array" aca="1" ref="AE15" ca="1">IFERROR(SUM(OFFSET(AE15,1,,MATCH(1,--ISTEXT($C16:$C$242),)-1)),"-")</f>
        <v>0</v>
      </c>
      <c r="AF15" s="73">
        <f t="array" aca="1" ref="AF15" ca="1">IFERROR(SUM(OFFSET(AF15,1,,MATCH(1,--ISTEXT($C16:$C$242),)-1)),"-")</f>
        <v>0</v>
      </c>
      <c r="AG15" s="74">
        <f t="array" aca="1" ref="AG15" ca="1">IFERROR(SUM(OFFSET(AG15,1,,MATCH(1,--ISTEXT($C16:$C$242),)-1)),"-")</f>
        <v>0</v>
      </c>
      <c r="AH15" s="75">
        <f t="array" aca="1" ref="AH15" ca="1">IFERROR(SUM(OFFSET(AH15,1,,MATCH(1,--ISTEXT($C16:$C$242),)-1)),"-")</f>
        <v>0</v>
      </c>
      <c r="AI15" s="76">
        <f t="array" aca="1" ref="AI15" ca="1">IFERROR(SUM(OFFSET(AI15,1,,MATCH(1,--ISTEXT($C16:$C$242),)-1)),"-")</f>
        <v>0</v>
      </c>
      <c r="AJ15" s="76">
        <f t="array" aca="1" ref="AJ15" ca="1">IFERROR(SUM(OFFSET(AJ15,1,,MATCH(1,--ISTEXT($C16:$C$242),)-1)),"-")</f>
        <v>0</v>
      </c>
      <c r="AK15" s="76">
        <f t="array" aca="1" ref="AK15" ca="1">IFERROR(SUM(OFFSET(AK15,1,,MATCH(1,--ISTEXT($C16:$C$242),)-1)),"-")</f>
        <v>0</v>
      </c>
      <c r="AL15" s="76">
        <f t="array" aca="1" ref="AL15" ca="1">IFERROR(SUM(OFFSET(AL15,1,,MATCH(1,--ISTEXT($C16:$C$242),)-1)),"-")</f>
        <v>0</v>
      </c>
      <c r="AM15" s="77">
        <f t="array" aca="1" ref="AM15" ca="1">IFERROR(SUM(OFFSET(AM15,1,,MATCH(1,--ISTEXT($C16:$C$242),)-1)),"-")</f>
        <v>0</v>
      </c>
      <c r="AN15" s="1">
        <f t="array" aca="1" ref="AN15" ca="1">IFERROR(SUM(OFFSET(AN15,1,,MATCH(1,--ISTEXT($C16:$C$242),)-1)),"-")</f>
        <v>5</v>
      </c>
    </row>
    <row r="16" spans="1:40" ht="15" customHeight="1" outlineLevel="2" x14ac:dyDescent="0.25">
      <c r="A16" s="199"/>
      <c r="B16" s="203"/>
      <c r="C16" s="33"/>
      <c r="D16" s="34">
        <f>SUM(J16,P16,V16,AB16,AH16)</f>
        <v>0</v>
      </c>
      <c r="E16" s="35">
        <f t="shared" ref="E16:I21" si="3">SUM(K16,Q16,W16,AC16,AI16)</f>
        <v>0</v>
      </c>
      <c r="F16" s="35">
        <f t="shared" si="3"/>
        <v>0</v>
      </c>
      <c r="G16" s="35">
        <f t="shared" si="3"/>
        <v>0</v>
      </c>
      <c r="H16" s="35">
        <f t="shared" si="3"/>
        <v>0</v>
      </c>
      <c r="I16" s="36">
        <f t="shared" si="3"/>
        <v>0</v>
      </c>
      <c r="J16" s="37"/>
      <c r="K16" s="38"/>
      <c r="L16" s="38"/>
      <c r="M16" s="38"/>
      <c r="N16" s="38"/>
      <c r="O16" s="39"/>
      <c r="P16" s="40"/>
      <c r="Q16" s="41"/>
      <c r="R16" s="41"/>
      <c r="S16" s="41"/>
      <c r="T16" s="41"/>
      <c r="U16" s="42"/>
      <c r="V16" s="43"/>
      <c r="W16" s="44"/>
      <c r="X16" s="44"/>
      <c r="Y16" s="44"/>
      <c r="Z16" s="44"/>
      <c r="AA16" s="45"/>
      <c r="AB16" s="46"/>
      <c r="AC16" s="47"/>
      <c r="AD16" s="47"/>
      <c r="AE16" s="47"/>
      <c r="AF16" s="47"/>
      <c r="AG16" s="48"/>
      <c r="AH16" s="49"/>
      <c r="AI16" s="50"/>
      <c r="AJ16" s="50"/>
      <c r="AK16" s="50"/>
      <c r="AL16" s="50"/>
      <c r="AM16" s="51"/>
      <c r="AN16" s="1">
        <v>1</v>
      </c>
    </row>
    <row r="17" spans="1:40" ht="15" customHeight="1" outlineLevel="2" x14ac:dyDescent="0.25">
      <c r="A17" s="199"/>
      <c r="B17" s="203"/>
      <c r="C17" s="33"/>
      <c r="D17" s="34">
        <f t="shared" ref="D17:D21" si="4">SUM(J17,P17,V17,AB17,AH17)</f>
        <v>0</v>
      </c>
      <c r="E17" s="35">
        <f t="shared" si="3"/>
        <v>0</v>
      </c>
      <c r="F17" s="35">
        <f t="shared" si="3"/>
        <v>0</v>
      </c>
      <c r="G17" s="35">
        <f t="shared" si="3"/>
        <v>0</v>
      </c>
      <c r="H17" s="35">
        <f t="shared" si="3"/>
        <v>0</v>
      </c>
      <c r="I17" s="36">
        <f t="shared" si="3"/>
        <v>0</v>
      </c>
      <c r="J17" s="37"/>
      <c r="K17" s="38"/>
      <c r="L17" s="38"/>
      <c r="M17" s="38"/>
      <c r="N17" s="38"/>
      <c r="O17" s="39"/>
      <c r="P17" s="40"/>
      <c r="Q17" s="41"/>
      <c r="R17" s="41"/>
      <c r="S17" s="41"/>
      <c r="T17" s="41"/>
      <c r="U17" s="42"/>
      <c r="V17" s="43"/>
      <c r="W17" s="44"/>
      <c r="X17" s="44"/>
      <c r="Y17" s="44"/>
      <c r="Z17" s="44"/>
      <c r="AA17" s="45"/>
      <c r="AB17" s="46"/>
      <c r="AC17" s="47"/>
      <c r="AD17" s="47"/>
      <c r="AE17" s="47"/>
      <c r="AF17" s="47"/>
      <c r="AG17" s="48"/>
      <c r="AH17" s="49"/>
      <c r="AI17" s="50"/>
      <c r="AJ17" s="50"/>
      <c r="AK17" s="50"/>
      <c r="AL17" s="50"/>
      <c r="AM17" s="51"/>
      <c r="AN17" s="1">
        <v>1</v>
      </c>
    </row>
    <row r="18" spans="1:40" ht="15" customHeight="1" outlineLevel="2" x14ac:dyDescent="0.25">
      <c r="A18" s="199"/>
      <c r="B18" s="203"/>
      <c r="C18" s="33"/>
      <c r="D18" s="34">
        <f t="shared" si="4"/>
        <v>0</v>
      </c>
      <c r="E18" s="35">
        <f t="shared" si="3"/>
        <v>0</v>
      </c>
      <c r="F18" s="35">
        <f t="shared" si="3"/>
        <v>0</v>
      </c>
      <c r="G18" s="35">
        <f t="shared" si="3"/>
        <v>0</v>
      </c>
      <c r="H18" s="35">
        <f t="shared" si="3"/>
        <v>0</v>
      </c>
      <c r="I18" s="36">
        <f t="shared" si="3"/>
        <v>0</v>
      </c>
      <c r="J18" s="37"/>
      <c r="K18" s="38"/>
      <c r="L18" s="38"/>
      <c r="M18" s="38"/>
      <c r="N18" s="38"/>
      <c r="O18" s="39"/>
      <c r="P18" s="40"/>
      <c r="Q18" s="41"/>
      <c r="R18" s="41"/>
      <c r="S18" s="41"/>
      <c r="T18" s="41"/>
      <c r="U18" s="42"/>
      <c r="V18" s="43"/>
      <c r="W18" s="44"/>
      <c r="X18" s="44"/>
      <c r="Y18" s="44"/>
      <c r="Z18" s="44"/>
      <c r="AA18" s="45"/>
      <c r="AB18" s="46"/>
      <c r="AC18" s="47"/>
      <c r="AD18" s="47"/>
      <c r="AE18" s="47"/>
      <c r="AF18" s="47"/>
      <c r="AG18" s="48"/>
      <c r="AH18" s="49"/>
      <c r="AI18" s="50"/>
      <c r="AJ18" s="50"/>
      <c r="AK18" s="50"/>
      <c r="AL18" s="50"/>
      <c r="AM18" s="51"/>
      <c r="AN18" s="1">
        <v>1</v>
      </c>
    </row>
    <row r="19" spans="1:40" ht="15" customHeight="1" outlineLevel="2" x14ac:dyDescent="0.25">
      <c r="A19" s="199"/>
      <c r="B19" s="203"/>
      <c r="C19" s="33"/>
      <c r="D19" s="34">
        <f t="shared" si="4"/>
        <v>0</v>
      </c>
      <c r="E19" s="35">
        <f t="shared" si="3"/>
        <v>0</v>
      </c>
      <c r="F19" s="35">
        <f t="shared" si="3"/>
        <v>0</v>
      </c>
      <c r="G19" s="35">
        <f t="shared" si="3"/>
        <v>0</v>
      </c>
      <c r="H19" s="35">
        <f t="shared" si="3"/>
        <v>0</v>
      </c>
      <c r="I19" s="36">
        <f t="shared" si="3"/>
        <v>0</v>
      </c>
      <c r="J19" s="37"/>
      <c r="K19" s="38"/>
      <c r="L19" s="38"/>
      <c r="M19" s="38"/>
      <c r="N19" s="38"/>
      <c r="O19" s="39"/>
      <c r="P19" s="40"/>
      <c r="Q19" s="41"/>
      <c r="R19" s="41"/>
      <c r="S19" s="41"/>
      <c r="T19" s="41"/>
      <c r="U19" s="42"/>
      <c r="V19" s="43"/>
      <c r="W19" s="44"/>
      <c r="X19" s="44"/>
      <c r="Y19" s="44"/>
      <c r="Z19" s="44"/>
      <c r="AA19" s="45"/>
      <c r="AB19" s="46"/>
      <c r="AC19" s="47"/>
      <c r="AD19" s="47"/>
      <c r="AE19" s="47"/>
      <c r="AF19" s="47"/>
      <c r="AG19" s="48"/>
      <c r="AH19" s="49"/>
      <c r="AI19" s="50"/>
      <c r="AJ19" s="50"/>
      <c r="AK19" s="50"/>
      <c r="AL19" s="50"/>
      <c r="AM19" s="51"/>
      <c r="AN19" s="1">
        <v>1</v>
      </c>
    </row>
    <row r="20" spans="1:40" ht="15" customHeight="1" outlineLevel="2" x14ac:dyDescent="0.25">
      <c r="A20" s="199"/>
      <c r="B20" s="203"/>
      <c r="C20" s="33"/>
      <c r="D20" s="34">
        <f t="shared" si="4"/>
        <v>0</v>
      </c>
      <c r="E20" s="35">
        <f t="shared" si="3"/>
        <v>0</v>
      </c>
      <c r="F20" s="35">
        <f t="shared" si="3"/>
        <v>0</v>
      </c>
      <c r="G20" s="35">
        <f t="shared" si="3"/>
        <v>0</v>
      </c>
      <c r="H20" s="35">
        <f t="shared" si="3"/>
        <v>0</v>
      </c>
      <c r="I20" s="36">
        <f t="shared" si="3"/>
        <v>0</v>
      </c>
      <c r="J20" s="37"/>
      <c r="K20" s="38"/>
      <c r="L20" s="38"/>
      <c r="M20" s="38"/>
      <c r="N20" s="38"/>
      <c r="O20" s="39"/>
      <c r="P20" s="40"/>
      <c r="Q20" s="41"/>
      <c r="R20" s="41"/>
      <c r="S20" s="41"/>
      <c r="T20" s="41"/>
      <c r="U20" s="42"/>
      <c r="V20" s="43"/>
      <c r="W20" s="44"/>
      <c r="X20" s="44"/>
      <c r="Y20" s="44"/>
      <c r="Z20" s="44"/>
      <c r="AA20" s="45"/>
      <c r="AB20" s="46"/>
      <c r="AC20" s="47"/>
      <c r="AD20" s="47"/>
      <c r="AE20" s="47"/>
      <c r="AF20" s="47"/>
      <c r="AG20" s="48"/>
      <c r="AH20" s="49"/>
      <c r="AI20" s="50"/>
      <c r="AJ20" s="50"/>
      <c r="AK20" s="50"/>
      <c r="AL20" s="50"/>
      <c r="AM20" s="51"/>
      <c r="AN20" s="1">
        <v>1</v>
      </c>
    </row>
    <row r="21" spans="1:40" ht="28.5" outlineLevel="2" x14ac:dyDescent="0.25">
      <c r="A21" s="199"/>
      <c r="B21" s="204"/>
      <c r="C21" s="52" t="s">
        <v>6</v>
      </c>
      <c r="D21" s="78">
        <f t="shared" si="4"/>
        <v>0</v>
      </c>
      <c r="E21" s="79">
        <f t="shared" si="3"/>
        <v>0</v>
      </c>
      <c r="F21" s="79">
        <f t="shared" si="3"/>
        <v>0</v>
      </c>
      <c r="G21" s="79">
        <f t="shared" si="3"/>
        <v>0</v>
      </c>
      <c r="H21" s="79">
        <f t="shared" si="3"/>
        <v>0</v>
      </c>
      <c r="I21" s="80">
        <f t="shared" si="3"/>
        <v>0</v>
      </c>
      <c r="J21" s="56"/>
      <c r="K21" s="57"/>
      <c r="L21" s="57"/>
      <c r="M21" s="57"/>
      <c r="N21" s="57"/>
      <c r="O21" s="58"/>
      <c r="P21" s="59"/>
      <c r="Q21" s="60"/>
      <c r="R21" s="60"/>
      <c r="S21" s="60"/>
      <c r="T21" s="60"/>
      <c r="U21" s="61"/>
      <c r="V21" s="56"/>
      <c r="W21" s="57"/>
      <c r="X21" s="57"/>
      <c r="Y21" s="57"/>
      <c r="Z21" s="57"/>
      <c r="AA21" s="58"/>
      <c r="AB21" s="62"/>
      <c r="AC21" s="57"/>
      <c r="AD21" s="57"/>
      <c r="AE21" s="57"/>
      <c r="AF21" s="57"/>
      <c r="AG21" s="63"/>
      <c r="AH21" s="62"/>
      <c r="AI21" s="57"/>
      <c r="AJ21" s="57"/>
      <c r="AK21" s="57"/>
      <c r="AL21" s="57"/>
      <c r="AM21" s="63"/>
      <c r="AN21" s="1">
        <v>1</v>
      </c>
    </row>
    <row r="22" spans="1:40" ht="15" outlineLevel="1" x14ac:dyDescent="0.25">
      <c r="A22" s="199"/>
      <c r="B22" s="202" t="s">
        <v>9</v>
      </c>
      <c r="C22" s="14" t="s">
        <v>5</v>
      </c>
      <c r="D22" s="81">
        <f t="array" aca="1" ref="D22" ca="1">IFERROR(SUM(OFFSET(D22,1,,MATCH(1,--ISTEXT($C23:$C$242),)-1)),"-")</f>
        <v>0</v>
      </c>
      <c r="E22" s="82">
        <f t="array" aca="1" ref="E22" ca="1">IFERROR(SUM(OFFSET(E22,1,,MATCH(1,--ISTEXT($C23:$C$242),)-1)),"-")</f>
        <v>0</v>
      </c>
      <c r="F22" s="82">
        <f t="array" aca="1" ref="F22" ca="1">IFERROR(SUM(OFFSET(F22,1,,MATCH(1,--ISTEXT($C23:$C$242),)-1)),"-")</f>
        <v>0</v>
      </c>
      <c r="G22" s="82">
        <f t="array" aca="1" ref="G22" ca="1">IFERROR(SUM(OFFSET(G22,1,,MATCH(1,--ISTEXT($C23:$C$242),)-1)),"-")</f>
        <v>0</v>
      </c>
      <c r="H22" s="82">
        <f t="array" aca="1" ref="H22" ca="1">IFERROR(SUM(OFFSET(H22,1,,MATCH(1,--ISTEXT($C23:$C$242),)-1)),"-")</f>
        <v>0</v>
      </c>
      <c r="I22" s="83">
        <f t="array" aca="1" ref="I22" ca="1">IFERROR(SUM(OFFSET(I22,1,,MATCH(1,--ISTEXT($C23:$C$242),)-1)),"-")</f>
        <v>0</v>
      </c>
      <c r="J22" s="84">
        <f t="array" aca="1" ref="J22" ca="1">IFERROR(SUM(OFFSET(J22,1,,MATCH(1,--ISTEXT($C23:$C$242),)-1)),"-")</f>
        <v>0</v>
      </c>
      <c r="K22" s="64">
        <f t="array" aca="1" ref="K22" ca="1">IFERROR(SUM(OFFSET(K22,1,,MATCH(1,--ISTEXT($C23:$C$242),)-1)),"-")</f>
        <v>0</v>
      </c>
      <c r="L22" s="64">
        <f t="array" aca="1" ref="L22" ca="1">IFERROR(SUM(OFFSET(L22,1,,MATCH(1,--ISTEXT($C23:$C$242),)-1)),"-")</f>
        <v>0</v>
      </c>
      <c r="M22" s="64">
        <f t="array" aca="1" ref="M22" ca="1">IFERROR(SUM(OFFSET(M22,1,,MATCH(1,--ISTEXT($C23:$C$242),)-1)),"-")</f>
        <v>0</v>
      </c>
      <c r="N22" s="64">
        <f t="array" aca="1" ref="N22" ca="1">IFERROR(SUM(OFFSET(N22,1,,MATCH(1,--ISTEXT($C23:$C$242),)-1)),"-")</f>
        <v>0</v>
      </c>
      <c r="O22" s="65">
        <f t="array" aca="1" ref="O22" ca="1">IFERROR(SUM(OFFSET(O22,1,,MATCH(1,--ISTEXT($C23:$C$242),)-1)),"-")</f>
        <v>0</v>
      </c>
      <c r="P22" s="66">
        <f t="array" aca="1" ref="P22" ca="1">IFERROR(SUM(OFFSET(P22,1,,MATCH(1,--ISTEXT($C23:$C$242),)-1)),"-")</f>
        <v>0</v>
      </c>
      <c r="Q22" s="67">
        <f t="array" aca="1" ref="Q22" ca="1">IFERROR(SUM(OFFSET(Q22,1,,MATCH(1,--ISTEXT($C23:$C$242),)-1)),"-")</f>
        <v>0</v>
      </c>
      <c r="R22" s="67">
        <f t="array" aca="1" ref="R22" ca="1">IFERROR(SUM(OFFSET(R22,1,,MATCH(1,--ISTEXT($C23:$C$242),)-1)),"-")</f>
        <v>0</v>
      </c>
      <c r="S22" s="67">
        <f t="array" aca="1" ref="S22" ca="1">IFERROR(SUM(OFFSET(S22,1,,MATCH(1,--ISTEXT($C23:$C$242),)-1)),"-")</f>
        <v>0</v>
      </c>
      <c r="T22" s="67">
        <f t="array" aca="1" ref="T22" ca="1">IFERROR(SUM(OFFSET(T22,1,,MATCH(1,--ISTEXT($C23:$C$242),)-1)),"-")</f>
        <v>0</v>
      </c>
      <c r="U22" s="68">
        <f t="array" aca="1" ref="U22" ca="1">IFERROR(SUM(OFFSET(U22,1,,MATCH(1,--ISTEXT($C23:$C$242),)-1)),"-")</f>
        <v>0</v>
      </c>
      <c r="V22" s="69">
        <f t="array" aca="1" ref="V22" ca="1">IFERROR(SUM(OFFSET(V22,1,,MATCH(1,--ISTEXT($C23:$C$242),)-1)),"-")</f>
        <v>0</v>
      </c>
      <c r="W22" s="70">
        <f t="array" aca="1" ref="W22" ca="1">IFERROR(SUM(OFFSET(W22,1,,MATCH(1,--ISTEXT($C23:$C$242),)-1)),"-")</f>
        <v>0</v>
      </c>
      <c r="X22" s="70">
        <f t="array" aca="1" ref="X22" ca="1">IFERROR(SUM(OFFSET(X22,1,,MATCH(1,--ISTEXT($C23:$C$242),)-1)),"-")</f>
        <v>0</v>
      </c>
      <c r="Y22" s="70">
        <f t="array" aca="1" ref="Y22" ca="1">IFERROR(SUM(OFFSET(Y22,1,,MATCH(1,--ISTEXT($C23:$C$242),)-1)),"-")</f>
        <v>0</v>
      </c>
      <c r="Z22" s="70">
        <f t="array" aca="1" ref="Z22" ca="1">IFERROR(SUM(OFFSET(Z22,1,,MATCH(1,--ISTEXT($C23:$C$242),)-1)),"-")</f>
        <v>0</v>
      </c>
      <c r="AA22" s="71">
        <f t="array" aca="1" ref="AA22" ca="1">IFERROR(SUM(OFFSET(AA22,1,,MATCH(1,--ISTEXT($C23:$C$242),)-1)),"-")</f>
        <v>0</v>
      </c>
      <c r="AB22" s="72">
        <f t="array" aca="1" ref="AB22" ca="1">IFERROR(SUM(OFFSET(AB22,1,,MATCH(1,--ISTEXT($C23:$C$242),)-1)),"-")</f>
        <v>0</v>
      </c>
      <c r="AC22" s="73">
        <f t="array" aca="1" ref="AC22" ca="1">IFERROR(SUM(OFFSET(AC22,1,,MATCH(1,--ISTEXT($C23:$C$242),)-1)),"-")</f>
        <v>0</v>
      </c>
      <c r="AD22" s="73">
        <f t="array" aca="1" ref="AD22" ca="1">IFERROR(SUM(OFFSET(AD22,1,,MATCH(1,--ISTEXT($C23:$C$242),)-1)),"-")</f>
        <v>0</v>
      </c>
      <c r="AE22" s="73">
        <f t="array" aca="1" ref="AE22" ca="1">IFERROR(SUM(OFFSET(AE22,1,,MATCH(1,--ISTEXT($C23:$C$242),)-1)),"-")</f>
        <v>0</v>
      </c>
      <c r="AF22" s="73">
        <f t="array" aca="1" ref="AF22" ca="1">IFERROR(SUM(OFFSET(AF22,1,,MATCH(1,--ISTEXT($C23:$C$242),)-1)),"-")</f>
        <v>0</v>
      </c>
      <c r="AG22" s="74">
        <f t="array" aca="1" ref="AG22" ca="1">IFERROR(SUM(OFFSET(AG22,1,,MATCH(1,--ISTEXT($C23:$C$242),)-1)),"-")</f>
        <v>0</v>
      </c>
      <c r="AH22" s="75">
        <f t="array" aca="1" ref="AH22" ca="1">IFERROR(SUM(OFFSET(AH22,1,,MATCH(1,--ISTEXT($C23:$C$242),)-1)),"-")</f>
        <v>0</v>
      </c>
      <c r="AI22" s="76">
        <f t="array" aca="1" ref="AI22" ca="1">IFERROR(SUM(OFFSET(AI22,1,,MATCH(1,--ISTEXT($C23:$C$242),)-1)),"-")</f>
        <v>0</v>
      </c>
      <c r="AJ22" s="76">
        <f t="array" aca="1" ref="AJ22" ca="1">IFERROR(SUM(OFFSET(AJ22,1,,MATCH(1,--ISTEXT($C23:$C$242),)-1)),"-")</f>
        <v>0</v>
      </c>
      <c r="AK22" s="76">
        <f t="array" aca="1" ref="AK22" ca="1">IFERROR(SUM(OFFSET(AK22,1,,MATCH(1,--ISTEXT($C23:$C$242),)-1)),"-")</f>
        <v>0</v>
      </c>
      <c r="AL22" s="76">
        <f t="array" aca="1" ref="AL22" ca="1">IFERROR(SUM(OFFSET(AL22,1,,MATCH(1,--ISTEXT($C23:$C$242),)-1)),"-")</f>
        <v>0</v>
      </c>
      <c r="AM22" s="77">
        <f t="array" aca="1" ref="AM22" ca="1">IFERROR(SUM(OFFSET(AM22,1,,MATCH(1,--ISTEXT($C23:$C$242),)-1)),"-")</f>
        <v>0</v>
      </c>
      <c r="AN22" s="1">
        <f t="array" aca="1" ref="AN22" ca="1">IFERROR(SUM(OFFSET(AN22,1,,MATCH(1,--ISTEXT($C23:$C$242),)-1)),"-")</f>
        <v>5</v>
      </c>
    </row>
    <row r="23" spans="1:40" ht="15" outlineLevel="2" x14ac:dyDescent="0.25">
      <c r="A23" s="199"/>
      <c r="B23" s="203"/>
      <c r="C23" s="33"/>
      <c r="D23" s="34">
        <f>SUM(J23,P23,V23,AB23,AH23)</f>
        <v>0</v>
      </c>
      <c r="E23" s="35">
        <f t="shared" ref="E23:I28" si="5">SUM(K23,Q23,W23,AC23,AI23)</f>
        <v>0</v>
      </c>
      <c r="F23" s="35">
        <f t="shared" si="5"/>
        <v>0</v>
      </c>
      <c r="G23" s="35">
        <f t="shared" si="5"/>
        <v>0</v>
      </c>
      <c r="H23" s="35">
        <f t="shared" si="5"/>
        <v>0</v>
      </c>
      <c r="I23" s="36">
        <f t="shared" si="5"/>
        <v>0</v>
      </c>
      <c r="J23" s="37"/>
      <c r="K23" s="38"/>
      <c r="L23" s="38"/>
      <c r="M23" s="38"/>
      <c r="N23" s="38"/>
      <c r="O23" s="39"/>
      <c r="P23" s="40"/>
      <c r="Q23" s="41"/>
      <c r="R23" s="41"/>
      <c r="S23" s="41"/>
      <c r="T23" s="41"/>
      <c r="U23" s="42"/>
      <c r="V23" s="43"/>
      <c r="W23" s="44"/>
      <c r="X23" s="44"/>
      <c r="Y23" s="44"/>
      <c r="Z23" s="44"/>
      <c r="AA23" s="45"/>
      <c r="AB23" s="46"/>
      <c r="AC23" s="47"/>
      <c r="AD23" s="47"/>
      <c r="AE23" s="47"/>
      <c r="AF23" s="47"/>
      <c r="AG23" s="48"/>
      <c r="AH23" s="49"/>
      <c r="AI23" s="50"/>
      <c r="AJ23" s="50"/>
      <c r="AK23" s="50"/>
      <c r="AL23" s="50"/>
      <c r="AM23" s="51"/>
      <c r="AN23" s="1">
        <v>1</v>
      </c>
    </row>
    <row r="24" spans="1:40" ht="15" outlineLevel="2" x14ac:dyDescent="0.25">
      <c r="A24" s="199"/>
      <c r="B24" s="203"/>
      <c r="C24" s="33"/>
      <c r="D24" s="34">
        <f t="shared" ref="D24:D28" si="6">SUM(J24,P24,V24,AB24,AH24)</f>
        <v>0</v>
      </c>
      <c r="E24" s="35">
        <f t="shared" si="5"/>
        <v>0</v>
      </c>
      <c r="F24" s="35">
        <f t="shared" si="5"/>
        <v>0</v>
      </c>
      <c r="G24" s="35">
        <f t="shared" si="5"/>
        <v>0</v>
      </c>
      <c r="H24" s="35">
        <f t="shared" si="5"/>
        <v>0</v>
      </c>
      <c r="I24" s="36">
        <f t="shared" si="5"/>
        <v>0</v>
      </c>
      <c r="J24" s="37"/>
      <c r="K24" s="38"/>
      <c r="L24" s="38"/>
      <c r="M24" s="38"/>
      <c r="N24" s="38"/>
      <c r="O24" s="39"/>
      <c r="P24" s="40"/>
      <c r="Q24" s="41"/>
      <c r="R24" s="41"/>
      <c r="S24" s="41"/>
      <c r="T24" s="41"/>
      <c r="U24" s="42"/>
      <c r="V24" s="43"/>
      <c r="W24" s="44"/>
      <c r="X24" s="44"/>
      <c r="Y24" s="44"/>
      <c r="Z24" s="44"/>
      <c r="AA24" s="45"/>
      <c r="AB24" s="46"/>
      <c r="AC24" s="47"/>
      <c r="AD24" s="47"/>
      <c r="AE24" s="47"/>
      <c r="AF24" s="47"/>
      <c r="AG24" s="48"/>
      <c r="AH24" s="49"/>
      <c r="AI24" s="50"/>
      <c r="AJ24" s="50"/>
      <c r="AK24" s="50"/>
      <c r="AL24" s="50"/>
      <c r="AM24" s="51"/>
      <c r="AN24" s="1">
        <v>1</v>
      </c>
    </row>
    <row r="25" spans="1:40" ht="15" outlineLevel="2" x14ac:dyDescent="0.25">
      <c r="A25" s="199"/>
      <c r="B25" s="203"/>
      <c r="C25" s="33"/>
      <c r="D25" s="34">
        <f t="shared" si="6"/>
        <v>0</v>
      </c>
      <c r="E25" s="35">
        <f t="shared" si="5"/>
        <v>0</v>
      </c>
      <c r="F25" s="35">
        <f t="shared" si="5"/>
        <v>0</v>
      </c>
      <c r="G25" s="35">
        <f t="shared" si="5"/>
        <v>0</v>
      </c>
      <c r="H25" s="35">
        <f t="shared" si="5"/>
        <v>0</v>
      </c>
      <c r="I25" s="36">
        <f t="shared" si="5"/>
        <v>0</v>
      </c>
      <c r="J25" s="37"/>
      <c r="K25" s="38"/>
      <c r="L25" s="38"/>
      <c r="M25" s="38"/>
      <c r="N25" s="38"/>
      <c r="O25" s="39"/>
      <c r="P25" s="40"/>
      <c r="Q25" s="41"/>
      <c r="R25" s="41"/>
      <c r="S25" s="41"/>
      <c r="T25" s="41"/>
      <c r="U25" s="42"/>
      <c r="V25" s="43"/>
      <c r="W25" s="44"/>
      <c r="X25" s="44"/>
      <c r="Y25" s="44"/>
      <c r="Z25" s="44"/>
      <c r="AA25" s="45"/>
      <c r="AB25" s="46"/>
      <c r="AC25" s="47"/>
      <c r="AD25" s="47"/>
      <c r="AE25" s="47"/>
      <c r="AF25" s="47"/>
      <c r="AG25" s="48"/>
      <c r="AH25" s="49"/>
      <c r="AI25" s="50"/>
      <c r="AJ25" s="50"/>
      <c r="AK25" s="50"/>
      <c r="AL25" s="50"/>
      <c r="AM25" s="51"/>
      <c r="AN25" s="1">
        <v>1</v>
      </c>
    </row>
    <row r="26" spans="1:40" ht="15" outlineLevel="2" x14ac:dyDescent="0.25">
      <c r="A26" s="199"/>
      <c r="B26" s="203"/>
      <c r="C26" s="33"/>
      <c r="D26" s="34">
        <f t="shared" si="6"/>
        <v>0</v>
      </c>
      <c r="E26" s="35">
        <f t="shared" si="5"/>
        <v>0</v>
      </c>
      <c r="F26" s="35">
        <f t="shared" si="5"/>
        <v>0</v>
      </c>
      <c r="G26" s="35">
        <f t="shared" si="5"/>
        <v>0</v>
      </c>
      <c r="H26" s="35">
        <f t="shared" si="5"/>
        <v>0</v>
      </c>
      <c r="I26" s="36">
        <f t="shared" si="5"/>
        <v>0</v>
      </c>
      <c r="J26" s="37"/>
      <c r="K26" s="38"/>
      <c r="L26" s="38"/>
      <c r="M26" s="38"/>
      <c r="N26" s="38"/>
      <c r="O26" s="39"/>
      <c r="P26" s="40"/>
      <c r="Q26" s="41"/>
      <c r="R26" s="41"/>
      <c r="S26" s="41"/>
      <c r="T26" s="41"/>
      <c r="U26" s="42"/>
      <c r="V26" s="43"/>
      <c r="W26" s="44"/>
      <c r="X26" s="44"/>
      <c r="Y26" s="44"/>
      <c r="Z26" s="44"/>
      <c r="AA26" s="45"/>
      <c r="AB26" s="46"/>
      <c r="AC26" s="47"/>
      <c r="AD26" s="47"/>
      <c r="AE26" s="47"/>
      <c r="AF26" s="47"/>
      <c r="AG26" s="48"/>
      <c r="AH26" s="49"/>
      <c r="AI26" s="50"/>
      <c r="AJ26" s="50"/>
      <c r="AK26" s="50"/>
      <c r="AL26" s="50"/>
      <c r="AM26" s="51"/>
      <c r="AN26" s="1">
        <v>1</v>
      </c>
    </row>
    <row r="27" spans="1:40" ht="15" outlineLevel="2" x14ac:dyDescent="0.25">
      <c r="A27" s="199"/>
      <c r="B27" s="203"/>
      <c r="C27" s="33"/>
      <c r="D27" s="34">
        <f t="shared" si="6"/>
        <v>0</v>
      </c>
      <c r="E27" s="35">
        <f t="shared" si="5"/>
        <v>0</v>
      </c>
      <c r="F27" s="35">
        <f t="shared" si="5"/>
        <v>0</v>
      </c>
      <c r="G27" s="35">
        <f t="shared" si="5"/>
        <v>0</v>
      </c>
      <c r="H27" s="35">
        <f t="shared" si="5"/>
        <v>0</v>
      </c>
      <c r="I27" s="36">
        <f t="shared" si="5"/>
        <v>0</v>
      </c>
      <c r="J27" s="37"/>
      <c r="K27" s="38"/>
      <c r="L27" s="38"/>
      <c r="M27" s="38"/>
      <c r="N27" s="38"/>
      <c r="O27" s="39"/>
      <c r="P27" s="40"/>
      <c r="Q27" s="41"/>
      <c r="R27" s="41"/>
      <c r="S27" s="41"/>
      <c r="T27" s="41"/>
      <c r="U27" s="42"/>
      <c r="V27" s="43"/>
      <c r="W27" s="44"/>
      <c r="X27" s="44"/>
      <c r="Y27" s="44"/>
      <c r="Z27" s="44"/>
      <c r="AA27" s="45"/>
      <c r="AB27" s="46"/>
      <c r="AC27" s="47"/>
      <c r="AD27" s="47"/>
      <c r="AE27" s="47"/>
      <c r="AF27" s="47"/>
      <c r="AG27" s="48"/>
      <c r="AH27" s="49"/>
      <c r="AI27" s="50"/>
      <c r="AJ27" s="50"/>
      <c r="AK27" s="50"/>
      <c r="AL27" s="50"/>
      <c r="AM27" s="51"/>
      <c r="AN27" s="1">
        <v>1</v>
      </c>
    </row>
    <row r="28" spans="1:40" ht="28.5" outlineLevel="2" x14ac:dyDescent="0.25">
      <c r="A28" s="199"/>
      <c r="B28" s="204"/>
      <c r="C28" s="52" t="s">
        <v>6</v>
      </c>
      <c r="D28" s="78">
        <f t="shared" si="6"/>
        <v>0</v>
      </c>
      <c r="E28" s="79">
        <f t="shared" si="5"/>
        <v>0</v>
      </c>
      <c r="F28" s="79">
        <f t="shared" si="5"/>
        <v>0</v>
      </c>
      <c r="G28" s="79">
        <f t="shared" si="5"/>
        <v>0</v>
      </c>
      <c r="H28" s="79">
        <f t="shared" si="5"/>
        <v>0</v>
      </c>
      <c r="I28" s="80">
        <f t="shared" si="5"/>
        <v>0</v>
      </c>
      <c r="J28" s="56"/>
      <c r="K28" s="57"/>
      <c r="L28" s="57"/>
      <c r="M28" s="57"/>
      <c r="N28" s="57"/>
      <c r="O28" s="58"/>
      <c r="P28" s="59"/>
      <c r="Q28" s="60"/>
      <c r="R28" s="60"/>
      <c r="S28" s="60"/>
      <c r="T28" s="60"/>
      <c r="U28" s="61"/>
      <c r="V28" s="56"/>
      <c r="W28" s="57"/>
      <c r="X28" s="57"/>
      <c r="Y28" s="57"/>
      <c r="Z28" s="57"/>
      <c r="AA28" s="58"/>
      <c r="AB28" s="62"/>
      <c r="AC28" s="57"/>
      <c r="AD28" s="57"/>
      <c r="AE28" s="57"/>
      <c r="AF28" s="57"/>
      <c r="AG28" s="63"/>
      <c r="AH28" s="62"/>
      <c r="AI28" s="57"/>
      <c r="AJ28" s="57"/>
      <c r="AK28" s="57"/>
      <c r="AL28" s="57"/>
      <c r="AM28" s="63"/>
      <c r="AN28" s="1">
        <v>1</v>
      </c>
    </row>
    <row r="29" spans="1:40" ht="15" outlineLevel="1" x14ac:dyDescent="0.25">
      <c r="A29" s="199"/>
      <c r="B29" s="202" t="s">
        <v>9</v>
      </c>
      <c r="C29" s="14" t="s">
        <v>5</v>
      </c>
      <c r="D29" s="81">
        <f t="array" aca="1" ref="D29" ca="1">IFERROR(SUM(OFFSET(D29,1,,MATCH(1,--ISTEXT($C30:$C$242),)-1)),"-")</f>
        <v>0</v>
      </c>
      <c r="E29" s="82">
        <f t="array" aca="1" ref="E29" ca="1">IFERROR(SUM(OFFSET(E29,1,,MATCH(1,--ISTEXT($C30:$C$242),)-1)),"-")</f>
        <v>0</v>
      </c>
      <c r="F29" s="82">
        <f t="array" aca="1" ref="F29" ca="1">IFERROR(SUM(OFFSET(F29,1,,MATCH(1,--ISTEXT($C30:$C$242),)-1)),"-")</f>
        <v>0</v>
      </c>
      <c r="G29" s="82">
        <f t="array" aca="1" ref="G29" ca="1">IFERROR(SUM(OFFSET(G29,1,,MATCH(1,--ISTEXT($C30:$C$242),)-1)),"-")</f>
        <v>0</v>
      </c>
      <c r="H29" s="82">
        <f t="array" aca="1" ref="H29" ca="1">IFERROR(SUM(OFFSET(H29,1,,MATCH(1,--ISTEXT($C30:$C$242),)-1)),"-")</f>
        <v>0</v>
      </c>
      <c r="I29" s="83">
        <f t="array" aca="1" ref="I29" ca="1">IFERROR(SUM(OFFSET(I29,1,,MATCH(1,--ISTEXT($C30:$C$242),)-1)),"-")</f>
        <v>0</v>
      </c>
      <c r="J29" s="84">
        <f t="array" aca="1" ref="J29" ca="1">IFERROR(SUM(OFFSET(J29,1,,MATCH(1,--ISTEXT($C30:$C$242),)-1)),"-")</f>
        <v>0</v>
      </c>
      <c r="K29" s="64">
        <f t="array" aca="1" ref="K29" ca="1">IFERROR(SUM(OFFSET(K29,1,,MATCH(1,--ISTEXT($C30:$C$242),)-1)),"-")</f>
        <v>0</v>
      </c>
      <c r="L29" s="64">
        <f t="array" aca="1" ref="L29" ca="1">IFERROR(SUM(OFFSET(L29,1,,MATCH(1,--ISTEXT($C30:$C$242),)-1)),"-")</f>
        <v>0</v>
      </c>
      <c r="M29" s="64">
        <f t="array" aca="1" ref="M29" ca="1">IFERROR(SUM(OFFSET(M29,1,,MATCH(1,--ISTEXT($C30:$C$242),)-1)),"-")</f>
        <v>0</v>
      </c>
      <c r="N29" s="64">
        <f t="array" aca="1" ref="N29" ca="1">IFERROR(SUM(OFFSET(N29,1,,MATCH(1,--ISTEXT($C30:$C$242),)-1)),"-")</f>
        <v>0</v>
      </c>
      <c r="O29" s="65">
        <f t="array" aca="1" ref="O29" ca="1">IFERROR(SUM(OFFSET(O29,1,,MATCH(1,--ISTEXT($C30:$C$242),)-1)),"-")</f>
        <v>0</v>
      </c>
      <c r="P29" s="66">
        <f t="array" aca="1" ref="P29" ca="1">IFERROR(SUM(OFFSET(P29,1,,MATCH(1,--ISTEXT($C30:$C$242),)-1)),"-")</f>
        <v>0</v>
      </c>
      <c r="Q29" s="67">
        <f t="array" aca="1" ref="Q29" ca="1">IFERROR(SUM(OFFSET(Q29,1,,MATCH(1,--ISTEXT($C30:$C$242),)-1)),"-")</f>
        <v>0</v>
      </c>
      <c r="R29" s="67">
        <f t="array" aca="1" ref="R29" ca="1">IFERROR(SUM(OFFSET(R29,1,,MATCH(1,--ISTEXT($C30:$C$242),)-1)),"-")</f>
        <v>0</v>
      </c>
      <c r="S29" s="67">
        <f t="array" aca="1" ref="S29" ca="1">IFERROR(SUM(OFFSET(S29,1,,MATCH(1,--ISTEXT($C30:$C$242),)-1)),"-")</f>
        <v>0</v>
      </c>
      <c r="T29" s="67">
        <f t="array" aca="1" ref="T29" ca="1">IFERROR(SUM(OFFSET(T29,1,,MATCH(1,--ISTEXT($C30:$C$242),)-1)),"-")</f>
        <v>0</v>
      </c>
      <c r="U29" s="68">
        <f t="array" aca="1" ref="U29" ca="1">IFERROR(SUM(OFFSET(U29,1,,MATCH(1,--ISTEXT($C30:$C$242),)-1)),"-")</f>
        <v>0</v>
      </c>
      <c r="V29" s="69">
        <f t="array" aca="1" ref="V29" ca="1">IFERROR(SUM(OFFSET(V29,1,,MATCH(1,--ISTEXT($C30:$C$242),)-1)),"-")</f>
        <v>0</v>
      </c>
      <c r="W29" s="70">
        <f t="array" aca="1" ref="W29" ca="1">IFERROR(SUM(OFFSET(W29,1,,MATCH(1,--ISTEXT($C30:$C$242),)-1)),"-")</f>
        <v>0</v>
      </c>
      <c r="X29" s="70">
        <f t="array" aca="1" ref="X29" ca="1">IFERROR(SUM(OFFSET(X29,1,,MATCH(1,--ISTEXT($C30:$C$242),)-1)),"-")</f>
        <v>0</v>
      </c>
      <c r="Y29" s="70">
        <f t="array" aca="1" ref="Y29" ca="1">IFERROR(SUM(OFFSET(Y29,1,,MATCH(1,--ISTEXT($C30:$C$242),)-1)),"-")</f>
        <v>0</v>
      </c>
      <c r="Z29" s="70">
        <f t="array" aca="1" ref="Z29" ca="1">IFERROR(SUM(OFFSET(Z29,1,,MATCH(1,--ISTEXT($C30:$C$242),)-1)),"-")</f>
        <v>0</v>
      </c>
      <c r="AA29" s="71">
        <f t="array" aca="1" ref="AA29" ca="1">IFERROR(SUM(OFFSET(AA29,1,,MATCH(1,--ISTEXT($C30:$C$242),)-1)),"-")</f>
        <v>0</v>
      </c>
      <c r="AB29" s="72">
        <f t="array" aca="1" ref="AB29" ca="1">IFERROR(SUM(OFFSET(AB29,1,,MATCH(1,--ISTEXT($C30:$C$242),)-1)),"-")</f>
        <v>0</v>
      </c>
      <c r="AC29" s="73">
        <f t="array" aca="1" ref="AC29" ca="1">IFERROR(SUM(OFFSET(AC29,1,,MATCH(1,--ISTEXT($C30:$C$242),)-1)),"-")</f>
        <v>0</v>
      </c>
      <c r="AD29" s="73">
        <f t="array" aca="1" ref="AD29" ca="1">IFERROR(SUM(OFFSET(AD29,1,,MATCH(1,--ISTEXT($C30:$C$242),)-1)),"-")</f>
        <v>0</v>
      </c>
      <c r="AE29" s="73">
        <f t="array" aca="1" ref="AE29" ca="1">IFERROR(SUM(OFFSET(AE29,1,,MATCH(1,--ISTEXT($C30:$C$242),)-1)),"-")</f>
        <v>0</v>
      </c>
      <c r="AF29" s="73">
        <f t="array" aca="1" ref="AF29" ca="1">IFERROR(SUM(OFFSET(AF29,1,,MATCH(1,--ISTEXT($C30:$C$242),)-1)),"-")</f>
        <v>0</v>
      </c>
      <c r="AG29" s="74">
        <f t="array" aca="1" ref="AG29" ca="1">IFERROR(SUM(OFFSET(AG29,1,,MATCH(1,--ISTEXT($C30:$C$242),)-1)),"-")</f>
        <v>0</v>
      </c>
      <c r="AH29" s="75">
        <f t="array" aca="1" ref="AH29" ca="1">IFERROR(SUM(OFFSET(AH29,1,,MATCH(1,--ISTEXT($C30:$C$242),)-1)),"-")</f>
        <v>0</v>
      </c>
      <c r="AI29" s="76">
        <f t="array" aca="1" ref="AI29" ca="1">IFERROR(SUM(OFFSET(AI29,1,,MATCH(1,--ISTEXT($C30:$C$242),)-1)),"-")</f>
        <v>0</v>
      </c>
      <c r="AJ29" s="76">
        <f t="array" aca="1" ref="AJ29" ca="1">IFERROR(SUM(OFFSET(AJ29,1,,MATCH(1,--ISTEXT($C30:$C$242),)-1)),"-")</f>
        <v>0</v>
      </c>
      <c r="AK29" s="76">
        <f t="array" aca="1" ref="AK29" ca="1">IFERROR(SUM(OFFSET(AK29,1,,MATCH(1,--ISTEXT($C30:$C$242),)-1)),"-")</f>
        <v>0</v>
      </c>
      <c r="AL29" s="76">
        <f t="array" aca="1" ref="AL29" ca="1">IFERROR(SUM(OFFSET(AL29,1,,MATCH(1,--ISTEXT($C30:$C$242),)-1)),"-")</f>
        <v>0</v>
      </c>
      <c r="AM29" s="77">
        <f t="array" aca="1" ref="AM29" ca="1">IFERROR(SUM(OFFSET(AM29,1,,MATCH(1,--ISTEXT($C30:$C$242),)-1)),"-")</f>
        <v>0</v>
      </c>
      <c r="AN29" s="1">
        <f t="array" aca="1" ref="AN29" ca="1">IFERROR(SUM(OFFSET(AN29,1,,MATCH(1,--ISTEXT($C30:$C$242),)-1)),"-")</f>
        <v>5</v>
      </c>
    </row>
    <row r="30" spans="1:40" ht="15" outlineLevel="2" x14ac:dyDescent="0.25">
      <c r="A30" s="199"/>
      <c r="B30" s="203"/>
      <c r="C30" s="33"/>
      <c r="D30" s="34">
        <f>SUM(J30,P30,V30,AB30,AH30)</f>
        <v>0</v>
      </c>
      <c r="E30" s="35">
        <f t="shared" ref="E30:I35" si="7">SUM(K30,Q30,W30,AC30,AI30)</f>
        <v>0</v>
      </c>
      <c r="F30" s="35">
        <f t="shared" si="7"/>
        <v>0</v>
      </c>
      <c r="G30" s="35">
        <f t="shared" si="7"/>
        <v>0</v>
      </c>
      <c r="H30" s="35">
        <f t="shared" si="7"/>
        <v>0</v>
      </c>
      <c r="I30" s="36">
        <f t="shared" si="7"/>
        <v>0</v>
      </c>
      <c r="J30" s="37"/>
      <c r="K30" s="38"/>
      <c r="L30" s="38"/>
      <c r="M30" s="38"/>
      <c r="N30" s="38"/>
      <c r="O30" s="39"/>
      <c r="P30" s="40"/>
      <c r="Q30" s="41"/>
      <c r="R30" s="41"/>
      <c r="S30" s="41"/>
      <c r="T30" s="41"/>
      <c r="U30" s="42"/>
      <c r="V30" s="43"/>
      <c r="W30" s="44"/>
      <c r="X30" s="44"/>
      <c r="Y30" s="44"/>
      <c r="Z30" s="44"/>
      <c r="AA30" s="45"/>
      <c r="AB30" s="46"/>
      <c r="AC30" s="47"/>
      <c r="AD30" s="47"/>
      <c r="AE30" s="47"/>
      <c r="AF30" s="47"/>
      <c r="AG30" s="48"/>
      <c r="AH30" s="49"/>
      <c r="AI30" s="50"/>
      <c r="AJ30" s="50"/>
      <c r="AK30" s="50"/>
      <c r="AL30" s="50"/>
      <c r="AM30" s="51"/>
      <c r="AN30" s="1">
        <v>1</v>
      </c>
    </row>
    <row r="31" spans="1:40" ht="15" outlineLevel="2" x14ac:dyDescent="0.25">
      <c r="A31" s="199"/>
      <c r="B31" s="203"/>
      <c r="C31" s="33"/>
      <c r="D31" s="34">
        <f t="shared" ref="D31:D35" si="8">SUM(J31,P31,V31,AB31,AH31)</f>
        <v>0</v>
      </c>
      <c r="E31" s="35">
        <f t="shared" si="7"/>
        <v>0</v>
      </c>
      <c r="F31" s="35">
        <f t="shared" si="7"/>
        <v>0</v>
      </c>
      <c r="G31" s="35">
        <f t="shared" si="7"/>
        <v>0</v>
      </c>
      <c r="H31" s="35">
        <f t="shared" si="7"/>
        <v>0</v>
      </c>
      <c r="I31" s="36">
        <f t="shared" si="7"/>
        <v>0</v>
      </c>
      <c r="J31" s="37"/>
      <c r="K31" s="38"/>
      <c r="L31" s="38"/>
      <c r="M31" s="38"/>
      <c r="N31" s="38"/>
      <c r="O31" s="39"/>
      <c r="P31" s="40"/>
      <c r="Q31" s="41"/>
      <c r="R31" s="41"/>
      <c r="S31" s="41"/>
      <c r="T31" s="41"/>
      <c r="U31" s="42"/>
      <c r="V31" s="43"/>
      <c r="W31" s="44"/>
      <c r="X31" s="44"/>
      <c r="Y31" s="44"/>
      <c r="Z31" s="44"/>
      <c r="AA31" s="45"/>
      <c r="AB31" s="46"/>
      <c r="AC31" s="47"/>
      <c r="AD31" s="47"/>
      <c r="AE31" s="47"/>
      <c r="AF31" s="47"/>
      <c r="AG31" s="48"/>
      <c r="AH31" s="49"/>
      <c r="AI31" s="50"/>
      <c r="AJ31" s="50"/>
      <c r="AK31" s="50"/>
      <c r="AL31" s="50"/>
      <c r="AM31" s="51"/>
      <c r="AN31" s="1">
        <v>1</v>
      </c>
    </row>
    <row r="32" spans="1:40" ht="15" outlineLevel="2" x14ac:dyDescent="0.25">
      <c r="A32" s="199"/>
      <c r="B32" s="203"/>
      <c r="C32" s="33"/>
      <c r="D32" s="34">
        <f t="shared" si="8"/>
        <v>0</v>
      </c>
      <c r="E32" s="35">
        <f t="shared" si="7"/>
        <v>0</v>
      </c>
      <c r="F32" s="35">
        <f t="shared" si="7"/>
        <v>0</v>
      </c>
      <c r="G32" s="35">
        <f t="shared" si="7"/>
        <v>0</v>
      </c>
      <c r="H32" s="35">
        <f t="shared" si="7"/>
        <v>0</v>
      </c>
      <c r="I32" s="36">
        <f t="shared" si="7"/>
        <v>0</v>
      </c>
      <c r="J32" s="37"/>
      <c r="K32" s="38"/>
      <c r="L32" s="38"/>
      <c r="M32" s="38"/>
      <c r="N32" s="38"/>
      <c r="O32" s="39"/>
      <c r="P32" s="40"/>
      <c r="Q32" s="41"/>
      <c r="R32" s="41"/>
      <c r="S32" s="41"/>
      <c r="T32" s="41"/>
      <c r="U32" s="42"/>
      <c r="V32" s="43"/>
      <c r="W32" s="44"/>
      <c r="X32" s="44"/>
      <c r="Y32" s="44"/>
      <c r="Z32" s="44"/>
      <c r="AA32" s="45"/>
      <c r="AB32" s="46"/>
      <c r="AC32" s="47"/>
      <c r="AD32" s="47"/>
      <c r="AE32" s="47"/>
      <c r="AF32" s="47"/>
      <c r="AG32" s="48"/>
      <c r="AH32" s="49"/>
      <c r="AI32" s="50"/>
      <c r="AJ32" s="50"/>
      <c r="AK32" s="50"/>
      <c r="AL32" s="50"/>
      <c r="AM32" s="51"/>
      <c r="AN32" s="1">
        <v>1</v>
      </c>
    </row>
    <row r="33" spans="1:40" ht="15" outlineLevel="2" x14ac:dyDescent="0.25">
      <c r="A33" s="199"/>
      <c r="B33" s="203"/>
      <c r="C33" s="33"/>
      <c r="D33" s="34">
        <f t="shared" si="8"/>
        <v>0</v>
      </c>
      <c r="E33" s="35">
        <f t="shared" si="7"/>
        <v>0</v>
      </c>
      <c r="F33" s="35">
        <f t="shared" si="7"/>
        <v>0</v>
      </c>
      <c r="G33" s="35">
        <f t="shared" si="7"/>
        <v>0</v>
      </c>
      <c r="H33" s="35">
        <f t="shared" si="7"/>
        <v>0</v>
      </c>
      <c r="I33" s="36">
        <f t="shared" si="7"/>
        <v>0</v>
      </c>
      <c r="J33" s="37"/>
      <c r="K33" s="38"/>
      <c r="L33" s="38"/>
      <c r="M33" s="38"/>
      <c r="N33" s="38"/>
      <c r="O33" s="39"/>
      <c r="P33" s="40"/>
      <c r="Q33" s="41"/>
      <c r="R33" s="41"/>
      <c r="S33" s="41"/>
      <c r="T33" s="41"/>
      <c r="U33" s="42"/>
      <c r="V33" s="43"/>
      <c r="W33" s="44"/>
      <c r="X33" s="44"/>
      <c r="Y33" s="44"/>
      <c r="Z33" s="44"/>
      <c r="AA33" s="45"/>
      <c r="AB33" s="46"/>
      <c r="AC33" s="47"/>
      <c r="AD33" s="47"/>
      <c r="AE33" s="47"/>
      <c r="AF33" s="47"/>
      <c r="AG33" s="48"/>
      <c r="AH33" s="49"/>
      <c r="AI33" s="50"/>
      <c r="AJ33" s="50"/>
      <c r="AK33" s="50"/>
      <c r="AL33" s="50"/>
      <c r="AM33" s="51"/>
      <c r="AN33" s="1">
        <v>1</v>
      </c>
    </row>
    <row r="34" spans="1:40" ht="15" outlineLevel="2" x14ac:dyDescent="0.25">
      <c r="A34" s="199"/>
      <c r="B34" s="203"/>
      <c r="C34" s="33"/>
      <c r="D34" s="34">
        <f t="shared" si="8"/>
        <v>0</v>
      </c>
      <c r="E34" s="35">
        <f t="shared" si="7"/>
        <v>0</v>
      </c>
      <c r="F34" s="35">
        <f t="shared" si="7"/>
        <v>0</v>
      </c>
      <c r="G34" s="35">
        <f t="shared" si="7"/>
        <v>0</v>
      </c>
      <c r="H34" s="35">
        <f t="shared" si="7"/>
        <v>0</v>
      </c>
      <c r="I34" s="36">
        <f t="shared" si="7"/>
        <v>0</v>
      </c>
      <c r="J34" s="37"/>
      <c r="K34" s="38"/>
      <c r="L34" s="38"/>
      <c r="M34" s="38"/>
      <c r="N34" s="38"/>
      <c r="O34" s="39"/>
      <c r="P34" s="40"/>
      <c r="Q34" s="41"/>
      <c r="R34" s="41"/>
      <c r="S34" s="41"/>
      <c r="T34" s="41"/>
      <c r="U34" s="42"/>
      <c r="V34" s="43"/>
      <c r="W34" s="44"/>
      <c r="X34" s="44"/>
      <c r="Y34" s="44"/>
      <c r="Z34" s="44"/>
      <c r="AA34" s="45"/>
      <c r="AB34" s="46"/>
      <c r="AC34" s="47"/>
      <c r="AD34" s="47"/>
      <c r="AE34" s="47"/>
      <c r="AF34" s="47"/>
      <c r="AG34" s="48"/>
      <c r="AH34" s="49"/>
      <c r="AI34" s="50"/>
      <c r="AJ34" s="50"/>
      <c r="AK34" s="50"/>
      <c r="AL34" s="50"/>
      <c r="AM34" s="51"/>
      <c r="AN34" s="1">
        <v>1</v>
      </c>
    </row>
    <row r="35" spans="1:40" ht="28.5" outlineLevel="2" x14ac:dyDescent="0.25">
      <c r="A35" s="199"/>
      <c r="B35" s="204"/>
      <c r="C35" s="52" t="s">
        <v>6</v>
      </c>
      <c r="D35" s="78">
        <f t="shared" si="8"/>
        <v>0</v>
      </c>
      <c r="E35" s="79">
        <f t="shared" si="7"/>
        <v>0</v>
      </c>
      <c r="F35" s="79">
        <f t="shared" si="7"/>
        <v>0</v>
      </c>
      <c r="G35" s="79">
        <f t="shared" si="7"/>
        <v>0</v>
      </c>
      <c r="H35" s="79">
        <f t="shared" si="7"/>
        <v>0</v>
      </c>
      <c r="I35" s="80">
        <f t="shared" si="7"/>
        <v>0</v>
      </c>
      <c r="J35" s="56"/>
      <c r="K35" s="57"/>
      <c r="L35" s="57"/>
      <c r="M35" s="57"/>
      <c r="N35" s="57"/>
      <c r="O35" s="58"/>
      <c r="P35" s="59"/>
      <c r="Q35" s="60"/>
      <c r="R35" s="60"/>
      <c r="S35" s="60"/>
      <c r="T35" s="60"/>
      <c r="U35" s="61"/>
      <c r="V35" s="56"/>
      <c r="W35" s="57"/>
      <c r="X35" s="57"/>
      <c r="Y35" s="57"/>
      <c r="Z35" s="57"/>
      <c r="AA35" s="58"/>
      <c r="AB35" s="62"/>
      <c r="AC35" s="57"/>
      <c r="AD35" s="57"/>
      <c r="AE35" s="57"/>
      <c r="AF35" s="57"/>
      <c r="AG35" s="63"/>
      <c r="AH35" s="62"/>
      <c r="AI35" s="57"/>
      <c r="AJ35" s="57"/>
      <c r="AK35" s="57"/>
      <c r="AL35" s="57"/>
      <c r="AM35" s="63"/>
      <c r="AN35" s="1">
        <v>1</v>
      </c>
    </row>
    <row r="36" spans="1:40" ht="15" outlineLevel="1" x14ac:dyDescent="0.25">
      <c r="A36" s="199"/>
      <c r="B36" s="202" t="s">
        <v>9</v>
      </c>
      <c r="C36" s="14" t="s">
        <v>5</v>
      </c>
      <c r="D36" s="81">
        <f t="array" aca="1" ref="D36" ca="1">IFERROR(SUM(OFFSET(D36,1,,MATCH(1,--ISTEXT($C37:$C$242),)-1)),"-")</f>
        <v>0</v>
      </c>
      <c r="E36" s="82">
        <f t="array" aca="1" ref="E36" ca="1">IFERROR(SUM(OFFSET(E36,1,,MATCH(1,--ISTEXT($C37:$C$242),)-1)),"-")</f>
        <v>0</v>
      </c>
      <c r="F36" s="82">
        <f t="array" aca="1" ref="F36" ca="1">IFERROR(SUM(OFFSET(F36,1,,MATCH(1,--ISTEXT($C37:$C$242),)-1)),"-")</f>
        <v>0</v>
      </c>
      <c r="G36" s="82">
        <f t="array" aca="1" ref="G36" ca="1">IFERROR(SUM(OFFSET(G36,1,,MATCH(1,--ISTEXT($C37:$C$242),)-1)),"-")</f>
        <v>0</v>
      </c>
      <c r="H36" s="82">
        <f t="array" aca="1" ref="H36" ca="1">IFERROR(SUM(OFFSET(H36,1,,MATCH(1,--ISTEXT($C37:$C$242),)-1)),"-")</f>
        <v>0</v>
      </c>
      <c r="I36" s="83">
        <f t="array" aca="1" ref="I36" ca="1">IFERROR(SUM(OFFSET(I36,1,,MATCH(1,--ISTEXT($C37:$C$242),)-1)),"-")</f>
        <v>0</v>
      </c>
      <c r="J36" s="84">
        <f t="array" aca="1" ref="J36" ca="1">IFERROR(SUM(OFFSET(J36,1,,MATCH(1,--ISTEXT($C37:$C$242),)-1)),"-")</f>
        <v>0</v>
      </c>
      <c r="K36" s="64">
        <f t="array" aca="1" ref="K36" ca="1">IFERROR(SUM(OFFSET(K36,1,,MATCH(1,--ISTEXT($C37:$C$242),)-1)),"-")</f>
        <v>0</v>
      </c>
      <c r="L36" s="64">
        <f t="array" aca="1" ref="L36" ca="1">IFERROR(SUM(OFFSET(L36,1,,MATCH(1,--ISTEXT($C37:$C$242),)-1)),"-")</f>
        <v>0</v>
      </c>
      <c r="M36" s="64">
        <f t="array" aca="1" ref="M36" ca="1">IFERROR(SUM(OFFSET(M36,1,,MATCH(1,--ISTEXT($C37:$C$242),)-1)),"-")</f>
        <v>0</v>
      </c>
      <c r="N36" s="64">
        <f t="array" aca="1" ref="N36" ca="1">IFERROR(SUM(OFFSET(N36,1,,MATCH(1,--ISTEXT($C37:$C$242),)-1)),"-")</f>
        <v>0</v>
      </c>
      <c r="O36" s="65">
        <f t="array" aca="1" ref="O36" ca="1">IFERROR(SUM(OFFSET(O36,1,,MATCH(1,--ISTEXT($C37:$C$242),)-1)),"-")</f>
        <v>0</v>
      </c>
      <c r="P36" s="66">
        <f t="array" aca="1" ref="P36" ca="1">IFERROR(SUM(OFFSET(P36,1,,MATCH(1,--ISTEXT($C37:$C$242),)-1)),"-")</f>
        <v>0</v>
      </c>
      <c r="Q36" s="67">
        <f t="array" aca="1" ref="Q36" ca="1">IFERROR(SUM(OFFSET(Q36,1,,MATCH(1,--ISTEXT($C37:$C$242),)-1)),"-")</f>
        <v>0</v>
      </c>
      <c r="R36" s="67">
        <f t="array" aca="1" ref="R36" ca="1">IFERROR(SUM(OFFSET(R36,1,,MATCH(1,--ISTEXT($C37:$C$242),)-1)),"-")</f>
        <v>0</v>
      </c>
      <c r="S36" s="67">
        <f t="array" aca="1" ref="S36" ca="1">IFERROR(SUM(OFFSET(S36,1,,MATCH(1,--ISTEXT($C37:$C$242),)-1)),"-")</f>
        <v>0</v>
      </c>
      <c r="T36" s="67">
        <f t="array" aca="1" ref="T36" ca="1">IFERROR(SUM(OFFSET(T36,1,,MATCH(1,--ISTEXT($C37:$C$242),)-1)),"-")</f>
        <v>0</v>
      </c>
      <c r="U36" s="68">
        <f t="array" aca="1" ref="U36" ca="1">IFERROR(SUM(OFFSET(U36,1,,MATCH(1,--ISTEXT($C37:$C$242),)-1)),"-")</f>
        <v>0</v>
      </c>
      <c r="V36" s="69">
        <f t="array" aca="1" ref="V36" ca="1">IFERROR(SUM(OFFSET(V36,1,,MATCH(1,--ISTEXT($C37:$C$242),)-1)),"-")</f>
        <v>0</v>
      </c>
      <c r="W36" s="70">
        <f t="array" aca="1" ref="W36" ca="1">IFERROR(SUM(OFFSET(W36,1,,MATCH(1,--ISTEXT($C37:$C$242),)-1)),"-")</f>
        <v>0</v>
      </c>
      <c r="X36" s="70">
        <f t="array" aca="1" ref="X36" ca="1">IFERROR(SUM(OFFSET(X36,1,,MATCH(1,--ISTEXT($C37:$C$242),)-1)),"-")</f>
        <v>0</v>
      </c>
      <c r="Y36" s="70">
        <f t="array" aca="1" ref="Y36" ca="1">IFERROR(SUM(OFFSET(Y36,1,,MATCH(1,--ISTEXT($C37:$C$242),)-1)),"-")</f>
        <v>0</v>
      </c>
      <c r="Z36" s="70">
        <f t="array" aca="1" ref="Z36" ca="1">IFERROR(SUM(OFFSET(Z36,1,,MATCH(1,--ISTEXT($C37:$C$242),)-1)),"-")</f>
        <v>0</v>
      </c>
      <c r="AA36" s="71">
        <f t="array" aca="1" ref="AA36" ca="1">IFERROR(SUM(OFFSET(AA36,1,,MATCH(1,--ISTEXT($C37:$C$242),)-1)),"-")</f>
        <v>0</v>
      </c>
      <c r="AB36" s="72">
        <f t="array" aca="1" ref="AB36" ca="1">IFERROR(SUM(OFFSET(AB36,1,,MATCH(1,--ISTEXT($C37:$C$242),)-1)),"-")</f>
        <v>0</v>
      </c>
      <c r="AC36" s="73">
        <f t="array" aca="1" ref="AC36" ca="1">IFERROR(SUM(OFFSET(AC36,1,,MATCH(1,--ISTEXT($C37:$C$242),)-1)),"-")</f>
        <v>0</v>
      </c>
      <c r="AD36" s="73">
        <f t="array" aca="1" ref="AD36" ca="1">IFERROR(SUM(OFFSET(AD36,1,,MATCH(1,--ISTEXT($C37:$C$242),)-1)),"-")</f>
        <v>0</v>
      </c>
      <c r="AE36" s="73">
        <f t="array" aca="1" ref="AE36" ca="1">IFERROR(SUM(OFFSET(AE36,1,,MATCH(1,--ISTEXT($C37:$C$242),)-1)),"-")</f>
        <v>0</v>
      </c>
      <c r="AF36" s="73">
        <f t="array" aca="1" ref="AF36" ca="1">IFERROR(SUM(OFFSET(AF36,1,,MATCH(1,--ISTEXT($C37:$C$242),)-1)),"-")</f>
        <v>0</v>
      </c>
      <c r="AG36" s="74">
        <f t="array" aca="1" ref="AG36" ca="1">IFERROR(SUM(OFFSET(AG36,1,,MATCH(1,--ISTEXT($C37:$C$242),)-1)),"-")</f>
        <v>0</v>
      </c>
      <c r="AH36" s="75">
        <f t="array" aca="1" ref="AH36" ca="1">IFERROR(SUM(OFFSET(AH36,1,,MATCH(1,--ISTEXT($C37:$C$242),)-1)),"-")</f>
        <v>0</v>
      </c>
      <c r="AI36" s="76">
        <f t="array" aca="1" ref="AI36" ca="1">IFERROR(SUM(OFFSET(AI36,1,,MATCH(1,--ISTEXT($C37:$C$242),)-1)),"-")</f>
        <v>0</v>
      </c>
      <c r="AJ36" s="76">
        <f t="array" aca="1" ref="AJ36" ca="1">IFERROR(SUM(OFFSET(AJ36,1,,MATCH(1,--ISTEXT($C37:$C$242),)-1)),"-")</f>
        <v>0</v>
      </c>
      <c r="AK36" s="76">
        <f t="array" aca="1" ref="AK36" ca="1">IFERROR(SUM(OFFSET(AK36,1,,MATCH(1,--ISTEXT($C37:$C$242),)-1)),"-")</f>
        <v>0</v>
      </c>
      <c r="AL36" s="76">
        <f t="array" aca="1" ref="AL36" ca="1">IFERROR(SUM(OFFSET(AL36,1,,MATCH(1,--ISTEXT($C37:$C$242),)-1)),"-")</f>
        <v>0</v>
      </c>
      <c r="AM36" s="77">
        <f t="array" aca="1" ref="AM36" ca="1">IFERROR(SUM(OFFSET(AM36,1,,MATCH(1,--ISTEXT($C37:$C$242),)-1)),"-")</f>
        <v>0</v>
      </c>
      <c r="AN36" s="1">
        <f t="array" aca="1" ref="AN36" ca="1">IFERROR(SUM(OFFSET(AN36,1,,MATCH(1,--ISTEXT($C37:$C$242),)-1)),"-")</f>
        <v>5</v>
      </c>
    </row>
    <row r="37" spans="1:40" ht="15" outlineLevel="2" x14ac:dyDescent="0.25">
      <c r="A37" s="199"/>
      <c r="B37" s="203"/>
      <c r="C37" s="33"/>
      <c r="D37" s="34">
        <f>SUM(J37,P37,V37,AB37,AH37)</f>
        <v>0</v>
      </c>
      <c r="E37" s="35">
        <f t="shared" ref="E37:I42" si="9">SUM(K37,Q37,W37,AC37,AI37)</f>
        <v>0</v>
      </c>
      <c r="F37" s="35">
        <f t="shared" si="9"/>
        <v>0</v>
      </c>
      <c r="G37" s="35">
        <f t="shared" si="9"/>
        <v>0</v>
      </c>
      <c r="H37" s="35">
        <f t="shared" si="9"/>
        <v>0</v>
      </c>
      <c r="I37" s="36">
        <f t="shared" si="9"/>
        <v>0</v>
      </c>
      <c r="J37" s="37"/>
      <c r="K37" s="38"/>
      <c r="L37" s="38"/>
      <c r="M37" s="38"/>
      <c r="N37" s="38"/>
      <c r="O37" s="39"/>
      <c r="P37" s="40"/>
      <c r="Q37" s="41"/>
      <c r="R37" s="41"/>
      <c r="S37" s="41"/>
      <c r="T37" s="41"/>
      <c r="U37" s="42"/>
      <c r="V37" s="43"/>
      <c r="W37" s="44"/>
      <c r="X37" s="44"/>
      <c r="Y37" s="44"/>
      <c r="Z37" s="44"/>
      <c r="AA37" s="45"/>
      <c r="AB37" s="46"/>
      <c r="AC37" s="47"/>
      <c r="AD37" s="47"/>
      <c r="AE37" s="47"/>
      <c r="AF37" s="47"/>
      <c r="AG37" s="48"/>
      <c r="AH37" s="49"/>
      <c r="AI37" s="50"/>
      <c r="AJ37" s="50"/>
      <c r="AK37" s="50"/>
      <c r="AL37" s="50"/>
      <c r="AM37" s="51"/>
      <c r="AN37" s="1">
        <v>1</v>
      </c>
    </row>
    <row r="38" spans="1:40" ht="15" outlineLevel="2" x14ac:dyDescent="0.25">
      <c r="A38" s="199"/>
      <c r="B38" s="203"/>
      <c r="C38" s="33"/>
      <c r="D38" s="34">
        <f t="shared" ref="D38:D42" si="10">SUM(J38,P38,V38,AB38,AH38)</f>
        <v>0</v>
      </c>
      <c r="E38" s="35">
        <f t="shared" si="9"/>
        <v>0</v>
      </c>
      <c r="F38" s="35">
        <f t="shared" si="9"/>
        <v>0</v>
      </c>
      <c r="G38" s="35">
        <f t="shared" si="9"/>
        <v>0</v>
      </c>
      <c r="H38" s="35">
        <f t="shared" si="9"/>
        <v>0</v>
      </c>
      <c r="I38" s="36">
        <f t="shared" si="9"/>
        <v>0</v>
      </c>
      <c r="J38" s="37"/>
      <c r="K38" s="38"/>
      <c r="L38" s="38"/>
      <c r="M38" s="38"/>
      <c r="N38" s="38"/>
      <c r="O38" s="39"/>
      <c r="P38" s="40"/>
      <c r="Q38" s="41"/>
      <c r="R38" s="41"/>
      <c r="S38" s="41"/>
      <c r="T38" s="41"/>
      <c r="U38" s="42"/>
      <c r="V38" s="43"/>
      <c r="W38" s="44"/>
      <c r="X38" s="44"/>
      <c r="Y38" s="44"/>
      <c r="Z38" s="44"/>
      <c r="AA38" s="45"/>
      <c r="AB38" s="46"/>
      <c r="AC38" s="47"/>
      <c r="AD38" s="47"/>
      <c r="AE38" s="47"/>
      <c r="AF38" s="47"/>
      <c r="AG38" s="48"/>
      <c r="AH38" s="49"/>
      <c r="AI38" s="50"/>
      <c r="AJ38" s="50"/>
      <c r="AK38" s="50"/>
      <c r="AL38" s="50"/>
      <c r="AM38" s="51"/>
      <c r="AN38" s="1">
        <v>1</v>
      </c>
    </row>
    <row r="39" spans="1:40" ht="15" outlineLevel="2" x14ac:dyDescent="0.25">
      <c r="A39" s="199"/>
      <c r="B39" s="203"/>
      <c r="C39" s="33"/>
      <c r="D39" s="34">
        <f t="shared" si="10"/>
        <v>0</v>
      </c>
      <c r="E39" s="35">
        <f t="shared" si="9"/>
        <v>0</v>
      </c>
      <c r="F39" s="35">
        <f t="shared" si="9"/>
        <v>0</v>
      </c>
      <c r="G39" s="35">
        <f t="shared" si="9"/>
        <v>0</v>
      </c>
      <c r="H39" s="35">
        <f t="shared" si="9"/>
        <v>0</v>
      </c>
      <c r="I39" s="36">
        <f t="shared" si="9"/>
        <v>0</v>
      </c>
      <c r="J39" s="37"/>
      <c r="K39" s="38"/>
      <c r="L39" s="38"/>
      <c r="M39" s="38"/>
      <c r="N39" s="38"/>
      <c r="O39" s="39"/>
      <c r="P39" s="40"/>
      <c r="Q39" s="41"/>
      <c r="R39" s="41"/>
      <c r="S39" s="41"/>
      <c r="T39" s="41"/>
      <c r="U39" s="42"/>
      <c r="V39" s="43"/>
      <c r="W39" s="44"/>
      <c r="X39" s="44"/>
      <c r="Y39" s="44"/>
      <c r="Z39" s="44"/>
      <c r="AA39" s="45"/>
      <c r="AB39" s="46"/>
      <c r="AC39" s="47"/>
      <c r="AD39" s="47"/>
      <c r="AE39" s="47"/>
      <c r="AF39" s="47"/>
      <c r="AG39" s="48"/>
      <c r="AH39" s="49"/>
      <c r="AI39" s="50"/>
      <c r="AJ39" s="50"/>
      <c r="AK39" s="50"/>
      <c r="AL39" s="50"/>
      <c r="AM39" s="51"/>
      <c r="AN39" s="1">
        <v>1</v>
      </c>
    </row>
    <row r="40" spans="1:40" ht="15" outlineLevel="2" x14ac:dyDescent="0.25">
      <c r="A40" s="199"/>
      <c r="B40" s="203"/>
      <c r="C40" s="33"/>
      <c r="D40" s="34">
        <f t="shared" si="10"/>
        <v>0</v>
      </c>
      <c r="E40" s="35">
        <f t="shared" si="9"/>
        <v>0</v>
      </c>
      <c r="F40" s="35">
        <f t="shared" si="9"/>
        <v>0</v>
      </c>
      <c r="G40" s="35">
        <f t="shared" si="9"/>
        <v>0</v>
      </c>
      <c r="H40" s="35">
        <f t="shared" si="9"/>
        <v>0</v>
      </c>
      <c r="I40" s="36">
        <f t="shared" si="9"/>
        <v>0</v>
      </c>
      <c r="J40" s="37"/>
      <c r="K40" s="38"/>
      <c r="L40" s="38"/>
      <c r="M40" s="38"/>
      <c r="N40" s="38"/>
      <c r="O40" s="39"/>
      <c r="P40" s="40"/>
      <c r="Q40" s="41"/>
      <c r="R40" s="41"/>
      <c r="S40" s="41"/>
      <c r="T40" s="41"/>
      <c r="U40" s="42"/>
      <c r="V40" s="43"/>
      <c r="W40" s="44"/>
      <c r="X40" s="44"/>
      <c r="Y40" s="44"/>
      <c r="Z40" s="44"/>
      <c r="AA40" s="45"/>
      <c r="AB40" s="46"/>
      <c r="AC40" s="47"/>
      <c r="AD40" s="47"/>
      <c r="AE40" s="47"/>
      <c r="AF40" s="47"/>
      <c r="AG40" s="48"/>
      <c r="AH40" s="49"/>
      <c r="AI40" s="50"/>
      <c r="AJ40" s="50"/>
      <c r="AK40" s="50"/>
      <c r="AL40" s="50"/>
      <c r="AM40" s="51"/>
      <c r="AN40" s="1">
        <v>1</v>
      </c>
    </row>
    <row r="41" spans="1:40" ht="15" outlineLevel="2" x14ac:dyDescent="0.25">
      <c r="A41" s="199"/>
      <c r="B41" s="203"/>
      <c r="C41" s="33"/>
      <c r="D41" s="34">
        <f t="shared" si="10"/>
        <v>0</v>
      </c>
      <c r="E41" s="35">
        <f t="shared" si="9"/>
        <v>0</v>
      </c>
      <c r="F41" s="35">
        <f t="shared" si="9"/>
        <v>0</v>
      </c>
      <c r="G41" s="35">
        <f t="shared" si="9"/>
        <v>0</v>
      </c>
      <c r="H41" s="35">
        <f t="shared" si="9"/>
        <v>0</v>
      </c>
      <c r="I41" s="36">
        <f t="shared" si="9"/>
        <v>0</v>
      </c>
      <c r="J41" s="37"/>
      <c r="K41" s="38"/>
      <c r="L41" s="38"/>
      <c r="M41" s="38"/>
      <c r="N41" s="38"/>
      <c r="O41" s="39"/>
      <c r="P41" s="40"/>
      <c r="Q41" s="41"/>
      <c r="R41" s="41"/>
      <c r="S41" s="41"/>
      <c r="T41" s="41"/>
      <c r="U41" s="42"/>
      <c r="V41" s="43"/>
      <c r="W41" s="44"/>
      <c r="X41" s="44"/>
      <c r="Y41" s="44"/>
      <c r="Z41" s="44"/>
      <c r="AA41" s="45"/>
      <c r="AB41" s="46"/>
      <c r="AC41" s="47"/>
      <c r="AD41" s="47"/>
      <c r="AE41" s="47"/>
      <c r="AF41" s="47"/>
      <c r="AG41" s="48"/>
      <c r="AH41" s="49"/>
      <c r="AI41" s="50"/>
      <c r="AJ41" s="50"/>
      <c r="AK41" s="50"/>
      <c r="AL41" s="50"/>
      <c r="AM41" s="51"/>
      <c r="AN41" s="1">
        <v>1</v>
      </c>
    </row>
    <row r="42" spans="1:40" ht="28.5" outlineLevel="2" x14ac:dyDescent="0.25">
      <c r="A42" s="199"/>
      <c r="B42" s="204"/>
      <c r="C42" s="52" t="s">
        <v>6</v>
      </c>
      <c r="D42" s="78">
        <f t="shared" si="10"/>
        <v>0</v>
      </c>
      <c r="E42" s="79">
        <f t="shared" si="9"/>
        <v>0</v>
      </c>
      <c r="F42" s="79">
        <f t="shared" si="9"/>
        <v>0</v>
      </c>
      <c r="G42" s="79">
        <f t="shared" si="9"/>
        <v>0</v>
      </c>
      <c r="H42" s="79">
        <f t="shared" si="9"/>
        <v>0</v>
      </c>
      <c r="I42" s="80">
        <f t="shared" si="9"/>
        <v>0</v>
      </c>
      <c r="J42" s="56"/>
      <c r="K42" s="57"/>
      <c r="L42" s="57"/>
      <c r="M42" s="57"/>
      <c r="N42" s="57"/>
      <c r="O42" s="58"/>
      <c r="P42" s="59"/>
      <c r="Q42" s="60"/>
      <c r="R42" s="60"/>
      <c r="S42" s="60"/>
      <c r="T42" s="60"/>
      <c r="U42" s="61"/>
      <c r="V42" s="56"/>
      <c r="W42" s="57"/>
      <c r="X42" s="57"/>
      <c r="Y42" s="57"/>
      <c r="Z42" s="57"/>
      <c r="AA42" s="58"/>
      <c r="AB42" s="62"/>
      <c r="AC42" s="57"/>
      <c r="AD42" s="57"/>
      <c r="AE42" s="57"/>
      <c r="AF42" s="57"/>
      <c r="AG42" s="63"/>
      <c r="AH42" s="62"/>
      <c r="AI42" s="57"/>
      <c r="AJ42" s="57"/>
      <c r="AK42" s="57"/>
      <c r="AL42" s="57"/>
      <c r="AM42" s="63"/>
      <c r="AN42" s="1">
        <v>1</v>
      </c>
    </row>
    <row r="43" spans="1:40" ht="15" outlineLevel="1" x14ac:dyDescent="0.25">
      <c r="A43" s="199"/>
      <c r="B43" s="202" t="s">
        <v>9</v>
      </c>
      <c r="C43" s="14" t="s">
        <v>5</v>
      </c>
      <c r="D43" s="81">
        <f t="array" aca="1" ref="D43" ca="1">IFERROR(SUM(OFFSET(D43,1,,MATCH(1,--ISTEXT($C44:$C$242),)-1)),"-")</f>
        <v>0</v>
      </c>
      <c r="E43" s="82">
        <f t="array" aca="1" ref="E43" ca="1">IFERROR(SUM(OFFSET(E43,1,,MATCH(1,--ISTEXT($C44:$C$242),)-1)),"-")</f>
        <v>0</v>
      </c>
      <c r="F43" s="82">
        <f t="array" aca="1" ref="F43" ca="1">IFERROR(SUM(OFFSET(F43,1,,MATCH(1,--ISTEXT($C44:$C$242),)-1)),"-")</f>
        <v>0</v>
      </c>
      <c r="G43" s="82">
        <f t="array" aca="1" ref="G43" ca="1">IFERROR(SUM(OFFSET(G43,1,,MATCH(1,--ISTEXT($C44:$C$242),)-1)),"-")</f>
        <v>0</v>
      </c>
      <c r="H43" s="82">
        <f t="array" aca="1" ref="H43" ca="1">IFERROR(SUM(OFFSET(H43,1,,MATCH(1,--ISTEXT($C44:$C$242),)-1)),"-")</f>
        <v>0</v>
      </c>
      <c r="I43" s="83">
        <f t="array" aca="1" ref="I43" ca="1">IFERROR(SUM(OFFSET(I43,1,,MATCH(1,--ISTEXT($C44:$C$242),)-1)),"-")</f>
        <v>0</v>
      </c>
      <c r="J43" s="84">
        <f t="array" aca="1" ref="J43" ca="1">IFERROR(SUM(OFFSET(J43,1,,MATCH(1,--ISTEXT($C44:$C$242),)-1)),"-")</f>
        <v>0</v>
      </c>
      <c r="K43" s="64">
        <f t="array" aca="1" ref="K43" ca="1">IFERROR(SUM(OFFSET(K43,1,,MATCH(1,--ISTEXT($C44:$C$242),)-1)),"-")</f>
        <v>0</v>
      </c>
      <c r="L43" s="64">
        <f t="array" aca="1" ref="L43" ca="1">IFERROR(SUM(OFFSET(L43,1,,MATCH(1,--ISTEXT($C44:$C$242),)-1)),"-")</f>
        <v>0</v>
      </c>
      <c r="M43" s="64">
        <f t="array" aca="1" ref="M43" ca="1">IFERROR(SUM(OFFSET(M43,1,,MATCH(1,--ISTEXT($C44:$C$242),)-1)),"-")</f>
        <v>0</v>
      </c>
      <c r="N43" s="64">
        <f t="array" aca="1" ref="N43" ca="1">IFERROR(SUM(OFFSET(N43,1,,MATCH(1,--ISTEXT($C44:$C$242),)-1)),"-")</f>
        <v>0</v>
      </c>
      <c r="O43" s="65">
        <f t="array" aca="1" ref="O43" ca="1">IFERROR(SUM(OFFSET(O43,1,,MATCH(1,--ISTEXT($C44:$C$242),)-1)),"-")</f>
        <v>0</v>
      </c>
      <c r="P43" s="66">
        <f t="array" aca="1" ref="P43" ca="1">IFERROR(SUM(OFFSET(P43,1,,MATCH(1,--ISTEXT($C44:$C$242),)-1)),"-")</f>
        <v>0</v>
      </c>
      <c r="Q43" s="67">
        <f t="array" aca="1" ref="Q43" ca="1">IFERROR(SUM(OFFSET(Q43,1,,MATCH(1,--ISTEXT($C44:$C$242),)-1)),"-")</f>
        <v>0</v>
      </c>
      <c r="R43" s="67">
        <f t="array" aca="1" ref="R43" ca="1">IFERROR(SUM(OFFSET(R43,1,,MATCH(1,--ISTEXT($C44:$C$242),)-1)),"-")</f>
        <v>0</v>
      </c>
      <c r="S43" s="67">
        <f t="array" aca="1" ref="S43" ca="1">IFERROR(SUM(OFFSET(S43,1,,MATCH(1,--ISTEXT($C44:$C$242),)-1)),"-")</f>
        <v>0</v>
      </c>
      <c r="T43" s="67">
        <f t="array" aca="1" ref="T43" ca="1">IFERROR(SUM(OFFSET(T43,1,,MATCH(1,--ISTEXT($C44:$C$242),)-1)),"-")</f>
        <v>0</v>
      </c>
      <c r="U43" s="68">
        <f t="array" aca="1" ref="U43" ca="1">IFERROR(SUM(OFFSET(U43,1,,MATCH(1,--ISTEXT($C44:$C$242),)-1)),"-")</f>
        <v>0</v>
      </c>
      <c r="V43" s="69">
        <f t="array" aca="1" ref="V43" ca="1">IFERROR(SUM(OFFSET(V43,1,,MATCH(1,--ISTEXT($C44:$C$242),)-1)),"-")</f>
        <v>0</v>
      </c>
      <c r="W43" s="70">
        <f t="array" aca="1" ref="W43" ca="1">IFERROR(SUM(OFFSET(W43,1,,MATCH(1,--ISTEXT($C44:$C$242),)-1)),"-")</f>
        <v>0</v>
      </c>
      <c r="X43" s="70">
        <f t="array" aca="1" ref="X43" ca="1">IFERROR(SUM(OFFSET(X43,1,,MATCH(1,--ISTEXT($C44:$C$242),)-1)),"-")</f>
        <v>0</v>
      </c>
      <c r="Y43" s="70">
        <f t="array" aca="1" ref="Y43" ca="1">IFERROR(SUM(OFFSET(Y43,1,,MATCH(1,--ISTEXT($C44:$C$242),)-1)),"-")</f>
        <v>0</v>
      </c>
      <c r="Z43" s="70">
        <f t="array" aca="1" ref="Z43" ca="1">IFERROR(SUM(OFFSET(Z43,1,,MATCH(1,--ISTEXT($C44:$C$242),)-1)),"-")</f>
        <v>0</v>
      </c>
      <c r="AA43" s="71">
        <f t="array" aca="1" ref="AA43" ca="1">IFERROR(SUM(OFFSET(AA43,1,,MATCH(1,--ISTEXT($C44:$C$242),)-1)),"-")</f>
        <v>0</v>
      </c>
      <c r="AB43" s="72">
        <f t="array" aca="1" ref="AB43" ca="1">IFERROR(SUM(OFFSET(AB43,1,,MATCH(1,--ISTEXT($C44:$C$242),)-1)),"-")</f>
        <v>0</v>
      </c>
      <c r="AC43" s="73">
        <f t="array" aca="1" ref="AC43" ca="1">IFERROR(SUM(OFFSET(AC43,1,,MATCH(1,--ISTEXT($C44:$C$242),)-1)),"-")</f>
        <v>0</v>
      </c>
      <c r="AD43" s="73">
        <f t="array" aca="1" ref="AD43" ca="1">IFERROR(SUM(OFFSET(AD43,1,,MATCH(1,--ISTEXT($C44:$C$242),)-1)),"-")</f>
        <v>0</v>
      </c>
      <c r="AE43" s="73">
        <f t="array" aca="1" ref="AE43" ca="1">IFERROR(SUM(OFFSET(AE43,1,,MATCH(1,--ISTEXT($C44:$C$242),)-1)),"-")</f>
        <v>0</v>
      </c>
      <c r="AF43" s="73">
        <f t="array" aca="1" ref="AF43" ca="1">IFERROR(SUM(OFFSET(AF43,1,,MATCH(1,--ISTEXT($C44:$C$242),)-1)),"-")</f>
        <v>0</v>
      </c>
      <c r="AG43" s="74">
        <f t="array" aca="1" ref="AG43" ca="1">IFERROR(SUM(OFFSET(AG43,1,,MATCH(1,--ISTEXT($C44:$C$242),)-1)),"-")</f>
        <v>0</v>
      </c>
      <c r="AH43" s="75">
        <f t="array" aca="1" ref="AH43" ca="1">IFERROR(SUM(OFFSET(AH43,1,,MATCH(1,--ISTEXT($C44:$C$242),)-1)),"-")</f>
        <v>0</v>
      </c>
      <c r="AI43" s="76">
        <f t="array" aca="1" ref="AI43" ca="1">IFERROR(SUM(OFFSET(AI43,1,,MATCH(1,--ISTEXT($C44:$C$242),)-1)),"-")</f>
        <v>0</v>
      </c>
      <c r="AJ43" s="76">
        <f t="array" aca="1" ref="AJ43" ca="1">IFERROR(SUM(OFFSET(AJ43,1,,MATCH(1,--ISTEXT($C44:$C$242),)-1)),"-")</f>
        <v>0</v>
      </c>
      <c r="AK43" s="76">
        <f t="array" aca="1" ref="AK43" ca="1">IFERROR(SUM(OFFSET(AK43,1,,MATCH(1,--ISTEXT($C44:$C$242),)-1)),"-")</f>
        <v>0</v>
      </c>
      <c r="AL43" s="76">
        <f t="array" aca="1" ref="AL43" ca="1">IFERROR(SUM(OFFSET(AL43,1,,MATCH(1,--ISTEXT($C44:$C$242),)-1)),"-")</f>
        <v>0</v>
      </c>
      <c r="AM43" s="77">
        <f t="array" aca="1" ref="AM43" ca="1">IFERROR(SUM(OFFSET(AM43,1,,MATCH(1,--ISTEXT($C44:$C$242),)-1)),"-")</f>
        <v>0</v>
      </c>
      <c r="AN43" s="1">
        <f t="array" aca="1" ref="AN43" ca="1">IFERROR(SUM(OFFSET(AN43,1,,MATCH(1,--ISTEXT($C44:$C$242),)-1)),"-")</f>
        <v>5</v>
      </c>
    </row>
    <row r="44" spans="1:40" ht="15" outlineLevel="2" x14ac:dyDescent="0.25">
      <c r="A44" s="199"/>
      <c r="B44" s="203"/>
      <c r="C44" s="33"/>
      <c r="D44" s="34">
        <f>SUM(J44,P44,V44,AB44,AH44)</f>
        <v>0</v>
      </c>
      <c r="E44" s="35">
        <f t="shared" ref="E44:I49" si="11">SUM(K44,Q44,W44,AC44,AI44)</f>
        <v>0</v>
      </c>
      <c r="F44" s="35">
        <f t="shared" si="11"/>
        <v>0</v>
      </c>
      <c r="G44" s="35">
        <f t="shared" si="11"/>
        <v>0</v>
      </c>
      <c r="H44" s="35">
        <f t="shared" si="11"/>
        <v>0</v>
      </c>
      <c r="I44" s="36">
        <f t="shared" si="11"/>
        <v>0</v>
      </c>
      <c r="J44" s="37"/>
      <c r="K44" s="38"/>
      <c r="L44" s="38"/>
      <c r="M44" s="38"/>
      <c r="N44" s="38"/>
      <c r="O44" s="39"/>
      <c r="P44" s="40"/>
      <c r="Q44" s="41"/>
      <c r="R44" s="41"/>
      <c r="S44" s="41"/>
      <c r="T44" s="41"/>
      <c r="U44" s="42"/>
      <c r="V44" s="43"/>
      <c r="W44" s="44"/>
      <c r="X44" s="44"/>
      <c r="Y44" s="44"/>
      <c r="Z44" s="44"/>
      <c r="AA44" s="45"/>
      <c r="AB44" s="46"/>
      <c r="AC44" s="47"/>
      <c r="AD44" s="47"/>
      <c r="AE44" s="47"/>
      <c r="AF44" s="47"/>
      <c r="AG44" s="48"/>
      <c r="AH44" s="49"/>
      <c r="AI44" s="50"/>
      <c r="AJ44" s="50"/>
      <c r="AK44" s="50"/>
      <c r="AL44" s="50"/>
      <c r="AM44" s="51"/>
      <c r="AN44" s="1">
        <v>1</v>
      </c>
    </row>
    <row r="45" spans="1:40" ht="15" outlineLevel="2" x14ac:dyDescent="0.25">
      <c r="A45" s="199"/>
      <c r="B45" s="203"/>
      <c r="C45" s="33"/>
      <c r="D45" s="34">
        <f t="shared" ref="D45:D49" si="12">SUM(J45,P45,V45,AB45,AH45)</f>
        <v>0</v>
      </c>
      <c r="E45" s="35">
        <f t="shared" si="11"/>
        <v>0</v>
      </c>
      <c r="F45" s="35">
        <f t="shared" si="11"/>
        <v>0</v>
      </c>
      <c r="G45" s="35">
        <f t="shared" si="11"/>
        <v>0</v>
      </c>
      <c r="H45" s="35">
        <f t="shared" si="11"/>
        <v>0</v>
      </c>
      <c r="I45" s="36">
        <f t="shared" si="11"/>
        <v>0</v>
      </c>
      <c r="J45" s="37"/>
      <c r="K45" s="38"/>
      <c r="L45" s="38"/>
      <c r="M45" s="38"/>
      <c r="N45" s="38"/>
      <c r="O45" s="39"/>
      <c r="P45" s="40"/>
      <c r="Q45" s="41"/>
      <c r="R45" s="41"/>
      <c r="S45" s="41"/>
      <c r="T45" s="41"/>
      <c r="U45" s="42"/>
      <c r="V45" s="43"/>
      <c r="W45" s="44"/>
      <c r="X45" s="44"/>
      <c r="Y45" s="44"/>
      <c r="Z45" s="44"/>
      <c r="AA45" s="45"/>
      <c r="AB45" s="46"/>
      <c r="AC45" s="47"/>
      <c r="AD45" s="47"/>
      <c r="AE45" s="47"/>
      <c r="AF45" s="47"/>
      <c r="AG45" s="48"/>
      <c r="AH45" s="49"/>
      <c r="AI45" s="50"/>
      <c r="AJ45" s="50"/>
      <c r="AK45" s="50"/>
      <c r="AL45" s="50"/>
      <c r="AM45" s="51"/>
      <c r="AN45" s="1">
        <v>1</v>
      </c>
    </row>
    <row r="46" spans="1:40" ht="15" outlineLevel="2" x14ac:dyDescent="0.25">
      <c r="A46" s="199"/>
      <c r="B46" s="203"/>
      <c r="C46" s="33"/>
      <c r="D46" s="34">
        <f t="shared" si="12"/>
        <v>0</v>
      </c>
      <c r="E46" s="35">
        <f t="shared" si="11"/>
        <v>0</v>
      </c>
      <c r="F46" s="35">
        <f t="shared" si="11"/>
        <v>0</v>
      </c>
      <c r="G46" s="35">
        <f t="shared" si="11"/>
        <v>0</v>
      </c>
      <c r="H46" s="35">
        <f t="shared" si="11"/>
        <v>0</v>
      </c>
      <c r="I46" s="36">
        <f t="shared" si="11"/>
        <v>0</v>
      </c>
      <c r="J46" s="37"/>
      <c r="K46" s="38"/>
      <c r="L46" s="38"/>
      <c r="M46" s="38"/>
      <c r="N46" s="38"/>
      <c r="O46" s="39"/>
      <c r="P46" s="40"/>
      <c r="Q46" s="41"/>
      <c r="R46" s="41"/>
      <c r="S46" s="41"/>
      <c r="T46" s="41"/>
      <c r="U46" s="42"/>
      <c r="V46" s="43"/>
      <c r="W46" s="44"/>
      <c r="X46" s="44"/>
      <c r="Y46" s="44"/>
      <c r="Z46" s="44"/>
      <c r="AA46" s="45"/>
      <c r="AB46" s="46"/>
      <c r="AC46" s="47"/>
      <c r="AD46" s="47"/>
      <c r="AE46" s="47"/>
      <c r="AF46" s="47"/>
      <c r="AG46" s="48"/>
      <c r="AH46" s="49"/>
      <c r="AI46" s="50"/>
      <c r="AJ46" s="50"/>
      <c r="AK46" s="50"/>
      <c r="AL46" s="50"/>
      <c r="AM46" s="51"/>
      <c r="AN46" s="1">
        <v>1</v>
      </c>
    </row>
    <row r="47" spans="1:40" ht="15" outlineLevel="2" x14ac:dyDescent="0.25">
      <c r="A47" s="199"/>
      <c r="B47" s="203"/>
      <c r="C47" s="33"/>
      <c r="D47" s="34">
        <f t="shared" si="12"/>
        <v>0</v>
      </c>
      <c r="E47" s="35">
        <f t="shared" si="11"/>
        <v>0</v>
      </c>
      <c r="F47" s="35">
        <f t="shared" si="11"/>
        <v>0</v>
      </c>
      <c r="G47" s="35">
        <f t="shared" si="11"/>
        <v>0</v>
      </c>
      <c r="H47" s="35">
        <f t="shared" si="11"/>
        <v>0</v>
      </c>
      <c r="I47" s="36">
        <f t="shared" si="11"/>
        <v>0</v>
      </c>
      <c r="J47" s="37"/>
      <c r="K47" s="38"/>
      <c r="L47" s="38"/>
      <c r="M47" s="38"/>
      <c r="N47" s="38"/>
      <c r="O47" s="39"/>
      <c r="P47" s="40"/>
      <c r="Q47" s="41"/>
      <c r="R47" s="41"/>
      <c r="S47" s="41"/>
      <c r="T47" s="41"/>
      <c r="U47" s="42"/>
      <c r="V47" s="43"/>
      <c r="W47" s="44"/>
      <c r="X47" s="44"/>
      <c r="Y47" s="44"/>
      <c r="Z47" s="44"/>
      <c r="AA47" s="45"/>
      <c r="AB47" s="46"/>
      <c r="AC47" s="47"/>
      <c r="AD47" s="47"/>
      <c r="AE47" s="47"/>
      <c r="AF47" s="47"/>
      <c r="AG47" s="48"/>
      <c r="AH47" s="49"/>
      <c r="AI47" s="50"/>
      <c r="AJ47" s="50"/>
      <c r="AK47" s="50"/>
      <c r="AL47" s="50"/>
      <c r="AM47" s="51"/>
      <c r="AN47" s="1">
        <v>1</v>
      </c>
    </row>
    <row r="48" spans="1:40" ht="15" outlineLevel="2" x14ac:dyDescent="0.25">
      <c r="A48" s="199"/>
      <c r="B48" s="203"/>
      <c r="C48" s="33"/>
      <c r="D48" s="34">
        <f t="shared" si="12"/>
        <v>0</v>
      </c>
      <c r="E48" s="35">
        <f t="shared" si="11"/>
        <v>0</v>
      </c>
      <c r="F48" s="35">
        <f t="shared" si="11"/>
        <v>0</v>
      </c>
      <c r="G48" s="35">
        <f t="shared" si="11"/>
        <v>0</v>
      </c>
      <c r="H48" s="35">
        <f t="shared" si="11"/>
        <v>0</v>
      </c>
      <c r="I48" s="36">
        <f t="shared" si="11"/>
        <v>0</v>
      </c>
      <c r="J48" s="37"/>
      <c r="K48" s="38"/>
      <c r="L48" s="38"/>
      <c r="M48" s="38"/>
      <c r="N48" s="38"/>
      <c r="O48" s="39"/>
      <c r="P48" s="40"/>
      <c r="Q48" s="41"/>
      <c r="R48" s="41"/>
      <c r="S48" s="41"/>
      <c r="T48" s="41"/>
      <c r="U48" s="42"/>
      <c r="V48" s="43"/>
      <c r="W48" s="44"/>
      <c r="X48" s="44"/>
      <c r="Y48" s="44"/>
      <c r="Z48" s="44"/>
      <c r="AA48" s="45"/>
      <c r="AB48" s="46"/>
      <c r="AC48" s="47"/>
      <c r="AD48" s="47"/>
      <c r="AE48" s="47"/>
      <c r="AF48" s="47"/>
      <c r="AG48" s="48"/>
      <c r="AH48" s="49"/>
      <c r="AI48" s="50"/>
      <c r="AJ48" s="50"/>
      <c r="AK48" s="50"/>
      <c r="AL48" s="50"/>
      <c r="AM48" s="51"/>
      <c r="AN48" s="1">
        <v>1</v>
      </c>
    </row>
    <row r="49" spans="1:40" ht="28.5" outlineLevel="2" x14ac:dyDescent="0.25">
      <c r="A49" s="199"/>
      <c r="B49" s="204"/>
      <c r="C49" s="52" t="s">
        <v>6</v>
      </c>
      <c r="D49" s="78">
        <f t="shared" si="12"/>
        <v>0</v>
      </c>
      <c r="E49" s="79">
        <f t="shared" si="11"/>
        <v>0</v>
      </c>
      <c r="F49" s="79">
        <f t="shared" si="11"/>
        <v>0</v>
      </c>
      <c r="G49" s="79">
        <f t="shared" si="11"/>
        <v>0</v>
      </c>
      <c r="H49" s="79">
        <f t="shared" si="11"/>
        <v>0</v>
      </c>
      <c r="I49" s="80">
        <f t="shared" si="11"/>
        <v>0</v>
      </c>
      <c r="J49" s="56"/>
      <c r="K49" s="57"/>
      <c r="L49" s="57"/>
      <c r="M49" s="57"/>
      <c r="N49" s="57"/>
      <c r="O49" s="58"/>
      <c r="P49" s="59"/>
      <c r="Q49" s="60"/>
      <c r="R49" s="60"/>
      <c r="S49" s="60"/>
      <c r="T49" s="60"/>
      <c r="U49" s="61"/>
      <c r="V49" s="56"/>
      <c r="W49" s="57"/>
      <c r="X49" s="57"/>
      <c r="Y49" s="57"/>
      <c r="Z49" s="57"/>
      <c r="AA49" s="58"/>
      <c r="AB49" s="62"/>
      <c r="AC49" s="57"/>
      <c r="AD49" s="57"/>
      <c r="AE49" s="57"/>
      <c r="AF49" s="57"/>
      <c r="AG49" s="63"/>
      <c r="AH49" s="62"/>
      <c r="AI49" s="57"/>
      <c r="AJ49" s="57"/>
      <c r="AK49" s="57"/>
      <c r="AL49" s="57"/>
      <c r="AM49" s="63"/>
      <c r="AN49" s="1">
        <v>1</v>
      </c>
    </row>
    <row r="50" spans="1:40" ht="15" outlineLevel="1" x14ac:dyDescent="0.25">
      <c r="A50" s="199"/>
      <c r="B50" s="202" t="s">
        <v>9</v>
      </c>
      <c r="C50" s="14" t="s">
        <v>5</v>
      </c>
      <c r="D50" s="81">
        <f t="array" aca="1" ref="D50" ca="1">IFERROR(SUM(OFFSET(D50,1,,MATCH(1,--ISTEXT($C51:$C$242),)-1)),"-")</f>
        <v>0</v>
      </c>
      <c r="E50" s="82">
        <f t="array" aca="1" ref="E50" ca="1">IFERROR(SUM(OFFSET(E50,1,,MATCH(1,--ISTEXT($C51:$C$242),)-1)),"-")</f>
        <v>0</v>
      </c>
      <c r="F50" s="82">
        <f t="array" aca="1" ref="F50" ca="1">IFERROR(SUM(OFFSET(F50,1,,MATCH(1,--ISTEXT($C51:$C$242),)-1)),"-")</f>
        <v>0</v>
      </c>
      <c r="G50" s="82">
        <f t="array" aca="1" ref="G50" ca="1">IFERROR(SUM(OFFSET(G50,1,,MATCH(1,--ISTEXT($C51:$C$242),)-1)),"-")</f>
        <v>0</v>
      </c>
      <c r="H50" s="82">
        <f t="array" aca="1" ref="H50" ca="1">IFERROR(SUM(OFFSET(H50,1,,MATCH(1,--ISTEXT($C51:$C$242),)-1)),"-")</f>
        <v>0</v>
      </c>
      <c r="I50" s="83">
        <f t="array" aca="1" ref="I50" ca="1">IFERROR(SUM(OFFSET(I50,1,,MATCH(1,--ISTEXT($C51:$C$242),)-1)),"-")</f>
        <v>0</v>
      </c>
      <c r="J50" s="84">
        <f t="array" aca="1" ref="J50" ca="1">IFERROR(SUM(OFFSET(J50,1,,MATCH(1,--ISTEXT($C51:$C$242),)-1)),"-")</f>
        <v>0</v>
      </c>
      <c r="K50" s="64">
        <f t="array" aca="1" ref="K50" ca="1">IFERROR(SUM(OFFSET(K50,1,,MATCH(1,--ISTEXT($C51:$C$242),)-1)),"-")</f>
        <v>0</v>
      </c>
      <c r="L50" s="64">
        <f t="array" aca="1" ref="L50" ca="1">IFERROR(SUM(OFFSET(L50,1,,MATCH(1,--ISTEXT($C51:$C$242),)-1)),"-")</f>
        <v>0</v>
      </c>
      <c r="M50" s="64">
        <f t="array" aca="1" ref="M50" ca="1">IFERROR(SUM(OFFSET(M50,1,,MATCH(1,--ISTEXT($C51:$C$242),)-1)),"-")</f>
        <v>0</v>
      </c>
      <c r="N50" s="64">
        <f t="array" aca="1" ref="N50" ca="1">IFERROR(SUM(OFFSET(N50,1,,MATCH(1,--ISTEXT($C51:$C$242),)-1)),"-")</f>
        <v>0</v>
      </c>
      <c r="O50" s="65">
        <f t="array" aca="1" ref="O50" ca="1">IFERROR(SUM(OFFSET(O50,1,,MATCH(1,--ISTEXT($C51:$C$242),)-1)),"-")</f>
        <v>0</v>
      </c>
      <c r="P50" s="66">
        <f t="array" aca="1" ref="P50" ca="1">IFERROR(SUM(OFFSET(P50,1,,MATCH(1,--ISTEXT($C51:$C$242),)-1)),"-")</f>
        <v>0</v>
      </c>
      <c r="Q50" s="67">
        <f t="array" aca="1" ref="Q50" ca="1">IFERROR(SUM(OFFSET(Q50,1,,MATCH(1,--ISTEXT($C51:$C$242),)-1)),"-")</f>
        <v>0</v>
      </c>
      <c r="R50" s="67">
        <f t="array" aca="1" ref="R50" ca="1">IFERROR(SUM(OFFSET(R50,1,,MATCH(1,--ISTEXT($C51:$C$242),)-1)),"-")</f>
        <v>0</v>
      </c>
      <c r="S50" s="67">
        <f t="array" aca="1" ref="S50" ca="1">IFERROR(SUM(OFFSET(S50,1,,MATCH(1,--ISTEXT($C51:$C$242),)-1)),"-")</f>
        <v>0</v>
      </c>
      <c r="T50" s="67">
        <f t="array" aca="1" ref="T50" ca="1">IFERROR(SUM(OFFSET(T50,1,,MATCH(1,--ISTEXT($C51:$C$242),)-1)),"-")</f>
        <v>0</v>
      </c>
      <c r="U50" s="68">
        <f t="array" aca="1" ref="U50" ca="1">IFERROR(SUM(OFFSET(U50,1,,MATCH(1,--ISTEXT($C51:$C$242),)-1)),"-")</f>
        <v>0</v>
      </c>
      <c r="V50" s="69">
        <f t="array" aca="1" ref="V50" ca="1">IFERROR(SUM(OFFSET(V50,1,,MATCH(1,--ISTEXT($C51:$C$242),)-1)),"-")</f>
        <v>0</v>
      </c>
      <c r="W50" s="70">
        <f t="array" aca="1" ref="W50" ca="1">IFERROR(SUM(OFFSET(W50,1,,MATCH(1,--ISTEXT($C51:$C$242),)-1)),"-")</f>
        <v>0</v>
      </c>
      <c r="X50" s="70">
        <f t="array" aca="1" ref="X50" ca="1">IFERROR(SUM(OFFSET(X50,1,,MATCH(1,--ISTEXT($C51:$C$242),)-1)),"-")</f>
        <v>0</v>
      </c>
      <c r="Y50" s="70">
        <f t="array" aca="1" ref="Y50" ca="1">IFERROR(SUM(OFFSET(Y50,1,,MATCH(1,--ISTEXT($C51:$C$242),)-1)),"-")</f>
        <v>0</v>
      </c>
      <c r="Z50" s="70">
        <f t="array" aca="1" ref="Z50" ca="1">IFERROR(SUM(OFFSET(Z50,1,,MATCH(1,--ISTEXT($C51:$C$242),)-1)),"-")</f>
        <v>0</v>
      </c>
      <c r="AA50" s="71">
        <f t="array" aca="1" ref="AA50" ca="1">IFERROR(SUM(OFFSET(AA50,1,,MATCH(1,--ISTEXT($C51:$C$242),)-1)),"-")</f>
        <v>0</v>
      </c>
      <c r="AB50" s="72">
        <f t="array" aca="1" ref="AB50" ca="1">IFERROR(SUM(OFFSET(AB50,1,,MATCH(1,--ISTEXT($C51:$C$242),)-1)),"-")</f>
        <v>0</v>
      </c>
      <c r="AC50" s="73">
        <f t="array" aca="1" ref="AC50" ca="1">IFERROR(SUM(OFFSET(AC50,1,,MATCH(1,--ISTEXT($C51:$C$242),)-1)),"-")</f>
        <v>0</v>
      </c>
      <c r="AD50" s="73">
        <f t="array" aca="1" ref="AD50" ca="1">IFERROR(SUM(OFFSET(AD50,1,,MATCH(1,--ISTEXT($C51:$C$242),)-1)),"-")</f>
        <v>0</v>
      </c>
      <c r="AE50" s="73">
        <f t="array" aca="1" ref="AE50" ca="1">IFERROR(SUM(OFFSET(AE50,1,,MATCH(1,--ISTEXT($C51:$C$242),)-1)),"-")</f>
        <v>0</v>
      </c>
      <c r="AF50" s="73">
        <f t="array" aca="1" ref="AF50" ca="1">IFERROR(SUM(OFFSET(AF50,1,,MATCH(1,--ISTEXT($C51:$C$242),)-1)),"-")</f>
        <v>0</v>
      </c>
      <c r="AG50" s="74">
        <f t="array" aca="1" ref="AG50" ca="1">IFERROR(SUM(OFFSET(AG50,1,,MATCH(1,--ISTEXT($C51:$C$242),)-1)),"-")</f>
        <v>0</v>
      </c>
      <c r="AH50" s="75">
        <f t="array" aca="1" ref="AH50" ca="1">IFERROR(SUM(OFFSET(AH50,1,,MATCH(1,--ISTEXT($C51:$C$242),)-1)),"-")</f>
        <v>0</v>
      </c>
      <c r="AI50" s="76">
        <f t="array" aca="1" ref="AI50" ca="1">IFERROR(SUM(OFFSET(AI50,1,,MATCH(1,--ISTEXT($C51:$C$242),)-1)),"-")</f>
        <v>0</v>
      </c>
      <c r="AJ50" s="76">
        <f t="array" aca="1" ref="AJ50" ca="1">IFERROR(SUM(OFFSET(AJ50,1,,MATCH(1,--ISTEXT($C51:$C$242),)-1)),"-")</f>
        <v>0</v>
      </c>
      <c r="AK50" s="76">
        <f t="array" aca="1" ref="AK50" ca="1">IFERROR(SUM(OFFSET(AK50,1,,MATCH(1,--ISTEXT($C51:$C$242),)-1)),"-")</f>
        <v>0</v>
      </c>
      <c r="AL50" s="76">
        <f t="array" aca="1" ref="AL50" ca="1">IFERROR(SUM(OFFSET(AL50,1,,MATCH(1,--ISTEXT($C51:$C$242),)-1)),"-")</f>
        <v>0</v>
      </c>
      <c r="AM50" s="77">
        <f t="array" aca="1" ref="AM50" ca="1">IFERROR(SUM(OFFSET(AM50,1,,MATCH(1,--ISTEXT($C51:$C$242),)-1)),"-")</f>
        <v>0</v>
      </c>
      <c r="AN50" s="1">
        <f t="array" aca="1" ref="AN50" ca="1">IFERROR(SUM(OFFSET(AN50,1,,MATCH(1,--ISTEXT($C51:$C$242),)-1)),"-")</f>
        <v>5</v>
      </c>
    </row>
    <row r="51" spans="1:40" ht="15" outlineLevel="2" x14ac:dyDescent="0.25">
      <c r="A51" s="199"/>
      <c r="B51" s="203"/>
      <c r="C51" s="33"/>
      <c r="D51" s="34">
        <f>SUM(J51,P51,V51,AB51,AH51)</f>
        <v>0</v>
      </c>
      <c r="E51" s="35">
        <f t="shared" ref="E51:I56" si="13">SUM(K51,Q51,W51,AC51,AI51)</f>
        <v>0</v>
      </c>
      <c r="F51" s="35">
        <f t="shared" si="13"/>
        <v>0</v>
      </c>
      <c r="G51" s="35">
        <f t="shared" si="13"/>
        <v>0</v>
      </c>
      <c r="H51" s="35">
        <f t="shared" si="13"/>
        <v>0</v>
      </c>
      <c r="I51" s="36">
        <f t="shared" si="13"/>
        <v>0</v>
      </c>
      <c r="J51" s="37"/>
      <c r="K51" s="38"/>
      <c r="L51" s="38"/>
      <c r="M51" s="38"/>
      <c r="N51" s="38"/>
      <c r="O51" s="39"/>
      <c r="P51" s="40"/>
      <c r="Q51" s="41"/>
      <c r="R51" s="41"/>
      <c r="S51" s="41"/>
      <c r="T51" s="41"/>
      <c r="U51" s="42"/>
      <c r="V51" s="43"/>
      <c r="W51" s="44"/>
      <c r="X51" s="44"/>
      <c r="Y51" s="44"/>
      <c r="Z51" s="44"/>
      <c r="AA51" s="45"/>
      <c r="AB51" s="46"/>
      <c r="AC51" s="47"/>
      <c r="AD51" s="47"/>
      <c r="AE51" s="47"/>
      <c r="AF51" s="47"/>
      <c r="AG51" s="48"/>
      <c r="AH51" s="49"/>
      <c r="AI51" s="50"/>
      <c r="AJ51" s="50"/>
      <c r="AK51" s="50"/>
      <c r="AL51" s="50"/>
      <c r="AM51" s="51"/>
      <c r="AN51" s="1">
        <v>1</v>
      </c>
    </row>
    <row r="52" spans="1:40" ht="15" outlineLevel="2" x14ac:dyDescent="0.25">
      <c r="A52" s="199"/>
      <c r="B52" s="203"/>
      <c r="C52" s="33"/>
      <c r="D52" s="34">
        <f t="shared" ref="D52:D56" si="14">SUM(J52,P52,V52,AB52,AH52)</f>
        <v>0</v>
      </c>
      <c r="E52" s="35">
        <f t="shared" si="13"/>
        <v>0</v>
      </c>
      <c r="F52" s="35">
        <f t="shared" si="13"/>
        <v>0</v>
      </c>
      <c r="G52" s="35">
        <f t="shared" si="13"/>
        <v>0</v>
      </c>
      <c r="H52" s="35">
        <f t="shared" si="13"/>
        <v>0</v>
      </c>
      <c r="I52" s="36">
        <f t="shared" si="13"/>
        <v>0</v>
      </c>
      <c r="J52" s="37"/>
      <c r="K52" s="38"/>
      <c r="L52" s="38"/>
      <c r="M52" s="38"/>
      <c r="N52" s="38"/>
      <c r="O52" s="39"/>
      <c r="P52" s="40"/>
      <c r="Q52" s="41"/>
      <c r="R52" s="41"/>
      <c r="S52" s="41"/>
      <c r="T52" s="41"/>
      <c r="U52" s="42"/>
      <c r="V52" s="43"/>
      <c r="W52" s="44"/>
      <c r="X52" s="44"/>
      <c r="Y52" s="44"/>
      <c r="Z52" s="44"/>
      <c r="AA52" s="45"/>
      <c r="AB52" s="46"/>
      <c r="AC52" s="47"/>
      <c r="AD52" s="47"/>
      <c r="AE52" s="47"/>
      <c r="AF52" s="47"/>
      <c r="AG52" s="48"/>
      <c r="AH52" s="49"/>
      <c r="AI52" s="50"/>
      <c r="AJ52" s="50"/>
      <c r="AK52" s="50"/>
      <c r="AL52" s="50"/>
      <c r="AM52" s="51"/>
      <c r="AN52" s="1">
        <v>1</v>
      </c>
    </row>
    <row r="53" spans="1:40" ht="15" outlineLevel="2" x14ac:dyDescent="0.25">
      <c r="A53" s="199"/>
      <c r="B53" s="203"/>
      <c r="C53" s="33"/>
      <c r="D53" s="34">
        <f t="shared" si="14"/>
        <v>0</v>
      </c>
      <c r="E53" s="35">
        <f t="shared" si="13"/>
        <v>0</v>
      </c>
      <c r="F53" s="35">
        <f t="shared" si="13"/>
        <v>0</v>
      </c>
      <c r="G53" s="35">
        <f t="shared" si="13"/>
        <v>0</v>
      </c>
      <c r="H53" s="35">
        <f t="shared" si="13"/>
        <v>0</v>
      </c>
      <c r="I53" s="36">
        <f t="shared" si="13"/>
        <v>0</v>
      </c>
      <c r="J53" s="37"/>
      <c r="K53" s="38"/>
      <c r="L53" s="38"/>
      <c r="M53" s="38"/>
      <c r="N53" s="38"/>
      <c r="O53" s="39"/>
      <c r="P53" s="40"/>
      <c r="Q53" s="41"/>
      <c r="R53" s="41"/>
      <c r="S53" s="41"/>
      <c r="T53" s="41"/>
      <c r="U53" s="42"/>
      <c r="V53" s="43"/>
      <c r="W53" s="44"/>
      <c r="X53" s="44"/>
      <c r="Y53" s="44"/>
      <c r="Z53" s="44"/>
      <c r="AA53" s="45"/>
      <c r="AB53" s="46"/>
      <c r="AC53" s="47"/>
      <c r="AD53" s="47"/>
      <c r="AE53" s="47"/>
      <c r="AF53" s="47"/>
      <c r="AG53" s="48"/>
      <c r="AH53" s="49"/>
      <c r="AI53" s="50"/>
      <c r="AJ53" s="50"/>
      <c r="AK53" s="50"/>
      <c r="AL53" s="50"/>
      <c r="AM53" s="51"/>
      <c r="AN53" s="1">
        <v>1</v>
      </c>
    </row>
    <row r="54" spans="1:40" ht="15" outlineLevel="2" x14ac:dyDescent="0.25">
      <c r="A54" s="199"/>
      <c r="B54" s="203"/>
      <c r="C54" s="33"/>
      <c r="D54" s="34">
        <f t="shared" si="14"/>
        <v>0</v>
      </c>
      <c r="E54" s="35">
        <f t="shared" si="13"/>
        <v>0</v>
      </c>
      <c r="F54" s="35">
        <f t="shared" si="13"/>
        <v>0</v>
      </c>
      <c r="G54" s="35">
        <f t="shared" si="13"/>
        <v>0</v>
      </c>
      <c r="H54" s="35">
        <f t="shared" si="13"/>
        <v>0</v>
      </c>
      <c r="I54" s="36">
        <f t="shared" si="13"/>
        <v>0</v>
      </c>
      <c r="J54" s="37"/>
      <c r="K54" s="38"/>
      <c r="L54" s="38"/>
      <c r="M54" s="38"/>
      <c r="N54" s="38"/>
      <c r="O54" s="39"/>
      <c r="P54" s="40"/>
      <c r="Q54" s="41"/>
      <c r="R54" s="41"/>
      <c r="S54" s="41"/>
      <c r="T54" s="41"/>
      <c r="U54" s="42"/>
      <c r="V54" s="43"/>
      <c r="W54" s="44"/>
      <c r="X54" s="44"/>
      <c r="Y54" s="44"/>
      <c r="Z54" s="44"/>
      <c r="AA54" s="45"/>
      <c r="AB54" s="46"/>
      <c r="AC54" s="47"/>
      <c r="AD54" s="47"/>
      <c r="AE54" s="47"/>
      <c r="AF54" s="47"/>
      <c r="AG54" s="48"/>
      <c r="AH54" s="49"/>
      <c r="AI54" s="50"/>
      <c r="AJ54" s="50"/>
      <c r="AK54" s="50"/>
      <c r="AL54" s="50"/>
      <c r="AM54" s="51"/>
      <c r="AN54" s="1">
        <v>1</v>
      </c>
    </row>
    <row r="55" spans="1:40" ht="15" outlineLevel="2" x14ac:dyDescent="0.25">
      <c r="A55" s="199"/>
      <c r="B55" s="203"/>
      <c r="C55" s="33"/>
      <c r="D55" s="34">
        <f t="shared" si="14"/>
        <v>0</v>
      </c>
      <c r="E55" s="35">
        <f t="shared" si="13"/>
        <v>0</v>
      </c>
      <c r="F55" s="35">
        <f t="shared" si="13"/>
        <v>0</v>
      </c>
      <c r="G55" s="35">
        <f t="shared" si="13"/>
        <v>0</v>
      </c>
      <c r="H55" s="35">
        <f t="shared" si="13"/>
        <v>0</v>
      </c>
      <c r="I55" s="36">
        <f t="shared" si="13"/>
        <v>0</v>
      </c>
      <c r="J55" s="37"/>
      <c r="K55" s="38"/>
      <c r="L55" s="38"/>
      <c r="M55" s="38"/>
      <c r="N55" s="38"/>
      <c r="O55" s="39"/>
      <c r="P55" s="40"/>
      <c r="Q55" s="41"/>
      <c r="R55" s="41"/>
      <c r="S55" s="41"/>
      <c r="T55" s="41"/>
      <c r="U55" s="42"/>
      <c r="V55" s="43"/>
      <c r="W55" s="44"/>
      <c r="X55" s="44"/>
      <c r="Y55" s="44"/>
      <c r="Z55" s="44"/>
      <c r="AA55" s="45"/>
      <c r="AB55" s="46"/>
      <c r="AC55" s="47"/>
      <c r="AD55" s="47"/>
      <c r="AE55" s="47"/>
      <c r="AF55" s="47"/>
      <c r="AG55" s="48"/>
      <c r="AH55" s="49"/>
      <c r="AI55" s="50"/>
      <c r="AJ55" s="50"/>
      <c r="AK55" s="50"/>
      <c r="AL55" s="50"/>
      <c r="AM55" s="51"/>
      <c r="AN55" s="1">
        <v>1</v>
      </c>
    </row>
    <row r="56" spans="1:40" ht="28.5" outlineLevel="2" x14ac:dyDescent="0.25">
      <c r="A56" s="199"/>
      <c r="B56" s="204"/>
      <c r="C56" s="52" t="s">
        <v>6</v>
      </c>
      <c r="D56" s="78">
        <f t="shared" si="14"/>
        <v>0</v>
      </c>
      <c r="E56" s="79">
        <f t="shared" si="13"/>
        <v>0</v>
      </c>
      <c r="F56" s="79">
        <f t="shared" si="13"/>
        <v>0</v>
      </c>
      <c r="G56" s="79">
        <f t="shared" si="13"/>
        <v>0</v>
      </c>
      <c r="H56" s="79">
        <f t="shared" si="13"/>
        <v>0</v>
      </c>
      <c r="I56" s="80">
        <f t="shared" si="13"/>
        <v>0</v>
      </c>
      <c r="J56" s="85"/>
      <c r="K56" s="86"/>
      <c r="L56" s="86"/>
      <c r="M56" s="86"/>
      <c r="N56" s="86"/>
      <c r="O56" s="87"/>
      <c r="P56" s="88"/>
      <c r="Q56" s="89"/>
      <c r="R56" s="89"/>
      <c r="S56" s="89"/>
      <c r="T56" s="89"/>
      <c r="U56" s="90"/>
      <c r="V56" s="85"/>
      <c r="W56" s="86"/>
      <c r="X56" s="86"/>
      <c r="Y56" s="86"/>
      <c r="Z56" s="86"/>
      <c r="AA56" s="87"/>
      <c r="AB56" s="91"/>
      <c r="AC56" s="86"/>
      <c r="AD56" s="86"/>
      <c r="AE56" s="86"/>
      <c r="AF56" s="86"/>
      <c r="AG56" s="92"/>
      <c r="AH56" s="91"/>
      <c r="AI56" s="86"/>
      <c r="AJ56" s="86"/>
      <c r="AK56" s="86"/>
      <c r="AL56" s="86"/>
      <c r="AM56" s="92"/>
      <c r="AN56" s="1">
        <v>1</v>
      </c>
    </row>
    <row r="57" spans="1:40" ht="15" outlineLevel="1" x14ac:dyDescent="0.25">
      <c r="A57" s="199"/>
      <c r="B57" s="202" t="s">
        <v>9</v>
      </c>
      <c r="C57" s="14" t="s">
        <v>5</v>
      </c>
      <c r="D57" s="93">
        <f t="array" aca="1" ref="D57" ca="1">IFERROR(SUM(OFFSET(D57,1,,MATCH(1,--ISTEXT($C58:$C$242),)-1)),"-")</f>
        <v>0</v>
      </c>
      <c r="E57" s="94">
        <f t="array" aca="1" ref="E57" ca="1">IFERROR(SUM(OFFSET(E57,1,,MATCH(1,--ISTEXT($C58:$C$242),)-1)),"-")</f>
        <v>0</v>
      </c>
      <c r="F57" s="94">
        <f t="array" aca="1" ref="F57" ca="1">IFERROR(SUM(OFFSET(F57,1,,MATCH(1,--ISTEXT($C58:$C$242),)-1)),"-")</f>
        <v>0</v>
      </c>
      <c r="G57" s="94">
        <f t="array" aca="1" ref="G57" ca="1">IFERROR(SUM(OFFSET(G57,1,,MATCH(1,--ISTEXT($C58:$C$242),)-1)),"-")</f>
        <v>0</v>
      </c>
      <c r="H57" s="94">
        <f t="array" aca="1" ref="H57" ca="1">IFERROR(SUM(OFFSET(H57,1,,MATCH(1,--ISTEXT($C58:$C$242),)-1)),"-")</f>
        <v>0</v>
      </c>
      <c r="I57" s="95">
        <f t="array" aca="1" ref="I57" ca="1">IFERROR(SUM(OFFSET(I57,1,,MATCH(1,--ISTEXT($C58:$C$242),)-1)),"-")</f>
        <v>0</v>
      </c>
      <c r="J57" s="84">
        <f t="array" aca="1" ref="J57" ca="1">IFERROR(SUM(OFFSET(J57,1,,MATCH(1,--ISTEXT($C58:$C$242),)-1)),"-")</f>
        <v>0</v>
      </c>
      <c r="K57" s="64">
        <f t="array" aca="1" ref="K57" ca="1">IFERROR(SUM(OFFSET(K57,1,,MATCH(1,--ISTEXT($C58:$C$242),)-1)),"-")</f>
        <v>0</v>
      </c>
      <c r="L57" s="64">
        <f t="array" aca="1" ref="L57" ca="1">IFERROR(SUM(OFFSET(L57,1,,MATCH(1,--ISTEXT($C58:$C$242),)-1)),"-")</f>
        <v>0</v>
      </c>
      <c r="M57" s="64">
        <f t="array" aca="1" ref="M57" ca="1">IFERROR(SUM(OFFSET(M57,1,,MATCH(1,--ISTEXT($C58:$C$242),)-1)),"-")</f>
        <v>0</v>
      </c>
      <c r="N57" s="64">
        <f t="array" aca="1" ref="N57" ca="1">IFERROR(SUM(OFFSET(N57,1,,MATCH(1,--ISTEXT($C58:$C$242),)-1)),"-")</f>
        <v>0</v>
      </c>
      <c r="O57" s="65">
        <f t="array" aca="1" ref="O57" ca="1">IFERROR(SUM(OFFSET(O57,1,,MATCH(1,--ISTEXT($C58:$C$242),)-1)),"-")</f>
        <v>0</v>
      </c>
      <c r="P57" s="66">
        <f t="array" aca="1" ref="P57" ca="1">IFERROR(SUM(OFFSET(P57,1,,MATCH(1,--ISTEXT($C58:$C$242),)-1)),"-")</f>
        <v>0</v>
      </c>
      <c r="Q57" s="67">
        <f t="array" aca="1" ref="Q57" ca="1">IFERROR(SUM(OFFSET(Q57,1,,MATCH(1,--ISTEXT($C58:$C$242),)-1)),"-")</f>
        <v>0</v>
      </c>
      <c r="R57" s="67">
        <f t="array" aca="1" ref="R57" ca="1">IFERROR(SUM(OFFSET(R57,1,,MATCH(1,--ISTEXT($C58:$C$242),)-1)),"-")</f>
        <v>0</v>
      </c>
      <c r="S57" s="67">
        <f t="array" aca="1" ref="S57" ca="1">IFERROR(SUM(OFFSET(S57,1,,MATCH(1,--ISTEXT($C58:$C$242),)-1)),"-")</f>
        <v>0</v>
      </c>
      <c r="T57" s="67">
        <f t="array" aca="1" ref="T57" ca="1">IFERROR(SUM(OFFSET(T57,1,,MATCH(1,--ISTEXT($C58:$C$242),)-1)),"-")</f>
        <v>0</v>
      </c>
      <c r="U57" s="68">
        <f t="array" aca="1" ref="U57" ca="1">IFERROR(SUM(OFFSET(U57,1,,MATCH(1,--ISTEXT($C58:$C$242),)-1)),"-")</f>
        <v>0</v>
      </c>
      <c r="V57" s="69">
        <f t="array" aca="1" ref="V57" ca="1">IFERROR(SUM(OFFSET(V57,1,,MATCH(1,--ISTEXT($C58:$C$242),)-1)),"-")</f>
        <v>0</v>
      </c>
      <c r="W57" s="70">
        <f t="array" aca="1" ref="W57" ca="1">IFERROR(SUM(OFFSET(W57,1,,MATCH(1,--ISTEXT($C58:$C$242),)-1)),"-")</f>
        <v>0</v>
      </c>
      <c r="X57" s="70">
        <f t="array" aca="1" ref="X57" ca="1">IFERROR(SUM(OFFSET(X57,1,,MATCH(1,--ISTEXT($C58:$C$242),)-1)),"-")</f>
        <v>0</v>
      </c>
      <c r="Y57" s="70">
        <f t="array" aca="1" ref="Y57" ca="1">IFERROR(SUM(OFFSET(Y57,1,,MATCH(1,--ISTEXT($C58:$C$242),)-1)),"-")</f>
        <v>0</v>
      </c>
      <c r="Z57" s="70">
        <f t="array" aca="1" ref="Z57" ca="1">IFERROR(SUM(OFFSET(Z57,1,,MATCH(1,--ISTEXT($C58:$C$242),)-1)),"-")</f>
        <v>0</v>
      </c>
      <c r="AA57" s="71">
        <f t="array" aca="1" ref="AA57" ca="1">IFERROR(SUM(OFFSET(AA57,1,,MATCH(1,--ISTEXT($C58:$C$242),)-1)),"-")</f>
        <v>0</v>
      </c>
      <c r="AB57" s="72">
        <f t="array" aca="1" ref="AB57" ca="1">IFERROR(SUM(OFFSET(AB57,1,,MATCH(1,--ISTEXT($C58:$C$242),)-1)),"-")</f>
        <v>0</v>
      </c>
      <c r="AC57" s="73">
        <f t="array" aca="1" ref="AC57" ca="1">IFERROR(SUM(OFFSET(AC57,1,,MATCH(1,--ISTEXT($C58:$C$242),)-1)),"-")</f>
        <v>0</v>
      </c>
      <c r="AD57" s="73">
        <f t="array" aca="1" ref="AD57" ca="1">IFERROR(SUM(OFFSET(AD57,1,,MATCH(1,--ISTEXT($C58:$C$242),)-1)),"-")</f>
        <v>0</v>
      </c>
      <c r="AE57" s="73">
        <f t="array" aca="1" ref="AE57" ca="1">IFERROR(SUM(OFFSET(AE57,1,,MATCH(1,--ISTEXT($C58:$C$242),)-1)),"-")</f>
        <v>0</v>
      </c>
      <c r="AF57" s="73">
        <f t="array" aca="1" ref="AF57" ca="1">IFERROR(SUM(OFFSET(AF57,1,,MATCH(1,--ISTEXT($C58:$C$242),)-1)),"-")</f>
        <v>0</v>
      </c>
      <c r="AG57" s="74">
        <f t="array" aca="1" ref="AG57" ca="1">IFERROR(SUM(OFFSET(AG57,1,,MATCH(1,--ISTEXT($C58:$C$242),)-1)),"-")</f>
        <v>0</v>
      </c>
      <c r="AH57" s="75">
        <f t="array" aca="1" ref="AH57" ca="1">IFERROR(SUM(OFFSET(AH57,1,,MATCH(1,--ISTEXT($C58:$C$242),)-1)),"-")</f>
        <v>0</v>
      </c>
      <c r="AI57" s="76">
        <f t="array" aca="1" ref="AI57" ca="1">IFERROR(SUM(OFFSET(AI57,1,,MATCH(1,--ISTEXT($C58:$C$242),)-1)),"-")</f>
        <v>0</v>
      </c>
      <c r="AJ57" s="76">
        <f t="array" aca="1" ref="AJ57" ca="1">IFERROR(SUM(OFFSET(AJ57,1,,MATCH(1,--ISTEXT($C58:$C$242),)-1)),"-")</f>
        <v>0</v>
      </c>
      <c r="AK57" s="76">
        <f t="array" aca="1" ref="AK57" ca="1">IFERROR(SUM(OFFSET(AK57,1,,MATCH(1,--ISTEXT($C58:$C$242),)-1)),"-")</f>
        <v>0</v>
      </c>
      <c r="AL57" s="76">
        <f t="array" aca="1" ref="AL57" ca="1">IFERROR(SUM(OFFSET(AL57,1,,MATCH(1,--ISTEXT($C58:$C$242),)-1)),"-")</f>
        <v>0</v>
      </c>
      <c r="AM57" s="77">
        <f t="array" aca="1" ref="AM57" ca="1">IFERROR(SUM(OFFSET(AM57,1,,MATCH(1,--ISTEXT($C58:$C$242),)-1)),"-")</f>
        <v>0</v>
      </c>
      <c r="AN57" s="1">
        <f t="array" aca="1" ref="AN57" ca="1">IFERROR(SUM(OFFSET(AN57,1,,MATCH(1,--ISTEXT($C58:$C$242),)-1)),"-")</f>
        <v>5</v>
      </c>
    </row>
    <row r="58" spans="1:40" ht="15" outlineLevel="2" x14ac:dyDescent="0.25">
      <c r="A58" s="199"/>
      <c r="B58" s="203"/>
      <c r="C58" s="33"/>
      <c r="D58" s="34">
        <f>SUM(J58,P58,V58,AB58,AH58)</f>
        <v>0</v>
      </c>
      <c r="E58" s="35">
        <f t="shared" ref="E58:I63" si="15">SUM(K58,Q58,W58,AC58,AI58)</f>
        <v>0</v>
      </c>
      <c r="F58" s="35">
        <f t="shared" si="15"/>
        <v>0</v>
      </c>
      <c r="G58" s="35">
        <f t="shared" si="15"/>
        <v>0</v>
      </c>
      <c r="H58" s="35">
        <f t="shared" si="15"/>
        <v>0</v>
      </c>
      <c r="I58" s="36">
        <f t="shared" si="15"/>
        <v>0</v>
      </c>
      <c r="J58" s="37"/>
      <c r="K58" s="38"/>
      <c r="L58" s="38"/>
      <c r="M58" s="38"/>
      <c r="N58" s="38"/>
      <c r="O58" s="39"/>
      <c r="P58" s="40"/>
      <c r="Q58" s="41"/>
      <c r="R58" s="41"/>
      <c r="S58" s="41"/>
      <c r="T58" s="41"/>
      <c r="U58" s="42"/>
      <c r="V58" s="43"/>
      <c r="W58" s="44"/>
      <c r="X58" s="44"/>
      <c r="Y58" s="44"/>
      <c r="Z58" s="44"/>
      <c r="AA58" s="45"/>
      <c r="AB58" s="46"/>
      <c r="AC58" s="47"/>
      <c r="AD58" s="47"/>
      <c r="AE58" s="47"/>
      <c r="AF58" s="47"/>
      <c r="AG58" s="48"/>
      <c r="AH58" s="49"/>
      <c r="AI58" s="50"/>
      <c r="AJ58" s="50"/>
      <c r="AK58" s="50"/>
      <c r="AL58" s="50"/>
      <c r="AM58" s="51"/>
      <c r="AN58" s="1">
        <v>1</v>
      </c>
    </row>
    <row r="59" spans="1:40" ht="15" outlineLevel="2" x14ac:dyDescent="0.25">
      <c r="A59" s="199"/>
      <c r="B59" s="203"/>
      <c r="C59" s="33"/>
      <c r="D59" s="34">
        <f t="shared" ref="D59:D63" si="16">SUM(J59,P59,V59,AB59,AH59)</f>
        <v>0</v>
      </c>
      <c r="E59" s="35">
        <f t="shared" si="15"/>
        <v>0</v>
      </c>
      <c r="F59" s="35">
        <f t="shared" si="15"/>
        <v>0</v>
      </c>
      <c r="G59" s="35">
        <f t="shared" si="15"/>
        <v>0</v>
      </c>
      <c r="H59" s="35">
        <f t="shared" si="15"/>
        <v>0</v>
      </c>
      <c r="I59" s="36">
        <f t="shared" si="15"/>
        <v>0</v>
      </c>
      <c r="J59" s="37"/>
      <c r="K59" s="38"/>
      <c r="L59" s="38"/>
      <c r="M59" s="38"/>
      <c r="N59" s="38"/>
      <c r="O59" s="39"/>
      <c r="P59" s="40"/>
      <c r="Q59" s="41"/>
      <c r="R59" s="41"/>
      <c r="S59" s="41"/>
      <c r="T59" s="41"/>
      <c r="U59" s="42"/>
      <c r="V59" s="43"/>
      <c r="W59" s="44"/>
      <c r="X59" s="44"/>
      <c r="Y59" s="44"/>
      <c r="Z59" s="44"/>
      <c r="AA59" s="45"/>
      <c r="AB59" s="46"/>
      <c r="AC59" s="47"/>
      <c r="AD59" s="47"/>
      <c r="AE59" s="47"/>
      <c r="AF59" s="47"/>
      <c r="AG59" s="48"/>
      <c r="AH59" s="49"/>
      <c r="AI59" s="50"/>
      <c r="AJ59" s="50"/>
      <c r="AK59" s="50"/>
      <c r="AL59" s="50"/>
      <c r="AM59" s="51"/>
      <c r="AN59" s="1">
        <v>1</v>
      </c>
    </row>
    <row r="60" spans="1:40" ht="15" outlineLevel="2" x14ac:dyDescent="0.25">
      <c r="A60" s="199"/>
      <c r="B60" s="203"/>
      <c r="C60" s="33"/>
      <c r="D60" s="34">
        <f t="shared" si="16"/>
        <v>0</v>
      </c>
      <c r="E60" s="35">
        <f t="shared" si="15"/>
        <v>0</v>
      </c>
      <c r="F60" s="35">
        <f t="shared" si="15"/>
        <v>0</v>
      </c>
      <c r="G60" s="35">
        <f t="shared" si="15"/>
        <v>0</v>
      </c>
      <c r="H60" s="35">
        <f t="shared" si="15"/>
        <v>0</v>
      </c>
      <c r="I60" s="36">
        <f t="shared" si="15"/>
        <v>0</v>
      </c>
      <c r="J60" s="37"/>
      <c r="K60" s="38"/>
      <c r="L60" s="38"/>
      <c r="M60" s="38"/>
      <c r="N60" s="38"/>
      <c r="O60" s="39"/>
      <c r="P60" s="40"/>
      <c r="Q60" s="41"/>
      <c r="R60" s="41"/>
      <c r="S60" s="41"/>
      <c r="T60" s="41"/>
      <c r="U60" s="42"/>
      <c r="V60" s="43"/>
      <c r="W60" s="44"/>
      <c r="X60" s="44"/>
      <c r="Y60" s="44"/>
      <c r="Z60" s="44"/>
      <c r="AA60" s="45"/>
      <c r="AB60" s="46"/>
      <c r="AC60" s="47"/>
      <c r="AD60" s="47"/>
      <c r="AE60" s="47"/>
      <c r="AF60" s="47"/>
      <c r="AG60" s="48"/>
      <c r="AH60" s="49"/>
      <c r="AI60" s="50"/>
      <c r="AJ60" s="50"/>
      <c r="AK60" s="50"/>
      <c r="AL60" s="50"/>
      <c r="AM60" s="51"/>
      <c r="AN60" s="1">
        <v>1</v>
      </c>
    </row>
    <row r="61" spans="1:40" ht="15" outlineLevel="2" x14ac:dyDescent="0.25">
      <c r="A61" s="199"/>
      <c r="B61" s="203"/>
      <c r="C61" s="33"/>
      <c r="D61" s="34">
        <f t="shared" si="16"/>
        <v>0</v>
      </c>
      <c r="E61" s="35">
        <f t="shared" si="15"/>
        <v>0</v>
      </c>
      <c r="F61" s="35">
        <f t="shared" si="15"/>
        <v>0</v>
      </c>
      <c r="G61" s="35">
        <f t="shared" si="15"/>
        <v>0</v>
      </c>
      <c r="H61" s="35">
        <f t="shared" si="15"/>
        <v>0</v>
      </c>
      <c r="I61" s="36">
        <f t="shared" si="15"/>
        <v>0</v>
      </c>
      <c r="J61" s="37"/>
      <c r="K61" s="38"/>
      <c r="L61" s="38"/>
      <c r="M61" s="38"/>
      <c r="N61" s="38"/>
      <c r="O61" s="39"/>
      <c r="P61" s="40"/>
      <c r="Q61" s="41"/>
      <c r="R61" s="41"/>
      <c r="S61" s="41"/>
      <c r="T61" s="41"/>
      <c r="U61" s="42"/>
      <c r="V61" s="43"/>
      <c r="W61" s="44"/>
      <c r="X61" s="44"/>
      <c r="Y61" s="44"/>
      <c r="Z61" s="44"/>
      <c r="AA61" s="45"/>
      <c r="AB61" s="46"/>
      <c r="AC61" s="47"/>
      <c r="AD61" s="47"/>
      <c r="AE61" s="47"/>
      <c r="AF61" s="47"/>
      <c r="AG61" s="48"/>
      <c r="AH61" s="49"/>
      <c r="AI61" s="50"/>
      <c r="AJ61" s="50"/>
      <c r="AK61" s="50"/>
      <c r="AL61" s="50"/>
      <c r="AM61" s="51"/>
      <c r="AN61" s="1">
        <v>1</v>
      </c>
    </row>
    <row r="62" spans="1:40" ht="15" outlineLevel="2" x14ac:dyDescent="0.25">
      <c r="A62" s="199"/>
      <c r="B62" s="203"/>
      <c r="C62" s="33"/>
      <c r="D62" s="34">
        <f t="shared" si="16"/>
        <v>0</v>
      </c>
      <c r="E62" s="35">
        <f t="shared" si="15"/>
        <v>0</v>
      </c>
      <c r="F62" s="35">
        <f t="shared" si="15"/>
        <v>0</v>
      </c>
      <c r="G62" s="35">
        <f t="shared" si="15"/>
        <v>0</v>
      </c>
      <c r="H62" s="35">
        <f t="shared" si="15"/>
        <v>0</v>
      </c>
      <c r="I62" s="36">
        <f t="shared" si="15"/>
        <v>0</v>
      </c>
      <c r="J62" s="37"/>
      <c r="K62" s="38"/>
      <c r="L62" s="38"/>
      <c r="M62" s="38"/>
      <c r="N62" s="38"/>
      <c r="O62" s="39"/>
      <c r="P62" s="40"/>
      <c r="Q62" s="41"/>
      <c r="R62" s="41"/>
      <c r="S62" s="41"/>
      <c r="T62" s="41"/>
      <c r="U62" s="42"/>
      <c r="V62" s="43"/>
      <c r="W62" s="44"/>
      <c r="X62" s="44"/>
      <c r="Y62" s="44"/>
      <c r="Z62" s="44"/>
      <c r="AA62" s="45"/>
      <c r="AB62" s="46"/>
      <c r="AC62" s="47"/>
      <c r="AD62" s="47"/>
      <c r="AE62" s="47"/>
      <c r="AF62" s="47"/>
      <c r="AG62" s="48"/>
      <c r="AH62" s="49"/>
      <c r="AI62" s="50"/>
      <c r="AJ62" s="50"/>
      <c r="AK62" s="50"/>
      <c r="AL62" s="50"/>
      <c r="AM62" s="51"/>
      <c r="AN62" s="1">
        <v>1</v>
      </c>
    </row>
    <row r="63" spans="1:40" ht="28.5" outlineLevel="2" x14ac:dyDescent="0.25">
      <c r="A63" s="199"/>
      <c r="B63" s="204"/>
      <c r="C63" s="52" t="s">
        <v>6</v>
      </c>
      <c r="D63" s="78">
        <f t="shared" si="16"/>
        <v>0</v>
      </c>
      <c r="E63" s="79">
        <f t="shared" si="15"/>
        <v>0</v>
      </c>
      <c r="F63" s="79">
        <f t="shared" si="15"/>
        <v>0</v>
      </c>
      <c r="G63" s="79">
        <f t="shared" si="15"/>
        <v>0</v>
      </c>
      <c r="H63" s="79">
        <f t="shared" si="15"/>
        <v>0</v>
      </c>
      <c r="I63" s="80">
        <f t="shared" si="15"/>
        <v>0</v>
      </c>
      <c r="J63" s="85"/>
      <c r="K63" s="86"/>
      <c r="L63" s="86"/>
      <c r="M63" s="86"/>
      <c r="N63" s="86"/>
      <c r="O63" s="87"/>
      <c r="P63" s="88"/>
      <c r="Q63" s="89"/>
      <c r="R63" s="89"/>
      <c r="S63" s="89"/>
      <c r="T63" s="89"/>
      <c r="U63" s="90"/>
      <c r="V63" s="85"/>
      <c r="W63" s="86"/>
      <c r="X63" s="86"/>
      <c r="Y63" s="86"/>
      <c r="Z63" s="86"/>
      <c r="AA63" s="87"/>
      <c r="AB63" s="91"/>
      <c r="AC63" s="86"/>
      <c r="AD63" s="86"/>
      <c r="AE63" s="86"/>
      <c r="AF63" s="86"/>
      <c r="AG63" s="92"/>
      <c r="AH63" s="91"/>
      <c r="AI63" s="86"/>
      <c r="AJ63" s="86"/>
      <c r="AK63" s="86"/>
      <c r="AL63" s="86"/>
      <c r="AM63" s="92"/>
      <c r="AN63" s="1">
        <v>1</v>
      </c>
    </row>
    <row r="64" spans="1:40" ht="15" customHeight="1" outlineLevel="1" x14ac:dyDescent="0.25">
      <c r="A64" s="199"/>
      <c r="B64" s="202" t="s">
        <v>9</v>
      </c>
      <c r="C64" s="14" t="s">
        <v>5</v>
      </c>
      <c r="D64" s="81">
        <f t="array" aca="1" ref="D64" ca="1">IFERROR(SUM(OFFSET(D64,1,,MATCH(1,--ISTEXT($C65:$C$242),)-1)),"-")</f>
        <v>0</v>
      </c>
      <c r="E64" s="82">
        <f t="array" aca="1" ref="E64" ca="1">IFERROR(SUM(OFFSET(E64,1,,MATCH(1,--ISTEXT($C65:$C$242),)-1)),"-")</f>
        <v>0</v>
      </c>
      <c r="F64" s="82">
        <f t="array" aca="1" ref="F64" ca="1">IFERROR(SUM(OFFSET(F64,1,,MATCH(1,--ISTEXT($C65:$C$242),)-1)),"-")</f>
        <v>0</v>
      </c>
      <c r="G64" s="82">
        <f t="array" aca="1" ref="G64" ca="1">IFERROR(SUM(OFFSET(G64,1,,MATCH(1,--ISTEXT($C65:$C$242),)-1)),"-")</f>
        <v>0</v>
      </c>
      <c r="H64" s="82">
        <f t="array" aca="1" ref="H64" ca="1">IFERROR(SUM(OFFSET(H64,1,,MATCH(1,--ISTEXT($C65:$C$242),)-1)),"-")</f>
        <v>0</v>
      </c>
      <c r="I64" s="83">
        <f t="array" aca="1" ref="I64" ca="1">IFERROR(SUM(OFFSET(I64,1,,MATCH(1,--ISTEXT($C65:$C$242),)-1)),"-")</f>
        <v>0</v>
      </c>
      <c r="J64" s="84">
        <f t="array" aca="1" ref="J64" ca="1">IFERROR(SUM(OFFSET(J64,1,,MATCH(1,--ISTEXT($C65:$C$242),)-1)),"-")</f>
        <v>0</v>
      </c>
      <c r="K64" s="64">
        <f t="array" aca="1" ref="K64" ca="1">IFERROR(SUM(OFFSET(K64,1,,MATCH(1,--ISTEXT($C65:$C$242),)-1)),"-")</f>
        <v>0</v>
      </c>
      <c r="L64" s="64">
        <f t="array" aca="1" ref="L64" ca="1">IFERROR(SUM(OFFSET(L64,1,,MATCH(1,--ISTEXT($C65:$C$242),)-1)),"-")</f>
        <v>0</v>
      </c>
      <c r="M64" s="64">
        <f t="array" aca="1" ref="M64" ca="1">IFERROR(SUM(OFFSET(M64,1,,MATCH(1,--ISTEXT($C65:$C$242),)-1)),"-")</f>
        <v>0</v>
      </c>
      <c r="N64" s="64">
        <f t="array" aca="1" ref="N64" ca="1">IFERROR(SUM(OFFSET(N64,1,,MATCH(1,--ISTEXT($C65:$C$242),)-1)),"-")</f>
        <v>0</v>
      </c>
      <c r="O64" s="65">
        <f t="array" aca="1" ref="O64" ca="1">IFERROR(SUM(OFFSET(O64,1,,MATCH(1,--ISTEXT($C65:$C$242),)-1)),"-")</f>
        <v>0</v>
      </c>
      <c r="P64" s="66">
        <f t="array" aca="1" ref="P64" ca="1">IFERROR(SUM(OFFSET(P64,1,,MATCH(1,--ISTEXT($C65:$C$242),)-1)),"-")</f>
        <v>0</v>
      </c>
      <c r="Q64" s="67">
        <f t="array" aca="1" ref="Q64" ca="1">IFERROR(SUM(OFFSET(Q64,1,,MATCH(1,--ISTEXT($C65:$C$242),)-1)),"-")</f>
        <v>0</v>
      </c>
      <c r="R64" s="67">
        <f t="array" aca="1" ref="R64" ca="1">IFERROR(SUM(OFFSET(R64,1,,MATCH(1,--ISTEXT($C65:$C$242),)-1)),"-")</f>
        <v>0</v>
      </c>
      <c r="S64" s="67">
        <f t="array" aca="1" ref="S64" ca="1">IFERROR(SUM(OFFSET(S64,1,,MATCH(1,--ISTEXT($C65:$C$242),)-1)),"-")</f>
        <v>0</v>
      </c>
      <c r="T64" s="67">
        <f t="array" aca="1" ref="T64" ca="1">IFERROR(SUM(OFFSET(T64,1,,MATCH(1,--ISTEXT($C65:$C$242),)-1)),"-")</f>
        <v>0</v>
      </c>
      <c r="U64" s="68">
        <f t="array" aca="1" ref="U64" ca="1">IFERROR(SUM(OFFSET(U64,1,,MATCH(1,--ISTEXT($C65:$C$242),)-1)),"-")</f>
        <v>0</v>
      </c>
      <c r="V64" s="69">
        <f t="array" aca="1" ref="V64" ca="1">IFERROR(SUM(OFFSET(V64,1,,MATCH(1,--ISTEXT($C65:$C$242),)-1)),"-")</f>
        <v>0</v>
      </c>
      <c r="W64" s="70">
        <f t="array" aca="1" ref="W64" ca="1">IFERROR(SUM(OFFSET(W64,1,,MATCH(1,--ISTEXT($C65:$C$242),)-1)),"-")</f>
        <v>0</v>
      </c>
      <c r="X64" s="70">
        <f t="array" aca="1" ref="X64" ca="1">IFERROR(SUM(OFFSET(X64,1,,MATCH(1,--ISTEXT($C65:$C$242),)-1)),"-")</f>
        <v>0</v>
      </c>
      <c r="Y64" s="70">
        <f t="array" aca="1" ref="Y64" ca="1">IFERROR(SUM(OFFSET(Y64,1,,MATCH(1,--ISTEXT($C65:$C$242),)-1)),"-")</f>
        <v>0</v>
      </c>
      <c r="Z64" s="70">
        <f t="array" aca="1" ref="Z64" ca="1">IFERROR(SUM(OFFSET(Z64,1,,MATCH(1,--ISTEXT($C65:$C$242),)-1)),"-")</f>
        <v>0</v>
      </c>
      <c r="AA64" s="71">
        <f t="array" aca="1" ref="AA64" ca="1">IFERROR(SUM(OFFSET(AA64,1,,MATCH(1,--ISTEXT($C65:$C$242),)-1)),"-")</f>
        <v>0</v>
      </c>
      <c r="AB64" s="72">
        <f t="array" aca="1" ref="AB64" ca="1">IFERROR(SUM(OFFSET(AB64,1,,MATCH(1,--ISTEXT($C65:$C$242),)-1)),"-")</f>
        <v>0</v>
      </c>
      <c r="AC64" s="73">
        <f t="array" aca="1" ref="AC64" ca="1">IFERROR(SUM(OFFSET(AC64,1,,MATCH(1,--ISTEXT($C65:$C$242),)-1)),"-")</f>
        <v>0</v>
      </c>
      <c r="AD64" s="73">
        <f t="array" aca="1" ref="AD64" ca="1">IFERROR(SUM(OFFSET(AD64,1,,MATCH(1,--ISTEXT($C65:$C$242),)-1)),"-")</f>
        <v>0</v>
      </c>
      <c r="AE64" s="73">
        <f t="array" aca="1" ref="AE64" ca="1">IFERROR(SUM(OFFSET(AE64,1,,MATCH(1,--ISTEXT($C65:$C$242),)-1)),"-")</f>
        <v>0</v>
      </c>
      <c r="AF64" s="73">
        <f t="array" aca="1" ref="AF64" ca="1">IFERROR(SUM(OFFSET(AF64,1,,MATCH(1,--ISTEXT($C65:$C$242),)-1)),"-")</f>
        <v>0</v>
      </c>
      <c r="AG64" s="74">
        <f t="array" aca="1" ref="AG64" ca="1">IFERROR(SUM(OFFSET(AG64,1,,MATCH(1,--ISTEXT($C65:$C$242),)-1)),"-")</f>
        <v>0</v>
      </c>
      <c r="AH64" s="75">
        <f t="array" aca="1" ref="AH64" ca="1">IFERROR(SUM(OFFSET(AH64,1,,MATCH(1,--ISTEXT($C65:$C$242),)-1)),"-")</f>
        <v>0</v>
      </c>
      <c r="AI64" s="76">
        <f t="array" aca="1" ref="AI64" ca="1">IFERROR(SUM(OFFSET(AI64,1,,MATCH(1,--ISTEXT($C65:$C$242),)-1)),"-")</f>
        <v>0</v>
      </c>
      <c r="AJ64" s="76">
        <f t="array" aca="1" ref="AJ64" ca="1">IFERROR(SUM(OFFSET(AJ64,1,,MATCH(1,--ISTEXT($C65:$C$242),)-1)),"-")</f>
        <v>0</v>
      </c>
      <c r="AK64" s="76">
        <f t="array" aca="1" ref="AK64" ca="1">IFERROR(SUM(OFFSET(AK64,1,,MATCH(1,--ISTEXT($C65:$C$242),)-1)),"-")</f>
        <v>0</v>
      </c>
      <c r="AL64" s="76">
        <f t="array" aca="1" ref="AL64" ca="1">IFERROR(SUM(OFFSET(AL64,1,,MATCH(1,--ISTEXT($C65:$C$242),)-1)),"-")</f>
        <v>0</v>
      </c>
      <c r="AM64" s="77">
        <f t="array" aca="1" ref="AM64" ca="1">IFERROR(SUM(OFFSET(AM64,1,,MATCH(1,--ISTEXT($C65:$C$242),)-1)),"-")</f>
        <v>0</v>
      </c>
      <c r="AN64" s="1">
        <f t="array" aca="1" ref="AN64" ca="1">IFERROR(SUM(OFFSET(AN64,1,,MATCH(1,--ISTEXT($C65:$C$242),)-1)),"-")</f>
        <v>5</v>
      </c>
    </row>
    <row r="65" spans="1:40" ht="15" customHeight="1" outlineLevel="2" x14ac:dyDescent="0.25">
      <c r="A65" s="199"/>
      <c r="B65" s="203"/>
      <c r="C65" s="33"/>
      <c r="D65" s="34">
        <f>SUM(J65,P65,V65,AB65,AH65)</f>
        <v>0</v>
      </c>
      <c r="E65" s="35">
        <f t="shared" ref="E65:I70" si="17">SUM(K65,Q65,W65,AC65,AI65)</f>
        <v>0</v>
      </c>
      <c r="F65" s="35">
        <f t="shared" si="17"/>
        <v>0</v>
      </c>
      <c r="G65" s="35">
        <f t="shared" si="17"/>
        <v>0</v>
      </c>
      <c r="H65" s="35">
        <f t="shared" si="17"/>
        <v>0</v>
      </c>
      <c r="I65" s="36">
        <f t="shared" si="17"/>
        <v>0</v>
      </c>
      <c r="J65" s="37"/>
      <c r="K65" s="38"/>
      <c r="L65" s="38"/>
      <c r="M65" s="38"/>
      <c r="N65" s="38"/>
      <c r="O65" s="39"/>
      <c r="P65" s="40"/>
      <c r="Q65" s="41"/>
      <c r="R65" s="41"/>
      <c r="S65" s="41"/>
      <c r="T65" s="41"/>
      <c r="U65" s="42"/>
      <c r="V65" s="43"/>
      <c r="W65" s="44"/>
      <c r="X65" s="44"/>
      <c r="Y65" s="44"/>
      <c r="Z65" s="44"/>
      <c r="AA65" s="45"/>
      <c r="AB65" s="46"/>
      <c r="AC65" s="47"/>
      <c r="AD65" s="47"/>
      <c r="AE65" s="47"/>
      <c r="AF65" s="47"/>
      <c r="AG65" s="48"/>
      <c r="AH65" s="49"/>
      <c r="AI65" s="50"/>
      <c r="AJ65" s="50"/>
      <c r="AK65" s="50"/>
      <c r="AL65" s="50"/>
      <c r="AM65" s="51"/>
      <c r="AN65" s="1">
        <v>1</v>
      </c>
    </row>
    <row r="66" spans="1:40" ht="15" customHeight="1" outlineLevel="2" x14ac:dyDescent="0.25">
      <c r="A66" s="199"/>
      <c r="B66" s="203"/>
      <c r="C66" s="33"/>
      <c r="D66" s="34">
        <f t="shared" ref="D66:D70" si="18">SUM(J66,P66,V66,AB66,AH66)</f>
        <v>0</v>
      </c>
      <c r="E66" s="35">
        <f t="shared" si="17"/>
        <v>0</v>
      </c>
      <c r="F66" s="35">
        <f t="shared" si="17"/>
        <v>0</v>
      </c>
      <c r="G66" s="35">
        <f t="shared" si="17"/>
        <v>0</v>
      </c>
      <c r="H66" s="35">
        <f t="shared" si="17"/>
        <v>0</v>
      </c>
      <c r="I66" s="36">
        <f t="shared" si="17"/>
        <v>0</v>
      </c>
      <c r="J66" s="37"/>
      <c r="K66" s="38"/>
      <c r="L66" s="38"/>
      <c r="M66" s="38"/>
      <c r="N66" s="38"/>
      <c r="O66" s="39"/>
      <c r="P66" s="40"/>
      <c r="Q66" s="41"/>
      <c r="R66" s="41"/>
      <c r="S66" s="41"/>
      <c r="T66" s="41"/>
      <c r="U66" s="42"/>
      <c r="V66" s="43"/>
      <c r="W66" s="44"/>
      <c r="X66" s="44"/>
      <c r="Y66" s="44"/>
      <c r="Z66" s="44"/>
      <c r="AA66" s="45"/>
      <c r="AB66" s="46"/>
      <c r="AC66" s="47"/>
      <c r="AD66" s="47"/>
      <c r="AE66" s="47"/>
      <c r="AF66" s="47"/>
      <c r="AG66" s="48"/>
      <c r="AH66" s="49"/>
      <c r="AI66" s="50"/>
      <c r="AJ66" s="50"/>
      <c r="AK66" s="50"/>
      <c r="AL66" s="50"/>
      <c r="AM66" s="51"/>
      <c r="AN66" s="1">
        <v>1</v>
      </c>
    </row>
    <row r="67" spans="1:40" ht="15" customHeight="1" outlineLevel="2" x14ac:dyDescent="0.25">
      <c r="A67" s="199"/>
      <c r="B67" s="203"/>
      <c r="C67" s="33"/>
      <c r="D67" s="34">
        <f t="shared" si="18"/>
        <v>0</v>
      </c>
      <c r="E67" s="35">
        <f t="shared" si="17"/>
        <v>0</v>
      </c>
      <c r="F67" s="35">
        <f t="shared" si="17"/>
        <v>0</v>
      </c>
      <c r="G67" s="35">
        <f t="shared" si="17"/>
        <v>0</v>
      </c>
      <c r="H67" s="35">
        <f t="shared" si="17"/>
        <v>0</v>
      </c>
      <c r="I67" s="36">
        <f t="shared" si="17"/>
        <v>0</v>
      </c>
      <c r="J67" s="37"/>
      <c r="K67" s="38"/>
      <c r="L67" s="38"/>
      <c r="M67" s="38"/>
      <c r="N67" s="38"/>
      <c r="O67" s="39"/>
      <c r="P67" s="40"/>
      <c r="Q67" s="41"/>
      <c r="R67" s="41"/>
      <c r="S67" s="41"/>
      <c r="T67" s="41"/>
      <c r="U67" s="42"/>
      <c r="V67" s="43"/>
      <c r="W67" s="44"/>
      <c r="X67" s="44"/>
      <c r="Y67" s="44"/>
      <c r="Z67" s="44"/>
      <c r="AA67" s="45"/>
      <c r="AB67" s="46"/>
      <c r="AC67" s="47"/>
      <c r="AD67" s="47"/>
      <c r="AE67" s="47"/>
      <c r="AF67" s="47"/>
      <c r="AG67" s="48"/>
      <c r="AH67" s="49"/>
      <c r="AI67" s="50"/>
      <c r="AJ67" s="50"/>
      <c r="AK67" s="50"/>
      <c r="AL67" s="50"/>
      <c r="AM67" s="51"/>
      <c r="AN67" s="1">
        <v>1</v>
      </c>
    </row>
    <row r="68" spans="1:40" ht="15" customHeight="1" outlineLevel="2" x14ac:dyDescent="0.25">
      <c r="A68" s="199"/>
      <c r="B68" s="203"/>
      <c r="C68" s="33"/>
      <c r="D68" s="34">
        <f t="shared" si="18"/>
        <v>0</v>
      </c>
      <c r="E68" s="35">
        <f t="shared" si="17"/>
        <v>0</v>
      </c>
      <c r="F68" s="35">
        <f t="shared" si="17"/>
        <v>0</v>
      </c>
      <c r="G68" s="35">
        <f t="shared" si="17"/>
        <v>0</v>
      </c>
      <c r="H68" s="35">
        <f t="shared" si="17"/>
        <v>0</v>
      </c>
      <c r="I68" s="36">
        <f t="shared" si="17"/>
        <v>0</v>
      </c>
      <c r="J68" s="37"/>
      <c r="K68" s="38"/>
      <c r="L68" s="38"/>
      <c r="M68" s="38"/>
      <c r="N68" s="38"/>
      <c r="O68" s="39"/>
      <c r="P68" s="40"/>
      <c r="Q68" s="41"/>
      <c r="R68" s="41"/>
      <c r="S68" s="41"/>
      <c r="T68" s="41"/>
      <c r="U68" s="42"/>
      <c r="V68" s="43"/>
      <c r="W68" s="44"/>
      <c r="X68" s="44"/>
      <c r="Y68" s="44"/>
      <c r="Z68" s="44"/>
      <c r="AA68" s="45"/>
      <c r="AB68" s="46"/>
      <c r="AC68" s="47"/>
      <c r="AD68" s="47"/>
      <c r="AE68" s="47"/>
      <c r="AF68" s="47"/>
      <c r="AG68" s="48"/>
      <c r="AH68" s="49"/>
      <c r="AI68" s="50"/>
      <c r="AJ68" s="50"/>
      <c r="AK68" s="50"/>
      <c r="AL68" s="50"/>
      <c r="AM68" s="51"/>
      <c r="AN68" s="1">
        <v>1</v>
      </c>
    </row>
    <row r="69" spans="1:40" ht="15" customHeight="1" outlineLevel="2" x14ac:dyDescent="0.25">
      <c r="A69" s="199"/>
      <c r="B69" s="203"/>
      <c r="C69" s="33"/>
      <c r="D69" s="34">
        <f t="shared" si="18"/>
        <v>0</v>
      </c>
      <c r="E69" s="35">
        <f t="shared" si="17"/>
        <v>0</v>
      </c>
      <c r="F69" s="35">
        <f t="shared" si="17"/>
        <v>0</v>
      </c>
      <c r="G69" s="35">
        <f t="shared" si="17"/>
        <v>0</v>
      </c>
      <c r="H69" s="35">
        <f t="shared" si="17"/>
        <v>0</v>
      </c>
      <c r="I69" s="36">
        <f t="shared" si="17"/>
        <v>0</v>
      </c>
      <c r="J69" s="37"/>
      <c r="K69" s="38"/>
      <c r="L69" s="38"/>
      <c r="M69" s="38"/>
      <c r="N69" s="38"/>
      <c r="O69" s="39"/>
      <c r="P69" s="40"/>
      <c r="Q69" s="41"/>
      <c r="R69" s="41"/>
      <c r="S69" s="41"/>
      <c r="T69" s="41"/>
      <c r="U69" s="42"/>
      <c r="V69" s="43"/>
      <c r="W69" s="44"/>
      <c r="X69" s="44"/>
      <c r="Y69" s="44"/>
      <c r="Z69" s="44"/>
      <c r="AA69" s="45"/>
      <c r="AB69" s="46"/>
      <c r="AC69" s="47"/>
      <c r="AD69" s="47"/>
      <c r="AE69" s="47"/>
      <c r="AF69" s="47"/>
      <c r="AG69" s="48"/>
      <c r="AH69" s="49"/>
      <c r="AI69" s="50"/>
      <c r="AJ69" s="50"/>
      <c r="AK69" s="50"/>
      <c r="AL69" s="50"/>
      <c r="AM69" s="51"/>
      <c r="AN69" s="1">
        <v>1</v>
      </c>
    </row>
    <row r="70" spans="1:40" ht="28.5" outlineLevel="2" x14ac:dyDescent="0.25">
      <c r="A70" s="199"/>
      <c r="B70" s="204"/>
      <c r="C70" s="52" t="s">
        <v>6</v>
      </c>
      <c r="D70" s="78">
        <f t="shared" si="18"/>
        <v>0</v>
      </c>
      <c r="E70" s="79">
        <f t="shared" si="17"/>
        <v>0</v>
      </c>
      <c r="F70" s="79">
        <f t="shared" si="17"/>
        <v>0</v>
      </c>
      <c r="G70" s="79">
        <f t="shared" si="17"/>
        <v>0</v>
      </c>
      <c r="H70" s="79">
        <f t="shared" si="17"/>
        <v>0</v>
      </c>
      <c r="I70" s="80">
        <f t="shared" si="17"/>
        <v>0</v>
      </c>
      <c r="J70" s="96"/>
      <c r="K70" s="97"/>
      <c r="L70" s="97"/>
      <c r="M70" s="97"/>
      <c r="N70" s="97"/>
      <c r="O70" s="98"/>
      <c r="P70" s="99"/>
      <c r="Q70" s="100"/>
      <c r="R70" s="100"/>
      <c r="S70" s="100"/>
      <c r="T70" s="100"/>
      <c r="U70" s="101"/>
      <c r="V70" s="96"/>
      <c r="W70" s="97"/>
      <c r="X70" s="97"/>
      <c r="Y70" s="97"/>
      <c r="Z70" s="97"/>
      <c r="AA70" s="98"/>
      <c r="AB70" s="102"/>
      <c r="AC70" s="97"/>
      <c r="AD70" s="97"/>
      <c r="AE70" s="97"/>
      <c r="AF70" s="97"/>
      <c r="AG70" s="103"/>
      <c r="AH70" s="102"/>
      <c r="AI70" s="97"/>
      <c r="AJ70" s="97"/>
      <c r="AK70" s="97"/>
      <c r="AL70" s="97"/>
      <c r="AM70" s="103"/>
      <c r="AN70" s="1">
        <v>1</v>
      </c>
    </row>
    <row r="71" spans="1:40" ht="18.75" outlineLevel="1" x14ac:dyDescent="0.25">
      <c r="A71" s="199"/>
      <c r="B71" s="217" t="s">
        <v>7</v>
      </c>
      <c r="C71" s="218"/>
      <c r="D71" s="104">
        <f t="shared" ref="D71:AM71" si="19">SUM(D14,D21,D28,D35,D42,D49,D56,D63,D70)</f>
        <v>0</v>
      </c>
      <c r="E71" s="105">
        <f t="shared" si="19"/>
        <v>0</v>
      </c>
      <c r="F71" s="105">
        <f t="shared" si="19"/>
        <v>0</v>
      </c>
      <c r="G71" s="105">
        <f t="shared" si="19"/>
        <v>0</v>
      </c>
      <c r="H71" s="105">
        <f t="shared" si="19"/>
        <v>0</v>
      </c>
      <c r="I71" s="106">
        <f t="shared" si="19"/>
        <v>0</v>
      </c>
      <c r="J71" s="107">
        <f t="shared" si="19"/>
        <v>0</v>
      </c>
      <c r="K71" s="105">
        <f t="shared" si="19"/>
        <v>0</v>
      </c>
      <c r="L71" s="105">
        <f t="shared" si="19"/>
        <v>0</v>
      </c>
      <c r="M71" s="105">
        <f t="shared" si="19"/>
        <v>0</v>
      </c>
      <c r="N71" s="105">
        <f t="shared" si="19"/>
        <v>0</v>
      </c>
      <c r="O71" s="108">
        <f t="shared" si="19"/>
        <v>0</v>
      </c>
      <c r="P71" s="104">
        <f t="shared" si="19"/>
        <v>0</v>
      </c>
      <c r="Q71" s="105">
        <f t="shared" si="19"/>
        <v>0</v>
      </c>
      <c r="R71" s="105">
        <f t="shared" si="19"/>
        <v>0</v>
      </c>
      <c r="S71" s="105">
        <f t="shared" si="19"/>
        <v>0</v>
      </c>
      <c r="T71" s="105">
        <f t="shared" si="19"/>
        <v>0</v>
      </c>
      <c r="U71" s="106">
        <f t="shared" si="19"/>
        <v>0</v>
      </c>
      <c r="V71" s="107">
        <f t="shared" si="19"/>
        <v>0</v>
      </c>
      <c r="W71" s="105">
        <f t="shared" si="19"/>
        <v>0</v>
      </c>
      <c r="X71" s="105">
        <f t="shared" si="19"/>
        <v>0</v>
      </c>
      <c r="Y71" s="105">
        <f t="shared" si="19"/>
        <v>0</v>
      </c>
      <c r="Z71" s="105">
        <f t="shared" si="19"/>
        <v>0</v>
      </c>
      <c r="AA71" s="108">
        <f t="shared" si="19"/>
        <v>0</v>
      </c>
      <c r="AB71" s="104">
        <f t="shared" si="19"/>
        <v>0</v>
      </c>
      <c r="AC71" s="105">
        <f t="shared" si="19"/>
        <v>0</v>
      </c>
      <c r="AD71" s="105">
        <f t="shared" si="19"/>
        <v>0</v>
      </c>
      <c r="AE71" s="105">
        <f t="shared" si="19"/>
        <v>0</v>
      </c>
      <c r="AF71" s="105">
        <f t="shared" si="19"/>
        <v>0</v>
      </c>
      <c r="AG71" s="106">
        <f t="shared" si="19"/>
        <v>0</v>
      </c>
      <c r="AH71" s="104">
        <f t="shared" si="19"/>
        <v>0</v>
      </c>
      <c r="AI71" s="105">
        <f t="shared" si="19"/>
        <v>0</v>
      </c>
      <c r="AJ71" s="105">
        <f t="shared" si="19"/>
        <v>0</v>
      </c>
      <c r="AK71" s="105">
        <f t="shared" si="19"/>
        <v>0</v>
      </c>
      <c r="AL71" s="105">
        <f t="shared" si="19"/>
        <v>0</v>
      </c>
      <c r="AM71" s="106">
        <f t="shared" si="19"/>
        <v>0</v>
      </c>
      <c r="AN71" s="1">
        <v>1</v>
      </c>
    </row>
    <row r="72" spans="1:40" ht="18.75" x14ac:dyDescent="0.25">
      <c r="A72" s="199" t="s">
        <v>9</v>
      </c>
      <c r="B72" s="200" t="s">
        <v>4</v>
      </c>
      <c r="C72" s="201"/>
      <c r="D72" s="9">
        <f t="shared" ref="D72:AM72" ca="1" si="20">SUM(D73,D80,D87,D94,D101,D108,D115,D122,D129,D136,D143,D150,D157,D164,D171,D178,D185)</f>
        <v>0</v>
      </c>
      <c r="E72" s="10">
        <f t="shared" ca="1" si="20"/>
        <v>0</v>
      </c>
      <c r="F72" s="10">
        <f t="shared" ca="1" si="20"/>
        <v>0</v>
      </c>
      <c r="G72" s="10">
        <f t="shared" ca="1" si="20"/>
        <v>0</v>
      </c>
      <c r="H72" s="10">
        <f t="shared" ca="1" si="20"/>
        <v>0</v>
      </c>
      <c r="I72" s="11">
        <f t="shared" ca="1" si="20"/>
        <v>0</v>
      </c>
      <c r="J72" s="12">
        <f t="shared" ca="1" si="20"/>
        <v>0</v>
      </c>
      <c r="K72" s="10">
        <f t="shared" ca="1" si="20"/>
        <v>0</v>
      </c>
      <c r="L72" s="10">
        <f t="shared" ca="1" si="20"/>
        <v>0</v>
      </c>
      <c r="M72" s="10">
        <f t="shared" ca="1" si="20"/>
        <v>0</v>
      </c>
      <c r="N72" s="10">
        <f t="shared" ca="1" si="20"/>
        <v>0</v>
      </c>
      <c r="O72" s="13">
        <f t="shared" ca="1" si="20"/>
        <v>0</v>
      </c>
      <c r="P72" s="9">
        <f t="shared" ca="1" si="20"/>
        <v>0</v>
      </c>
      <c r="Q72" s="10">
        <f t="shared" ca="1" si="20"/>
        <v>0</v>
      </c>
      <c r="R72" s="10">
        <f t="shared" ca="1" si="20"/>
        <v>0</v>
      </c>
      <c r="S72" s="10">
        <f t="shared" ca="1" si="20"/>
        <v>0</v>
      </c>
      <c r="T72" s="10">
        <f t="shared" ca="1" si="20"/>
        <v>0</v>
      </c>
      <c r="U72" s="11">
        <f t="shared" ca="1" si="20"/>
        <v>0</v>
      </c>
      <c r="V72" s="12">
        <f t="shared" ca="1" si="20"/>
        <v>0</v>
      </c>
      <c r="W72" s="10">
        <f t="shared" ca="1" si="20"/>
        <v>0</v>
      </c>
      <c r="X72" s="10">
        <f t="shared" ca="1" si="20"/>
        <v>0</v>
      </c>
      <c r="Y72" s="10">
        <f t="shared" ca="1" si="20"/>
        <v>0</v>
      </c>
      <c r="Z72" s="10">
        <f t="shared" ca="1" si="20"/>
        <v>0</v>
      </c>
      <c r="AA72" s="13">
        <f t="shared" ca="1" si="20"/>
        <v>0</v>
      </c>
      <c r="AB72" s="9">
        <f t="shared" ca="1" si="20"/>
        <v>0</v>
      </c>
      <c r="AC72" s="10">
        <f t="shared" ca="1" si="20"/>
        <v>0</v>
      </c>
      <c r="AD72" s="10">
        <f t="shared" ca="1" si="20"/>
        <v>0</v>
      </c>
      <c r="AE72" s="10">
        <f t="shared" ca="1" si="20"/>
        <v>0</v>
      </c>
      <c r="AF72" s="10">
        <f t="shared" ca="1" si="20"/>
        <v>0</v>
      </c>
      <c r="AG72" s="11">
        <f t="shared" ca="1" si="20"/>
        <v>0</v>
      </c>
      <c r="AH72" s="9">
        <f t="shared" ca="1" si="20"/>
        <v>0</v>
      </c>
      <c r="AI72" s="10">
        <f t="shared" ca="1" si="20"/>
        <v>0</v>
      </c>
      <c r="AJ72" s="10">
        <f t="shared" ca="1" si="20"/>
        <v>0</v>
      </c>
      <c r="AK72" s="10">
        <f t="shared" ca="1" si="20"/>
        <v>0</v>
      </c>
      <c r="AL72" s="10">
        <f t="shared" ca="1" si="20"/>
        <v>0</v>
      </c>
      <c r="AM72" s="11">
        <f t="shared" ca="1" si="20"/>
        <v>0</v>
      </c>
      <c r="AN72" s="1">
        <v>1</v>
      </c>
    </row>
    <row r="73" spans="1:40" ht="15.75" customHeight="1" outlineLevel="1" x14ac:dyDescent="0.25">
      <c r="A73" s="199"/>
      <c r="B73" s="202" t="s">
        <v>9</v>
      </c>
      <c r="C73" s="14" t="s">
        <v>5</v>
      </c>
      <c r="D73" s="81">
        <f t="array" aca="1" ref="D73" ca="1">IFERROR(SUM(OFFSET(D73,1,,MATCH(1,--ISTEXT($C74:$C$636),)-1)),"-")</f>
        <v>0</v>
      </c>
      <c r="E73" s="82">
        <f t="array" aca="1" ref="E73" ca="1">IFERROR(SUM(OFFSET(E73,1,,MATCH(1,--ISTEXT($C74:$C$636),)-1)),"-")</f>
        <v>0</v>
      </c>
      <c r="F73" s="82">
        <f t="array" aca="1" ref="F73" ca="1">IFERROR(SUM(OFFSET(F73,1,,MATCH(1,--ISTEXT($C74:$C$636),)-1)),"-")</f>
        <v>0</v>
      </c>
      <c r="G73" s="82">
        <f t="array" aca="1" ref="G73" ca="1">IFERROR(SUM(OFFSET(G73,1,,MATCH(1,--ISTEXT($C74:$C$636),)-1)),"-")</f>
        <v>0</v>
      </c>
      <c r="H73" s="82">
        <f t="array" aca="1" ref="H73" ca="1">IFERROR(SUM(OFFSET(H73,1,,MATCH(1,--ISTEXT($C74:$C$636),)-1)),"-")</f>
        <v>0</v>
      </c>
      <c r="I73" s="83">
        <f t="array" aca="1" ref="I73" ca="1">IFERROR(SUM(OFFSET(I73,1,,MATCH(1,--ISTEXT($C74:$C$636),)-1)),"-")</f>
        <v>0</v>
      </c>
      <c r="J73" s="84">
        <f t="array" aca="1" ref="J73" ca="1">IFERROR(SUM(OFFSET(J73,1,,MATCH(1,--ISTEXT($C74:$C$636),)-1)),"-")</f>
        <v>0</v>
      </c>
      <c r="K73" s="64">
        <f t="array" aca="1" ref="K73" ca="1">IFERROR(SUM(OFFSET(K73,1,,MATCH(1,--ISTEXT($C74:$C$636),)-1)),"-")</f>
        <v>0</v>
      </c>
      <c r="L73" s="64">
        <f t="array" aca="1" ref="L73" ca="1">IFERROR(SUM(OFFSET(L73,1,,MATCH(1,--ISTEXT($C74:$C$636),)-1)),"-")</f>
        <v>0</v>
      </c>
      <c r="M73" s="64">
        <f t="array" aca="1" ref="M73" ca="1">IFERROR(SUM(OFFSET(M73,1,,MATCH(1,--ISTEXT($C74:$C$636),)-1)),"-")</f>
        <v>0</v>
      </c>
      <c r="N73" s="64">
        <f t="array" aca="1" ref="N73" ca="1">IFERROR(SUM(OFFSET(N73,1,,MATCH(1,--ISTEXT($C74:$C$636),)-1)),"-")</f>
        <v>0</v>
      </c>
      <c r="O73" s="65">
        <f t="array" aca="1" ref="O73" ca="1">IFERROR(SUM(OFFSET(O73,1,,MATCH(1,--ISTEXT($C74:$C$636),)-1)),"-")</f>
        <v>0</v>
      </c>
      <c r="P73" s="66">
        <f t="array" aca="1" ref="P73" ca="1">IFERROR(SUM(OFFSET(P73,1,,MATCH(1,--ISTEXT($C74:$C$636),)-1)),"-")</f>
        <v>0</v>
      </c>
      <c r="Q73" s="67">
        <f t="array" aca="1" ref="Q73" ca="1">IFERROR(SUM(OFFSET(Q73,1,,MATCH(1,--ISTEXT($C74:$C$636),)-1)),"-")</f>
        <v>0</v>
      </c>
      <c r="R73" s="67">
        <f t="array" aca="1" ref="R73" ca="1">IFERROR(SUM(OFFSET(R73,1,,MATCH(1,--ISTEXT($C74:$C$636),)-1)),"-")</f>
        <v>0</v>
      </c>
      <c r="S73" s="67">
        <f t="array" aca="1" ref="S73" ca="1">IFERROR(SUM(OFFSET(S73,1,,MATCH(1,--ISTEXT($C74:$C$636),)-1)),"-")</f>
        <v>0</v>
      </c>
      <c r="T73" s="67">
        <f t="array" aca="1" ref="T73" ca="1">IFERROR(SUM(OFFSET(T73,1,,MATCH(1,--ISTEXT($C74:$C$636),)-1)),"-")</f>
        <v>0</v>
      </c>
      <c r="U73" s="68">
        <f t="array" aca="1" ref="U73" ca="1">IFERROR(SUM(OFFSET(U73,1,,MATCH(1,--ISTEXT($C74:$C$636),)-1)),"-")</f>
        <v>0</v>
      </c>
      <c r="V73" s="69">
        <f t="array" aca="1" ref="V73" ca="1">IFERROR(SUM(OFFSET(V73,1,,MATCH(1,--ISTEXT($C74:$C$636),)-1)),"-")</f>
        <v>0</v>
      </c>
      <c r="W73" s="70">
        <f t="array" aca="1" ref="W73" ca="1">IFERROR(SUM(OFFSET(W73,1,,MATCH(1,--ISTEXT($C74:$C$636),)-1)),"-")</f>
        <v>0</v>
      </c>
      <c r="X73" s="70">
        <f t="array" aca="1" ref="X73" ca="1">IFERROR(SUM(OFFSET(X73,1,,MATCH(1,--ISTEXT($C74:$C$636),)-1)),"-")</f>
        <v>0</v>
      </c>
      <c r="Y73" s="70">
        <f t="array" aca="1" ref="Y73" ca="1">IFERROR(SUM(OFFSET(Y73,1,,MATCH(1,--ISTEXT($C74:$C$636),)-1)),"-")</f>
        <v>0</v>
      </c>
      <c r="Z73" s="70">
        <f t="array" aca="1" ref="Z73" ca="1">IFERROR(SUM(OFFSET(Z73,1,,MATCH(1,--ISTEXT($C74:$C$636),)-1)),"-")</f>
        <v>0</v>
      </c>
      <c r="AA73" s="71">
        <f t="array" aca="1" ref="AA73" ca="1">IFERROR(SUM(OFFSET(AA73,1,,MATCH(1,--ISTEXT($C74:$C$636),)-1)),"-")</f>
        <v>0</v>
      </c>
      <c r="AB73" s="72">
        <f t="array" aca="1" ref="AB73" ca="1">IFERROR(SUM(OFFSET(AB73,1,,MATCH(1,--ISTEXT($C74:$C$636),)-1)),"-")</f>
        <v>0</v>
      </c>
      <c r="AC73" s="73">
        <f t="array" aca="1" ref="AC73" ca="1">IFERROR(SUM(OFFSET(AC73,1,,MATCH(1,--ISTEXT($C74:$C$636),)-1)),"-")</f>
        <v>0</v>
      </c>
      <c r="AD73" s="73">
        <f t="array" aca="1" ref="AD73" ca="1">IFERROR(SUM(OFFSET(AD73,1,,MATCH(1,--ISTEXT($C74:$C$636),)-1)),"-")</f>
        <v>0</v>
      </c>
      <c r="AE73" s="73">
        <f t="array" aca="1" ref="AE73" ca="1">IFERROR(SUM(OFFSET(AE73,1,,MATCH(1,--ISTEXT($C74:$C$636),)-1)),"-")</f>
        <v>0</v>
      </c>
      <c r="AF73" s="73">
        <f t="array" aca="1" ref="AF73" ca="1">IFERROR(SUM(OFFSET(AF73,1,,MATCH(1,--ISTEXT($C74:$C$636),)-1)),"-")</f>
        <v>0</v>
      </c>
      <c r="AG73" s="74">
        <f t="array" aca="1" ref="AG73" ca="1">IFERROR(SUM(OFFSET(AG73,1,,MATCH(1,--ISTEXT($C74:$C$636),)-1)),"-")</f>
        <v>0</v>
      </c>
      <c r="AH73" s="75">
        <f t="array" aca="1" ref="AH73" ca="1">IFERROR(SUM(OFFSET(AH73,1,,MATCH(1,--ISTEXT($C74:$C$636),)-1)),"-")</f>
        <v>0</v>
      </c>
      <c r="AI73" s="76">
        <f t="array" aca="1" ref="AI73" ca="1">IFERROR(SUM(OFFSET(AI73,1,,MATCH(1,--ISTEXT($C74:$C$636),)-1)),"-")</f>
        <v>0</v>
      </c>
      <c r="AJ73" s="76">
        <f t="array" aca="1" ref="AJ73" ca="1">IFERROR(SUM(OFFSET(AJ73,1,,MATCH(1,--ISTEXT($C74:$C$636),)-1)),"-")</f>
        <v>0</v>
      </c>
      <c r="AK73" s="76">
        <f t="array" aca="1" ref="AK73" ca="1">IFERROR(SUM(OFFSET(AK73,1,,MATCH(1,--ISTEXT($C74:$C$636),)-1)),"-")</f>
        <v>0</v>
      </c>
      <c r="AL73" s="76">
        <f t="array" aca="1" ref="AL73" ca="1">IFERROR(SUM(OFFSET(AL73,1,,MATCH(1,--ISTEXT($C74:$C$636),)-1)),"-")</f>
        <v>0</v>
      </c>
      <c r="AM73" s="77">
        <f t="array" aca="1" ref="AM73" ca="1">IFERROR(SUM(OFFSET(AM73,1,,MATCH(1,--ISTEXT($C74:$C$636),)-1)),"-")</f>
        <v>0</v>
      </c>
      <c r="AN73" s="1">
        <f t="array" aca="1" ref="AN73" ca="1">IFERROR(SUM(OFFSET(AN73,1,,MATCH(1,--ISTEXT($C74:$C$636),)-1)),"-")</f>
        <v>5</v>
      </c>
    </row>
    <row r="74" spans="1:40" ht="15.75" customHeight="1" outlineLevel="2" x14ac:dyDescent="0.25">
      <c r="A74" s="199"/>
      <c r="B74" s="203"/>
      <c r="C74" s="33"/>
      <c r="D74" s="34">
        <f>SUM(J74,P74,V74,AB74,AH74)</f>
        <v>0</v>
      </c>
      <c r="E74" s="35">
        <f t="shared" ref="E74:I79" si="21">SUM(K74,Q74,W74,AC74,AI74)</f>
        <v>0</v>
      </c>
      <c r="F74" s="35">
        <f t="shared" si="21"/>
        <v>0</v>
      </c>
      <c r="G74" s="35">
        <f t="shared" si="21"/>
        <v>0</v>
      </c>
      <c r="H74" s="35">
        <f t="shared" si="21"/>
        <v>0</v>
      </c>
      <c r="I74" s="36">
        <f t="shared" si="21"/>
        <v>0</v>
      </c>
      <c r="J74" s="109"/>
      <c r="K74" s="38"/>
      <c r="L74" s="38"/>
      <c r="M74" s="38"/>
      <c r="N74" s="38"/>
      <c r="O74" s="39"/>
      <c r="P74" s="40"/>
      <c r="Q74" s="41"/>
      <c r="R74" s="41"/>
      <c r="S74" s="41"/>
      <c r="T74" s="41"/>
      <c r="U74" s="42"/>
      <c r="V74" s="43"/>
      <c r="W74" s="44"/>
      <c r="X74" s="44"/>
      <c r="Y74" s="44"/>
      <c r="Z74" s="44"/>
      <c r="AA74" s="45"/>
      <c r="AB74" s="46"/>
      <c r="AC74" s="47"/>
      <c r="AD74" s="47"/>
      <c r="AE74" s="47"/>
      <c r="AF74" s="47"/>
      <c r="AG74" s="48"/>
      <c r="AH74" s="49"/>
      <c r="AI74" s="50"/>
      <c r="AJ74" s="50"/>
      <c r="AK74" s="50"/>
      <c r="AL74" s="50"/>
      <c r="AM74" s="51"/>
      <c r="AN74" s="1">
        <v>1</v>
      </c>
    </row>
    <row r="75" spans="1:40" ht="15.75" customHeight="1" outlineLevel="2" x14ac:dyDescent="0.25">
      <c r="A75" s="199"/>
      <c r="B75" s="203"/>
      <c r="C75" s="33"/>
      <c r="D75" s="34">
        <f t="shared" ref="D75:D79" si="22">SUM(J75,P75,V75,AB75,AH75)</f>
        <v>0</v>
      </c>
      <c r="E75" s="35">
        <f t="shared" si="21"/>
        <v>0</v>
      </c>
      <c r="F75" s="35">
        <f t="shared" si="21"/>
        <v>0</v>
      </c>
      <c r="G75" s="35">
        <f t="shared" si="21"/>
        <v>0</v>
      </c>
      <c r="H75" s="35">
        <f t="shared" si="21"/>
        <v>0</v>
      </c>
      <c r="I75" s="36">
        <f t="shared" si="21"/>
        <v>0</v>
      </c>
      <c r="J75" s="37"/>
      <c r="K75" s="38"/>
      <c r="L75" s="38"/>
      <c r="M75" s="38"/>
      <c r="N75" s="38"/>
      <c r="O75" s="39"/>
      <c r="P75" s="40"/>
      <c r="Q75" s="41"/>
      <c r="R75" s="41"/>
      <c r="S75" s="41"/>
      <c r="T75" s="41"/>
      <c r="U75" s="42"/>
      <c r="V75" s="43"/>
      <c r="W75" s="44"/>
      <c r="X75" s="44"/>
      <c r="Y75" s="44"/>
      <c r="Z75" s="44"/>
      <c r="AA75" s="45"/>
      <c r="AB75" s="46"/>
      <c r="AC75" s="47"/>
      <c r="AD75" s="47"/>
      <c r="AE75" s="47"/>
      <c r="AF75" s="47"/>
      <c r="AG75" s="48"/>
      <c r="AH75" s="49"/>
      <c r="AI75" s="50"/>
      <c r="AJ75" s="50"/>
      <c r="AK75" s="50"/>
      <c r="AL75" s="50"/>
      <c r="AM75" s="51"/>
      <c r="AN75" s="1">
        <v>1</v>
      </c>
    </row>
    <row r="76" spans="1:40" ht="15.75" customHeight="1" outlineLevel="2" x14ac:dyDescent="0.25">
      <c r="A76" s="199"/>
      <c r="B76" s="203"/>
      <c r="C76" s="33"/>
      <c r="D76" s="34">
        <f t="shared" si="22"/>
        <v>0</v>
      </c>
      <c r="E76" s="35">
        <f t="shared" si="21"/>
        <v>0</v>
      </c>
      <c r="F76" s="35">
        <f t="shared" si="21"/>
        <v>0</v>
      </c>
      <c r="G76" s="35">
        <f t="shared" si="21"/>
        <v>0</v>
      </c>
      <c r="H76" s="35">
        <f t="shared" si="21"/>
        <v>0</v>
      </c>
      <c r="I76" s="36">
        <f t="shared" si="21"/>
        <v>0</v>
      </c>
      <c r="J76" s="110"/>
      <c r="K76" s="38"/>
      <c r="L76" s="38"/>
      <c r="M76" s="38"/>
      <c r="N76" s="38"/>
      <c r="O76" s="39"/>
      <c r="P76" s="40"/>
      <c r="Q76" s="41"/>
      <c r="R76" s="41"/>
      <c r="S76" s="41"/>
      <c r="T76" s="41"/>
      <c r="U76" s="42"/>
      <c r="V76" s="43"/>
      <c r="W76" s="44"/>
      <c r="X76" s="44"/>
      <c r="Y76" s="44"/>
      <c r="Z76" s="44"/>
      <c r="AA76" s="45"/>
      <c r="AB76" s="46"/>
      <c r="AC76" s="47"/>
      <c r="AD76" s="47"/>
      <c r="AE76" s="47"/>
      <c r="AF76" s="47"/>
      <c r="AG76" s="48"/>
      <c r="AH76" s="49"/>
      <c r="AI76" s="50"/>
      <c r="AJ76" s="50"/>
      <c r="AK76" s="50"/>
      <c r="AL76" s="50"/>
      <c r="AM76" s="51"/>
      <c r="AN76" s="1">
        <v>1</v>
      </c>
    </row>
    <row r="77" spans="1:40" ht="15.75" customHeight="1" outlineLevel="2" x14ac:dyDescent="0.25">
      <c r="A77" s="199"/>
      <c r="B77" s="203"/>
      <c r="C77" s="33"/>
      <c r="D77" s="34">
        <f t="shared" si="22"/>
        <v>0</v>
      </c>
      <c r="E77" s="35">
        <f t="shared" si="21"/>
        <v>0</v>
      </c>
      <c r="F77" s="35">
        <f t="shared" si="21"/>
        <v>0</v>
      </c>
      <c r="G77" s="35">
        <f t="shared" si="21"/>
        <v>0</v>
      </c>
      <c r="H77" s="35">
        <f t="shared" si="21"/>
        <v>0</v>
      </c>
      <c r="I77" s="36">
        <f t="shared" si="21"/>
        <v>0</v>
      </c>
      <c r="J77" s="37"/>
      <c r="K77" s="38"/>
      <c r="L77" s="38"/>
      <c r="M77" s="38"/>
      <c r="N77" s="38"/>
      <c r="O77" s="39"/>
      <c r="P77" s="40"/>
      <c r="Q77" s="41"/>
      <c r="R77" s="41"/>
      <c r="S77" s="41"/>
      <c r="T77" s="41"/>
      <c r="U77" s="42"/>
      <c r="V77" s="43"/>
      <c r="W77" s="44"/>
      <c r="X77" s="44"/>
      <c r="Y77" s="44"/>
      <c r="Z77" s="44"/>
      <c r="AA77" s="45"/>
      <c r="AB77" s="46"/>
      <c r="AC77" s="47"/>
      <c r="AD77" s="47"/>
      <c r="AE77" s="47"/>
      <c r="AF77" s="47"/>
      <c r="AG77" s="48"/>
      <c r="AH77" s="49"/>
      <c r="AI77" s="50"/>
      <c r="AJ77" s="50"/>
      <c r="AK77" s="50"/>
      <c r="AL77" s="50"/>
      <c r="AM77" s="51"/>
      <c r="AN77" s="1">
        <v>1</v>
      </c>
    </row>
    <row r="78" spans="1:40" ht="15.75" customHeight="1" outlineLevel="2" x14ac:dyDescent="0.25">
      <c r="A78" s="199"/>
      <c r="B78" s="203"/>
      <c r="C78" s="33"/>
      <c r="D78" s="34">
        <f t="shared" si="22"/>
        <v>0</v>
      </c>
      <c r="E78" s="35">
        <f t="shared" si="21"/>
        <v>0</v>
      </c>
      <c r="F78" s="35">
        <f t="shared" si="21"/>
        <v>0</v>
      </c>
      <c r="G78" s="35">
        <f t="shared" si="21"/>
        <v>0</v>
      </c>
      <c r="H78" s="35">
        <f t="shared" si="21"/>
        <v>0</v>
      </c>
      <c r="I78" s="36">
        <f t="shared" si="21"/>
        <v>0</v>
      </c>
      <c r="J78" s="37"/>
      <c r="K78" s="38"/>
      <c r="L78" s="38"/>
      <c r="M78" s="38"/>
      <c r="N78" s="38"/>
      <c r="O78" s="39"/>
      <c r="P78" s="40"/>
      <c r="Q78" s="41"/>
      <c r="R78" s="41"/>
      <c r="S78" s="41"/>
      <c r="T78" s="41"/>
      <c r="U78" s="42"/>
      <c r="V78" s="43"/>
      <c r="W78" s="44"/>
      <c r="X78" s="44"/>
      <c r="Y78" s="44"/>
      <c r="Z78" s="44"/>
      <c r="AA78" s="45"/>
      <c r="AB78" s="46"/>
      <c r="AC78" s="47"/>
      <c r="AD78" s="47"/>
      <c r="AE78" s="47"/>
      <c r="AF78" s="47"/>
      <c r="AG78" s="48"/>
      <c r="AH78" s="49"/>
      <c r="AI78" s="50"/>
      <c r="AJ78" s="50"/>
      <c r="AK78" s="50"/>
      <c r="AL78" s="50"/>
      <c r="AM78" s="51"/>
      <c r="AN78" s="1">
        <v>1</v>
      </c>
    </row>
    <row r="79" spans="1:40" ht="28.5" customHeight="1" outlineLevel="2" x14ac:dyDescent="0.25">
      <c r="A79" s="199"/>
      <c r="B79" s="204"/>
      <c r="C79" s="52" t="s">
        <v>6</v>
      </c>
      <c r="D79" s="78">
        <f t="shared" si="22"/>
        <v>0</v>
      </c>
      <c r="E79" s="79">
        <f t="shared" si="21"/>
        <v>0</v>
      </c>
      <c r="F79" s="79">
        <f t="shared" si="21"/>
        <v>0</v>
      </c>
      <c r="G79" s="79">
        <f t="shared" si="21"/>
        <v>0</v>
      </c>
      <c r="H79" s="79">
        <f t="shared" si="21"/>
        <v>0</v>
      </c>
      <c r="I79" s="80">
        <f t="shared" si="21"/>
        <v>0</v>
      </c>
      <c r="J79" s="56"/>
      <c r="K79" s="57"/>
      <c r="L79" s="57"/>
      <c r="M79" s="57"/>
      <c r="N79" s="57"/>
      <c r="O79" s="58"/>
      <c r="P79" s="59"/>
      <c r="Q79" s="60"/>
      <c r="R79" s="60"/>
      <c r="S79" s="60"/>
      <c r="T79" s="60"/>
      <c r="U79" s="61"/>
      <c r="V79" s="56"/>
      <c r="W79" s="57"/>
      <c r="X79" s="57"/>
      <c r="Y79" s="57"/>
      <c r="Z79" s="57"/>
      <c r="AA79" s="58"/>
      <c r="AB79" s="62"/>
      <c r="AC79" s="57"/>
      <c r="AD79" s="57"/>
      <c r="AE79" s="57"/>
      <c r="AF79" s="57"/>
      <c r="AG79" s="63"/>
      <c r="AH79" s="62"/>
      <c r="AI79" s="57"/>
      <c r="AJ79" s="57"/>
      <c r="AK79" s="57"/>
      <c r="AL79" s="57"/>
      <c r="AM79" s="63"/>
      <c r="AN79" s="1">
        <v>1</v>
      </c>
    </row>
    <row r="80" spans="1:40" ht="15.75" customHeight="1" outlineLevel="1" x14ac:dyDescent="0.25">
      <c r="A80" s="199"/>
      <c r="B80" s="202" t="s">
        <v>9</v>
      </c>
      <c r="C80" s="14" t="s">
        <v>5</v>
      </c>
      <c r="D80" s="81">
        <f t="array" aca="1" ref="D80" ca="1">IFERROR(SUM(OFFSET(D80,1,,MATCH(1,--ISTEXT($C81:$C$636),)-1)),"-")</f>
        <v>0</v>
      </c>
      <c r="E80" s="82">
        <f t="array" aca="1" ref="E80" ca="1">IFERROR(SUM(OFFSET(E80,1,,MATCH(1,--ISTEXT($C81:$C$636),)-1)),"-")</f>
        <v>0</v>
      </c>
      <c r="F80" s="82">
        <f t="array" aca="1" ref="F80" ca="1">IFERROR(SUM(OFFSET(F80,1,,MATCH(1,--ISTEXT($C81:$C$636),)-1)),"-")</f>
        <v>0</v>
      </c>
      <c r="G80" s="82">
        <f t="array" aca="1" ref="G80" ca="1">IFERROR(SUM(OFFSET(G80,1,,MATCH(1,--ISTEXT($C81:$C$636),)-1)),"-")</f>
        <v>0</v>
      </c>
      <c r="H80" s="82">
        <f t="array" aca="1" ref="H80" ca="1">IFERROR(SUM(OFFSET(H80,1,,MATCH(1,--ISTEXT($C81:$C$636),)-1)),"-")</f>
        <v>0</v>
      </c>
      <c r="I80" s="83">
        <f t="array" aca="1" ref="I80" ca="1">IFERROR(SUM(OFFSET(I80,1,,MATCH(1,--ISTEXT($C81:$C$636),)-1)),"-")</f>
        <v>0</v>
      </c>
      <c r="J80" s="84">
        <f t="array" aca="1" ref="J80" ca="1">IFERROR(SUM(OFFSET(J80,1,,MATCH(1,--ISTEXT($C81:$C$636),)-1)),"-")</f>
        <v>0</v>
      </c>
      <c r="K80" s="64">
        <f t="array" aca="1" ref="K80" ca="1">IFERROR(SUM(OFFSET(K80,1,,MATCH(1,--ISTEXT($C81:$C$636),)-1)),"-")</f>
        <v>0</v>
      </c>
      <c r="L80" s="64">
        <f t="array" aca="1" ref="L80" ca="1">IFERROR(SUM(OFFSET(L80,1,,MATCH(1,--ISTEXT($C81:$C$636),)-1)),"-")</f>
        <v>0</v>
      </c>
      <c r="M80" s="64">
        <f t="array" aca="1" ref="M80" ca="1">IFERROR(SUM(OFFSET(M80,1,,MATCH(1,--ISTEXT($C81:$C$636),)-1)),"-")</f>
        <v>0</v>
      </c>
      <c r="N80" s="64">
        <f t="array" aca="1" ref="N80" ca="1">IFERROR(SUM(OFFSET(N80,1,,MATCH(1,--ISTEXT($C81:$C$636),)-1)),"-")</f>
        <v>0</v>
      </c>
      <c r="O80" s="65">
        <f t="array" aca="1" ref="O80" ca="1">IFERROR(SUM(OFFSET(O80,1,,MATCH(1,--ISTEXT($C81:$C$636),)-1)),"-")</f>
        <v>0</v>
      </c>
      <c r="P80" s="66">
        <f t="array" aca="1" ref="P80" ca="1">IFERROR(SUM(OFFSET(P80,1,,MATCH(1,--ISTEXT($C81:$C$636),)-1)),"-")</f>
        <v>0</v>
      </c>
      <c r="Q80" s="67">
        <f t="array" aca="1" ref="Q80" ca="1">IFERROR(SUM(OFFSET(Q80,1,,MATCH(1,--ISTEXT($C81:$C$636),)-1)),"-")</f>
        <v>0</v>
      </c>
      <c r="R80" s="67">
        <f t="array" aca="1" ref="R80" ca="1">IFERROR(SUM(OFFSET(R80,1,,MATCH(1,--ISTEXT($C81:$C$636),)-1)),"-")</f>
        <v>0</v>
      </c>
      <c r="S80" s="67">
        <f t="array" aca="1" ref="S80" ca="1">IFERROR(SUM(OFFSET(S80,1,,MATCH(1,--ISTEXT($C81:$C$636),)-1)),"-")</f>
        <v>0</v>
      </c>
      <c r="T80" s="67">
        <f t="array" aca="1" ref="T80" ca="1">IFERROR(SUM(OFFSET(T80,1,,MATCH(1,--ISTEXT($C81:$C$636),)-1)),"-")</f>
        <v>0</v>
      </c>
      <c r="U80" s="68">
        <f t="array" aca="1" ref="U80" ca="1">IFERROR(SUM(OFFSET(U80,1,,MATCH(1,--ISTEXT($C81:$C$636),)-1)),"-")</f>
        <v>0</v>
      </c>
      <c r="V80" s="69">
        <f t="array" aca="1" ref="V80" ca="1">IFERROR(SUM(OFFSET(V80,1,,MATCH(1,--ISTEXT($C81:$C$636),)-1)),"-")</f>
        <v>0</v>
      </c>
      <c r="W80" s="70">
        <f t="array" aca="1" ref="W80" ca="1">IFERROR(SUM(OFFSET(W80,1,,MATCH(1,--ISTEXT($C81:$C$636),)-1)),"-")</f>
        <v>0</v>
      </c>
      <c r="X80" s="70">
        <f t="array" aca="1" ref="X80" ca="1">IFERROR(SUM(OFFSET(X80,1,,MATCH(1,--ISTEXT($C81:$C$636),)-1)),"-")</f>
        <v>0</v>
      </c>
      <c r="Y80" s="70">
        <f t="array" aca="1" ref="Y80" ca="1">IFERROR(SUM(OFFSET(Y80,1,,MATCH(1,--ISTEXT($C81:$C$636),)-1)),"-")</f>
        <v>0</v>
      </c>
      <c r="Z80" s="70">
        <f t="array" aca="1" ref="Z80" ca="1">IFERROR(SUM(OFFSET(Z80,1,,MATCH(1,--ISTEXT($C81:$C$636),)-1)),"-")</f>
        <v>0</v>
      </c>
      <c r="AA80" s="71">
        <f t="array" aca="1" ref="AA80" ca="1">IFERROR(SUM(OFFSET(AA80,1,,MATCH(1,--ISTEXT($C81:$C$636),)-1)),"-")</f>
        <v>0</v>
      </c>
      <c r="AB80" s="72">
        <f t="array" aca="1" ref="AB80" ca="1">IFERROR(SUM(OFFSET(AB80,1,,MATCH(1,--ISTEXT($C81:$C$636),)-1)),"-")</f>
        <v>0</v>
      </c>
      <c r="AC80" s="73">
        <f t="array" aca="1" ref="AC80" ca="1">IFERROR(SUM(OFFSET(AC80,1,,MATCH(1,--ISTEXT($C81:$C$636),)-1)),"-")</f>
        <v>0</v>
      </c>
      <c r="AD80" s="73">
        <f t="array" aca="1" ref="AD80" ca="1">IFERROR(SUM(OFFSET(AD80,1,,MATCH(1,--ISTEXT($C81:$C$636),)-1)),"-")</f>
        <v>0</v>
      </c>
      <c r="AE80" s="73">
        <f t="array" aca="1" ref="AE80" ca="1">IFERROR(SUM(OFFSET(AE80,1,,MATCH(1,--ISTEXT($C81:$C$636),)-1)),"-")</f>
        <v>0</v>
      </c>
      <c r="AF80" s="73">
        <f t="array" aca="1" ref="AF80" ca="1">IFERROR(SUM(OFFSET(AF80,1,,MATCH(1,--ISTEXT($C81:$C$636),)-1)),"-")</f>
        <v>0</v>
      </c>
      <c r="AG80" s="74">
        <f t="array" aca="1" ref="AG80" ca="1">IFERROR(SUM(OFFSET(AG80,1,,MATCH(1,--ISTEXT($C81:$C$636),)-1)),"-")</f>
        <v>0</v>
      </c>
      <c r="AH80" s="75">
        <f t="array" aca="1" ref="AH80" ca="1">IFERROR(SUM(OFFSET(AH80,1,,MATCH(1,--ISTEXT($C81:$C$636),)-1)),"-")</f>
        <v>0</v>
      </c>
      <c r="AI80" s="76">
        <f t="array" aca="1" ref="AI80" ca="1">IFERROR(SUM(OFFSET(AI80,1,,MATCH(1,--ISTEXT($C81:$C$636),)-1)),"-")</f>
        <v>0</v>
      </c>
      <c r="AJ80" s="76">
        <f t="array" aca="1" ref="AJ80" ca="1">IFERROR(SUM(OFFSET(AJ80,1,,MATCH(1,--ISTEXT($C81:$C$636),)-1)),"-")</f>
        <v>0</v>
      </c>
      <c r="AK80" s="76">
        <f t="array" aca="1" ref="AK80" ca="1">IFERROR(SUM(OFFSET(AK80,1,,MATCH(1,--ISTEXT($C81:$C$636),)-1)),"-")</f>
        <v>0</v>
      </c>
      <c r="AL80" s="76">
        <f t="array" aca="1" ref="AL80" ca="1">IFERROR(SUM(OFFSET(AL80,1,,MATCH(1,--ISTEXT($C81:$C$636),)-1)),"-")</f>
        <v>0</v>
      </c>
      <c r="AM80" s="77">
        <f t="array" aca="1" ref="AM80" ca="1">IFERROR(SUM(OFFSET(AM80,1,,MATCH(1,--ISTEXT($C81:$C$636),)-1)),"-")</f>
        <v>0</v>
      </c>
      <c r="AN80" s="1">
        <f t="array" aca="1" ref="AN80" ca="1">IFERROR(SUM(OFFSET(AN80,1,,MATCH(1,--ISTEXT($C81:$C$636),)-1)),"-")</f>
        <v>5</v>
      </c>
    </row>
    <row r="81" spans="1:40" ht="15.75" customHeight="1" outlineLevel="2" x14ac:dyDescent="0.25">
      <c r="A81" s="199"/>
      <c r="B81" s="203"/>
      <c r="C81" s="33"/>
      <c r="D81" s="34">
        <f>SUM(J81,P81,V81,AB81,AH81)</f>
        <v>0</v>
      </c>
      <c r="E81" s="35">
        <f t="shared" ref="E81:I86" si="23">SUM(K81,Q81,W81,AC81,AI81)</f>
        <v>0</v>
      </c>
      <c r="F81" s="35">
        <f t="shared" si="23"/>
        <v>0</v>
      </c>
      <c r="G81" s="35">
        <f t="shared" si="23"/>
        <v>0</v>
      </c>
      <c r="H81" s="35">
        <f t="shared" si="23"/>
        <v>0</v>
      </c>
      <c r="I81" s="36">
        <f t="shared" si="23"/>
        <v>0</v>
      </c>
      <c r="J81" s="37"/>
      <c r="K81" s="38"/>
      <c r="L81" s="38"/>
      <c r="M81" s="38"/>
      <c r="N81" s="38"/>
      <c r="O81" s="39"/>
      <c r="P81" s="40"/>
      <c r="Q81" s="41"/>
      <c r="R81" s="41"/>
      <c r="S81" s="41"/>
      <c r="T81" s="41"/>
      <c r="U81" s="42"/>
      <c r="V81" s="43"/>
      <c r="W81" s="44"/>
      <c r="X81" s="44"/>
      <c r="Y81" s="44"/>
      <c r="Z81" s="44"/>
      <c r="AA81" s="45"/>
      <c r="AB81" s="46"/>
      <c r="AC81" s="47"/>
      <c r="AD81" s="47"/>
      <c r="AE81" s="47"/>
      <c r="AF81" s="47"/>
      <c r="AG81" s="48"/>
      <c r="AH81" s="49"/>
      <c r="AI81" s="50"/>
      <c r="AJ81" s="50"/>
      <c r="AK81" s="50"/>
      <c r="AL81" s="50"/>
      <c r="AM81" s="51"/>
      <c r="AN81" s="1">
        <v>1</v>
      </c>
    </row>
    <row r="82" spans="1:40" ht="15.75" customHeight="1" outlineLevel="2" x14ac:dyDescent="0.25">
      <c r="A82" s="199"/>
      <c r="B82" s="203"/>
      <c r="C82" s="33"/>
      <c r="D82" s="34">
        <f t="shared" ref="D82:D86" si="24">SUM(J82,P82,V82,AB82,AH82)</f>
        <v>0</v>
      </c>
      <c r="E82" s="35">
        <f t="shared" si="23"/>
        <v>0</v>
      </c>
      <c r="F82" s="35">
        <f t="shared" si="23"/>
        <v>0</v>
      </c>
      <c r="G82" s="35">
        <f t="shared" si="23"/>
        <v>0</v>
      </c>
      <c r="H82" s="35">
        <f t="shared" si="23"/>
        <v>0</v>
      </c>
      <c r="I82" s="36">
        <f t="shared" si="23"/>
        <v>0</v>
      </c>
      <c r="J82" s="37"/>
      <c r="K82" s="38"/>
      <c r="L82" s="38"/>
      <c r="M82" s="38"/>
      <c r="N82" s="38"/>
      <c r="O82" s="39"/>
      <c r="P82" s="40"/>
      <c r="Q82" s="41"/>
      <c r="R82" s="41"/>
      <c r="S82" s="41"/>
      <c r="T82" s="41"/>
      <c r="U82" s="42"/>
      <c r="V82" s="43"/>
      <c r="W82" s="44"/>
      <c r="X82" s="44"/>
      <c r="Y82" s="44"/>
      <c r="Z82" s="44"/>
      <c r="AA82" s="45"/>
      <c r="AB82" s="46"/>
      <c r="AC82" s="47"/>
      <c r="AD82" s="47"/>
      <c r="AE82" s="47"/>
      <c r="AF82" s="47"/>
      <c r="AG82" s="48"/>
      <c r="AH82" s="49"/>
      <c r="AI82" s="50"/>
      <c r="AJ82" s="50"/>
      <c r="AK82" s="50"/>
      <c r="AL82" s="50"/>
      <c r="AM82" s="51"/>
      <c r="AN82" s="1">
        <v>1</v>
      </c>
    </row>
    <row r="83" spans="1:40" ht="15.75" customHeight="1" outlineLevel="2" x14ac:dyDescent="0.25">
      <c r="A83" s="199"/>
      <c r="B83" s="203"/>
      <c r="C83" s="33"/>
      <c r="D83" s="34">
        <f t="shared" si="24"/>
        <v>0</v>
      </c>
      <c r="E83" s="35">
        <f t="shared" si="23"/>
        <v>0</v>
      </c>
      <c r="F83" s="35">
        <f t="shared" si="23"/>
        <v>0</v>
      </c>
      <c r="G83" s="35">
        <f t="shared" si="23"/>
        <v>0</v>
      </c>
      <c r="H83" s="35">
        <f t="shared" si="23"/>
        <v>0</v>
      </c>
      <c r="I83" s="36">
        <f t="shared" si="23"/>
        <v>0</v>
      </c>
      <c r="J83" s="37"/>
      <c r="K83" s="38"/>
      <c r="L83" s="38"/>
      <c r="M83" s="38"/>
      <c r="N83" s="38"/>
      <c r="O83" s="39"/>
      <c r="P83" s="40"/>
      <c r="Q83" s="41"/>
      <c r="R83" s="41"/>
      <c r="S83" s="41"/>
      <c r="T83" s="41"/>
      <c r="U83" s="42"/>
      <c r="V83" s="43"/>
      <c r="W83" s="44"/>
      <c r="X83" s="44"/>
      <c r="Y83" s="44"/>
      <c r="Z83" s="44"/>
      <c r="AA83" s="45"/>
      <c r="AB83" s="46"/>
      <c r="AC83" s="47"/>
      <c r="AD83" s="47"/>
      <c r="AE83" s="47"/>
      <c r="AF83" s="47"/>
      <c r="AG83" s="48"/>
      <c r="AH83" s="49"/>
      <c r="AI83" s="50"/>
      <c r="AJ83" s="50"/>
      <c r="AK83" s="50"/>
      <c r="AL83" s="50"/>
      <c r="AM83" s="51"/>
      <c r="AN83" s="1">
        <v>1</v>
      </c>
    </row>
    <row r="84" spans="1:40" ht="15.75" customHeight="1" outlineLevel="2" x14ac:dyDescent="0.25">
      <c r="A84" s="199"/>
      <c r="B84" s="203"/>
      <c r="C84" s="33"/>
      <c r="D84" s="34">
        <f t="shared" si="24"/>
        <v>0</v>
      </c>
      <c r="E84" s="35">
        <f t="shared" si="23"/>
        <v>0</v>
      </c>
      <c r="F84" s="35">
        <f t="shared" si="23"/>
        <v>0</v>
      </c>
      <c r="G84" s="35">
        <f t="shared" si="23"/>
        <v>0</v>
      </c>
      <c r="H84" s="35">
        <f t="shared" si="23"/>
        <v>0</v>
      </c>
      <c r="I84" s="36">
        <f t="shared" si="23"/>
        <v>0</v>
      </c>
      <c r="J84" s="37"/>
      <c r="K84" s="38"/>
      <c r="L84" s="38"/>
      <c r="M84" s="38"/>
      <c r="N84" s="38"/>
      <c r="O84" s="39"/>
      <c r="P84" s="40"/>
      <c r="Q84" s="41"/>
      <c r="R84" s="41"/>
      <c r="S84" s="41"/>
      <c r="T84" s="41"/>
      <c r="U84" s="42"/>
      <c r="V84" s="43"/>
      <c r="W84" s="44"/>
      <c r="X84" s="44"/>
      <c r="Y84" s="44"/>
      <c r="Z84" s="44"/>
      <c r="AA84" s="45"/>
      <c r="AB84" s="46"/>
      <c r="AC84" s="47"/>
      <c r="AD84" s="47"/>
      <c r="AE84" s="47"/>
      <c r="AF84" s="47"/>
      <c r="AG84" s="48"/>
      <c r="AH84" s="49"/>
      <c r="AI84" s="50"/>
      <c r="AJ84" s="50"/>
      <c r="AK84" s="50"/>
      <c r="AL84" s="50"/>
      <c r="AM84" s="51"/>
      <c r="AN84" s="1">
        <v>1</v>
      </c>
    </row>
    <row r="85" spans="1:40" ht="15.75" customHeight="1" outlineLevel="2" x14ac:dyDescent="0.25">
      <c r="A85" s="199"/>
      <c r="B85" s="203"/>
      <c r="C85" s="33"/>
      <c r="D85" s="34">
        <f t="shared" si="24"/>
        <v>0</v>
      </c>
      <c r="E85" s="35">
        <f t="shared" si="23"/>
        <v>0</v>
      </c>
      <c r="F85" s="35">
        <f t="shared" si="23"/>
        <v>0</v>
      </c>
      <c r="G85" s="35">
        <f t="shared" si="23"/>
        <v>0</v>
      </c>
      <c r="H85" s="35">
        <f t="shared" si="23"/>
        <v>0</v>
      </c>
      <c r="I85" s="36">
        <f t="shared" si="23"/>
        <v>0</v>
      </c>
      <c r="J85" s="37"/>
      <c r="K85" s="38"/>
      <c r="L85" s="38"/>
      <c r="M85" s="38"/>
      <c r="N85" s="38"/>
      <c r="O85" s="39"/>
      <c r="P85" s="40"/>
      <c r="Q85" s="41"/>
      <c r="R85" s="41"/>
      <c r="S85" s="41"/>
      <c r="T85" s="41"/>
      <c r="U85" s="42"/>
      <c r="V85" s="43"/>
      <c r="W85" s="44"/>
      <c r="X85" s="44"/>
      <c r="Y85" s="44"/>
      <c r="Z85" s="44"/>
      <c r="AA85" s="45"/>
      <c r="AB85" s="46"/>
      <c r="AC85" s="47"/>
      <c r="AD85" s="47"/>
      <c r="AE85" s="47"/>
      <c r="AF85" s="47"/>
      <c r="AG85" s="48"/>
      <c r="AH85" s="49"/>
      <c r="AI85" s="50"/>
      <c r="AJ85" s="50"/>
      <c r="AK85" s="50"/>
      <c r="AL85" s="50"/>
      <c r="AM85" s="51"/>
      <c r="AN85" s="1">
        <v>1</v>
      </c>
    </row>
    <row r="86" spans="1:40" ht="28.5" customHeight="1" outlineLevel="2" x14ac:dyDescent="0.25">
      <c r="A86" s="199"/>
      <c r="B86" s="204"/>
      <c r="C86" s="52" t="s">
        <v>6</v>
      </c>
      <c r="D86" s="78">
        <f t="shared" si="24"/>
        <v>0</v>
      </c>
      <c r="E86" s="79">
        <f t="shared" si="23"/>
        <v>0</v>
      </c>
      <c r="F86" s="79">
        <f t="shared" si="23"/>
        <v>0</v>
      </c>
      <c r="G86" s="79">
        <f t="shared" si="23"/>
        <v>0</v>
      </c>
      <c r="H86" s="79">
        <f t="shared" si="23"/>
        <v>0</v>
      </c>
      <c r="I86" s="80">
        <f t="shared" si="23"/>
        <v>0</v>
      </c>
      <c r="J86" s="85"/>
      <c r="K86" s="86"/>
      <c r="L86" s="86"/>
      <c r="M86" s="86"/>
      <c r="N86" s="86"/>
      <c r="O86" s="87"/>
      <c r="P86" s="88"/>
      <c r="Q86" s="89"/>
      <c r="R86" s="89"/>
      <c r="S86" s="89"/>
      <c r="T86" s="89"/>
      <c r="U86" s="90"/>
      <c r="V86" s="85"/>
      <c r="W86" s="86"/>
      <c r="X86" s="86"/>
      <c r="Y86" s="86"/>
      <c r="Z86" s="86"/>
      <c r="AA86" s="87"/>
      <c r="AB86" s="91"/>
      <c r="AC86" s="86"/>
      <c r="AD86" s="86"/>
      <c r="AE86" s="86"/>
      <c r="AF86" s="86"/>
      <c r="AG86" s="92"/>
      <c r="AH86" s="91"/>
      <c r="AI86" s="86"/>
      <c r="AJ86" s="86"/>
      <c r="AK86" s="86"/>
      <c r="AL86" s="86"/>
      <c r="AM86" s="92"/>
      <c r="AN86" s="1">
        <v>1</v>
      </c>
    </row>
    <row r="87" spans="1:40" ht="15.75" customHeight="1" outlineLevel="1" x14ac:dyDescent="0.25">
      <c r="A87" s="199"/>
      <c r="B87" s="202" t="s">
        <v>9</v>
      </c>
      <c r="C87" s="14" t="s">
        <v>5</v>
      </c>
      <c r="D87" s="81">
        <f t="array" aca="1" ref="D87" ca="1">IFERROR(SUM(OFFSET(D87,1,,MATCH(1,--ISTEXT($C88:$C$636),)-1)),"-")</f>
        <v>0</v>
      </c>
      <c r="E87" s="82">
        <f t="array" aca="1" ref="E87" ca="1">IFERROR(SUM(OFFSET(E87,1,,MATCH(1,--ISTEXT($C88:$C$636),)-1)),"-")</f>
        <v>0</v>
      </c>
      <c r="F87" s="82">
        <f t="array" aca="1" ref="F87" ca="1">IFERROR(SUM(OFFSET(F87,1,,MATCH(1,--ISTEXT($C88:$C$636),)-1)),"-")</f>
        <v>0</v>
      </c>
      <c r="G87" s="82">
        <f t="array" aca="1" ref="G87" ca="1">IFERROR(SUM(OFFSET(G87,1,,MATCH(1,--ISTEXT($C88:$C$636),)-1)),"-")</f>
        <v>0</v>
      </c>
      <c r="H87" s="82">
        <f t="array" aca="1" ref="H87" ca="1">IFERROR(SUM(OFFSET(H87,1,,MATCH(1,--ISTEXT($C88:$C$636),)-1)),"-")</f>
        <v>0</v>
      </c>
      <c r="I87" s="83">
        <f t="array" aca="1" ref="I87" ca="1">IFERROR(SUM(OFFSET(I87,1,,MATCH(1,--ISTEXT($C88:$C$636),)-1)),"-")</f>
        <v>0</v>
      </c>
      <c r="J87" s="84">
        <f t="array" aca="1" ref="J87" ca="1">IFERROR(SUM(OFFSET(J87,1,,MATCH(1,--ISTEXT($C88:$C$636),)-1)),"-")</f>
        <v>0</v>
      </c>
      <c r="K87" s="64">
        <f t="array" aca="1" ref="K87" ca="1">IFERROR(SUM(OFFSET(K87,1,,MATCH(1,--ISTEXT($C88:$C$636),)-1)),"-")</f>
        <v>0</v>
      </c>
      <c r="L87" s="64">
        <f t="array" aca="1" ref="L87" ca="1">IFERROR(SUM(OFFSET(L87,1,,MATCH(1,--ISTEXT($C88:$C$636),)-1)),"-")</f>
        <v>0</v>
      </c>
      <c r="M87" s="64">
        <f t="array" aca="1" ref="M87" ca="1">IFERROR(SUM(OFFSET(M87,1,,MATCH(1,--ISTEXT($C88:$C$636),)-1)),"-")</f>
        <v>0</v>
      </c>
      <c r="N87" s="64">
        <f t="array" aca="1" ref="N87" ca="1">IFERROR(SUM(OFFSET(N87,1,,MATCH(1,--ISTEXT($C88:$C$636),)-1)),"-")</f>
        <v>0</v>
      </c>
      <c r="O87" s="65">
        <f t="array" aca="1" ref="O87" ca="1">IFERROR(SUM(OFFSET(O87,1,,MATCH(1,--ISTEXT($C88:$C$636),)-1)),"-")</f>
        <v>0</v>
      </c>
      <c r="P87" s="66">
        <f t="array" aca="1" ref="P87" ca="1">IFERROR(SUM(OFFSET(P87,1,,MATCH(1,--ISTEXT($C88:$C$636),)-1)),"-")</f>
        <v>0</v>
      </c>
      <c r="Q87" s="67">
        <f t="array" aca="1" ref="Q87" ca="1">IFERROR(SUM(OFFSET(Q87,1,,MATCH(1,--ISTEXT($C88:$C$636),)-1)),"-")</f>
        <v>0</v>
      </c>
      <c r="R87" s="67">
        <f t="array" aca="1" ref="R87" ca="1">IFERROR(SUM(OFFSET(R87,1,,MATCH(1,--ISTEXT($C88:$C$636),)-1)),"-")</f>
        <v>0</v>
      </c>
      <c r="S87" s="67">
        <f t="array" aca="1" ref="S87" ca="1">IFERROR(SUM(OFFSET(S87,1,,MATCH(1,--ISTEXT($C88:$C$636),)-1)),"-")</f>
        <v>0</v>
      </c>
      <c r="T87" s="67">
        <f t="array" aca="1" ref="T87" ca="1">IFERROR(SUM(OFFSET(T87,1,,MATCH(1,--ISTEXT($C88:$C$636),)-1)),"-")</f>
        <v>0</v>
      </c>
      <c r="U87" s="68">
        <f t="array" aca="1" ref="U87" ca="1">IFERROR(SUM(OFFSET(U87,1,,MATCH(1,--ISTEXT($C88:$C$636),)-1)),"-")</f>
        <v>0</v>
      </c>
      <c r="V87" s="69">
        <f t="array" aca="1" ref="V87" ca="1">IFERROR(SUM(OFFSET(V87,1,,MATCH(1,--ISTEXT($C88:$C$636),)-1)),"-")</f>
        <v>0</v>
      </c>
      <c r="W87" s="70">
        <f t="array" aca="1" ref="W87" ca="1">IFERROR(SUM(OFFSET(W87,1,,MATCH(1,--ISTEXT($C88:$C$636),)-1)),"-")</f>
        <v>0</v>
      </c>
      <c r="X87" s="70">
        <f t="array" aca="1" ref="X87" ca="1">IFERROR(SUM(OFFSET(X87,1,,MATCH(1,--ISTEXT($C88:$C$636),)-1)),"-")</f>
        <v>0</v>
      </c>
      <c r="Y87" s="70">
        <f t="array" aca="1" ref="Y87" ca="1">IFERROR(SUM(OFFSET(Y87,1,,MATCH(1,--ISTEXT($C88:$C$636),)-1)),"-")</f>
        <v>0</v>
      </c>
      <c r="Z87" s="70">
        <f t="array" aca="1" ref="Z87" ca="1">IFERROR(SUM(OFFSET(Z87,1,,MATCH(1,--ISTEXT($C88:$C$636),)-1)),"-")</f>
        <v>0</v>
      </c>
      <c r="AA87" s="71">
        <f t="array" aca="1" ref="AA87" ca="1">IFERROR(SUM(OFFSET(AA87,1,,MATCH(1,--ISTEXT($C88:$C$636),)-1)),"-")</f>
        <v>0</v>
      </c>
      <c r="AB87" s="72">
        <f t="array" aca="1" ref="AB87" ca="1">IFERROR(SUM(OFFSET(AB87,1,,MATCH(1,--ISTEXT($C88:$C$636),)-1)),"-")</f>
        <v>0</v>
      </c>
      <c r="AC87" s="73">
        <f t="array" aca="1" ref="AC87" ca="1">IFERROR(SUM(OFFSET(AC87,1,,MATCH(1,--ISTEXT($C88:$C$636),)-1)),"-")</f>
        <v>0</v>
      </c>
      <c r="AD87" s="73">
        <f t="array" aca="1" ref="AD87" ca="1">IFERROR(SUM(OFFSET(AD87,1,,MATCH(1,--ISTEXT($C88:$C$636),)-1)),"-")</f>
        <v>0</v>
      </c>
      <c r="AE87" s="73">
        <f t="array" aca="1" ref="AE87" ca="1">IFERROR(SUM(OFFSET(AE87,1,,MATCH(1,--ISTEXT($C88:$C$636),)-1)),"-")</f>
        <v>0</v>
      </c>
      <c r="AF87" s="73">
        <f t="array" aca="1" ref="AF87" ca="1">IFERROR(SUM(OFFSET(AF87,1,,MATCH(1,--ISTEXT($C88:$C$636),)-1)),"-")</f>
        <v>0</v>
      </c>
      <c r="AG87" s="74">
        <f t="array" aca="1" ref="AG87" ca="1">IFERROR(SUM(OFFSET(AG87,1,,MATCH(1,--ISTEXT($C88:$C$636),)-1)),"-")</f>
        <v>0</v>
      </c>
      <c r="AH87" s="75">
        <f t="array" aca="1" ref="AH87" ca="1">IFERROR(SUM(OFFSET(AH87,1,,MATCH(1,--ISTEXT($C88:$C$636),)-1)),"-")</f>
        <v>0</v>
      </c>
      <c r="AI87" s="76">
        <f t="array" aca="1" ref="AI87" ca="1">IFERROR(SUM(OFFSET(AI87,1,,MATCH(1,--ISTEXT($C88:$C$636),)-1)),"-")</f>
        <v>0</v>
      </c>
      <c r="AJ87" s="76">
        <f t="array" aca="1" ref="AJ87" ca="1">IFERROR(SUM(OFFSET(AJ87,1,,MATCH(1,--ISTEXT($C88:$C$636),)-1)),"-")</f>
        <v>0</v>
      </c>
      <c r="AK87" s="76">
        <f t="array" aca="1" ref="AK87" ca="1">IFERROR(SUM(OFFSET(AK87,1,,MATCH(1,--ISTEXT($C88:$C$636),)-1)),"-")</f>
        <v>0</v>
      </c>
      <c r="AL87" s="76">
        <f t="array" aca="1" ref="AL87" ca="1">IFERROR(SUM(OFFSET(AL87,1,,MATCH(1,--ISTEXT($C88:$C$636),)-1)),"-")</f>
        <v>0</v>
      </c>
      <c r="AM87" s="77">
        <f t="array" aca="1" ref="AM87" ca="1">IFERROR(SUM(OFFSET(AM87,1,,MATCH(1,--ISTEXT($C88:$C$636),)-1)),"-")</f>
        <v>0</v>
      </c>
      <c r="AN87" s="1">
        <f t="array" aca="1" ref="AN87" ca="1">IFERROR(SUM(OFFSET(AN87,1,,MATCH(1,--ISTEXT($C88:$C$636),)-1)),"-")</f>
        <v>5</v>
      </c>
    </row>
    <row r="88" spans="1:40" ht="15.75" customHeight="1" outlineLevel="2" x14ac:dyDescent="0.25">
      <c r="A88" s="199"/>
      <c r="B88" s="203"/>
      <c r="C88" s="33"/>
      <c r="D88" s="34">
        <f>SUM(J88,P88,V88,AB88,AH88)</f>
        <v>0</v>
      </c>
      <c r="E88" s="35">
        <f t="shared" ref="E88:I93" si="25">SUM(K88,Q88,W88,AC88,AI88)</f>
        <v>0</v>
      </c>
      <c r="F88" s="35">
        <f t="shared" si="25"/>
        <v>0</v>
      </c>
      <c r="G88" s="35">
        <f t="shared" si="25"/>
        <v>0</v>
      </c>
      <c r="H88" s="35">
        <f t="shared" si="25"/>
        <v>0</v>
      </c>
      <c r="I88" s="36">
        <f t="shared" si="25"/>
        <v>0</v>
      </c>
      <c r="J88" s="37"/>
      <c r="K88" s="111"/>
      <c r="L88" s="111"/>
      <c r="M88" s="111"/>
      <c r="N88" s="111"/>
      <c r="O88" s="112"/>
      <c r="P88" s="40"/>
      <c r="Q88" s="41"/>
      <c r="R88" s="41"/>
      <c r="S88" s="41"/>
      <c r="T88" s="41"/>
      <c r="U88" s="42"/>
      <c r="V88" s="43"/>
      <c r="W88" s="44"/>
      <c r="X88" s="44"/>
      <c r="Y88" s="44"/>
      <c r="Z88" s="44"/>
      <c r="AA88" s="45"/>
      <c r="AB88" s="46"/>
      <c r="AC88" s="47"/>
      <c r="AD88" s="47"/>
      <c r="AE88" s="47"/>
      <c r="AF88" s="47"/>
      <c r="AG88" s="48"/>
      <c r="AH88" s="49"/>
      <c r="AI88" s="50"/>
      <c r="AJ88" s="50"/>
      <c r="AK88" s="50"/>
      <c r="AL88" s="50"/>
      <c r="AM88" s="51"/>
      <c r="AN88" s="1">
        <v>1</v>
      </c>
    </row>
    <row r="89" spans="1:40" ht="15.75" customHeight="1" outlineLevel="2" x14ac:dyDescent="0.25">
      <c r="A89" s="199"/>
      <c r="B89" s="203"/>
      <c r="C89" s="33"/>
      <c r="D89" s="34">
        <f t="shared" ref="D89:D93" si="26">SUM(J89,P89,V89,AB89,AH89)</f>
        <v>0</v>
      </c>
      <c r="E89" s="35">
        <f t="shared" si="25"/>
        <v>0</v>
      </c>
      <c r="F89" s="35">
        <f t="shared" si="25"/>
        <v>0</v>
      </c>
      <c r="G89" s="35">
        <f t="shared" si="25"/>
        <v>0</v>
      </c>
      <c r="H89" s="35">
        <f t="shared" si="25"/>
        <v>0</v>
      </c>
      <c r="I89" s="36">
        <f t="shared" si="25"/>
        <v>0</v>
      </c>
      <c r="J89" s="37"/>
      <c r="K89" s="111"/>
      <c r="L89" s="111"/>
      <c r="M89" s="111"/>
      <c r="N89" s="111"/>
      <c r="O89" s="112"/>
      <c r="P89" s="40"/>
      <c r="Q89" s="41"/>
      <c r="R89" s="41"/>
      <c r="S89" s="41"/>
      <c r="T89" s="41"/>
      <c r="U89" s="42"/>
      <c r="V89" s="43"/>
      <c r="W89" s="44"/>
      <c r="X89" s="44"/>
      <c r="Y89" s="44"/>
      <c r="Z89" s="44"/>
      <c r="AA89" s="45"/>
      <c r="AB89" s="46"/>
      <c r="AC89" s="47"/>
      <c r="AD89" s="47"/>
      <c r="AE89" s="47"/>
      <c r="AF89" s="47"/>
      <c r="AG89" s="48"/>
      <c r="AH89" s="49"/>
      <c r="AI89" s="50"/>
      <c r="AJ89" s="50"/>
      <c r="AK89" s="50"/>
      <c r="AL89" s="50"/>
      <c r="AM89" s="51"/>
      <c r="AN89" s="1">
        <v>1</v>
      </c>
    </row>
    <row r="90" spans="1:40" ht="15.75" customHeight="1" outlineLevel="2" x14ac:dyDescent="0.25">
      <c r="A90" s="199"/>
      <c r="B90" s="203"/>
      <c r="C90" s="33"/>
      <c r="D90" s="34">
        <f t="shared" si="26"/>
        <v>0</v>
      </c>
      <c r="E90" s="35">
        <f t="shared" si="25"/>
        <v>0</v>
      </c>
      <c r="F90" s="35">
        <f t="shared" si="25"/>
        <v>0</v>
      </c>
      <c r="G90" s="35">
        <f t="shared" si="25"/>
        <v>0</v>
      </c>
      <c r="H90" s="35">
        <f t="shared" si="25"/>
        <v>0</v>
      </c>
      <c r="I90" s="36">
        <f t="shared" si="25"/>
        <v>0</v>
      </c>
      <c r="J90" s="37"/>
      <c r="K90" s="111"/>
      <c r="L90" s="111"/>
      <c r="M90" s="111"/>
      <c r="N90" s="111"/>
      <c r="O90" s="112"/>
      <c r="P90" s="40"/>
      <c r="Q90" s="41"/>
      <c r="R90" s="41"/>
      <c r="S90" s="41"/>
      <c r="T90" s="41"/>
      <c r="U90" s="42"/>
      <c r="V90" s="43"/>
      <c r="W90" s="44"/>
      <c r="X90" s="44"/>
      <c r="Y90" s="44"/>
      <c r="Z90" s="44"/>
      <c r="AA90" s="45"/>
      <c r="AB90" s="46"/>
      <c r="AC90" s="47"/>
      <c r="AD90" s="47"/>
      <c r="AE90" s="47"/>
      <c r="AF90" s="47"/>
      <c r="AG90" s="48"/>
      <c r="AH90" s="49"/>
      <c r="AI90" s="50"/>
      <c r="AJ90" s="50"/>
      <c r="AK90" s="50"/>
      <c r="AL90" s="50"/>
      <c r="AM90" s="51"/>
      <c r="AN90" s="1">
        <v>1</v>
      </c>
    </row>
    <row r="91" spans="1:40" ht="15.75" customHeight="1" outlineLevel="2" x14ac:dyDescent="0.25">
      <c r="A91" s="199"/>
      <c r="B91" s="203"/>
      <c r="C91" s="33"/>
      <c r="D91" s="34">
        <f t="shared" si="26"/>
        <v>0</v>
      </c>
      <c r="E91" s="35">
        <f t="shared" si="25"/>
        <v>0</v>
      </c>
      <c r="F91" s="35">
        <f t="shared" si="25"/>
        <v>0</v>
      </c>
      <c r="G91" s="35">
        <f t="shared" si="25"/>
        <v>0</v>
      </c>
      <c r="H91" s="35">
        <f t="shared" si="25"/>
        <v>0</v>
      </c>
      <c r="I91" s="36">
        <f t="shared" si="25"/>
        <v>0</v>
      </c>
      <c r="J91" s="37"/>
      <c r="K91" s="111"/>
      <c r="L91" s="111"/>
      <c r="M91" s="111"/>
      <c r="N91" s="111"/>
      <c r="O91" s="112"/>
      <c r="P91" s="40"/>
      <c r="Q91" s="41"/>
      <c r="R91" s="41"/>
      <c r="S91" s="41"/>
      <c r="T91" s="41"/>
      <c r="U91" s="42"/>
      <c r="V91" s="43"/>
      <c r="W91" s="44"/>
      <c r="X91" s="44"/>
      <c r="Y91" s="44"/>
      <c r="Z91" s="44"/>
      <c r="AA91" s="45"/>
      <c r="AB91" s="46"/>
      <c r="AC91" s="47"/>
      <c r="AD91" s="47"/>
      <c r="AE91" s="47"/>
      <c r="AF91" s="47"/>
      <c r="AG91" s="48"/>
      <c r="AH91" s="49"/>
      <c r="AI91" s="50"/>
      <c r="AJ91" s="50"/>
      <c r="AK91" s="50"/>
      <c r="AL91" s="50"/>
      <c r="AM91" s="51"/>
      <c r="AN91" s="1">
        <v>1</v>
      </c>
    </row>
    <row r="92" spans="1:40" ht="15.75" customHeight="1" outlineLevel="2" x14ac:dyDescent="0.25">
      <c r="A92" s="199"/>
      <c r="B92" s="203"/>
      <c r="C92" s="33"/>
      <c r="D92" s="34">
        <f t="shared" si="26"/>
        <v>0</v>
      </c>
      <c r="E92" s="35">
        <f t="shared" si="25"/>
        <v>0</v>
      </c>
      <c r="F92" s="35">
        <f t="shared" si="25"/>
        <v>0</v>
      </c>
      <c r="G92" s="35">
        <f t="shared" si="25"/>
        <v>0</v>
      </c>
      <c r="H92" s="35">
        <f t="shared" si="25"/>
        <v>0</v>
      </c>
      <c r="I92" s="36">
        <f t="shared" si="25"/>
        <v>0</v>
      </c>
      <c r="J92" s="37"/>
      <c r="K92" s="111"/>
      <c r="L92" s="111"/>
      <c r="M92" s="111"/>
      <c r="N92" s="111"/>
      <c r="O92" s="112"/>
      <c r="P92" s="40"/>
      <c r="Q92" s="41"/>
      <c r="R92" s="41"/>
      <c r="S92" s="41"/>
      <c r="T92" s="41"/>
      <c r="U92" s="42"/>
      <c r="V92" s="43"/>
      <c r="W92" s="44"/>
      <c r="X92" s="44"/>
      <c r="Y92" s="44"/>
      <c r="Z92" s="44"/>
      <c r="AA92" s="45"/>
      <c r="AB92" s="46"/>
      <c r="AC92" s="47"/>
      <c r="AD92" s="47"/>
      <c r="AE92" s="47"/>
      <c r="AF92" s="47"/>
      <c r="AG92" s="48"/>
      <c r="AH92" s="49"/>
      <c r="AI92" s="50"/>
      <c r="AJ92" s="50"/>
      <c r="AK92" s="50"/>
      <c r="AL92" s="50"/>
      <c r="AM92" s="51"/>
      <c r="AN92" s="1">
        <v>1</v>
      </c>
    </row>
    <row r="93" spans="1:40" ht="28.5" customHeight="1" outlineLevel="2" x14ac:dyDescent="0.25">
      <c r="A93" s="199"/>
      <c r="B93" s="204"/>
      <c r="C93" s="52" t="s">
        <v>6</v>
      </c>
      <c r="D93" s="78">
        <f t="shared" si="26"/>
        <v>0</v>
      </c>
      <c r="E93" s="79">
        <f t="shared" si="25"/>
        <v>0</v>
      </c>
      <c r="F93" s="79">
        <f t="shared" si="25"/>
        <v>0</v>
      </c>
      <c r="G93" s="79">
        <f t="shared" si="25"/>
        <v>0</v>
      </c>
      <c r="H93" s="79">
        <f t="shared" si="25"/>
        <v>0</v>
      </c>
      <c r="I93" s="80">
        <f t="shared" si="25"/>
        <v>0</v>
      </c>
      <c r="J93" s="85"/>
      <c r="K93" s="113"/>
      <c r="L93" s="113"/>
      <c r="M93" s="113"/>
      <c r="N93" s="113"/>
      <c r="O93" s="114"/>
      <c r="P93" s="88"/>
      <c r="Q93" s="89"/>
      <c r="R93" s="89"/>
      <c r="S93" s="89"/>
      <c r="T93" s="89"/>
      <c r="U93" s="90"/>
      <c r="V93" s="85"/>
      <c r="W93" s="86"/>
      <c r="X93" s="86"/>
      <c r="Y93" s="86"/>
      <c r="Z93" s="86"/>
      <c r="AA93" s="87"/>
      <c r="AB93" s="91"/>
      <c r="AC93" s="86"/>
      <c r="AD93" s="86"/>
      <c r="AE93" s="86"/>
      <c r="AF93" s="86"/>
      <c r="AG93" s="92"/>
      <c r="AH93" s="91"/>
      <c r="AI93" s="86"/>
      <c r="AJ93" s="86"/>
      <c r="AK93" s="86"/>
      <c r="AL93" s="86"/>
      <c r="AM93" s="92"/>
      <c r="AN93" s="1">
        <v>1</v>
      </c>
    </row>
    <row r="94" spans="1:40" ht="15.75" customHeight="1" outlineLevel="1" x14ac:dyDescent="0.25">
      <c r="A94" s="199"/>
      <c r="B94" s="202" t="s">
        <v>9</v>
      </c>
      <c r="C94" s="14" t="s">
        <v>5</v>
      </c>
      <c r="D94" s="81">
        <f t="array" aca="1" ref="D94" ca="1">IFERROR(SUM(OFFSET(D94,1,,MATCH(1,--ISTEXT($C95:$C$636),)-1)),"-")</f>
        <v>0</v>
      </c>
      <c r="E94" s="82">
        <f t="array" aca="1" ref="E94" ca="1">IFERROR(SUM(OFFSET(E94,1,,MATCH(1,--ISTEXT($C95:$C$636),)-1)),"-")</f>
        <v>0</v>
      </c>
      <c r="F94" s="82">
        <f t="array" aca="1" ref="F94" ca="1">IFERROR(SUM(OFFSET(F94,1,,MATCH(1,--ISTEXT($C95:$C$636),)-1)),"-")</f>
        <v>0</v>
      </c>
      <c r="G94" s="82">
        <f t="array" aca="1" ref="G94" ca="1">IFERROR(SUM(OFFSET(G94,1,,MATCH(1,--ISTEXT($C95:$C$636),)-1)),"-")</f>
        <v>0</v>
      </c>
      <c r="H94" s="82">
        <f t="array" aca="1" ref="H94" ca="1">IFERROR(SUM(OFFSET(H94,1,,MATCH(1,--ISTEXT($C95:$C$636),)-1)),"-")</f>
        <v>0</v>
      </c>
      <c r="I94" s="83">
        <f t="array" aca="1" ref="I94" ca="1">IFERROR(SUM(OFFSET(I94,1,,MATCH(1,--ISTEXT($C95:$C$636),)-1)),"-")</f>
        <v>0</v>
      </c>
      <c r="J94" s="84">
        <f t="array" aca="1" ref="J94" ca="1">IFERROR(SUM(OFFSET(J94,1,,MATCH(1,--ISTEXT($C95:$C$636),)-1)),"-")</f>
        <v>0</v>
      </c>
      <c r="K94" s="64">
        <f t="array" aca="1" ref="K94" ca="1">IFERROR(SUM(OFFSET(K94,1,,MATCH(1,--ISTEXT($C95:$C$636),)-1)),"-")</f>
        <v>0</v>
      </c>
      <c r="L94" s="64">
        <f t="array" aca="1" ref="L94" ca="1">IFERROR(SUM(OFFSET(L94,1,,MATCH(1,--ISTEXT($C95:$C$636),)-1)),"-")</f>
        <v>0</v>
      </c>
      <c r="M94" s="64">
        <f t="array" aca="1" ref="M94" ca="1">IFERROR(SUM(OFFSET(M94,1,,MATCH(1,--ISTEXT($C95:$C$636),)-1)),"-")</f>
        <v>0</v>
      </c>
      <c r="N94" s="64">
        <f t="array" aca="1" ref="N94" ca="1">IFERROR(SUM(OFFSET(N94,1,,MATCH(1,--ISTEXT($C95:$C$636),)-1)),"-")</f>
        <v>0</v>
      </c>
      <c r="O94" s="65">
        <f t="array" aca="1" ref="O94" ca="1">IFERROR(SUM(OFFSET(O94,1,,MATCH(1,--ISTEXT($C95:$C$636),)-1)),"-")</f>
        <v>0</v>
      </c>
      <c r="P94" s="66">
        <f t="array" aca="1" ref="P94" ca="1">IFERROR(SUM(OFFSET(P94,1,,MATCH(1,--ISTEXT($C95:$C$636),)-1)),"-")</f>
        <v>0</v>
      </c>
      <c r="Q94" s="67">
        <f t="array" aca="1" ref="Q94" ca="1">IFERROR(SUM(OFFSET(Q94,1,,MATCH(1,--ISTEXT($C95:$C$636),)-1)),"-")</f>
        <v>0</v>
      </c>
      <c r="R94" s="67">
        <f t="array" aca="1" ref="R94" ca="1">IFERROR(SUM(OFFSET(R94,1,,MATCH(1,--ISTEXT($C95:$C$636),)-1)),"-")</f>
        <v>0</v>
      </c>
      <c r="S94" s="67">
        <f t="array" aca="1" ref="S94" ca="1">IFERROR(SUM(OFFSET(S94,1,,MATCH(1,--ISTEXT($C95:$C$636),)-1)),"-")</f>
        <v>0</v>
      </c>
      <c r="T94" s="67">
        <f t="array" aca="1" ref="T94" ca="1">IFERROR(SUM(OFFSET(T94,1,,MATCH(1,--ISTEXT($C95:$C$636),)-1)),"-")</f>
        <v>0</v>
      </c>
      <c r="U94" s="68">
        <f t="array" aca="1" ref="U94" ca="1">IFERROR(SUM(OFFSET(U94,1,,MATCH(1,--ISTEXT($C95:$C$636),)-1)),"-")</f>
        <v>0</v>
      </c>
      <c r="V94" s="69">
        <f t="array" aca="1" ref="V94" ca="1">IFERROR(SUM(OFFSET(V94,1,,MATCH(1,--ISTEXT($C95:$C$636),)-1)),"-")</f>
        <v>0</v>
      </c>
      <c r="W94" s="70">
        <f t="array" aca="1" ref="W94" ca="1">IFERROR(SUM(OFFSET(W94,1,,MATCH(1,--ISTEXT($C95:$C$636),)-1)),"-")</f>
        <v>0</v>
      </c>
      <c r="X94" s="70">
        <f t="array" aca="1" ref="X94" ca="1">IFERROR(SUM(OFFSET(X94,1,,MATCH(1,--ISTEXT($C95:$C$636),)-1)),"-")</f>
        <v>0</v>
      </c>
      <c r="Y94" s="70">
        <f t="array" aca="1" ref="Y94" ca="1">IFERROR(SUM(OFFSET(Y94,1,,MATCH(1,--ISTEXT($C95:$C$636),)-1)),"-")</f>
        <v>0</v>
      </c>
      <c r="Z94" s="70">
        <f t="array" aca="1" ref="Z94" ca="1">IFERROR(SUM(OFFSET(Z94,1,,MATCH(1,--ISTEXT($C95:$C$636),)-1)),"-")</f>
        <v>0</v>
      </c>
      <c r="AA94" s="71">
        <f t="array" aca="1" ref="AA94" ca="1">IFERROR(SUM(OFFSET(AA94,1,,MATCH(1,--ISTEXT($C95:$C$636),)-1)),"-")</f>
        <v>0</v>
      </c>
      <c r="AB94" s="72">
        <f t="array" aca="1" ref="AB94" ca="1">IFERROR(SUM(OFFSET(AB94,1,,MATCH(1,--ISTEXT($C95:$C$636),)-1)),"-")</f>
        <v>0</v>
      </c>
      <c r="AC94" s="73">
        <f t="array" aca="1" ref="AC94" ca="1">IFERROR(SUM(OFFSET(AC94,1,,MATCH(1,--ISTEXT($C95:$C$636),)-1)),"-")</f>
        <v>0</v>
      </c>
      <c r="AD94" s="73">
        <f t="array" aca="1" ref="AD94" ca="1">IFERROR(SUM(OFFSET(AD94,1,,MATCH(1,--ISTEXT($C95:$C$636),)-1)),"-")</f>
        <v>0</v>
      </c>
      <c r="AE94" s="73">
        <f t="array" aca="1" ref="AE94" ca="1">IFERROR(SUM(OFFSET(AE94,1,,MATCH(1,--ISTEXT($C95:$C$636),)-1)),"-")</f>
        <v>0</v>
      </c>
      <c r="AF94" s="73">
        <f t="array" aca="1" ref="AF94" ca="1">IFERROR(SUM(OFFSET(AF94,1,,MATCH(1,--ISTEXT($C95:$C$636),)-1)),"-")</f>
        <v>0</v>
      </c>
      <c r="AG94" s="74">
        <f t="array" aca="1" ref="AG94" ca="1">IFERROR(SUM(OFFSET(AG94,1,,MATCH(1,--ISTEXT($C95:$C$636),)-1)),"-")</f>
        <v>0</v>
      </c>
      <c r="AH94" s="75">
        <f t="array" aca="1" ref="AH94" ca="1">IFERROR(SUM(OFFSET(AH94,1,,MATCH(1,--ISTEXT($C95:$C$636),)-1)),"-")</f>
        <v>0</v>
      </c>
      <c r="AI94" s="76">
        <f t="array" aca="1" ref="AI94" ca="1">IFERROR(SUM(OFFSET(AI94,1,,MATCH(1,--ISTEXT($C95:$C$636),)-1)),"-")</f>
        <v>0</v>
      </c>
      <c r="AJ94" s="76">
        <f t="array" aca="1" ref="AJ94" ca="1">IFERROR(SUM(OFFSET(AJ94,1,,MATCH(1,--ISTEXT($C95:$C$636),)-1)),"-")</f>
        <v>0</v>
      </c>
      <c r="AK94" s="76">
        <f t="array" aca="1" ref="AK94" ca="1">IFERROR(SUM(OFFSET(AK94,1,,MATCH(1,--ISTEXT($C95:$C$636),)-1)),"-")</f>
        <v>0</v>
      </c>
      <c r="AL94" s="76">
        <f t="array" aca="1" ref="AL94" ca="1">IFERROR(SUM(OFFSET(AL94,1,,MATCH(1,--ISTEXT($C95:$C$636),)-1)),"-")</f>
        <v>0</v>
      </c>
      <c r="AM94" s="77">
        <f t="array" aca="1" ref="AM94" ca="1">IFERROR(SUM(OFFSET(AM94,1,,MATCH(1,--ISTEXT($C95:$C$636),)-1)),"-")</f>
        <v>0</v>
      </c>
      <c r="AN94" s="1">
        <f t="array" aca="1" ref="AN94" ca="1">IFERROR(SUM(OFFSET(AN94,1,,MATCH(1,--ISTEXT($C95:$C$636),)-1)),"-")</f>
        <v>5</v>
      </c>
    </row>
    <row r="95" spans="1:40" ht="15.75" customHeight="1" outlineLevel="2" x14ac:dyDescent="0.25">
      <c r="A95" s="199"/>
      <c r="B95" s="203"/>
      <c r="C95" s="33"/>
      <c r="D95" s="34">
        <f>SUM(J95,P95,V95,AB95,AH95)</f>
        <v>0</v>
      </c>
      <c r="E95" s="35">
        <f t="shared" ref="E95:I100" si="27">SUM(K95,Q95,W95,AC95,AI95)</f>
        <v>0</v>
      </c>
      <c r="F95" s="35">
        <f t="shared" si="27"/>
        <v>0</v>
      </c>
      <c r="G95" s="35">
        <f t="shared" si="27"/>
        <v>0</v>
      </c>
      <c r="H95" s="35">
        <f t="shared" si="27"/>
        <v>0</v>
      </c>
      <c r="I95" s="36">
        <f t="shared" si="27"/>
        <v>0</v>
      </c>
      <c r="J95" s="37"/>
      <c r="K95" s="111"/>
      <c r="L95" s="111"/>
      <c r="M95" s="111"/>
      <c r="N95" s="111"/>
      <c r="O95" s="112"/>
      <c r="P95" s="40"/>
      <c r="Q95" s="41"/>
      <c r="R95" s="41"/>
      <c r="S95" s="41"/>
      <c r="T95" s="41"/>
      <c r="U95" s="42"/>
      <c r="V95" s="43"/>
      <c r="W95" s="44"/>
      <c r="X95" s="44"/>
      <c r="Y95" s="44"/>
      <c r="Z95" s="44"/>
      <c r="AA95" s="45"/>
      <c r="AB95" s="46"/>
      <c r="AC95" s="47"/>
      <c r="AD95" s="47"/>
      <c r="AE95" s="47"/>
      <c r="AF95" s="47"/>
      <c r="AG95" s="48"/>
      <c r="AH95" s="49"/>
      <c r="AI95" s="50"/>
      <c r="AJ95" s="50"/>
      <c r="AK95" s="50"/>
      <c r="AL95" s="50"/>
      <c r="AM95" s="51"/>
      <c r="AN95" s="1">
        <v>1</v>
      </c>
    </row>
    <row r="96" spans="1:40" ht="15.75" customHeight="1" outlineLevel="2" x14ac:dyDescent="0.25">
      <c r="A96" s="199"/>
      <c r="B96" s="203"/>
      <c r="C96" s="33"/>
      <c r="D96" s="34">
        <f t="shared" ref="D96:D100" si="28">SUM(J96,P96,V96,AB96,AH96)</f>
        <v>0</v>
      </c>
      <c r="E96" s="35">
        <f t="shared" si="27"/>
        <v>0</v>
      </c>
      <c r="F96" s="35">
        <f t="shared" si="27"/>
        <v>0</v>
      </c>
      <c r="G96" s="35">
        <f t="shared" si="27"/>
        <v>0</v>
      </c>
      <c r="H96" s="35">
        <f t="shared" si="27"/>
        <v>0</v>
      </c>
      <c r="I96" s="36">
        <f t="shared" si="27"/>
        <v>0</v>
      </c>
      <c r="J96" s="37"/>
      <c r="K96" s="111"/>
      <c r="L96" s="111"/>
      <c r="M96" s="111"/>
      <c r="N96" s="111"/>
      <c r="O96" s="112"/>
      <c r="P96" s="40"/>
      <c r="Q96" s="41"/>
      <c r="R96" s="41"/>
      <c r="S96" s="41"/>
      <c r="T96" s="41"/>
      <c r="U96" s="42"/>
      <c r="V96" s="43"/>
      <c r="W96" s="44"/>
      <c r="X96" s="44"/>
      <c r="Y96" s="44"/>
      <c r="Z96" s="44"/>
      <c r="AA96" s="45"/>
      <c r="AB96" s="46"/>
      <c r="AC96" s="47"/>
      <c r="AD96" s="47"/>
      <c r="AE96" s="47"/>
      <c r="AF96" s="47"/>
      <c r="AG96" s="48"/>
      <c r="AH96" s="49"/>
      <c r="AI96" s="50"/>
      <c r="AJ96" s="50"/>
      <c r="AK96" s="50"/>
      <c r="AL96" s="50"/>
      <c r="AM96" s="51"/>
      <c r="AN96" s="1">
        <v>1</v>
      </c>
    </row>
    <row r="97" spans="1:40" ht="15.75" customHeight="1" outlineLevel="2" x14ac:dyDescent="0.25">
      <c r="A97" s="199"/>
      <c r="B97" s="203"/>
      <c r="C97" s="33"/>
      <c r="D97" s="34">
        <f t="shared" si="28"/>
        <v>0</v>
      </c>
      <c r="E97" s="35">
        <f t="shared" si="27"/>
        <v>0</v>
      </c>
      <c r="F97" s="35">
        <f t="shared" si="27"/>
        <v>0</v>
      </c>
      <c r="G97" s="35">
        <f t="shared" si="27"/>
        <v>0</v>
      </c>
      <c r="H97" s="35">
        <f t="shared" si="27"/>
        <v>0</v>
      </c>
      <c r="I97" s="36">
        <f t="shared" si="27"/>
        <v>0</v>
      </c>
      <c r="J97" s="37"/>
      <c r="K97" s="111"/>
      <c r="L97" s="111"/>
      <c r="M97" s="111"/>
      <c r="N97" s="111"/>
      <c r="O97" s="112"/>
      <c r="P97" s="40"/>
      <c r="Q97" s="41"/>
      <c r="R97" s="41"/>
      <c r="S97" s="41"/>
      <c r="T97" s="41"/>
      <c r="U97" s="42"/>
      <c r="V97" s="43"/>
      <c r="W97" s="44"/>
      <c r="X97" s="44"/>
      <c r="Y97" s="44"/>
      <c r="Z97" s="44"/>
      <c r="AA97" s="45"/>
      <c r="AB97" s="46"/>
      <c r="AC97" s="47"/>
      <c r="AD97" s="47"/>
      <c r="AE97" s="47"/>
      <c r="AF97" s="47"/>
      <c r="AG97" s="48"/>
      <c r="AH97" s="49"/>
      <c r="AI97" s="50"/>
      <c r="AJ97" s="50"/>
      <c r="AK97" s="50"/>
      <c r="AL97" s="50"/>
      <c r="AM97" s="51"/>
      <c r="AN97" s="1">
        <v>1</v>
      </c>
    </row>
    <row r="98" spans="1:40" ht="15.75" customHeight="1" outlineLevel="2" x14ac:dyDescent="0.25">
      <c r="A98" s="199"/>
      <c r="B98" s="203"/>
      <c r="C98" s="33"/>
      <c r="D98" s="34">
        <f t="shared" si="28"/>
        <v>0</v>
      </c>
      <c r="E98" s="35">
        <f t="shared" si="27"/>
        <v>0</v>
      </c>
      <c r="F98" s="35">
        <f t="shared" si="27"/>
        <v>0</v>
      </c>
      <c r="G98" s="35">
        <f t="shared" si="27"/>
        <v>0</v>
      </c>
      <c r="H98" s="35">
        <f t="shared" si="27"/>
        <v>0</v>
      </c>
      <c r="I98" s="36">
        <f t="shared" si="27"/>
        <v>0</v>
      </c>
      <c r="J98" s="37"/>
      <c r="K98" s="111"/>
      <c r="L98" s="111"/>
      <c r="M98" s="111"/>
      <c r="N98" s="111"/>
      <c r="O98" s="112"/>
      <c r="P98" s="40"/>
      <c r="Q98" s="41"/>
      <c r="R98" s="41"/>
      <c r="S98" s="41"/>
      <c r="T98" s="41"/>
      <c r="U98" s="42"/>
      <c r="V98" s="43"/>
      <c r="W98" s="44"/>
      <c r="X98" s="44"/>
      <c r="Y98" s="44"/>
      <c r="Z98" s="44"/>
      <c r="AA98" s="45"/>
      <c r="AB98" s="46"/>
      <c r="AC98" s="47"/>
      <c r="AD98" s="47"/>
      <c r="AE98" s="47"/>
      <c r="AF98" s="47"/>
      <c r="AG98" s="48"/>
      <c r="AH98" s="49"/>
      <c r="AI98" s="50"/>
      <c r="AJ98" s="50"/>
      <c r="AK98" s="50"/>
      <c r="AL98" s="50"/>
      <c r="AM98" s="51"/>
      <c r="AN98" s="1">
        <v>1</v>
      </c>
    </row>
    <row r="99" spans="1:40" ht="15.75" customHeight="1" outlineLevel="2" x14ac:dyDescent="0.25">
      <c r="A99" s="199"/>
      <c r="B99" s="203"/>
      <c r="C99" s="33"/>
      <c r="D99" s="34">
        <f t="shared" si="28"/>
        <v>0</v>
      </c>
      <c r="E99" s="35">
        <f t="shared" si="27"/>
        <v>0</v>
      </c>
      <c r="F99" s="35">
        <f t="shared" si="27"/>
        <v>0</v>
      </c>
      <c r="G99" s="35">
        <f t="shared" si="27"/>
        <v>0</v>
      </c>
      <c r="H99" s="35">
        <f t="shared" si="27"/>
        <v>0</v>
      </c>
      <c r="I99" s="36">
        <f t="shared" si="27"/>
        <v>0</v>
      </c>
      <c r="J99" s="37"/>
      <c r="K99" s="111"/>
      <c r="L99" s="111"/>
      <c r="M99" s="111"/>
      <c r="N99" s="111"/>
      <c r="O99" s="112"/>
      <c r="P99" s="40"/>
      <c r="Q99" s="41"/>
      <c r="R99" s="41"/>
      <c r="S99" s="41"/>
      <c r="T99" s="41"/>
      <c r="U99" s="42"/>
      <c r="V99" s="43"/>
      <c r="W99" s="44"/>
      <c r="X99" s="44"/>
      <c r="Y99" s="44"/>
      <c r="Z99" s="44"/>
      <c r="AA99" s="45"/>
      <c r="AB99" s="46"/>
      <c r="AC99" s="47"/>
      <c r="AD99" s="47"/>
      <c r="AE99" s="47"/>
      <c r="AF99" s="47"/>
      <c r="AG99" s="48"/>
      <c r="AH99" s="49"/>
      <c r="AI99" s="50"/>
      <c r="AJ99" s="50"/>
      <c r="AK99" s="50"/>
      <c r="AL99" s="50"/>
      <c r="AM99" s="51"/>
      <c r="AN99" s="1">
        <v>1</v>
      </c>
    </row>
    <row r="100" spans="1:40" ht="28.5" customHeight="1" outlineLevel="2" x14ac:dyDescent="0.25">
      <c r="A100" s="199"/>
      <c r="B100" s="204"/>
      <c r="C100" s="52" t="s">
        <v>6</v>
      </c>
      <c r="D100" s="78">
        <f t="shared" si="28"/>
        <v>0</v>
      </c>
      <c r="E100" s="79">
        <f t="shared" si="27"/>
        <v>0</v>
      </c>
      <c r="F100" s="79">
        <f t="shared" si="27"/>
        <v>0</v>
      </c>
      <c r="G100" s="79">
        <f t="shared" si="27"/>
        <v>0</v>
      </c>
      <c r="H100" s="79">
        <f t="shared" si="27"/>
        <v>0</v>
      </c>
      <c r="I100" s="80">
        <f t="shared" si="27"/>
        <v>0</v>
      </c>
      <c r="J100" s="85"/>
      <c r="K100" s="113"/>
      <c r="L100" s="113"/>
      <c r="M100" s="113"/>
      <c r="N100" s="113"/>
      <c r="O100" s="114"/>
      <c r="P100" s="88"/>
      <c r="Q100" s="89"/>
      <c r="R100" s="89"/>
      <c r="S100" s="89"/>
      <c r="T100" s="89"/>
      <c r="U100" s="90"/>
      <c r="V100" s="85"/>
      <c r="W100" s="86"/>
      <c r="X100" s="86"/>
      <c r="Y100" s="86"/>
      <c r="Z100" s="86"/>
      <c r="AA100" s="87"/>
      <c r="AB100" s="91"/>
      <c r="AC100" s="86"/>
      <c r="AD100" s="86"/>
      <c r="AE100" s="86"/>
      <c r="AF100" s="86"/>
      <c r="AG100" s="92"/>
      <c r="AH100" s="91"/>
      <c r="AI100" s="86"/>
      <c r="AJ100" s="86"/>
      <c r="AK100" s="86"/>
      <c r="AL100" s="86"/>
      <c r="AM100" s="92"/>
      <c r="AN100" s="1">
        <v>1</v>
      </c>
    </row>
    <row r="101" spans="1:40" ht="15.75" customHeight="1" outlineLevel="1" x14ac:dyDescent="0.25">
      <c r="A101" s="199"/>
      <c r="B101" s="202" t="s">
        <v>9</v>
      </c>
      <c r="C101" s="14" t="s">
        <v>5</v>
      </c>
      <c r="D101" s="81">
        <f t="array" aca="1" ref="D101" ca="1">IFERROR(SUM(OFFSET(D101,1,,MATCH(1,--ISTEXT($C102:$C$636),)-1)),"-")</f>
        <v>0</v>
      </c>
      <c r="E101" s="82">
        <f t="array" aca="1" ref="E101" ca="1">IFERROR(SUM(OFFSET(E101,1,,MATCH(1,--ISTEXT($C102:$C$636),)-1)),"-")</f>
        <v>0</v>
      </c>
      <c r="F101" s="82">
        <f t="array" aca="1" ref="F101" ca="1">IFERROR(SUM(OFFSET(F101,1,,MATCH(1,--ISTEXT($C102:$C$636),)-1)),"-")</f>
        <v>0</v>
      </c>
      <c r="G101" s="82">
        <f t="array" aca="1" ref="G101" ca="1">IFERROR(SUM(OFFSET(G101,1,,MATCH(1,--ISTEXT($C102:$C$636),)-1)),"-")</f>
        <v>0</v>
      </c>
      <c r="H101" s="82">
        <f t="array" aca="1" ref="H101" ca="1">IFERROR(SUM(OFFSET(H101,1,,MATCH(1,--ISTEXT($C102:$C$636),)-1)),"-")</f>
        <v>0</v>
      </c>
      <c r="I101" s="83">
        <f t="array" aca="1" ref="I101" ca="1">IFERROR(SUM(OFFSET(I101,1,,MATCH(1,--ISTEXT($C102:$C$636),)-1)),"-")</f>
        <v>0</v>
      </c>
      <c r="J101" s="84">
        <f t="array" aca="1" ref="J101" ca="1">IFERROR(SUM(OFFSET(J101,1,,MATCH(1,--ISTEXT($C102:$C$636),)-1)),"-")</f>
        <v>0</v>
      </c>
      <c r="K101" s="64">
        <f t="array" aca="1" ref="K101" ca="1">IFERROR(SUM(OFFSET(K101,1,,MATCH(1,--ISTEXT($C102:$C$636),)-1)),"-")</f>
        <v>0</v>
      </c>
      <c r="L101" s="64">
        <f t="array" aca="1" ref="L101" ca="1">IFERROR(SUM(OFFSET(L101,1,,MATCH(1,--ISTEXT($C102:$C$636),)-1)),"-")</f>
        <v>0</v>
      </c>
      <c r="M101" s="64">
        <f t="array" aca="1" ref="M101" ca="1">IFERROR(SUM(OFFSET(M101,1,,MATCH(1,--ISTEXT($C102:$C$636),)-1)),"-")</f>
        <v>0</v>
      </c>
      <c r="N101" s="64">
        <f t="array" aca="1" ref="N101" ca="1">IFERROR(SUM(OFFSET(N101,1,,MATCH(1,--ISTEXT($C102:$C$636),)-1)),"-")</f>
        <v>0</v>
      </c>
      <c r="O101" s="65">
        <f t="array" aca="1" ref="O101" ca="1">IFERROR(SUM(OFFSET(O101,1,,MATCH(1,--ISTEXT($C102:$C$636),)-1)),"-")</f>
        <v>0</v>
      </c>
      <c r="P101" s="66">
        <f t="array" aca="1" ref="P101" ca="1">IFERROR(SUM(OFFSET(P101,1,,MATCH(1,--ISTEXT($C102:$C$636),)-1)),"-")</f>
        <v>0</v>
      </c>
      <c r="Q101" s="67">
        <f t="array" aca="1" ref="Q101" ca="1">IFERROR(SUM(OFFSET(Q101,1,,MATCH(1,--ISTEXT($C102:$C$636),)-1)),"-")</f>
        <v>0</v>
      </c>
      <c r="R101" s="67">
        <f t="array" aca="1" ref="R101" ca="1">IFERROR(SUM(OFFSET(R101,1,,MATCH(1,--ISTEXT($C102:$C$636),)-1)),"-")</f>
        <v>0</v>
      </c>
      <c r="S101" s="67">
        <f t="array" aca="1" ref="S101" ca="1">IFERROR(SUM(OFFSET(S101,1,,MATCH(1,--ISTEXT($C102:$C$636),)-1)),"-")</f>
        <v>0</v>
      </c>
      <c r="T101" s="67">
        <f t="array" aca="1" ref="T101" ca="1">IFERROR(SUM(OFFSET(T101,1,,MATCH(1,--ISTEXT($C102:$C$636),)-1)),"-")</f>
        <v>0</v>
      </c>
      <c r="U101" s="68">
        <f t="array" aca="1" ref="U101" ca="1">IFERROR(SUM(OFFSET(U101,1,,MATCH(1,--ISTEXT($C102:$C$636),)-1)),"-")</f>
        <v>0</v>
      </c>
      <c r="V101" s="69">
        <f t="array" aca="1" ref="V101" ca="1">IFERROR(SUM(OFFSET(V101,1,,MATCH(1,--ISTEXT($C102:$C$636),)-1)),"-")</f>
        <v>0</v>
      </c>
      <c r="W101" s="70">
        <f t="array" aca="1" ref="W101" ca="1">IFERROR(SUM(OFFSET(W101,1,,MATCH(1,--ISTEXT($C102:$C$636),)-1)),"-")</f>
        <v>0</v>
      </c>
      <c r="X101" s="70">
        <f t="array" aca="1" ref="X101" ca="1">IFERROR(SUM(OFFSET(X101,1,,MATCH(1,--ISTEXT($C102:$C$636),)-1)),"-")</f>
        <v>0</v>
      </c>
      <c r="Y101" s="70">
        <f t="array" aca="1" ref="Y101" ca="1">IFERROR(SUM(OFFSET(Y101,1,,MATCH(1,--ISTEXT($C102:$C$636),)-1)),"-")</f>
        <v>0</v>
      </c>
      <c r="Z101" s="70">
        <f t="array" aca="1" ref="Z101" ca="1">IFERROR(SUM(OFFSET(Z101,1,,MATCH(1,--ISTEXT($C102:$C$636),)-1)),"-")</f>
        <v>0</v>
      </c>
      <c r="AA101" s="71">
        <f t="array" aca="1" ref="AA101" ca="1">IFERROR(SUM(OFFSET(AA101,1,,MATCH(1,--ISTEXT($C102:$C$636),)-1)),"-")</f>
        <v>0</v>
      </c>
      <c r="AB101" s="72">
        <f t="array" aca="1" ref="AB101" ca="1">IFERROR(SUM(OFFSET(AB101,1,,MATCH(1,--ISTEXT($C102:$C$636),)-1)),"-")</f>
        <v>0</v>
      </c>
      <c r="AC101" s="73">
        <f t="array" aca="1" ref="AC101" ca="1">IFERROR(SUM(OFFSET(AC101,1,,MATCH(1,--ISTEXT($C102:$C$636),)-1)),"-")</f>
        <v>0</v>
      </c>
      <c r="AD101" s="73">
        <f t="array" aca="1" ref="AD101" ca="1">IFERROR(SUM(OFFSET(AD101,1,,MATCH(1,--ISTEXT($C102:$C$636),)-1)),"-")</f>
        <v>0</v>
      </c>
      <c r="AE101" s="73">
        <f t="array" aca="1" ref="AE101" ca="1">IFERROR(SUM(OFFSET(AE101,1,,MATCH(1,--ISTEXT($C102:$C$636),)-1)),"-")</f>
        <v>0</v>
      </c>
      <c r="AF101" s="73">
        <f t="array" aca="1" ref="AF101" ca="1">IFERROR(SUM(OFFSET(AF101,1,,MATCH(1,--ISTEXT($C102:$C$636),)-1)),"-")</f>
        <v>0</v>
      </c>
      <c r="AG101" s="74">
        <f t="array" aca="1" ref="AG101" ca="1">IFERROR(SUM(OFFSET(AG101,1,,MATCH(1,--ISTEXT($C102:$C$636),)-1)),"-")</f>
        <v>0</v>
      </c>
      <c r="AH101" s="75">
        <f t="array" aca="1" ref="AH101" ca="1">IFERROR(SUM(OFFSET(AH101,1,,MATCH(1,--ISTEXT($C102:$C$636),)-1)),"-")</f>
        <v>0</v>
      </c>
      <c r="AI101" s="76">
        <f t="array" aca="1" ref="AI101" ca="1">IFERROR(SUM(OFFSET(AI101,1,,MATCH(1,--ISTEXT($C102:$C$636),)-1)),"-")</f>
        <v>0</v>
      </c>
      <c r="AJ101" s="76">
        <f t="array" aca="1" ref="AJ101" ca="1">IFERROR(SUM(OFFSET(AJ101,1,,MATCH(1,--ISTEXT($C102:$C$636),)-1)),"-")</f>
        <v>0</v>
      </c>
      <c r="AK101" s="76">
        <f t="array" aca="1" ref="AK101" ca="1">IFERROR(SUM(OFFSET(AK101,1,,MATCH(1,--ISTEXT($C102:$C$636),)-1)),"-")</f>
        <v>0</v>
      </c>
      <c r="AL101" s="76">
        <f t="array" aca="1" ref="AL101" ca="1">IFERROR(SUM(OFFSET(AL101,1,,MATCH(1,--ISTEXT($C102:$C$636),)-1)),"-")</f>
        <v>0</v>
      </c>
      <c r="AM101" s="77">
        <f t="array" aca="1" ref="AM101" ca="1">IFERROR(SUM(OFFSET(AM101,1,,MATCH(1,--ISTEXT($C102:$C$636),)-1)),"-")</f>
        <v>0</v>
      </c>
      <c r="AN101" s="1">
        <f t="array" aca="1" ref="AN101" ca="1">IFERROR(SUM(OFFSET(AN101,1,,MATCH(1,--ISTEXT($C102:$C$636),)-1)),"-")</f>
        <v>5</v>
      </c>
    </row>
    <row r="102" spans="1:40" ht="15.75" customHeight="1" outlineLevel="2" x14ac:dyDescent="0.25">
      <c r="A102" s="199"/>
      <c r="B102" s="203"/>
      <c r="C102" s="33"/>
      <c r="D102" s="34">
        <f>SUM(J102,P102,V102,AB102,AH102)</f>
        <v>0</v>
      </c>
      <c r="E102" s="35">
        <f t="shared" ref="E102:I107" si="29">SUM(K102,Q102,W102,AC102,AI102)</f>
        <v>0</v>
      </c>
      <c r="F102" s="35">
        <f t="shared" si="29"/>
        <v>0</v>
      </c>
      <c r="G102" s="35">
        <f t="shared" si="29"/>
        <v>0</v>
      </c>
      <c r="H102" s="35">
        <f t="shared" si="29"/>
        <v>0</v>
      </c>
      <c r="I102" s="36">
        <f t="shared" si="29"/>
        <v>0</v>
      </c>
      <c r="J102" s="37"/>
      <c r="K102" s="38"/>
      <c r="L102" s="38"/>
      <c r="M102" s="38"/>
      <c r="N102" s="38"/>
      <c r="O102" s="39"/>
      <c r="P102" s="40"/>
      <c r="Q102" s="41"/>
      <c r="R102" s="41"/>
      <c r="S102" s="41"/>
      <c r="T102" s="41"/>
      <c r="U102" s="42"/>
      <c r="V102" s="43"/>
      <c r="W102" s="44"/>
      <c r="X102" s="44"/>
      <c r="Y102" s="44"/>
      <c r="Z102" s="44"/>
      <c r="AA102" s="45"/>
      <c r="AB102" s="46"/>
      <c r="AC102" s="47"/>
      <c r="AD102" s="47"/>
      <c r="AE102" s="47"/>
      <c r="AF102" s="47"/>
      <c r="AG102" s="48"/>
      <c r="AH102" s="49"/>
      <c r="AI102" s="50"/>
      <c r="AJ102" s="50"/>
      <c r="AK102" s="50"/>
      <c r="AL102" s="50"/>
      <c r="AM102" s="51"/>
      <c r="AN102" s="1">
        <v>1</v>
      </c>
    </row>
    <row r="103" spans="1:40" ht="15.75" customHeight="1" outlineLevel="2" x14ac:dyDescent="0.25">
      <c r="A103" s="199"/>
      <c r="B103" s="203"/>
      <c r="C103" s="33"/>
      <c r="D103" s="34">
        <f t="shared" ref="D103:D107" si="30">SUM(J103,P103,V103,AB103,AH103)</f>
        <v>0</v>
      </c>
      <c r="E103" s="35">
        <f t="shared" si="29"/>
        <v>0</v>
      </c>
      <c r="F103" s="35">
        <f t="shared" si="29"/>
        <v>0</v>
      </c>
      <c r="G103" s="35">
        <f t="shared" si="29"/>
        <v>0</v>
      </c>
      <c r="H103" s="35">
        <f t="shared" si="29"/>
        <v>0</v>
      </c>
      <c r="I103" s="36">
        <f t="shared" si="29"/>
        <v>0</v>
      </c>
      <c r="J103" s="37"/>
      <c r="K103" s="38"/>
      <c r="L103" s="38"/>
      <c r="M103" s="38"/>
      <c r="N103" s="38"/>
      <c r="O103" s="39"/>
      <c r="P103" s="40"/>
      <c r="Q103" s="41"/>
      <c r="R103" s="41"/>
      <c r="S103" s="41"/>
      <c r="T103" s="41"/>
      <c r="U103" s="42"/>
      <c r="V103" s="43"/>
      <c r="W103" s="44"/>
      <c r="X103" s="44"/>
      <c r="Y103" s="44"/>
      <c r="Z103" s="44"/>
      <c r="AA103" s="45"/>
      <c r="AB103" s="46"/>
      <c r="AC103" s="47"/>
      <c r="AD103" s="47"/>
      <c r="AE103" s="47"/>
      <c r="AF103" s="47"/>
      <c r="AG103" s="48"/>
      <c r="AH103" s="49"/>
      <c r="AI103" s="50"/>
      <c r="AJ103" s="50"/>
      <c r="AK103" s="50"/>
      <c r="AL103" s="50"/>
      <c r="AM103" s="51"/>
      <c r="AN103" s="1">
        <v>1</v>
      </c>
    </row>
    <row r="104" spans="1:40" ht="15.75" customHeight="1" outlineLevel="2" x14ac:dyDescent="0.25">
      <c r="A104" s="199"/>
      <c r="B104" s="203"/>
      <c r="C104" s="33"/>
      <c r="D104" s="34">
        <f t="shared" si="30"/>
        <v>0</v>
      </c>
      <c r="E104" s="35">
        <f t="shared" si="29"/>
        <v>0</v>
      </c>
      <c r="F104" s="35">
        <f t="shared" si="29"/>
        <v>0</v>
      </c>
      <c r="G104" s="35">
        <f t="shared" si="29"/>
        <v>0</v>
      </c>
      <c r="H104" s="35">
        <f t="shared" si="29"/>
        <v>0</v>
      </c>
      <c r="I104" s="36">
        <f t="shared" si="29"/>
        <v>0</v>
      </c>
      <c r="J104" s="37"/>
      <c r="K104" s="38"/>
      <c r="L104" s="38"/>
      <c r="M104" s="38"/>
      <c r="N104" s="38"/>
      <c r="O104" s="39"/>
      <c r="P104" s="40"/>
      <c r="Q104" s="41"/>
      <c r="R104" s="41"/>
      <c r="S104" s="41"/>
      <c r="T104" s="41"/>
      <c r="U104" s="42"/>
      <c r="V104" s="43"/>
      <c r="W104" s="44"/>
      <c r="X104" s="44"/>
      <c r="Y104" s="44"/>
      <c r="Z104" s="44"/>
      <c r="AA104" s="45"/>
      <c r="AB104" s="46"/>
      <c r="AC104" s="47"/>
      <c r="AD104" s="47"/>
      <c r="AE104" s="47"/>
      <c r="AF104" s="47"/>
      <c r="AG104" s="48"/>
      <c r="AH104" s="49"/>
      <c r="AI104" s="50"/>
      <c r="AJ104" s="50"/>
      <c r="AK104" s="50"/>
      <c r="AL104" s="50"/>
      <c r="AM104" s="51"/>
      <c r="AN104" s="1">
        <v>1</v>
      </c>
    </row>
    <row r="105" spans="1:40" ht="15.75" customHeight="1" outlineLevel="2" x14ac:dyDescent="0.25">
      <c r="A105" s="199"/>
      <c r="B105" s="203"/>
      <c r="C105" s="33"/>
      <c r="D105" s="34">
        <f t="shared" si="30"/>
        <v>0</v>
      </c>
      <c r="E105" s="35">
        <f t="shared" si="29"/>
        <v>0</v>
      </c>
      <c r="F105" s="35">
        <f t="shared" si="29"/>
        <v>0</v>
      </c>
      <c r="G105" s="35">
        <f t="shared" si="29"/>
        <v>0</v>
      </c>
      <c r="H105" s="35">
        <f t="shared" si="29"/>
        <v>0</v>
      </c>
      <c r="I105" s="36">
        <f t="shared" si="29"/>
        <v>0</v>
      </c>
      <c r="J105" s="37"/>
      <c r="K105" s="38"/>
      <c r="L105" s="38"/>
      <c r="M105" s="38"/>
      <c r="N105" s="38"/>
      <c r="O105" s="39"/>
      <c r="P105" s="40"/>
      <c r="Q105" s="41"/>
      <c r="R105" s="41"/>
      <c r="S105" s="41"/>
      <c r="T105" s="41"/>
      <c r="U105" s="42"/>
      <c r="V105" s="43"/>
      <c r="W105" s="44"/>
      <c r="X105" s="44"/>
      <c r="Y105" s="44"/>
      <c r="Z105" s="44"/>
      <c r="AA105" s="45"/>
      <c r="AB105" s="46"/>
      <c r="AC105" s="47"/>
      <c r="AD105" s="47"/>
      <c r="AE105" s="47"/>
      <c r="AF105" s="47"/>
      <c r="AG105" s="48"/>
      <c r="AH105" s="49"/>
      <c r="AI105" s="50"/>
      <c r="AJ105" s="50"/>
      <c r="AK105" s="50"/>
      <c r="AL105" s="50"/>
      <c r="AM105" s="51"/>
      <c r="AN105" s="1">
        <v>1</v>
      </c>
    </row>
    <row r="106" spans="1:40" ht="15.75" customHeight="1" outlineLevel="2" x14ac:dyDescent="0.25">
      <c r="A106" s="199"/>
      <c r="B106" s="203"/>
      <c r="C106" s="33"/>
      <c r="D106" s="34">
        <f t="shared" si="30"/>
        <v>0</v>
      </c>
      <c r="E106" s="35">
        <f t="shared" si="29"/>
        <v>0</v>
      </c>
      <c r="F106" s="35">
        <f t="shared" si="29"/>
        <v>0</v>
      </c>
      <c r="G106" s="35">
        <f t="shared" si="29"/>
        <v>0</v>
      </c>
      <c r="H106" s="35">
        <f t="shared" si="29"/>
        <v>0</v>
      </c>
      <c r="I106" s="36">
        <f t="shared" si="29"/>
        <v>0</v>
      </c>
      <c r="J106" s="37"/>
      <c r="K106" s="38"/>
      <c r="L106" s="38"/>
      <c r="M106" s="38"/>
      <c r="N106" s="38"/>
      <c r="O106" s="39"/>
      <c r="P106" s="40"/>
      <c r="Q106" s="41"/>
      <c r="R106" s="41"/>
      <c r="S106" s="41"/>
      <c r="T106" s="41"/>
      <c r="U106" s="42"/>
      <c r="V106" s="43"/>
      <c r="W106" s="44"/>
      <c r="X106" s="44"/>
      <c r="Y106" s="44"/>
      <c r="Z106" s="44"/>
      <c r="AA106" s="45"/>
      <c r="AB106" s="46"/>
      <c r="AC106" s="47"/>
      <c r="AD106" s="47"/>
      <c r="AE106" s="47"/>
      <c r="AF106" s="47"/>
      <c r="AG106" s="48"/>
      <c r="AH106" s="49"/>
      <c r="AI106" s="50"/>
      <c r="AJ106" s="50"/>
      <c r="AK106" s="50"/>
      <c r="AL106" s="50"/>
      <c r="AM106" s="51"/>
      <c r="AN106" s="1">
        <v>1</v>
      </c>
    </row>
    <row r="107" spans="1:40" ht="28.5" customHeight="1" outlineLevel="2" x14ac:dyDescent="0.25">
      <c r="A107" s="199"/>
      <c r="B107" s="204"/>
      <c r="C107" s="52" t="s">
        <v>6</v>
      </c>
      <c r="D107" s="78">
        <f t="shared" si="30"/>
        <v>0</v>
      </c>
      <c r="E107" s="79">
        <f t="shared" si="29"/>
        <v>0</v>
      </c>
      <c r="F107" s="79">
        <f t="shared" si="29"/>
        <v>0</v>
      </c>
      <c r="G107" s="79">
        <f t="shared" si="29"/>
        <v>0</v>
      </c>
      <c r="H107" s="79">
        <f t="shared" si="29"/>
        <v>0</v>
      </c>
      <c r="I107" s="80">
        <f t="shared" si="29"/>
        <v>0</v>
      </c>
      <c r="J107" s="85"/>
      <c r="K107" s="86"/>
      <c r="L107" s="86"/>
      <c r="M107" s="86"/>
      <c r="N107" s="86"/>
      <c r="O107" s="87"/>
      <c r="P107" s="88"/>
      <c r="Q107" s="89"/>
      <c r="R107" s="89"/>
      <c r="S107" s="89"/>
      <c r="T107" s="89"/>
      <c r="U107" s="90"/>
      <c r="V107" s="85"/>
      <c r="W107" s="86"/>
      <c r="X107" s="86"/>
      <c r="Y107" s="86"/>
      <c r="Z107" s="86"/>
      <c r="AA107" s="87"/>
      <c r="AB107" s="91"/>
      <c r="AC107" s="86"/>
      <c r="AD107" s="86"/>
      <c r="AE107" s="86"/>
      <c r="AF107" s="86"/>
      <c r="AG107" s="92"/>
      <c r="AH107" s="91"/>
      <c r="AI107" s="86"/>
      <c r="AJ107" s="86"/>
      <c r="AK107" s="86"/>
      <c r="AL107" s="86"/>
      <c r="AM107" s="92"/>
      <c r="AN107" s="1">
        <v>1</v>
      </c>
    </row>
    <row r="108" spans="1:40" ht="15.75" customHeight="1" outlineLevel="1" x14ac:dyDescent="0.25">
      <c r="A108" s="199"/>
      <c r="B108" s="202" t="s">
        <v>9</v>
      </c>
      <c r="C108" s="14" t="s">
        <v>5</v>
      </c>
      <c r="D108" s="81">
        <f t="array" aca="1" ref="D108" ca="1">IFERROR(SUM(OFFSET(D108,1,,MATCH(1,--ISTEXT($C109:$C$636),)-1)),"-")</f>
        <v>0</v>
      </c>
      <c r="E108" s="82">
        <f t="array" aca="1" ref="E108" ca="1">IFERROR(SUM(OFFSET(E108,1,,MATCH(1,--ISTEXT($C109:$C$636),)-1)),"-")</f>
        <v>0</v>
      </c>
      <c r="F108" s="82">
        <f t="array" aca="1" ref="F108" ca="1">IFERROR(SUM(OFFSET(F108,1,,MATCH(1,--ISTEXT($C109:$C$636),)-1)),"-")</f>
        <v>0</v>
      </c>
      <c r="G108" s="82">
        <f t="array" aca="1" ref="G108" ca="1">IFERROR(SUM(OFFSET(G108,1,,MATCH(1,--ISTEXT($C109:$C$636),)-1)),"-")</f>
        <v>0</v>
      </c>
      <c r="H108" s="82">
        <f t="array" aca="1" ref="H108" ca="1">IFERROR(SUM(OFFSET(H108,1,,MATCH(1,--ISTEXT($C109:$C$636),)-1)),"-")</f>
        <v>0</v>
      </c>
      <c r="I108" s="83">
        <f t="array" aca="1" ref="I108" ca="1">IFERROR(SUM(OFFSET(I108,1,,MATCH(1,--ISTEXT($C109:$C$636),)-1)),"-")</f>
        <v>0</v>
      </c>
      <c r="J108" s="84">
        <f t="array" aca="1" ref="J108" ca="1">IFERROR(SUM(OFFSET(J108,1,,MATCH(1,--ISTEXT($C109:$C$636),)-1)),"-")</f>
        <v>0</v>
      </c>
      <c r="K108" s="64">
        <f t="array" aca="1" ref="K108" ca="1">IFERROR(SUM(OFFSET(K108,1,,MATCH(1,--ISTEXT($C109:$C$636),)-1)),"-")</f>
        <v>0</v>
      </c>
      <c r="L108" s="64">
        <f t="array" aca="1" ref="L108" ca="1">IFERROR(SUM(OFFSET(L108,1,,MATCH(1,--ISTEXT($C109:$C$636),)-1)),"-")</f>
        <v>0</v>
      </c>
      <c r="M108" s="64">
        <f t="array" aca="1" ref="M108" ca="1">IFERROR(SUM(OFFSET(M108,1,,MATCH(1,--ISTEXT($C109:$C$636),)-1)),"-")</f>
        <v>0</v>
      </c>
      <c r="N108" s="64">
        <f t="array" aca="1" ref="N108" ca="1">IFERROR(SUM(OFFSET(N108,1,,MATCH(1,--ISTEXT($C109:$C$636),)-1)),"-")</f>
        <v>0</v>
      </c>
      <c r="O108" s="65">
        <f t="array" aca="1" ref="O108" ca="1">IFERROR(SUM(OFFSET(O108,1,,MATCH(1,--ISTEXT($C109:$C$636),)-1)),"-")</f>
        <v>0</v>
      </c>
      <c r="P108" s="66">
        <f t="array" aca="1" ref="P108" ca="1">IFERROR(SUM(OFFSET(P108,1,,MATCH(1,--ISTEXT($C109:$C$636),)-1)),"-")</f>
        <v>0</v>
      </c>
      <c r="Q108" s="67">
        <f t="array" aca="1" ref="Q108" ca="1">IFERROR(SUM(OFFSET(Q108,1,,MATCH(1,--ISTEXT($C109:$C$636),)-1)),"-")</f>
        <v>0</v>
      </c>
      <c r="R108" s="67">
        <f t="array" aca="1" ref="R108" ca="1">IFERROR(SUM(OFFSET(R108,1,,MATCH(1,--ISTEXT($C109:$C$636),)-1)),"-")</f>
        <v>0</v>
      </c>
      <c r="S108" s="67">
        <f t="array" aca="1" ref="S108" ca="1">IFERROR(SUM(OFFSET(S108,1,,MATCH(1,--ISTEXT($C109:$C$636),)-1)),"-")</f>
        <v>0</v>
      </c>
      <c r="T108" s="67">
        <f t="array" aca="1" ref="T108" ca="1">IFERROR(SUM(OFFSET(T108,1,,MATCH(1,--ISTEXT($C109:$C$636),)-1)),"-")</f>
        <v>0</v>
      </c>
      <c r="U108" s="68">
        <f t="array" aca="1" ref="U108" ca="1">IFERROR(SUM(OFFSET(U108,1,,MATCH(1,--ISTEXT($C109:$C$636),)-1)),"-")</f>
        <v>0</v>
      </c>
      <c r="V108" s="69">
        <f t="array" aca="1" ref="V108" ca="1">IFERROR(SUM(OFFSET(V108,1,,MATCH(1,--ISTEXT($C109:$C$636),)-1)),"-")</f>
        <v>0</v>
      </c>
      <c r="W108" s="70">
        <f t="array" aca="1" ref="W108" ca="1">IFERROR(SUM(OFFSET(W108,1,,MATCH(1,--ISTEXT($C109:$C$636),)-1)),"-")</f>
        <v>0</v>
      </c>
      <c r="X108" s="70">
        <f t="array" aca="1" ref="X108" ca="1">IFERROR(SUM(OFFSET(X108,1,,MATCH(1,--ISTEXT($C109:$C$636),)-1)),"-")</f>
        <v>0</v>
      </c>
      <c r="Y108" s="70">
        <f t="array" aca="1" ref="Y108" ca="1">IFERROR(SUM(OFFSET(Y108,1,,MATCH(1,--ISTEXT($C109:$C$636),)-1)),"-")</f>
        <v>0</v>
      </c>
      <c r="Z108" s="70">
        <f t="array" aca="1" ref="Z108" ca="1">IFERROR(SUM(OFFSET(Z108,1,,MATCH(1,--ISTEXT($C109:$C$636),)-1)),"-")</f>
        <v>0</v>
      </c>
      <c r="AA108" s="71">
        <f t="array" aca="1" ref="AA108" ca="1">IFERROR(SUM(OFFSET(AA108,1,,MATCH(1,--ISTEXT($C109:$C$636),)-1)),"-")</f>
        <v>0</v>
      </c>
      <c r="AB108" s="72">
        <f t="array" aca="1" ref="AB108" ca="1">IFERROR(SUM(OFFSET(AB108,1,,MATCH(1,--ISTEXT($C109:$C$636),)-1)),"-")</f>
        <v>0</v>
      </c>
      <c r="AC108" s="73">
        <f t="array" aca="1" ref="AC108" ca="1">IFERROR(SUM(OFFSET(AC108,1,,MATCH(1,--ISTEXT($C109:$C$636),)-1)),"-")</f>
        <v>0</v>
      </c>
      <c r="AD108" s="73">
        <f t="array" aca="1" ref="AD108" ca="1">IFERROR(SUM(OFFSET(AD108,1,,MATCH(1,--ISTEXT($C109:$C$636),)-1)),"-")</f>
        <v>0</v>
      </c>
      <c r="AE108" s="73">
        <f t="array" aca="1" ref="AE108" ca="1">IFERROR(SUM(OFFSET(AE108,1,,MATCH(1,--ISTEXT($C109:$C$636),)-1)),"-")</f>
        <v>0</v>
      </c>
      <c r="AF108" s="73">
        <f t="array" aca="1" ref="AF108" ca="1">IFERROR(SUM(OFFSET(AF108,1,,MATCH(1,--ISTEXT($C109:$C$636),)-1)),"-")</f>
        <v>0</v>
      </c>
      <c r="AG108" s="74">
        <f t="array" aca="1" ref="AG108" ca="1">IFERROR(SUM(OFFSET(AG108,1,,MATCH(1,--ISTEXT($C109:$C$636),)-1)),"-")</f>
        <v>0</v>
      </c>
      <c r="AH108" s="75">
        <f t="array" aca="1" ref="AH108" ca="1">IFERROR(SUM(OFFSET(AH108,1,,MATCH(1,--ISTEXT($C109:$C$636),)-1)),"-")</f>
        <v>0</v>
      </c>
      <c r="AI108" s="76">
        <f t="array" aca="1" ref="AI108" ca="1">IFERROR(SUM(OFFSET(AI108,1,,MATCH(1,--ISTEXT($C109:$C$636),)-1)),"-")</f>
        <v>0</v>
      </c>
      <c r="AJ108" s="76">
        <f t="array" aca="1" ref="AJ108" ca="1">IFERROR(SUM(OFFSET(AJ108,1,,MATCH(1,--ISTEXT($C109:$C$636),)-1)),"-")</f>
        <v>0</v>
      </c>
      <c r="AK108" s="76">
        <f t="array" aca="1" ref="AK108" ca="1">IFERROR(SUM(OFFSET(AK108,1,,MATCH(1,--ISTEXT($C109:$C$636),)-1)),"-")</f>
        <v>0</v>
      </c>
      <c r="AL108" s="76">
        <f t="array" aca="1" ref="AL108" ca="1">IFERROR(SUM(OFFSET(AL108,1,,MATCH(1,--ISTEXT($C109:$C$636),)-1)),"-")</f>
        <v>0</v>
      </c>
      <c r="AM108" s="77">
        <f t="array" aca="1" ref="AM108" ca="1">IFERROR(SUM(OFFSET(AM108,1,,MATCH(1,--ISTEXT($C109:$C$636),)-1)),"-")</f>
        <v>0</v>
      </c>
      <c r="AN108" s="1">
        <f t="array" aca="1" ref="AN108" ca="1">IFERROR(SUM(OFFSET(AN108,1,,MATCH(1,--ISTEXT($C109:$C$636),)-1)),"-")</f>
        <v>5</v>
      </c>
    </row>
    <row r="109" spans="1:40" ht="15.75" customHeight="1" outlineLevel="2" x14ac:dyDescent="0.25">
      <c r="A109" s="199"/>
      <c r="B109" s="203"/>
      <c r="C109" s="33"/>
      <c r="D109" s="34">
        <f>SUM(J109,P109,V109,AB109,AH109)</f>
        <v>0</v>
      </c>
      <c r="E109" s="35">
        <f t="shared" ref="E109:I114" si="31">SUM(K109,Q109,W109,AC109,AI109)</f>
        <v>0</v>
      </c>
      <c r="F109" s="35">
        <f t="shared" si="31"/>
        <v>0</v>
      </c>
      <c r="G109" s="35">
        <f t="shared" si="31"/>
        <v>0</v>
      </c>
      <c r="H109" s="35">
        <f t="shared" si="31"/>
        <v>0</v>
      </c>
      <c r="I109" s="36">
        <f t="shared" si="31"/>
        <v>0</v>
      </c>
      <c r="J109" s="37"/>
      <c r="K109" s="38"/>
      <c r="L109" s="38"/>
      <c r="M109" s="38"/>
      <c r="N109" s="38"/>
      <c r="O109" s="39"/>
      <c r="P109" s="40"/>
      <c r="Q109" s="41"/>
      <c r="R109" s="41"/>
      <c r="S109" s="41"/>
      <c r="T109" s="41"/>
      <c r="U109" s="42"/>
      <c r="V109" s="43"/>
      <c r="W109" s="44"/>
      <c r="X109" s="44"/>
      <c r="Y109" s="44"/>
      <c r="Z109" s="44"/>
      <c r="AA109" s="45"/>
      <c r="AB109" s="46"/>
      <c r="AC109" s="47"/>
      <c r="AD109" s="47"/>
      <c r="AE109" s="47"/>
      <c r="AF109" s="47"/>
      <c r="AG109" s="48"/>
      <c r="AH109" s="49"/>
      <c r="AI109" s="50"/>
      <c r="AJ109" s="50"/>
      <c r="AK109" s="50"/>
      <c r="AL109" s="50"/>
      <c r="AM109" s="51"/>
      <c r="AN109" s="1">
        <v>1</v>
      </c>
    </row>
    <row r="110" spans="1:40" ht="15.75" customHeight="1" outlineLevel="2" x14ac:dyDescent="0.25">
      <c r="A110" s="199"/>
      <c r="B110" s="203"/>
      <c r="C110" s="33"/>
      <c r="D110" s="34">
        <f t="shared" ref="D110:D114" si="32">SUM(J110,P110,V110,AB110,AH110)</f>
        <v>0</v>
      </c>
      <c r="E110" s="35">
        <f t="shared" si="31"/>
        <v>0</v>
      </c>
      <c r="F110" s="35">
        <f t="shared" si="31"/>
        <v>0</v>
      </c>
      <c r="G110" s="35">
        <f t="shared" si="31"/>
        <v>0</v>
      </c>
      <c r="H110" s="35">
        <f t="shared" si="31"/>
        <v>0</v>
      </c>
      <c r="I110" s="36">
        <f t="shared" si="31"/>
        <v>0</v>
      </c>
      <c r="J110" s="37"/>
      <c r="K110" s="38"/>
      <c r="L110" s="38"/>
      <c r="M110" s="38"/>
      <c r="N110" s="38"/>
      <c r="O110" s="39"/>
      <c r="P110" s="40"/>
      <c r="Q110" s="41"/>
      <c r="R110" s="41"/>
      <c r="S110" s="41"/>
      <c r="T110" s="41"/>
      <c r="U110" s="42"/>
      <c r="V110" s="43"/>
      <c r="W110" s="44"/>
      <c r="X110" s="44"/>
      <c r="Y110" s="44"/>
      <c r="Z110" s="44"/>
      <c r="AA110" s="45"/>
      <c r="AB110" s="46"/>
      <c r="AC110" s="47"/>
      <c r="AD110" s="47"/>
      <c r="AE110" s="47"/>
      <c r="AF110" s="47"/>
      <c r="AG110" s="48"/>
      <c r="AH110" s="49"/>
      <c r="AI110" s="50"/>
      <c r="AJ110" s="50"/>
      <c r="AK110" s="50"/>
      <c r="AL110" s="50"/>
      <c r="AM110" s="51"/>
      <c r="AN110" s="1">
        <v>1</v>
      </c>
    </row>
    <row r="111" spans="1:40" ht="15.75" customHeight="1" outlineLevel="2" x14ac:dyDescent="0.25">
      <c r="A111" s="199"/>
      <c r="B111" s="203"/>
      <c r="C111" s="33"/>
      <c r="D111" s="34">
        <f t="shared" si="32"/>
        <v>0</v>
      </c>
      <c r="E111" s="35">
        <f t="shared" si="31"/>
        <v>0</v>
      </c>
      <c r="F111" s="35">
        <f t="shared" si="31"/>
        <v>0</v>
      </c>
      <c r="G111" s="35">
        <f t="shared" si="31"/>
        <v>0</v>
      </c>
      <c r="H111" s="35">
        <f t="shared" si="31"/>
        <v>0</v>
      </c>
      <c r="I111" s="36">
        <f t="shared" si="31"/>
        <v>0</v>
      </c>
      <c r="J111" s="37"/>
      <c r="K111" s="38"/>
      <c r="L111" s="38"/>
      <c r="M111" s="38"/>
      <c r="N111" s="38"/>
      <c r="O111" s="39"/>
      <c r="P111" s="40"/>
      <c r="Q111" s="41"/>
      <c r="R111" s="41"/>
      <c r="S111" s="41"/>
      <c r="T111" s="41"/>
      <c r="U111" s="42"/>
      <c r="V111" s="43"/>
      <c r="W111" s="44"/>
      <c r="X111" s="44"/>
      <c r="Y111" s="44"/>
      <c r="Z111" s="44"/>
      <c r="AA111" s="45"/>
      <c r="AB111" s="46"/>
      <c r="AC111" s="47"/>
      <c r="AD111" s="47"/>
      <c r="AE111" s="47"/>
      <c r="AF111" s="47"/>
      <c r="AG111" s="48"/>
      <c r="AH111" s="49"/>
      <c r="AI111" s="50"/>
      <c r="AJ111" s="50"/>
      <c r="AK111" s="50"/>
      <c r="AL111" s="50"/>
      <c r="AM111" s="51"/>
      <c r="AN111" s="1">
        <v>1</v>
      </c>
    </row>
    <row r="112" spans="1:40" ht="15.75" customHeight="1" outlineLevel="2" x14ac:dyDescent="0.25">
      <c r="A112" s="199"/>
      <c r="B112" s="203"/>
      <c r="C112" s="33"/>
      <c r="D112" s="34">
        <f t="shared" si="32"/>
        <v>0</v>
      </c>
      <c r="E112" s="35">
        <f t="shared" si="31"/>
        <v>0</v>
      </c>
      <c r="F112" s="35">
        <f t="shared" si="31"/>
        <v>0</v>
      </c>
      <c r="G112" s="35">
        <f t="shared" si="31"/>
        <v>0</v>
      </c>
      <c r="H112" s="35">
        <f t="shared" si="31"/>
        <v>0</v>
      </c>
      <c r="I112" s="36">
        <f t="shared" si="31"/>
        <v>0</v>
      </c>
      <c r="J112" s="37"/>
      <c r="K112" s="38"/>
      <c r="L112" s="38"/>
      <c r="M112" s="38"/>
      <c r="N112" s="38"/>
      <c r="O112" s="39"/>
      <c r="P112" s="40"/>
      <c r="Q112" s="41"/>
      <c r="R112" s="41"/>
      <c r="S112" s="41"/>
      <c r="T112" s="41"/>
      <c r="U112" s="42"/>
      <c r="V112" s="43"/>
      <c r="W112" s="44"/>
      <c r="X112" s="44"/>
      <c r="Y112" s="44"/>
      <c r="Z112" s="44"/>
      <c r="AA112" s="45"/>
      <c r="AB112" s="46"/>
      <c r="AC112" s="47"/>
      <c r="AD112" s="47"/>
      <c r="AE112" s="47"/>
      <c r="AF112" s="47"/>
      <c r="AG112" s="48"/>
      <c r="AH112" s="49"/>
      <c r="AI112" s="50"/>
      <c r="AJ112" s="50"/>
      <c r="AK112" s="50"/>
      <c r="AL112" s="50"/>
      <c r="AM112" s="51"/>
      <c r="AN112" s="1">
        <v>1</v>
      </c>
    </row>
    <row r="113" spans="1:40" ht="15.75" customHeight="1" outlineLevel="2" x14ac:dyDescent="0.25">
      <c r="A113" s="199"/>
      <c r="B113" s="203"/>
      <c r="C113" s="33"/>
      <c r="D113" s="34">
        <f t="shared" si="32"/>
        <v>0</v>
      </c>
      <c r="E113" s="35">
        <f t="shared" si="31"/>
        <v>0</v>
      </c>
      <c r="F113" s="35">
        <f t="shared" si="31"/>
        <v>0</v>
      </c>
      <c r="G113" s="35">
        <f t="shared" si="31"/>
        <v>0</v>
      </c>
      <c r="H113" s="35">
        <f t="shared" si="31"/>
        <v>0</v>
      </c>
      <c r="I113" s="36">
        <f t="shared" si="31"/>
        <v>0</v>
      </c>
      <c r="J113" s="37"/>
      <c r="K113" s="38"/>
      <c r="L113" s="38"/>
      <c r="M113" s="38"/>
      <c r="N113" s="38"/>
      <c r="O113" s="39"/>
      <c r="P113" s="40"/>
      <c r="Q113" s="41"/>
      <c r="R113" s="41"/>
      <c r="S113" s="41"/>
      <c r="T113" s="41"/>
      <c r="U113" s="42"/>
      <c r="V113" s="43"/>
      <c r="W113" s="44"/>
      <c r="X113" s="44"/>
      <c r="Y113" s="44"/>
      <c r="Z113" s="44"/>
      <c r="AA113" s="45"/>
      <c r="AB113" s="46"/>
      <c r="AC113" s="47"/>
      <c r="AD113" s="47"/>
      <c r="AE113" s="47"/>
      <c r="AF113" s="47"/>
      <c r="AG113" s="48"/>
      <c r="AH113" s="49"/>
      <c r="AI113" s="50"/>
      <c r="AJ113" s="50"/>
      <c r="AK113" s="50"/>
      <c r="AL113" s="50"/>
      <c r="AM113" s="51"/>
      <c r="AN113" s="1">
        <v>1</v>
      </c>
    </row>
    <row r="114" spans="1:40" ht="28.5" customHeight="1" outlineLevel="2" x14ac:dyDescent="0.25">
      <c r="A114" s="199"/>
      <c r="B114" s="204"/>
      <c r="C114" s="52" t="s">
        <v>6</v>
      </c>
      <c r="D114" s="78">
        <f t="shared" si="32"/>
        <v>0</v>
      </c>
      <c r="E114" s="79">
        <f t="shared" si="31"/>
        <v>0</v>
      </c>
      <c r="F114" s="79">
        <f t="shared" si="31"/>
        <v>0</v>
      </c>
      <c r="G114" s="79">
        <f t="shared" si="31"/>
        <v>0</v>
      </c>
      <c r="H114" s="79">
        <f t="shared" si="31"/>
        <v>0</v>
      </c>
      <c r="I114" s="80">
        <f t="shared" si="31"/>
        <v>0</v>
      </c>
      <c r="J114" s="85"/>
      <c r="K114" s="86"/>
      <c r="L114" s="86"/>
      <c r="M114" s="86"/>
      <c r="N114" s="86"/>
      <c r="O114" s="87"/>
      <c r="P114" s="88"/>
      <c r="Q114" s="89"/>
      <c r="R114" s="89"/>
      <c r="S114" s="89"/>
      <c r="T114" s="89"/>
      <c r="U114" s="90"/>
      <c r="V114" s="85"/>
      <c r="W114" s="86"/>
      <c r="X114" s="86"/>
      <c r="Y114" s="86"/>
      <c r="Z114" s="86"/>
      <c r="AA114" s="87"/>
      <c r="AB114" s="91"/>
      <c r="AC114" s="86"/>
      <c r="AD114" s="86"/>
      <c r="AE114" s="86"/>
      <c r="AF114" s="86"/>
      <c r="AG114" s="92"/>
      <c r="AH114" s="91"/>
      <c r="AI114" s="86"/>
      <c r="AJ114" s="86"/>
      <c r="AK114" s="86"/>
      <c r="AL114" s="86"/>
      <c r="AM114" s="92"/>
      <c r="AN114" s="1">
        <v>1</v>
      </c>
    </row>
    <row r="115" spans="1:40" ht="15.75" customHeight="1" outlineLevel="1" x14ac:dyDescent="0.25">
      <c r="A115" s="199"/>
      <c r="B115" s="202" t="s">
        <v>9</v>
      </c>
      <c r="C115" s="14" t="s">
        <v>5</v>
      </c>
      <c r="D115" s="81">
        <f t="array" aca="1" ref="D115" ca="1">IFERROR(SUM(OFFSET(D115,1,,MATCH(1,--ISTEXT($C116:$C$636),)-1)),"-")</f>
        <v>0</v>
      </c>
      <c r="E115" s="82">
        <f t="array" aca="1" ref="E115" ca="1">IFERROR(SUM(OFFSET(E115,1,,MATCH(1,--ISTEXT($C116:$C$636),)-1)),"-")</f>
        <v>0</v>
      </c>
      <c r="F115" s="82">
        <f t="array" aca="1" ref="F115" ca="1">IFERROR(SUM(OFFSET(F115,1,,MATCH(1,--ISTEXT($C116:$C$636),)-1)),"-")</f>
        <v>0</v>
      </c>
      <c r="G115" s="82">
        <f t="array" aca="1" ref="G115" ca="1">IFERROR(SUM(OFFSET(G115,1,,MATCH(1,--ISTEXT($C116:$C$636),)-1)),"-")</f>
        <v>0</v>
      </c>
      <c r="H115" s="82">
        <f t="array" aca="1" ref="H115" ca="1">IFERROR(SUM(OFFSET(H115,1,,MATCH(1,--ISTEXT($C116:$C$636),)-1)),"-")</f>
        <v>0</v>
      </c>
      <c r="I115" s="83">
        <f t="array" aca="1" ref="I115" ca="1">IFERROR(SUM(OFFSET(I115,1,,MATCH(1,--ISTEXT($C116:$C$636),)-1)),"-")</f>
        <v>0</v>
      </c>
      <c r="J115" s="84">
        <f t="array" aca="1" ref="J115" ca="1">IFERROR(SUM(OFFSET(J115,1,,MATCH(1,--ISTEXT($C116:$C$636),)-1)),"-")</f>
        <v>0</v>
      </c>
      <c r="K115" s="64">
        <f t="array" aca="1" ref="K115" ca="1">IFERROR(SUM(OFFSET(K115,1,,MATCH(1,--ISTEXT($C116:$C$636),)-1)),"-")</f>
        <v>0</v>
      </c>
      <c r="L115" s="64">
        <f t="array" aca="1" ref="L115" ca="1">IFERROR(SUM(OFFSET(L115,1,,MATCH(1,--ISTEXT($C116:$C$636),)-1)),"-")</f>
        <v>0</v>
      </c>
      <c r="M115" s="64">
        <f t="array" aca="1" ref="M115" ca="1">IFERROR(SUM(OFFSET(M115,1,,MATCH(1,--ISTEXT($C116:$C$636),)-1)),"-")</f>
        <v>0</v>
      </c>
      <c r="N115" s="64">
        <f t="array" aca="1" ref="N115" ca="1">IFERROR(SUM(OFFSET(N115,1,,MATCH(1,--ISTEXT($C116:$C$636),)-1)),"-")</f>
        <v>0</v>
      </c>
      <c r="O115" s="65">
        <f t="array" aca="1" ref="O115" ca="1">IFERROR(SUM(OFFSET(O115,1,,MATCH(1,--ISTEXT($C116:$C$636),)-1)),"-")</f>
        <v>0</v>
      </c>
      <c r="P115" s="66">
        <f t="array" aca="1" ref="P115" ca="1">IFERROR(SUM(OFFSET(P115,1,,MATCH(1,--ISTEXT($C116:$C$636),)-1)),"-")</f>
        <v>0</v>
      </c>
      <c r="Q115" s="67">
        <f t="array" aca="1" ref="Q115" ca="1">IFERROR(SUM(OFFSET(Q115,1,,MATCH(1,--ISTEXT($C116:$C$636),)-1)),"-")</f>
        <v>0</v>
      </c>
      <c r="R115" s="67">
        <f t="array" aca="1" ref="R115" ca="1">IFERROR(SUM(OFFSET(R115,1,,MATCH(1,--ISTEXT($C116:$C$636),)-1)),"-")</f>
        <v>0</v>
      </c>
      <c r="S115" s="67">
        <f t="array" aca="1" ref="S115" ca="1">IFERROR(SUM(OFFSET(S115,1,,MATCH(1,--ISTEXT($C116:$C$636),)-1)),"-")</f>
        <v>0</v>
      </c>
      <c r="T115" s="67">
        <f t="array" aca="1" ref="T115" ca="1">IFERROR(SUM(OFFSET(T115,1,,MATCH(1,--ISTEXT($C116:$C$636),)-1)),"-")</f>
        <v>0</v>
      </c>
      <c r="U115" s="68">
        <f t="array" aca="1" ref="U115" ca="1">IFERROR(SUM(OFFSET(U115,1,,MATCH(1,--ISTEXT($C116:$C$636),)-1)),"-")</f>
        <v>0</v>
      </c>
      <c r="V115" s="69">
        <f t="array" aca="1" ref="V115" ca="1">IFERROR(SUM(OFFSET(V115,1,,MATCH(1,--ISTEXT($C116:$C$636),)-1)),"-")</f>
        <v>0</v>
      </c>
      <c r="W115" s="70">
        <f t="array" aca="1" ref="W115" ca="1">IFERROR(SUM(OFFSET(W115,1,,MATCH(1,--ISTEXT($C116:$C$636),)-1)),"-")</f>
        <v>0</v>
      </c>
      <c r="X115" s="70">
        <f t="array" aca="1" ref="X115" ca="1">IFERROR(SUM(OFFSET(X115,1,,MATCH(1,--ISTEXT($C116:$C$636),)-1)),"-")</f>
        <v>0</v>
      </c>
      <c r="Y115" s="70">
        <f t="array" aca="1" ref="Y115" ca="1">IFERROR(SUM(OFFSET(Y115,1,,MATCH(1,--ISTEXT($C116:$C$636),)-1)),"-")</f>
        <v>0</v>
      </c>
      <c r="Z115" s="70">
        <f t="array" aca="1" ref="Z115" ca="1">IFERROR(SUM(OFFSET(Z115,1,,MATCH(1,--ISTEXT($C116:$C$636),)-1)),"-")</f>
        <v>0</v>
      </c>
      <c r="AA115" s="71">
        <f t="array" aca="1" ref="AA115" ca="1">IFERROR(SUM(OFFSET(AA115,1,,MATCH(1,--ISTEXT($C116:$C$636),)-1)),"-")</f>
        <v>0</v>
      </c>
      <c r="AB115" s="72">
        <f t="array" aca="1" ref="AB115" ca="1">IFERROR(SUM(OFFSET(AB115,1,,MATCH(1,--ISTEXT($C116:$C$636),)-1)),"-")</f>
        <v>0</v>
      </c>
      <c r="AC115" s="73">
        <f t="array" aca="1" ref="AC115" ca="1">IFERROR(SUM(OFFSET(AC115,1,,MATCH(1,--ISTEXT($C116:$C$636),)-1)),"-")</f>
        <v>0</v>
      </c>
      <c r="AD115" s="73">
        <f t="array" aca="1" ref="AD115" ca="1">IFERROR(SUM(OFFSET(AD115,1,,MATCH(1,--ISTEXT($C116:$C$636),)-1)),"-")</f>
        <v>0</v>
      </c>
      <c r="AE115" s="73">
        <f t="array" aca="1" ref="AE115" ca="1">IFERROR(SUM(OFFSET(AE115,1,,MATCH(1,--ISTEXT($C116:$C$636),)-1)),"-")</f>
        <v>0</v>
      </c>
      <c r="AF115" s="73">
        <f t="array" aca="1" ref="AF115" ca="1">IFERROR(SUM(OFFSET(AF115,1,,MATCH(1,--ISTEXT($C116:$C$636),)-1)),"-")</f>
        <v>0</v>
      </c>
      <c r="AG115" s="74">
        <f t="array" aca="1" ref="AG115" ca="1">IFERROR(SUM(OFFSET(AG115,1,,MATCH(1,--ISTEXT($C116:$C$636),)-1)),"-")</f>
        <v>0</v>
      </c>
      <c r="AH115" s="75">
        <f t="array" aca="1" ref="AH115" ca="1">IFERROR(SUM(OFFSET(AH115,1,,MATCH(1,--ISTEXT($C116:$C$636),)-1)),"-")</f>
        <v>0</v>
      </c>
      <c r="AI115" s="76">
        <f t="array" aca="1" ref="AI115" ca="1">IFERROR(SUM(OFFSET(AI115,1,,MATCH(1,--ISTEXT($C116:$C$636),)-1)),"-")</f>
        <v>0</v>
      </c>
      <c r="AJ115" s="76">
        <f t="array" aca="1" ref="AJ115" ca="1">IFERROR(SUM(OFFSET(AJ115,1,,MATCH(1,--ISTEXT($C116:$C$636),)-1)),"-")</f>
        <v>0</v>
      </c>
      <c r="AK115" s="76">
        <f t="array" aca="1" ref="AK115" ca="1">IFERROR(SUM(OFFSET(AK115,1,,MATCH(1,--ISTEXT($C116:$C$636),)-1)),"-")</f>
        <v>0</v>
      </c>
      <c r="AL115" s="76">
        <f t="array" aca="1" ref="AL115" ca="1">IFERROR(SUM(OFFSET(AL115,1,,MATCH(1,--ISTEXT($C116:$C$636),)-1)),"-")</f>
        <v>0</v>
      </c>
      <c r="AM115" s="77">
        <f t="array" aca="1" ref="AM115" ca="1">IFERROR(SUM(OFFSET(AM115,1,,MATCH(1,--ISTEXT($C116:$C$636),)-1)),"-")</f>
        <v>0</v>
      </c>
      <c r="AN115" s="1">
        <f t="array" aca="1" ref="AN115" ca="1">IFERROR(SUM(OFFSET(AN115,1,,MATCH(1,--ISTEXT($C116:$C$636),)-1)),"-")</f>
        <v>5</v>
      </c>
    </row>
    <row r="116" spans="1:40" ht="15.75" customHeight="1" outlineLevel="2" x14ac:dyDescent="0.25">
      <c r="A116" s="199"/>
      <c r="B116" s="203"/>
      <c r="C116" s="33"/>
      <c r="D116" s="34">
        <f>SUM(J116,P116,V116,AB116,AH116)</f>
        <v>0</v>
      </c>
      <c r="E116" s="35">
        <f t="shared" ref="E116:I121" si="33">SUM(K116,Q116,W116,AC116,AI116)</f>
        <v>0</v>
      </c>
      <c r="F116" s="35">
        <f t="shared" si="33"/>
        <v>0</v>
      </c>
      <c r="G116" s="35">
        <f t="shared" si="33"/>
        <v>0</v>
      </c>
      <c r="H116" s="35">
        <f t="shared" si="33"/>
        <v>0</v>
      </c>
      <c r="I116" s="36">
        <f t="shared" si="33"/>
        <v>0</v>
      </c>
      <c r="J116" s="37"/>
      <c r="K116" s="38"/>
      <c r="L116" s="38"/>
      <c r="M116" s="38"/>
      <c r="N116" s="38"/>
      <c r="O116" s="39"/>
      <c r="P116" s="40"/>
      <c r="Q116" s="41"/>
      <c r="R116" s="41"/>
      <c r="S116" s="41"/>
      <c r="T116" s="41"/>
      <c r="U116" s="42"/>
      <c r="V116" s="43"/>
      <c r="W116" s="44"/>
      <c r="X116" s="44"/>
      <c r="Y116" s="44"/>
      <c r="Z116" s="44"/>
      <c r="AA116" s="45"/>
      <c r="AB116" s="46"/>
      <c r="AC116" s="47"/>
      <c r="AD116" s="47"/>
      <c r="AE116" s="47"/>
      <c r="AF116" s="47"/>
      <c r="AG116" s="48"/>
      <c r="AH116" s="49"/>
      <c r="AI116" s="50"/>
      <c r="AJ116" s="50"/>
      <c r="AK116" s="50"/>
      <c r="AL116" s="50"/>
      <c r="AM116" s="51"/>
      <c r="AN116" s="1">
        <v>1</v>
      </c>
    </row>
    <row r="117" spans="1:40" ht="15.75" customHeight="1" outlineLevel="2" x14ac:dyDescent="0.25">
      <c r="A117" s="199"/>
      <c r="B117" s="203"/>
      <c r="C117" s="33"/>
      <c r="D117" s="34">
        <f t="shared" ref="D117:D121" si="34">SUM(J117,P117,V117,AB117,AH117)</f>
        <v>0</v>
      </c>
      <c r="E117" s="35">
        <f t="shared" si="33"/>
        <v>0</v>
      </c>
      <c r="F117" s="35">
        <f t="shared" si="33"/>
        <v>0</v>
      </c>
      <c r="G117" s="35">
        <f t="shared" si="33"/>
        <v>0</v>
      </c>
      <c r="H117" s="35">
        <f t="shared" si="33"/>
        <v>0</v>
      </c>
      <c r="I117" s="36">
        <f t="shared" si="33"/>
        <v>0</v>
      </c>
      <c r="J117" s="37"/>
      <c r="K117" s="38"/>
      <c r="L117" s="38"/>
      <c r="M117" s="38"/>
      <c r="N117" s="38"/>
      <c r="O117" s="39"/>
      <c r="P117" s="40"/>
      <c r="Q117" s="41"/>
      <c r="R117" s="41"/>
      <c r="S117" s="41"/>
      <c r="T117" s="41"/>
      <c r="U117" s="42"/>
      <c r="V117" s="43"/>
      <c r="W117" s="44"/>
      <c r="X117" s="44"/>
      <c r="Y117" s="44"/>
      <c r="Z117" s="44"/>
      <c r="AA117" s="45"/>
      <c r="AB117" s="46"/>
      <c r="AC117" s="47"/>
      <c r="AD117" s="47"/>
      <c r="AE117" s="47"/>
      <c r="AF117" s="47"/>
      <c r="AG117" s="48"/>
      <c r="AH117" s="49"/>
      <c r="AI117" s="50"/>
      <c r="AJ117" s="50"/>
      <c r="AK117" s="50"/>
      <c r="AL117" s="50"/>
      <c r="AM117" s="51"/>
      <c r="AN117" s="1">
        <v>1</v>
      </c>
    </row>
    <row r="118" spans="1:40" ht="15.75" customHeight="1" outlineLevel="2" x14ac:dyDescent="0.25">
      <c r="A118" s="199"/>
      <c r="B118" s="203"/>
      <c r="C118" s="33"/>
      <c r="D118" s="34">
        <f t="shared" si="34"/>
        <v>0</v>
      </c>
      <c r="E118" s="35">
        <f t="shared" si="33"/>
        <v>0</v>
      </c>
      <c r="F118" s="35">
        <f t="shared" si="33"/>
        <v>0</v>
      </c>
      <c r="G118" s="35">
        <f t="shared" si="33"/>
        <v>0</v>
      </c>
      <c r="H118" s="35">
        <f t="shared" si="33"/>
        <v>0</v>
      </c>
      <c r="I118" s="36">
        <f t="shared" si="33"/>
        <v>0</v>
      </c>
      <c r="J118" s="37"/>
      <c r="K118" s="38"/>
      <c r="L118" s="38"/>
      <c r="M118" s="38"/>
      <c r="N118" s="38"/>
      <c r="O118" s="39"/>
      <c r="P118" s="40"/>
      <c r="Q118" s="41"/>
      <c r="R118" s="41"/>
      <c r="S118" s="41"/>
      <c r="T118" s="41"/>
      <c r="U118" s="42"/>
      <c r="V118" s="43"/>
      <c r="W118" s="44"/>
      <c r="X118" s="44"/>
      <c r="Y118" s="44"/>
      <c r="Z118" s="44"/>
      <c r="AA118" s="45"/>
      <c r="AB118" s="46"/>
      <c r="AC118" s="47"/>
      <c r="AD118" s="47"/>
      <c r="AE118" s="47"/>
      <c r="AF118" s="47"/>
      <c r="AG118" s="48"/>
      <c r="AH118" s="49"/>
      <c r="AI118" s="50"/>
      <c r="AJ118" s="50"/>
      <c r="AK118" s="50"/>
      <c r="AL118" s="50"/>
      <c r="AM118" s="51"/>
      <c r="AN118" s="1">
        <v>1</v>
      </c>
    </row>
    <row r="119" spans="1:40" ht="15.75" customHeight="1" outlineLevel="2" x14ac:dyDescent="0.25">
      <c r="A119" s="199"/>
      <c r="B119" s="203"/>
      <c r="C119" s="33"/>
      <c r="D119" s="34">
        <f t="shared" si="34"/>
        <v>0</v>
      </c>
      <c r="E119" s="35">
        <f t="shared" si="33"/>
        <v>0</v>
      </c>
      <c r="F119" s="35">
        <f t="shared" si="33"/>
        <v>0</v>
      </c>
      <c r="G119" s="35">
        <f t="shared" si="33"/>
        <v>0</v>
      </c>
      <c r="H119" s="35">
        <f t="shared" si="33"/>
        <v>0</v>
      </c>
      <c r="I119" s="36">
        <f t="shared" si="33"/>
        <v>0</v>
      </c>
      <c r="J119" s="37"/>
      <c r="K119" s="38"/>
      <c r="L119" s="38"/>
      <c r="M119" s="38"/>
      <c r="N119" s="38"/>
      <c r="O119" s="39"/>
      <c r="P119" s="40"/>
      <c r="Q119" s="41"/>
      <c r="R119" s="41"/>
      <c r="S119" s="41"/>
      <c r="T119" s="41"/>
      <c r="U119" s="42"/>
      <c r="V119" s="43"/>
      <c r="W119" s="44"/>
      <c r="X119" s="44"/>
      <c r="Y119" s="44"/>
      <c r="Z119" s="44"/>
      <c r="AA119" s="45"/>
      <c r="AB119" s="46"/>
      <c r="AC119" s="47"/>
      <c r="AD119" s="47"/>
      <c r="AE119" s="47"/>
      <c r="AF119" s="47"/>
      <c r="AG119" s="48"/>
      <c r="AH119" s="49"/>
      <c r="AI119" s="50"/>
      <c r="AJ119" s="50"/>
      <c r="AK119" s="50"/>
      <c r="AL119" s="50"/>
      <c r="AM119" s="51"/>
      <c r="AN119" s="1">
        <v>1</v>
      </c>
    </row>
    <row r="120" spans="1:40" ht="15.75" customHeight="1" outlineLevel="2" x14ac:dyDescent="0.25">
      <c r="A120" s="199"/>
      <c r="B120" s="203"/>
      <c r="C120" s="33"/>
      <c r="D120" s="34">
        <f t="shared" si="34"/>
        <v>0</v>
      </c>
      <c r="E120" s="35">
        <f t="shared" si="33"/>
        <v>0</v>
      </c>
      <c r="F120" s="35">
        <f t="shared" si="33"/>
        <v>0</v>
      </c>
      <c r="G120" s="35">
        <f t="shared" si="33"/>
        <v>0</v>
      </c>
      <c r="H120" s="35">
        <f t="shared" si="33"/>
        <v>0</v>
      </c>
      <c r="I120" s="36">
        <f t="shared" si="33"/>
        <v>0</v>
      </c>
      <c r="J120" s="37"/>
      <c r="K120" s="38"/>
      <c r="L120" s="38"/>
      <c r="M120" s="38"/>
      <c r="N120" s="38"/>
      <c r="O120" s="39"/>
      <c r="P120" s="40"/>
      <c r="Q120" s="41"/>
      <c r="R120" s="41"/>
      <c r="S120" s="41"/>
      <c r="T120" s="41"/>
      <c r="U120" s="42"/>
      <c r="V120" s="43"/>
      <c r="W120" s="44"/>
      <c r="X120" s="44"/>
      <c r="Y120" s="44"/>
      <c r="Z120" s="44"/>
      <c r="AA120" s="45"/>
      <c r="AB120" s="46"/>
      <c r="AC120" s="47"/>
      <c r="AD120" s="47"/>
      <c r="AE120" s="47"/>
      <c r="AF120" s="47"/>
      <c r="AG120" s="48"/>
      <c r="AH120" s="49"/>
      <c r="AI120" s="50"/>
      <c r="AJ120" s="50"/>
      <c r="AK120" s="50"/>
      <c r="AL120" s="50"/>
      <c r="AM120" s="51"/>
      <c r="AN120" s="1">
        <v>1</v>
      </c>
    </row>
    <row r="121" spans="1:40" ht="28.5" customHeight="1" outlineLevel="2" x14ac:dyDescent="0.25">
      <c r="A121" s="199"/>
      <c r="B121" s="204"/>
      <c r="C121" s="52" t="s">
        <v>6</v>
      </c>
      <c r="D121" s="78">
        <f t="shared" si="34"/>
        <v>0</v>
      </c>
      <c r="E121" s="79">
        <f t="shared" si="33"/>
        <v>0</v>
      </c>
      <c r="F121" s="79">
        <f t="shared" si="33"/>
        <v>0</v>
      </c>
      <c r="G121" s="79">
        <f t="shared" si="33"/>
        <v>0</v>
      </c>
      <c r="H121" s="79">
        <f t="shared" si="33"/>
        <v>0</v>
      </c>
      <c r="I121" s="80">
        <f t="shared" si="33"/>
        <v>0</v>
      </c>
      <c r="J121" s="85"/>
      <c r="K121" s="86"/>
      <c r="L121" s="86"/>
      <c r="M121" s="86"/>
      <c r="N121" s="86"/>
      <c r="O121" s="87"/>
      <c r="P121" s="88"/>
      <c r="Q121" s="89"/>
      <c r="R121" s="89"/>
      <c r="S121" s="89"/>
      <c r="T121" s="89"/>
      <c r="U121" s="90"/>
      <c r="V121" s="85"/>
      <c r="W121" s="86"/>
      <c r="X121" s="86"/>
      <c r="Y121" s="86"/>
      <c r="Z121" s="86"/>
      <c r="AA121" s="87"/>
      <c r="AB121" s="91"/>
      <c r="AC121" s="86"/>
      <c r="AD121" s="86"/>
      <c r="AE121" s="86"/>
      <c r="AF121" s="86"/>
      <c r="AG121" s="92"/>
      <c r="AH121" s="91"/>
      <c r="AI121" s="86"/>
      <c r="AJ121" s="86"/>
      <c r="AK121" s="86"/>
      <c r="AL121" s="86"/>
      <c r="AM121" s="92"/>
      <c r="AN121" s="1">
        <v>1</v>
      </c>
    </row>
    <row r="122" spans="1:40" ht="15.75" customHeight="1" outlineLevel="1" x14ac:dyDescent="0.25">
      <c r="A122" s="199"/>
      <c r="B122" s="202" t="s">
        <v>9</v>
      </c>
      <c r="C122" s="14" t="s">
        <v>5</v>
      </c>
      <c r="D122" s="81">
        <f t="array" aca="1" ref="D122" ca="1">IFERROR(SUM(OFFSET(D122,1,,MATCH(1,--ISTEXT($C123:$C$636),)-1)),"-")</f>
        <v>0</v>
      </c>
      <c r="E122" s="82">
        <f t="array" aca="1" ref="E122" ca="1">IFERROR(SUM(OFFSET(E122,1,,MATCH(1,--ISTEXT($C123:$C$636),)-1)),"-")</f>
        <v>0</v>
      </c>
      <c r="F122" s="82">
        <f t="array" aca="1" ref="F122" ca="1">IFERROR(SUM(OFFSET(F122,1,,MATCH(1,--ISTEXT($C123:$C$636),)-1)),"-")</f>
        <v>0</v>
      </c>
      <c r="G122" s="82">
        <f t="array" aca="1" ref="G122" ca="1">IFERROR(SUM(OFFSET(G122,1,,MATCH(1,--ISTEXT($C123:$C$636),)-1)),"-")</f>
        <v>0</v>
      </c>
      <c r="H122" s="82">
        <f t="array" aca="1" ref="H122" ca="1">IFERROR(SUM(OFFSET(H122,1,,MATCH(1,--ISTEXT($C123:$C$636),)-1)),"-")</f>
        <v>0</v>
      </c>
      <c r="I122" s="83">
        <f t="array" aca="1" ref="I122" ca="1">IFERROR(SUM(OFFSET(I122,1,,MATCH(1,--ISTEXT($C123:$C$636),)-1)),"-")</f>
        <v>0</v>
      </c>
      <c r="J122" s="84">
        <f t="array" aca="1" ref="J122" ca="1">IFERROR(SUM(OFFSET(J122,1,,MATCH(1,--ISTEXT($C123:$C$636),)-1)),"-")</f>
        <v>0</v>
      </c>
      <c r="K122" s="64">
        <f t="array" aca="1" ref="K122" ca="1">IFERROR(SUM(OFFSET(K122,1,,MATCH(1,--ISTEXT($C123:$C$636),)-1)),"-")</f>
        <v>0</v>
      </c>
      <c r="L122" s="64">
        <f t="array" aca="1" ref="L122" ca="1">IFERROR(SUM(OFFSET(L122,1,,MATCH(1,--ISTEXT($C123:$C$636),)-1)),"-")</f>
        <v>0</v>
      </c>
      <c r="M122" s="64">
        <f t="array" aca="1" ref="M122" ca="1">IFERROR(SUM(OFFSET(M122,1,,MATCH(1,--ISTEXT($C123:$C$636),)-1)),"-")</f>
        <v>0</v>
      </c>
      <c r="N122" s="64">
        <f t="array" aca="1" ref="N122" ca="1">IFERROR(SUM(OFFSET(N122,1,,MATCH(1,--ISTEXT($C123:$C$636),)-1)),"-")</f>
        <v>0</v>
      </c>
      <c r="O122" s="65">
        <f t="array" aca="1" ref="O122" ca="1">IFERROR(SUM(OFFSET(O122,1,,MATCH(1,--ISTEXT($C123:$C$636),)-1)),"-")</f>
        <v>0</v>
      </c>
      <c r="P122" s="66">
        <f t="array" aca="1" ref="P122" ca="1">IFERROR(SUM(OFFSET(P122,1,,MATCH(1,--ISTEXT($C123:$C$636),)-1)),"-")</f>
        <v>0</v>
      </c>
      <c r="Q122" s="67">
        <f t="array" aca="1" ref="Q122" ca="1">IFERROR(SUM(OFFSET(Q122,1,,MATCH(1,--ISTEXT($C123:$C$636),)-1)),"-")</f>
        <v>0</v>
      </c>
      <c r="R122" s="67">
        <f t="array" aca="1" ref="R122" ca="1">IFERROR(SUM(OFFSET(R122,1,,MATCH(1,--ISTEXT($C123:$C$636),)-1)),"-")</f>
        <v>0</v>
      </c>
      <c r="S122" s="67">
        <f t="array" aca="1" ref="S122" ca="1">IFERROR(SUM(OFFSET(S122,1,,MATCH(1,--ISTEXT($C123:$C$636),)-1)),"-")</f>
        <v>0</v>
      </c>
      <c r="T122" s="67">
        <f t="array" aca="1" ref="T122" ca="1">IFERROR(SUM(OFFSET(T122,1,,MATCH(1,--ISTEXT($C123:$C$636),)-1)),"-")</f>
        <v>0</v>
      </c>
      <c r="U122" s="68">
        <f t="array" aca="1" ref="U122" ca="1">IFERROR(SUM(OFFSET(U122,1,,MATCH(1,--ISTEXT($C123:$C$636),)-1)),"-")</f>
        <v>0</v>
      </c>
      <c r="V122" s="69">
        <f t="array" aca="1" ref="V122" ca="1">IFERROR(SUM(OFFSET(V122,1,,MATCH(1,--ISTEXT($C123:$C$636),)-1)),"-")</f>
        <v>0</v>
      </c>
      <c r="W122" s="70">
        <f t="array" aca="1" ref="W122" ca="1">IFERROR(SUM(OFFSET(W122,1,,MATCH(1,--ISTEXT($C123:$C$636),)-1)),"-")</f>
        <v>0</v>
      </c>
      <c r="X122" s="70">
        <f t="array" aca="1" ref="X122" ca="1">IFERROR(SUM(OFFSET(X122,1,,MATCH(1,--ISTEXT($C123:$C$636),)-1)),"-")</f>
        <v>0</v>
      </c>
      <c r="Y122" s="70">
        <f t="array" aca="1" ref="Y122" ca="1">IFERROR(SUM(OFFSET(Y122,1,,MATCH(1,--ISTEXT($C123:$C$636),)-1)),"-")</f>
        <v>0</v>
      </c>
      <c r="Z122" s="70">
        <f t="array" aca="1" ref="Z122" ca="1">IFERROR(SUM(OFFSET(Z122,1,,MATCH(1,--ISTEXT($C123:$C$636),)-1)),"-")</f>
        <v>0</v>
      </c>
      <c r="AA122" s="71">
        <f t="array" aca="1" ref="AA122" ca="1">IFERROR(SUM(OFFSET(AA122,1,,MATCH(1,--ISTEXT($C123:$C$636),)-1)),"-")</f>
        <v>0</v>
      </c>
      <c r="AB122" s="72">
        <f t="array" aca="1" ref="AB122" ca="1">IFERROR(SUM(OFFSET(AB122,1,,MATCH(1,--ISTEXT($C123:$C$636),)-1)),"-")</f>
        <v>0</v>
      </c>
      <c r="AC122" s="73">
        <f t="array" aca="1" ref="AC122" ca="1">IFERROR(SUM(OFFSET(AC122,1,,MATCH(1,--ISTEXT($C123:$C$636),)-1)),"-")</f>
        <v>0</v>
      </c>
      <c r="AD122" s="73">
        <f t="array" aca="1" ref="AD122" ca="1">IFERROR(SUM(OFFSET(AD122,1,,MATCH(1,--ISTEXT($C123:$C$636),)-1)),"-")</f>
        <v>0</v>
      </c>
      <c r="AE122" s="73">
        <f t="array" aca="1" ref="AE122" ca="1">IFERROR(SUM(OFFSET(AE122,1,,MATCH(1,--ISTEXT($C123:$C$636),)-1)),"-")</f>
        <v>0</v>
      </c>
      <c r="AF122" s="73">
        <f t="array" aca="1" ref="AF122" ca="1">IFERROR(SUM(OFFSET(AF122,1,,MATCH(1,--ISTEXT($C123:$C$636),)-1)),"-")</f>
        <v>0</v>
      </c>
      <c r="AG122" s="74">
        <f t="array" aca="1" ref="AG122" ca="1">IFERROR(SUM(OFFSET(AG122,1,,MATCH(1,--ISTEXT($C123:$C$636),)-1)),"-")</f>
        <v>0</v>
      </c>
      <c r="AH122" s="75">
        <f t="array" aca="1" ref="AH122" ca="1">IFERROR(SUM(OFFSET(AH122,1,,MATCH(1,--ISTEXT($C123:$C$636),)-1)),"-")</f>
        <v>0</v>
      </c>
      <c r="AI122" s="76">
        <f t="array" aca="1" ref="AI122" ca="1">IFERROR(SUM(OFFSET(AI122,1,,MATCH(1,--ISTEXT($C123:$C$636),)-1)),"-")</f>
        <v>0</v>
      </c>
      <c r="AJ122" s="76">
        <f t="array" aca="1" ref="AJ122" ca="1">IFERROR(SUM(OFFSET(AJ122,1,,MATCH(1,--ISTEXT($C123:$C$636),)-1)),"-")</f>
        <v>0</v>
      </c>
      <c r="AK122" s="76">
        <f t="array" aca="1" ref="AK122" ca="1">IFERROR(SUM(OFFSET(AK122,1,,MATCH(1,--ISTEXT($C123:$C$636),)-1)),"-")</f>
        <v>0</v>
      </c>
      <c r="AL122" s="76">
        <f t="array" aca="1" ref="AL122" ca="1">IFERROR(SUM(OFFSET(AL122,1,,MATCH(1,--ISTEXT($C123:$C$636),)-1)),"-")</f>
        <v>0</v>
      </c>
      <c r="AM122" s="77">
        <f t="array" aca="1" ref="AM122" ca="1">IFERROR(SUM(OFFSET(AM122,1,,MATCH(1,--ISTEXT($C123:$C$636),)-1)),"-")</f>
        <v>0</v>
      </c>
      <c r="AN122" s="1">
        <f t="array" aca="1" ref="AN122" ca="1">IFERROR(SUM(OFFSET(AN122,1,,MATCH(1,--ISTEXT($C123:$C$636),)-1)),"-")</f>
        <v>5</v>
      </c>
    </row>
    <row r="123" spans="1:40" ht="15.75" customHeight="1" outlineLevel="2" x14ac:dyDescent="0.25">
      <c r="A123" s="199"/>
      <c r="B123" s="203"/>
      <c r="C123" s="33"/>
      <c r="D123" s="34">
        <f>SUM(J123,P123,V123,AB123,AH123)</f>
        <v>0</v>
      </c>
      <c r="E123" s="35">
        <f t="shared" ref="E123:I128" si="35">SUM(K123,Q123,W123,AC123,AI123)</f>
        <v>0</v>
      </c>
      <c r="F123" s="35">
        <f t="shared" si="35"/>
        <v>0</v>
      </c>
      <c r="G123" s="35">
        <f t="shared" si="35"/>
        <v>0</v>
      </c>
      <c r="H123" s="35">
        <f t="shared" si="35"/>
        <v>0</v>
      </c>
      <c r="I123" s="36">
        <f t="shared" si="35"/>
        <v>0</v>
      </c>
      <c r="J123" s="37"/>
      <c r="K123" s="38"/>
      <c r="L123" s="38"/>
      <c r="M123" s="38"/>
      <c r="N123" s="38"/>
      <c r="O123" s="39"/>
      <c r="P123" s="40"/>
      <c r="Q123" s="41"/>
      <c r="R123" s="41"/>
      <c r="S123" s="41"/>
      <c r="T123" s="41"/>
      <c r="U123" s="42"/>
      <c r="V123" s="43"/>
      <c r="W123" s="44"/>
      <c r="X123" s="44"/>
      <c r="Y123" s="44"/>
      <c r="Z123" s="44"/>
      <c r="AA123" s="45"/>
      <c r="AB123" s="46"/>
      <c r="AC123" s="47"/>
      <c r="AD123" s="47"/>
      <c r="AE123" s="47"/>
      <c r="AF123" s="47"/>
      <c r="AG123" s="48"/>
      <c r="AH123" s="49"/>
      <c r="AI123" s="50"/>
      <c r="AJ123" s="50"/>
      <c r="AK123" s="50"/>
      <c r="AL123" s="50"/>
      <c r="AM123" s="51"/>
      <c r="AN123" s="1">
        <v>1</v>
      </c>
    </row>
    <row r="124" spans="1:40" ht="15.75" customHeight="1" outlineLevel="2" x14ac:dyDescent="0.25">
      <c r="A124" s="199"/>
      <c r="B124" s="203"/>
      <c r="C124" s="33"/>
      <c r="D124" s="34">
        <f t="shared" ref="D124:D128" si="36">SUM(J124,P124,V124,AB124,AH124)</f>
        <v>0</v>
      </c>
      <c r="E124" s="35">
        <f t="shared" si="35"/>
        <v>0</v>
      </c>
      <c r="F124" s="35">
        <f t="shared" si="35"/>
        <v>0</v>
      </c>
      <c r="G124" s="35">
        <f t="shared" si="35"/>
        <v>0</v>
      </c>
      <c r="H124" s="35">
        <f t="shared" si="35"/>
        <v>0</v>
      </c>
      <c r="I124" s="36">
        <f t="shared" si="35"/>
        <v>0</v>
      </c>
      <c r="J124" s="37"/>
      <c r="K124" s="38"/>
      <c r="L124" s="38"/>
      <c r="M124" s="38"/>
      <c r="N124" s="38"/>
      <c r="O124" s="39"/>
      <c r="P124" s="40"/>
      <c r="Q124" s="41"/>
      <c r="R124" s="41"/>
      <c r="S124" s="41"/>
      <c r="T124" s="41"/>
      <c r="U124" s="42"/>
      <c r="V124" s="43"/>
      <c r="W124" s="44"/>
      <c r="X124" s="44"/>
      <c r="Y124" s="44"/>
      <c r="Z124" s="44"/>
      <c r="AA124" s="45"/>
      <c r="AB124" s="46"/>
      <c r="AC124" s="47"/>
      <c r="AD124" s="47"/>
      <c r="AE124" s="47"/>
      <c r="AF124" s="47"/>
      <c r="AG124" s="48"/>
      <c r="AH124" s="49"/>
      <c r="AI124" s="50"/>
      <c r="AJ124" s="50"/>
      <c r="AK124" s="50"/>
      <c r="AL124" s="50"/>
      <c r="AM124" s="51"/>
      <c r="AN124" s="1">
        <v>1</v>
      </c>
    </row>
    <row r="125" spans="1:40" ht="15.75" customHeight="1" outlineLevel="2" x14ac:dyDescent="0.25">
      <c r="A125" s="199"/>
      <c r="B125" s="203"/>
      <c r="C125" s="33"/>
      <c r="D125" s="34">
        <f t="shared" si="36"/>
        <v>0</v>
      </c>
      <c r="E125" s="35">
        <f t="shared" si="35"/>
        <v>0</v>
      </c>
      <c r="F125" s="35">
        <f t="shared" si="35"/>
        <v>0</v>
      </c>
      <c r="G125" s="35">
        <f t="shared" si="35"/>
        <v>0</v>
      </c>
      <c r="H125" s="35">
        <f t="shared" si="35"/>
        <v>0</v>
      </c>
      <c r="I125" s="36">
        <f t="shared" si="35"/>
        <v>0</v>
      </c>
      <c r="J125" s="37"/>
      <c r="K125" s="38"/>
      <c r="L125" s="38"/>
      <c r="M125" s="38"/>
      <c r="N125" s="38"/>
      <c r="O125" s="39"/>
      <c r="P125" s="40"/>
      <c r="Q125" s="41"/>
      <c r="R125" s="41"/>
      <c r="S125" s="41"/>
      <c r="T125" s="41"/>
      <c r="U125" s="42"/>
      <c r="V125" s="43"/>
      <c r="W125" s="44"/>
      <c r="X125" s="44"/>
      <c r="Y125" s="44"/>
      <c r="Z125" s="44"/>
      <c r="AA125" s="45"/>
      <c r="AB125" s="46"/>
      <c r="AC125" s="47"/>
      <c r="AD125" s="47"/>
      <c r="AE125" s="47"/>
      <c r="AF125" s="47"/>
      <c r="AG125" s="48"/>
      <c r="AH125" s="49"/>
      <c r="AI125" s="50"/>
      <c r="AJ125" s="50"/>
      <c r="AK125" s="50"/>
      <c r="AL125" s="50"/>
      <c r="AM125" s="51"/>
      <c r="AN125" s="1">
        <v>1</v>
      </c>
    </row>
    <row r="126" spans="1:40" ht="15.75" customHeight="1" outlineLevel="2" x14ac:dyDescent="0.25">
      <c r="A126" s="199"/>
      <c r="B126" s="203"/>
      <c r="C126" s="33"/>
      <c r="D126" s="34">
        <f t="shared" si="36"/>
        <v>0</v>
      </c>
      <c r="E126" s="35">
        <f t="shared" si="35"/>
        <v>0</v>
      </c>
      <c r="F126" s="35">
        <f t="shared" si="35"/>
        <v>0</v>
      </c>
      <c r="G126" s="35">
        <f t="shared" si="35"/>
        <v>0</v>
      </c>
      <c r="H126" s="35">
        <f t="shared" si="35"/>
        <v>0</v>
      </c>
      <c r="I126" s="36">
        <f t="shared" si="35"/>
        <v>0</v>
      </c>
      <c r="J126" s="37"/>
      <c r="K126" s="38"/>
      <c r="L126" s="38"/>
      <c r="M126" s="38"/>
      <c r="N126" s="38"/>
      <c r="O126" s="39"/>
      <c r="P126" s="40"/>
      <c r="Q126" s="41"/>
      <c r="R126" s="41"/>
      <c r="S126" s="41"/>
      <c r="T126" s="41"/>
      <c r="U126" s="42"/>
      <c r="V126" s="43"/>
      <c r="W126" s="44"/>
      <c r="X126" s="44"/>
      <c r="Y126" s="44"/>
      <c r="Z126" s="44"/>
      <c r="AA126" s="45"/>
      <c r="AB126" s="46"/>
      <c r="AC126" s="47"/>
      <c r="AD126" s="47"/>
      <c r="AE126" s="47"/>
      <c r="AF126" s="47"/>
      <c r="AG126" s="48"/>
      <c r="AH126" s="49"/>
      <c r="AI126" s="50"/>
      <c r="AJ126" s="50"/>
      <c r="AK126" s="50"/>
      <c r="AL126" s="50"/>
      <c r="AM126" s="51"/>
      <c r="AN126" s="1">
        <v>1</v>
      </c>
    </row>
    <row r="127" spans="1:40" ht="15.75" customHeight="1" outlineLevel="2" x14ac:dyDescent="0.25">
      <c r="A127" s="199"/>
      <c r="B127" s="203"/>
      <c r="C127" s="33"/>
      <c r="D127" s="34">
        <f t="shared" si="36"/>
        <v>0</v>
      </c>
      <c r="E127" s="35">
        <f t="shared" si="35"/>
        <v>0</v>
      </c>
      <c r="F127" s="35">
        <f t="shared" si="35"/>
        <v>0</v>
      </c>
      <c r="G127" s="35">
        <f t="shared" si="35"/>
        <v>0</v>
      </c>
      <c r="H127" s="35">
        <f t="shared" si="35"/>
        <v>0</v>
      </c>
      <c r="I127" s="36">
        <f t="shared" si="35"/>
        <v>0</v>
      </c>
      <c r="J127" s="37"/>
      <c r="K127" s="38"/>
      <c r="L127" s="38"/>
      <c r="M127" s="38"/>
      <c r="N127" s="38"/>
      <c r="O127" s="39"/>
      <c r="P127" s="40"/>
      <c r="Q127" s="41"/>
      <c r="R127" s="41"/>
      <c r="S127" s="41"/>
      <c r="T127" s="41"/>
      <c r="U127" s="42"/>
      <c r="V127" s="43"/>
      <c r="W127" s="44"/>
      <c r="X127" s="44"/>
      <c r="Y127" s="44"/>
      <c r="Z127" s="44"/>
      <c r="AA127" s="45"/>
      <c r="AB127" s="46"/>
      <c r="AC127" s="47"/>
      <c r="AD127" s="47"/>
      <c r="AE127" s="47"/>
      <c r="AF127" s="47"/>
      <c r="AG127" s="48"/>
      <c r="AH127" s="49"/>
      <c r="AI127" s="50"/>
      <c r="AJ127" s="50"/>
      <c r="AK127" s="50"/>
      <c r="AL127" s="50"/>
      <c r="AM127" s="51"/>
      <c r="AN127" s="1">
        <v>1</v>
      </c>
    </row>
    <row r="128" spans="1:40" ht="28.5" customHeight="1" outlineLevel="2" x14ac:dyDescent="0.25">
      <c r="A128" s="199"/>
      <c r="B128" s="204"/>
      <c r="C128" s="52" t="s">
        <v>6</v>
      </c>
      <c r="D128" s="78">
        <f t="shared" si="36"/>
        <v>0</v>
      </c>
      <c r="E128" s="79">
        <f t="shared" si="35"/>
        <v>0</v>
      </c>
      <c r="F128" s="79">
        <f t="shared" si="35"/>
        <v>0</v>
      </c>
      <c r="G128" s="79">
        <f t="shared" si="35"/>
        <v>0</v>
      </c>
      <c r="H128" s="79">
        <f t="shared" si="35"/>
        <v>0</v>
      </c>
      <c r="I128" s="80">
        <f t="shared" si="35"/>
        <v>0</v>
      </c>
      <c r="J128" s="85"/>
      <c r="K128" s="86"/>
      <c r="L128" s="86"/>
      <c r="M128" s="86"/>
      <c r="N128" s="86"/>
      <c r="O128" s="87"/>
      <c r="P128" s="88"/>
      <c r="Q128" s="89"/>
      <c r="R128" s="89"/>
      <c r="S128" s="89"/>
      <c r="T128" s="89"/>
      <c r="U128" s="90"/>
      <c r="V128" s="85"/>
      <c r="W128" s="86"/>
      <c r="X128" s="86"/>
      <c r="Y128" s="86"/>
      <c r="Z128" s="86"/>
      <c r="AA128" s="87"/>
      <c r="AB128" s="91"/>
      <c r="AC128" s="86"/>
      <c r="AD128" s="86"/>
      <c r="AE128" s="86"/>
      <c r="AF128" s="86"/>
      <c r="AG128" s="92"/>
      <c r="AH128" s="91"/>
      <c r="AI128" s="86"/>
      <c r="AJ128" s="86"/>
      <c r="AK128" s="86"/>
      <c r="AL128" s="86"/>
      <c r="AM128" s="92"/>
      <c r="AN128" s="1">
        <v>1</v>
      </c>
    </row>
    <row r="129" spans="1:40" ht="15.75" customHeight="1" outlineLevel="1" x14ac:dyDescent="0.25">
      <c r="A129" s="199"/>
      <c r="B129" s="202" t="s">
        <v>9</v>
      </c>
      <c r="C129" s="14" t="s">
        <v>5</v>
      </c>
      <c r="D129" s="81">
        <f t="array" aca="1" ref="D129" ca="1">IFERROR(SUM(OFFSET(D129,1,,MATCH(1,--ISTEXT($C130:$C$636),)-1)),"-")</f>
        <v>0</v>
      </c>
      <c r="E129" s="82">
        <f t="array" aca="1" ref="E129" ca="1">IFERROR(SUM(OFFSET(E129,1,,MATCH(1,--ISTEXT($C130:$C$636),)-1)),"-")</f>
        <v>0</v>
      </c>
      <c r="F129" s="82">
        <f t="array" aca="1" ref="F129" ca="1">IFERROR(SUM(OFFSET(F129,1,,MATCH(1,--ISTEXT($C130:$C$636),)-1)),"-")</f>
        <v>0</v>
      </c>
      <c r="G129" s="82">
        <f t="array" aca="1" ref="G129" ca="1">IFERROR(SUM(OFFSET(G129,1,,MATCH(1,--ISTEXT($C130:$C$636),)-1)),"-")</f>
        <v>0</v>
      </c>
      <c r="H129" s="82">
        <f t="array" aca="1" ref="H129" ca="1">IFERROR(SUM(OFFSET(H129,1,,MATCH(1,--ISTEXT($C130:$C$636),)-1)),"-")</f>
        <v>0</v>
      </c>
      <c r="I129" s="83">
        <f t="array" aca="1" ref="I129" ca="1">IFERROR(SUM(OFFSET(I129,1,,MATCH(1,--ISTEXT($C130:$C$636),)-1)),"-")</f>
        <v>0</v>
      </c>
      <c r="J129" s="84">
        <f t="array" aca="1" ref="J129" ca="1">IFERROR(SUM(OFFSET(J129,1,,MATCH(1,--ISTEXT($C130:$C$636),)-1)),"-")</f>
        <v>0</v>
      </c>
      <c r="K129" s="64">
        <f t="array" aca="1" ref="K129" ca="1">IFERROR(SUM(OFFSET(K129,1,,MATCH(1,--ISTEXT($C130:$C$636),)-1)),"-")</f>
        <v>0</v>
      </c>
      <c r="L129" s="64">
        <f t="array" aca="1" ref="L129" ca="1">IFERROR(SUM(OFFSET(L129,1,,MATCH(1,--ISTEXT($C130:$C$636),)-1)),"-")</f>
        <v>0</v>
      </c>
      <c r="M129" s="64">
        <f t="array" aca="1" ref="M129" ca="1">IFERROR(SUM(OFFSET(M129,1,,MATCH(1,--ISTEXT($C130:$C$636),)-1)),"-")</f>
        <v>0</v>
      </c>
      <c r="N129" s="64">
        <f t="array" aca="1" ref="N129" ca="1">IFERROR(SUM(OFFSET(N129,1,,MATCH(1,--ISTEXT($C130:$C$636),)-1)),"-")</f>
        <v>0</v>
      </c>
      <c r="O129" s="65">
        <f t="array" aca="1" ref="O129" ca="1">IFERROR(SUM(OFFSET(O129,1,,MATCH(1,--ISTEXT($C130:$C$636),)-1)),"-")</f>
        <v>0</v>
      </c>
      <c r="P129" s="66">
        <f t="array" aca="1" ref="P129" ca="1">IFERROR(SUM(OFFSET(P129,1,,MATCH(1,--ISTEXT($C130:$C$636),)-1)),"-")</f>
        <v>0</v>
      </c>
      <c r="Q129" s="67">
        <f t="array" aca="1" ref="Q129" ca="1">IFERROR(SUM(OFFSET(Q129,1,,MATCH(1,--ISTEXT($C130:$C$636),)-1)),"-")</f>
        <v>0</v>
      </c>
      <c r="R129" s="67">
        <f t="array" aca="1" ref="R129" ca="1">IFERROR(SUM(OFFSET(R129,1,,MATCH(1,--ISTEXT($C130:$C$636),)-1)),"-")</f>
        <v>0</v>
      </c>
      <c r="S129" s="67">
        <f t="array" aca="1" ref="S129" ca="1">IFERROR(SUM(OFFSET(S129,1,,MATCH(1,--ISTEXT($C130:$C$636),)-1)),"-")</f>
        <v>0</v>
      </c>
      <c r="T129" s="67">
        <f t="array" aca="1" ref="T129" ca="1">IFERROR(SUM(OFFSET(T129,1,,MATCH(1,--ISTEXT($C130:$C$636),)-1)),"-")</f>
        <v>0</v>
      </c>
      <c r="U129" s="68">
        <f t="array" aca="1" ref="U129" ca="1">IFERROR(SUM(OFFSET(U129,1,,MATCH(1,--ISTEXT($C130:$C$636),)-1)),"-")</f>
        <v>0</v>
      </c>
      <c r="V129" s="69">
        <f t="array" aca="1" ref="V129" ca="1">IFERROR(SUM(OFFSET(V129,1,,MATCH(1,--ISTEXT($C130:$C$636),)-1)),"-")</f>
        <v>0</v>
      </c>
      <c r="W129" s="70">
        <f t="array" aca="1" ref="W129" ca="1">IFERROR(SUM(OFFSET(W129,1,,MATCH(1,--ISTEXT($C130:$C$636),)-1)),"-")</f>
        <v>0</v>
      </c>
      <c r="X129" s="70">
        <f t="array" aca="1" ref="X129" ca="1">IFERROR(SUM(OFFSET(X129,1,,MATCH(1,--ISTEXT($C130:$C$636),)-1)),"-")</f>
        <v>0</v>
      </c>
      <c r="Y129" s="70">
        <f t="array" aca="1" ref="Y129" ca="1">IFERROR(SUM(OFFSET(Y129,1,,MATCH(1,--ISTEXT($C130:$C$636),)-1)),"-")</f>
        <v>0</v>
      </c>
      <c r="Z129" s="70">
        <f t="array" aca="1" ref="Z129" ca="1">IFERROR(SUM(OFFSET(Z129,1,,MATCH(1,--ISTEXT($C130:$C$636),)-1)),"-")</f>
        <v>0</v>
      </c>
      <c r="AA129" s="71">
        <f t="array" aca="1" ref="AA129" ca="1">IFERROR(SUM(OFFSET(AA129,1,,MATCH(1,--ISTEXT($C130:$C$636),)-1)),"-")</f>
        <v>0</v>
      </c>
      <c r="AB129" s="72">
        <f t="array" aca="1" ref="AB129" ca="1">IFERROR(SUM(OFFSET(AB129,1,,MATCH(1,--ISTEXT($C130:$C$636),)-1)),"-")</f>
        <v>0</v>
      </c>
      <c r="AC129" s="73">
        <f t="array" aca="1" ref="AC129" ca="1">IFERROR(SUM(OFFSET(AC129,1,,MATCH(1,--ISTEXT($C130:$C$636),)-1)),"-")</f>
        <v>0</v>
      </c>
      <c r="AD129" s="73">
        <f t="array" aca="1" ref="AD129" ca="1">IFERROR(SUM(OFFSET(AD129,1,,MATCH(1,--ISTEXT($C130:$C$636),)-1)),"-")</f>
        <v>0</v>
      </c>
      <c r="AE129" s="73">
        <f t="array" aca="1" ref="AE129" ca="1">IFERROR(SUM(OFFSET(AE129,1,,MATCH(1,--ISTEXT($C130:$C$636),)-1)),"-")</f>
        <v>0</v>
      </c>
      <c r="AF129" s="73">
        <f t="array" aca="1" ref="AF129" ca="1">IFERROR(SUM(OFFSET(AF129,1,,MATCH(1,--ISTEXT($C130:$C$636),)-1)),"-")</f>
        <v>0</v>
      </c>
      <c r="AG129" s="74">
        <f t="array" aca="1" ref="AG129" ca="1">IFERROR(SUM(OFFSET(AG129,1,,MATCH(1,--ISTEXT($C130:$C$636),)-1)),"-")</f>
        <v>0</v>
      </c>
      <c r="AH129" s="75">
        <f t="array" aca="1" ref="AH129" ca="1">IFERROR(SUM(OFFSET(AH129,1,,MATCH(1,--ISTEXT($C130:$C$636),)-1)),"-")</f>
        <v>0</v>
      </c>
      <c r="AI129" s="76">
        <f t="array" aca="1" ref="AI129" ca="1">IFERROR(SUM(OFFSET(AI129,1,,MATCH(1,--ISTEXT($C130:$C$636),)-1)),"-")</f>
        <v>0</v>
      </c>
      <c r="AJ129" s="76">
        <f t="array" aca="1" ref="AJ129" ca="1">IFERROR(SUM(OFFSET(AJ129,1,,MATCH(1,--ISTEXT($C130:$C$636),)-1)),"-")</f>
        <v>0</v>
      </c>
      <c r="AK129" s="76">
        <f t="array" aca="1" ref="AK129" ca="1">IFERROR(SUM(OFFSET(AK129,1,,MATCH(1,--ISTEXT($C130:$C$636),)-1)),"-")</f>
        <v>0</v>
      </c>
      <c r="AL129" s="76">
        <f t="array" aca="1" ref="AL129" ca="1">IFERROR(SUM(OFFSET(AL129,1,,MATCH(1,--ISTEXT($C130:$C$636),)-1)),"-")</f>
        <v>0</v>
      </c>
      <c r="AM129" s="77">
        <f t="array" aca="1" ref="AM129" ca="1">IFERROR(SUM(OFFSET(AM129,1,,MATCH(1,--ISTEXT($C130:$C$636),)-1)),"-")</f>
        <v>0</v>
      </c>
      <c r="AN129" s="1">
        <f t="array" aca="1" ref="AN129" ca="1">IFERROR(SUM(OFFSET(AN129,1,,MATCH(1,--ISTEXT($C130:$C$636),)-1)),"-")</f>
        <v>5</v>
      </c>
    </row>
    <row r="130" spans="1:40" ht="15.75" customHeight="1" outlineLevel="2" x14ac:dyDescent="0.25">
      <c r="A130" s="199"/>
      <c r="B130" s="203"/>
      <c r="C130" s="33"/>
      <c r="D130" s="34">
        <f>SUM(J130,P130,V130,AB130,AH130)</f>
        <v>0</v>
      </c>
      <c r="E130" s="35">
        <f t="shared" ref="E130:I135" si="37">SUM(K130,Q130,W130,AC130,AI130)</f>
        <v>0</v>
      </c>
      <c r="F130" s="35">
        <f t="shared" si="37"/>
        <v>0</v>
      </c>
      <c r="G130" s="35">
        <f t="shared" si="37"/>
        <v>0</v>
      </c>
      <c r="H130" s="35">
        <f t="shared" si="37"/>
        <v>0</v>
      </c>
      <c r="I130" s="36">
        <f t="shared" si="37"/>
        <v>0</v>
      </c>
      <c r="J130" s="37"/>
      <c r="K130" s="38"/>
      <c r="L130" s="38"/>
      <c r="M130" s="38"/>
      <c r="N130" s="38"/>
      <c r="O130" s="39"/>
      <c r="P130" s="40"/>
      <c r="Q130" s="41"/>
      <c r="R130" s="41"/>
      <c r="S130" s="41"/>
      <c r="T130" s="41"/>
      <c r="U130" s="42"/>
      <c r="V130" s="43"/>
      <c r="W130" s="44"/>
      <c r="X130" s="44"/>
      <c r="Y130" s="44"/>
      <c r="Z130" s="44"/>
      <c r="AA130" s="45"/>
      <c r="AB130" s="46"/>
      <c r="AC130" s="47"/>
      <c r="AD130" s="47"/>
      <c r="AE130" s="47"/>
      <c r="AF130" s="47"/>
      <c r="AG130" s="48"/>
      <c r="AH130" s="49"/>
      <c r="AI130" s="50"/>
      <c r="AJ130" s="50"/>
      <c r="AK130" s="50"/>
      <c r="AL130" s="50"/>
      <c r="AM130" s="51"/>
      <c r="AN130" s="1">
        <v>1</v>
      </c>
    </row>
    <row r="131" spans="1:40" ht="15.75" customHeight="1" outlineLevel="2" x14ac:dyDescent="0.25">
      <c r="A131" s="199"/>
      <c r="B131" s="203"/>
      <c r="C131" s="33"/>
      <c r="D131" s="34">
        <f t="shared" ref="D131:D135" si="38">SUM(J131,P131,V131,AB131,AH131)</f>
        <v>0</v>
      </c>
      <c r="E131" s="35">
        <f t="shared" si="37"/>
        <v>0</v>
      </c>
      <c r="F131" s="35">
        <f t="shared" si="37"/>
        <v>0</v>
      </c>
      <c r="G131" s="35">
        <f t="shared" si="37"/>
        <v>0</v>
      </c>
      <c r="H131" s="35">
        <f t="shared" si="37"/>
        <v>0</v>
      </c>
      <c r="I131" s="36">
        <f t="shared" si="37"/>
        <v>0</v>
      </c>
      <c r="J131" s="37"/>
      <c r="K131" s="38"/>
      <c r="L131" s="38"/>
      <c r="M131" s="38"/>
      <c r="N131" s="38"/>
      <c r="O131" s="39"/>
      <c r="P131" s="40"/>
      <c r="Q131" s="41"/>
      <c r="R131" s="41"/>
      <c r="S131" s="41"/>
      <c r="T131" s="41"/>
      <c r="U131" s="42"/>
      <c r="V131" s="43"/>
      <c r="W131" s="44"/>
      <c r="X131" s="44"/>
      <c r="Y131" s="44"/>
      <c r="Z131" s="44"/>
      <c r="AA131" s="45"/>
      <c r="AB131" s="46"/>
      <c r="AC131" s="47"/>
      <c r="AD131" s="47"/>
      <c r="AE131" s="47"/>
      <c r="AF131" s="47"/>
      <c r="AG131" s="48"/>
      <c r="AH131" s="49"/>
      <c r="AI131" s="50"/>
      <c r="AJ131" s="50"/>
      <c r="AK131" s="50"/>
      <c r="AL131" s="50"/>
      <c r="AM131" s="51"/>
      <c r="AN131" s="1">
        <v>1</v>
      </c>
    </row>
    <row r="132" spans="1:40" ht="15.75" customHeight="1" outlineLevel="2" x14ac:dyDescent="0.25">
      <c r="A132" s="199"/>
      <c r="B132" s="203"/>
      <c r="C132" s="33"/>
      <c r="D132" s="34">
        <f t="shared" si="38"/>
        <v>0</v>
      </c>
      <c r="E132" s="35">
        <f t="shared" si="37"/>
        <v>0</v>
      </c>
      <c r="F132" s="35">
        <f t="shared" si="37"/>
        <v>0</v>
      </c>
      <c r="G132" s="35">
        <f t="shared" si="37"/>
        <v>0</v>
      </c>
      <c r="H132" s="35">
        <f t="shared" si="37"/>
        <v>0</v>
      </c>
      <c r="I132" s="36">
        <f t="shared" si="37"/>
        <v>0</v>
      </c>
      <c r="J132" s="37"/>
      <c r="K132" s="38"/>
      <c r="L132" s="38"/>
      <c r="M132" s="38"/>
      <c r="N132" s="38"/>
      <c r="O132" s="39"/>
      <c r="P132" s="40"/>
      <c r="Q132" s="41"/>
      <c r="R132" s="41"/>
      <c r="S132" s="41"/>
      <c r="T132" s="41"/>
      <c r="U132" s="42"/>
      <c r="V132" s="43"/>
      <c r="W132" s="44"/>
      <c r="X132" s="44"/>
      <c r="Y132" s="44"/>
      <c r="Z132" s="44"/>
      <c r="AA132" s="45"/>
      <c r="AB132" s="46"/>
      <c r="AC132" s="47"/>
      <c r="AD132" s="47"/>
      <c r="AE132" s="47"/>
      <c r="AF132" s="47"/>
      <c r="AG132" s="48"/>
      <c r="AH132" s="49"/>
      <c r="AI132" s="50"/>
      <c r="AJ132" s="50"/>
      <c r="AK132" s="50"/>
      <c r="AL132" s="50"/>
      <c r="AM132" s="51"/>
      <c r="AN132" s="1">
        <v>1</v>
      </c>
    </row>
    <row r="133" spans="1:40" ht="15.75" customHeight="1" outlineLevel="2" x14ac:dyDescent="0.25">
      <c r="A133" s="199"/>
      <c r="B133" s="203"/>
      <c r="C133" s="33"/>
      <c r="D133" s="34">
        <f t="shared" si="38"/>
        <v>0</v>
      </c>
      <c r="E133" s="35">
        <f t="shared" si="37"/>
        <v>0</v>
      </c>
      <c r="F133" s="35">
        <f t="shared" si="37"/>
        <v>0</v>
      </c>
      <c r="G133" s="35">
        <f t="shared" si="37"/>
        <v>0</v>
      </c>
      <c r="H133" s="35">
        <f t="shared" si="37"/>
        <v>0</v>
      </c>
      <c r="I133" s="36">
        <f t="shared" si="37"/>
        <v>0</v>
      </c>
      <c r="J133" s="37"/>
      <c r="K133" s="38"/>
      <c r="L133" s="38"/>
      <c r="M133" s="38"/>
      <c r="N133" s="38"/>
      <c r="O133" s="39"/>
      <c r="P133" s="40"/>
      <c r="Q133" s="41"/>
      <c r="R133" s="41"/>
      <c r="S133" s="41"/>
      <c r="T133" s="41"/>
      <c r="U133" s="42"/>
      <c r="V133" s="43"/>
      <c r="W133" s="44"/>
      <c r="X133" s="44"/>
      <c r="Y133" s="44"/>
      <c r="Z133" s="44"/>
      <c r="AA133" s="45"/>
      <c r="AB133" s="46"/>
      <c r="AC133" s="47"/>
      <c r="AD133" s="47"/>
      <c r="AE133" s="47"/>
      <c r="AF133" s="47"/>
      <c r="AG133" s="48"/>
      <c r="AH133" s="49"/>
      <c r="AI133" s="50"/>
      <c r="AJ133" s="50"/>
      <c r="AK133" s="50"/>
      <c r="AL133" s="50"/>
      <c r="AM133" s="51"/>
      <c r="AN133" s="1">
        <v>1</v>
      </c>
    </row>
    <row r="134" spans="1:40" ht="15.75" customHeight="1" outlineLevel="2" x14ac:dyDescent="0.25">
      <c r="A134" s="199"/>
      <c r="B134" s="203"/>
      <c r="C134" s="33"/>
      <c r="D134" s="34">
        <f t="shared" si="38"/>
        <v>0</v>
      </c>
      <c r="E134" s="35">
        <f t="shared" si="37"/>
        <v>0</v>
      </c>
      <c r="F134" s="35">
        <f t="shared" si="37"/>
        <v>0</v>
      </c>
      <c r="G134" s="35">
        <f t="shared" si="37"/>
        <v>0</v>
      </c>
      <c r="H134" s="35">
        <f t="shared" si="37"/>
        <v>0</v>
      </c>
      <c r="I134" s="36">
        <f t="shared" si="37"/>
        <v>0</v>
      </c>
      <c r="J134" s="37"/>
      <c r="K134" s="38"/>
      <c r="L134" s="38"/>
      <c r="M134" s="38"/>
      <c r="N134" s="38"/>
      <c r="O134" s="39"/>
      <c r="P134" s="40"/>
      <c r="Q134" s="41"/>
      <c r="R134" s="41"/>
      <c r="S134" s="41"/>
      <c r="T134" s="41"/>
      <c r="U134" s="42"/>
      <c r="V134" s="43"/>
      <c r="W134" s="44"/>
      <c r="X134" s="44"/>
      <c r="Y134" s="44"/>
      <c r="Z134" s="44"/>
      <c r="AA134" s="45"/>
      <c r="AB134" s="46"/>
      <c r="AC134" s="47"/>
      <c r="AD134" s="47"/>
      <c r="AE134" s="47"/>
      <c r="AF134" s="47"/>
      <c r="AG134" s="48"/>
      <c r="AH134" s="49"/>
      <c r="AI134" s="50"/>
      <c r="AJ134" s="50"/>
      <c r="AK134" s="50"/>
      <c r="AL134" s="50"/>
      <c r="AM134" s="51"/>
      <c r="AN134" s="1">
        <v>1</v>
      </c>
    </row>
    <row r="135" spans="1:40" ht="28.5" customHeight="1" outlineLevel="2" x14ac:dyDescent="0.25">
      <c r="A135" s="199"/>
      <c r="B135" s="204"/>
      <c r="C135" s="52" t="s">
        <v>6</v>
      </c>
      <c r="D135" s="78">
        <f t="shared" si="38"/>
        <v>0</v>
      </c>
      <c r="E135" s="79">
        <f t="shared" si="37"/>
        <v>0</v>
      </c>
      <c r="F135" s="79">
        <f t="shared" si="37"/>
        <v>0</v>
      </c>
      <c r="G135" s="79">
        <f t="shared" si="37"/>
        <v>0</v>
      </c>
      <c r="H135" s="79">
        <f t="shared" si="37"/>
        <v>0</v>
      </c>
      <c r="I135" s="80">
        <f t="shared" si="37"/>
        <v>0</v>
      </c>
      <c r="J135" s="85"/>
      <c r="K135" s="86"/>
      <c r="L135" s="86"/>
      <c r="M135" s="86"/>
      <c r="N135" s="86"/>
      <c r="O135" s="87"/>
      <c r="P135" s="88"/>
      <c r="Q135" s="89"/>
      <c r="R135" s="89"/>
      <c r="S135" s="89"/>
      <c r="T135" s="89"/>
      <c r="U135" s="90"/>
      <c r="V135" s="85"/>
      <c r="W135" s="86"/>
      <c r="X135" s="86"/>
      <c r="Y135" s="86"/>
      <c r="Z135" s="86"/>
      <c r="AA135" s="87"/>
      <c r="AB135" s="91"/>
      <c r="AC135" s="86"/>
      <c r="AD135" s="86"/>
      <c r="AE135" s="86"/>
      <c r="AF135" s="86"/>
      <c r="AG135" s="92"/>
      <c r="AH135" s="91"/>
      <c r="AI135" s="86"/>
      <c r="AJ135" s="86"/>
      <c r="AK135" s="86"/>
      <c r="AL135" s="86"/>
      <c r="AM135" s="92"/>
      <c r="AN135" s="1">
        <v>1</v>
      </c>
    </row>
    <row r="136" spans="1:40" ht="15.75" customHeight="1" outlineLevel="1" x14ac:dyDescent="0.25">
      <c r="A136" s="199"/>
      <c r="B136" s="202" t="s">
        <v>9</v>
      </c>
      <c r="C136" s="14" t="s">
        <v>5</v>
      </c>
      <c r="D136" s="81">
        <f t="array" aca="1" ref="D136" ca="1">IFERROR(SUM(OFFSET(D136,1,,MATCH(1,--ISTEXT($C137:$C$636),)-1)),"-")</f>
        <v>0</v>
      </c>
      <c r="E136" s="115">
        <f t="array" aca="1" ref="E136" ca="1">IFERROR(SUM(OFFSET(E136,1,,MATCH(1,--ISTEXT($C137:$C$636),)-1)),"-")</f>
        <v>0</v>
      </c>
      <c r="F136" s="115">
        <f t="array" aca="1" ref="F136" ca="1">IFERROR(SUM(OFFSET(F136,1,,MATCH(1,--ISTEXT($C137:$C$636),)-1)),"-")</f>
        <v>0</v>
      </c>
      <c r="G136" s="115">
        <f t="array" aca="1" ref="G136" ca="1">IFERROR(SUM(OFFSET(G136,1,,MATCH(1,--ISTEXT($C137:$C$636),)-1)),"-")</f>
        <v>0</v>
      </c>
      <c r="H136" s="115">
        <f t="array" aca="1" ref="H136" ca="1">IFERROR(SUM(OFFSET(H136,1,,MATCH(1,--ISTEXT($C137:$C$636),)-1)),"-")</f>
        <v>0</v>
      </c>
      <c r="I136" s="116">
        <f t="array" aca="1" ref="I136" ca="1">IFERROR(SUM(OFFSET(I136,1,,MATCH(1,--ISTEXT($C137:$C$636),)-1)),"-")</f>
        <v>0</v>
      </c>
      <c r="J136" s="84">
        <f t="array" aca="1" ref="J136" ca="1">IFERROR(SUM(OFFSET(J136,1,,MATCH(1,--ISTEXT($C137:$C$636),)-1)),"-")</f>
        <v>0</v>
      </c>
      <c r="K136" s="64">
        <f t="array" aca="1" ref="K136" ca="1">IFERROR(SUM(OFFSET(K136,1,,MATCH(1,--ISTEXT($C137:$C$636),)-1)),"-")</f>
        <v>0</v>
      </c>
      <c r="L136" s="64">
        <f t="array" aca="1" ref="L136" ca="1">IFERROR(SUM(OFFSET(L136,1,,MATCH(1,--ISTEXT($C137:$C$636),)-1)),"-")</f>
        <v>0</v>
      </c>
      <c r="M136" s="64">
        <f t="array" aca="1" ref="M136" ca="1">IFERROR(SUM(OFFSET(M136,1,,MATCH(1,--ISTEXT($C137:$C$636),)-1)),"-")</f>
        <v>0</v>
      </c>
      <c r="N136" s="64">
        <f t="array" aca="1" ref="N136" ca="1">IFERROR(SUM(OFFSET(N136,1,,MATCH(1,--ISTEXT($C137:$C$636),)-1)),"-")</f>
        <v>0</v>
      </c>
      <c r="O136" s="65">
        <f t="array" aca="1" ref="O136" ca="1">IFERROR(SUM(OFFSET(O136,1,,MATCH(1,--ISTEXT($C137:$C$636),)-1)),"-")</f>
        <v>0</v>
      </c>
      <c r="P136" s="117">
        <f t="array" aca="1" ref="P136" ca="1">IFERROR(SUM(OFFSET(P136,1,,MATCH(1,--ISTEXT($C137:$C$636),)-1)),"-")</f>
        <v>0</v>
      </c>
      <c r="Q136" s="118">
        <f t="array" aca="1" ref="Q136" ca="1">IFERROR(SUM(OFFSET(Q136,1,,MATCH(1,--ISTEXT($C137:$C$636),)-1)),"-")</f>
        <v>0</v>
      </c>
      <c r="R136" s="118">
        <f t="array" aca="1" ref="R136" ca="1">IFERROR(SUM(OFFSET(R136,1,,MATCH(1,--ISTEXT($C137:$C$636),)-1)),"-")</f>
        <v>0</v>
      </c>
      <c r="S136" s="118">
        <f t="array" aca="1" ref="S136" ca="1">IFERROR(SUM(OFFSET(S136,1,,MATCH(1,--ISTEXT($C137:$C$636),)-1)),"-")</f>
        <v>0</v>
      </c>
      <c r="T136" s="118">
        <f t="array" aca="1" ref="T136" ca="1">IFERROR(SUM(OFFSET(T136,1,,MATCH(1,--ISTEXT($C137:$C$636),)-1)),"-")</f>
        <v>0</v>
      </c>
      <c r="U136" s="119">
        <f t="array" aca="1" ref="U136" ca="1">IFERROR(SUM(OFFSET(U136,1,,MATCH(1,--ISTEXT($C137:$C$636),)-1)),"-")</f>
        <v>0</v>
      </c>
      <c r="V136" s="69">
        <f t="array" aca="1" ref="V136" ca="1">IFERROR(SUM(OFFSET(V136,1,,MATCH(1,--ISTEXT($C137:$C$636),)-1)),"-")</f>
        <v>0</v>
      </c>
      <c r="W136" s="70">
        <f t="array" aca="1" ref="W136" ca="1">IFERROR(SUM(OFFSET(W136,1,,MATCH(1,--ISTEXT($C137:$C$636),)-1)),"-")</f>
        <v>0</v>
      </c>
      <c r="X136" s="70">
        <f t="array" aca="1" ref="X136" ca="1">IFERROR(SUM(OFFSET(X136,1,,MATCH(1,--ISTEXT($C137:$C$636),)-1)),"-")</f>
        <v>0</v>
      </c>
      <c r="Y136" s="70">
        <f t="array" aca="1" ref="Y136" ca="1">IFERROR(SUM(OFFSET(Y136,1,,MATCH(1,--ISTEXT($C137:$C$636),)-1)),"-")</f>
        <v>0</v>
      </c>
      <c r="Z136" s="70">
        <f t="array" aca="1" ref="Z136" ca="1">IFERROR(SUM(OFFSET(Z136,1,,MATCH(1,--ISTEXT($C137:$C$636),)-1)),"-")</f>
        <v>0</v>
      </c>
      <c r="AA136" s="71">
        <f t="array" aca="1" ref="AA136" ca="1">IFERROR(SUM(OFFSET(AA136,1,,MATCH(1,--ISTEXT($C137:$C$636),)-1)),"-")</f>
        <v>0</v>
      </c>
      <c r="AB136" s="72">
        <f t="array" aca="1" ref="AB136" ca="1">IFERROR(SUM(OFFSET(AB136,1,,MATCH(1,--ISTEXT($C137:$C$636),)-1)),"-")</f>
        <v>0</v>
      </c>
      <c r="AC136" s="73">
        <f t="array" aca="1" ref="AC136" ca="1">IFERROR(SUM(OFFSET(AC136,1,,MATCH(1,--ISTEXT($C137:$C$636),)-1)),"-")</f>
        <v>0</v>
      </c>
      <c r="AD136" s="73">
        <f t="array" aca="1" ref="AD136" ca="1">IFERROR(SUM(OFFSET(AD136,1,,MATCH(1,--ISTEXT($C137:$C$636),)-1)),"-")</f>
        <v>0</v>
      </c>
      <c r="AE136" s="73">
        <f t="array" aca="1" ref="AE136" ca="1">IFERROR(SUM(OFFSET(AE136,1,,MATCH(1,--ISTEXT($C137:$C$636),)-1)),"-")</f>
        <v>0</v>
      </c>
      <c r="AF136" s="73">
        <f t="array" aca="1" ref="AF136" ca="1">IFERROR(SUM(OFFSET(AF136,1,,MATCH(1,--ISTEXT($C137:$C$636),)-1)),"-")</f>
        <v>0</v>
      </c>
      <c r="AG136" s="74">
        <f t="array" aca="1" ref="AG136" ca="1">IFERROR(SUM(OFFSET(AG136,1,,MATCH(1,--ISTEXT($C137:$C$636),)-1)),"-")</f>
        <v>0</v>
      </c>
      <c r="AH136" s="75">
        <f t="array" aca="1" ref="AH136" ca="1">IFERROR(SUM(OFFSET(AH136,1,,MATCH(1,--ISTEXT($C137:$C$636),)-1)),"-")</f>
        <v>0</v>
      </c>
      <c r="AI136" s="76">
        <f t="array" aca="1" ref="AI136" ca="1">IFERROR(SUM(OFFSET(AI136,1,,MATCH(1,--ISTEXT($C137:$C$636),)-1)),"-")</f>
        <v>0</v>
      </c>
      <c r="AJ136" s="76">
        <f t="array" aca="1" ref="AJ136" ca="1">IFERROR(SUM(OFFSET(AJ136,1,,MATCH(1,--ISTEXT($C137:$C$636),)-1)),"-")</f>
        <v>0</v>
      </c>
      <c r="AK136" s="76">
        <f t="array" aca="1" ref="AK136" ca="1">IFERROR(SUM(OFFSET(AK136,1,,MATCH(1,--ISTEXT($C137:$C$636),)-1)),"-")</f>
        <v>0</v>
      </c>
      <c r="AL136" s="76">
        <f t="array" aca="1" ref="AL136" ca="1">IFERROR(SUM(OFFSET(AL136,1,,MATCH(1,--ISTEXT($C137:$C$636),)-1)),"-")</f>
        <v>0</v>
      </c>
      <c r="AM136" s="77">
        <f t="array" aca="1" ref="AM136" ca="1">IFERROR(SUM(OFFSET(AM136,1,,MATCH(1,--ISTEXT($C137:$C$636),)-1)),"-")</f>
        <v>0</v>
      </c>
      <c r="AN136" s="1">
        <f t="array" aca="1" ref="AN136" ca="1">IFERROR(SUM(OFFSET(AN136,1,,MATCH(1,--ISTEXT($C137:$C$636),)-1)),"-")</f>
        <v>5</v>
      </c>
    </row>
    <row r="137" spans="1:40" ht="15.75" customHeight="1" outlineLevel="2" x14ac:dyDescent="0.25">
      <c r="A137" s="199"/>
      <c r="B137" s="203"/>
      <c r="C137" s="33"/>
      <c r="D137" s="34">
        <f>SUM(J137,P137,V137,AB137,AH137)</f>
        <v>0</v>
      </c>
      <c r="E137" s="35">
        <f t="shared" ref="E137:I142" si="39">SUM(K137,Q137,W137,AC137,AI137)</f>
        <v>0</v>
      </c>
      <c r="F137" s="35">
        <f t="shared" si="39"/>
        <v>0</v>
      </c>
      <c r="G137" s="35">
        <f t="shared" si="39"/>
        <v>0</v>
      </c>
      <c r="H137" s="35">
        <f t="shared" si="39"/>
        <v>0</v>
      </c>
      <c r="I137" s="36">
        <f t="shared" si="39"/>
        <v>0</v>
      </c>
      <c r="J137" s="37"/>
      <c r="K137" s="38"/>
      <c r="L137" s="38"/>
      <c r="M137" s="38"/>
      <c r="N137" s="38"/>
      <c r="O137" s="39"/>
      <c r="P137" s="40"/>
      <c r="Q137" s="41"/>
      <c r="R137" s="41"/>
      <c r="S137" s="41"/>
      <c r="T137" s="41"/>
      <c r="U137" s="42"/>
      <c r="V137" s="43"/>
      <c r="W137" s="44"/>
      <c r="X137" s="44"/>
      <c r="Y137" s="44"/>
      <c r="Z137" s="44"/>
      <c r="AA137" s="45"/>
      <c r="AB137" s="46"/>
      <c r="AC137" s="47"/>
      <c r="AD137" s="47"/>
      <c r="AE137" s="47"/>
      <c r="AF137" s="47"/>
      <c r="AG137" s="48"/>
      <c r="AH137" s="49"/>
      <c r="AI137" s="50"/>
      <c r="AJ137" s="50"/>
      <c r="AK137" s="50"/>
      <c r="AL137" s="50"/>
      <c r="AM137" s="51"/>
      <c r="AN137" s="1">
        <v>1</v>
      </c>
    </row>
    <row r="138" spans="1:40" ht="15.75" customHeight="1" outlineLevel="2" x14ac:dyDescent="0.25">
      <c r="A138" s="199"/>
      <c r="B138" s="203"/>
      <c r="C138" s="33"/>
      <c r="D138" s="34">
        <f t="shared" ref="D138:D142" si="40">SUM(J138,P138,V138,AB138,AH138)</f>
        <v>0</v>
      </c>
      <c r="E138" s="35">
        <f t="shared" si="39"/>
        <v>0</v>
      </c>
      <c r="F138" s="35">
        <f t="shared" si="39"/>
        <v>0</v>
      </c>
      <c r="G138" s="35">
        <f t="shared" si="39"/>
        <v>0</v>
      </c>
      <c r="H138" s="35">
        <f t="shared" si="39"/>
        <v>0</v>
      </c>
      <c r="I138" s="36">
        <f t="shared" si="39"/>
        <v>0</v>
      </c>
      <c r="J138" s="37"/>
      <c r="K138" s="38"/>
      <c r="L138" s="38"/>
      <c r="M138" s="38"/>
      <c r="N138" s="38"/>
      <c r="O138" s="39"/>
      <c r="P138" s="40"/>
      <c r="Q138" s="41"/>
      <c r="R138" s="41"/>
      <c r="S138" s="41"/>
      <c r="T138" s="41"/>
      <c r="U138" s="42"/>
      <c r="V138" s="43"/>
      <c r="W138" s="44"/>
      <c r="X138" s="44"/>
      <c r="Y138" s="44"/>
      <c r="Z138" s="44"/>
      <c r="AA138" s="45"/>
      <c r="AB138" s="46"/>
      <c r="AC138" s="47"/>
      <c r="AD138" s="47"/>
      <c r="AE138" s="47"/>
      <c r="AF138" s="47"/>
      <c r="AG138" s="48"/>
      <c r="AH138" s="49"/>
      <c r="AI138" s="50"/>
      <c r="AJ138" s="50"/>
      <c r="AK138" s="50"/>
      <c r="AL138" s="50"/>
      <c r="AM138" s="51"/>
      <c r="AN138" s="1">
        <v>1</v>
      </c>
    </row>
    <row r="139" spans="1:40" ht="15.75" customHeight="1" outlineLevel="2" x14ac:dyDescent="0.25">
      <c r="A139" s="199"/>
      <c r="B139" s="203"/>
      <c r="C139" s="33"/>
      <c r="D139" s="34">
        <f t="shared" si="40"/>
        <v>0</v>
      </c>
      <c r="E139" s="35">
        <f t="shared" si="39"/>
        <v>0</v>
      </c>
      <c r="F139" s="35">
        <f t="shared" si="39"/>
        <v>0</v>
      </c>
      <c r="G139" s="35">
        <f t="shared" si="39"/>
        <v>0</v>
      </c>
      <c r="H139" s="35">
        <f t="shared" si="39"/>
        <v>0</v>
      </c>
      <c r="I139" s="36">
        <f t="shared" si="39"/>
        <v>0</v>
      </c>
      <c r="J139" s="37"/>
      <c r="K139" s="38"/>
      <c r="L139" s="38"/>
      <c r="M139" s="38"/>
      <c r="N139" s="38"/>
      <c r="O139" s="39"/>
      <c r="P139" s="40"/>
      <c r="Q139" s="41"/>
      <c r="R139" s="41"/>
      <c r="S139" s="41"/>
      <c r="T139" s="41"/>
      <c r="U139" s="42"/>
      <c r="V139" s="43"/>
      <c r="W139" s="44"/>
      <c r="X139" s="44"/>
      <c r="Y139" s="44"/>
      <c r="Z139" s="44"/>
      <c r="AA139" s="45"/>
      <c r="AB139" s="46"/>
      <c r="AC139" s="47"/>
      <c r="AD139" s="47"/>
      <c r="AE139" s="47"/>
      <c r="AF139" s="47"/>
      <c r="AG139" s="48"/>
      <c r="AH139" s="49"/>
      <c r="AI139" s="50"/>
      <c r="AJ139" s="50"/>
      <c r="AK139" s="50"/>
      <c r="AL139" s="50"/>
      <c r="AM139" s="51"/>
      <c r="AN139" s="1">
        <v>1</v>
      </c>
    </row>
    <row r="140" spans="1:40" ht="15.75" customHeight="1" outlineLevel="2" x14ac:dyDescent="0.25">
      <c r="A140" s="199"/>
      <c r="B140" s="203"/>
      <c r="C140" s="33"/>
      <c r="D140" s="34">
        <f t="shared" si="40"/>
        <v>0</v>
      </c>
      <c r="E140" s="35">
        <f t="shared" si="39"/>
        <v>0</v>
      </c>
      <c r="F140" s="35">
        <f t="shared" si="39"/>
        <v>0</v>
      </c>
      <c r="G140" s="35">
        <f t="shared" si="39"/>
        <v>0</v>
      </c>
      <c r="H140" s="35">
        <f t="shared" si="39"/>
        <v>0</v>
      </c>
      <c r="I140" s="36">
        <f t="shared" si="39"/>
        <v>0</v>
      </c>
      <c r="J140" s="37"/>
      <c r="K140" s="38"/>
      <c r="L140" s="38"/>
      <c r="M140" s="38"/>
      <c r="N140" s="38"/>
      <c r="O140" s="39"/>
      <c r="P140" s="40"/>
      <c r="Q140" s="41"/>
      <c r="R140" s="41"/>
      <c r="S140" s="41"/>
      <c r="T140" s="41"/>
      <c r="U140" s="42"/>
      <c r="V140" s="43"/>
      <c r="W140" s="44"/>
      <c r="X140" s="44"/>
      <c r="Y140" s="44"/>
      <c r="Z140" s="44"/>
      <c r="AA140" s="45"/>
      <c r="AB140" s="46"/>
      <c r="AC140" s="47"/>
      <c r="AD140" s="47"/>
      <c r="AE140" s="47"/>
      <c r="AF140" s="47"/>
      <c r="AG140" s="48"/>
      <c r="AH140" s="49"/>
      <c r="AI140" s="50"/>
      <c r="AJ140" s="50"/>
      <c r="AK140" s="50"/>
      <c r="AL140" s="50"/>
      <c r="AM140" s="51"/>
      <c r="AN140" s="1">
        <v>1</v>
      </c>
    </row>
    <row r="141" spans="1:40" ht="15.75" customHeight="1" outlineLevel="2" x14ac:dyDescent="0.25">
      <c r="A141" s="199"/>
      <c r="B141" s="203"/>
      <c r="C141" s="33"/>
      <c r="D141" s="34">
        <f t="shared" si="40"/>
        <v>0</v>
      </c>
      <c r="E141" s="35">
        <f t="shared" si="39"/>
        <v>0</v>
      </c>
      <c r="F141" s="35">
        <f t="shared" si="39"/>
        <v>0</v>
      </c>
      <c r="G141" s="35">
        <f t="shared" si="39"/>
        <v>0</v>
      </c>
      <c r="H141" s="35">
        <f t="shared" si="39"/>
        <v>0</v>
      </c>
      <c r="I141" s="36">
        <f t="shared" si="39"/>
        <v>0</v>
      </c>
      <c r="J141" s="37"/>
      <c r="K141" s="38"/>
      <c r="L141" s="38"/>
      <c r="M141" s="38"/>
      <c r="N141" s="38"/>
      <c r="O141" s="39"/>
      <c r="P141" s="40"/>
      <c r="Q141" s="41"/>
      <c r="R141" s="41"/>
      <c r="S141" s="41"/>
      <c r="T141" s="41"/>
      <c r="U141" s="42"/>
      <c r="V141" s="43"/>
      <c r="W141" s="44"/>
      <c r="X141" s="44"/>
      <c r="Y141" s="44"/>
      <c r="Z141" s="44"/>
      <c r="AA141" s="45"/>
      <c r="AB141" s="46"/>
      <c r="AC141" s="47"/>
      <c r="AD141" s="47"/>
      <c r="AE141" s="47"/>
      <c r="AF141" s="47"/>
      <c r="AG141" s="48"/>
      <c r="AH141" s="49"/>
      <c r="AI141" s="50"/>
      <c r="AJ141" s="50"/>
      <c r="AK141" s="50"/>
      <c r="AL141" s="50"/>
      <c r="AM141" s="51"/>
      <c r="AN141" s="1">
        <v>1</v>
      </c>
    </row>
    <row r="142" spans="1:40" ht="28.5" customHeight="1" outlineLevel="2" x14ac:dyDescent="0.25">
      <c r="A142" s="199"/>
      <c r="B142" s="204"/>
      <c r="C142" s="52" t="s">
        <v>6</v>
      </c>
      <c r="D142" s="78">
        <f t="shared" si="40"/>
        <v>0</v>
      </c>
      <c r="E142" s="79">
        <f t="shared" si="39"/>
        <v>0</v>
      </c>
      <c r="F142" s="79">
        <f t="shared" si="39"/>
        <v>0</v>
      </c>
      <c r="G142" s="79">
        <f t="shared" si="39"/>
        <v>0</v>
      </c>
      <c r="H142" s="79">
        <f t="shared" si="39"/>
        <v>0</v>
      </c>
      <c r="I142" s="80">
        <f t="shared" si="39"/>
        <v>0</v>
      </c>
      <c r="J142" s="85"/>
      <c r="K142" s="86"/>
      <c r="L142" s="86"/>
      <c r="M142" s="86"/>
      <c r="N142" s="86"/>
      <c r="O142" s="87"/>
      <c r="P142" s="88"/>
      <c r="Q142" s="89"/>
      <c r="R142" s="89"/>
      <c r="S142" s="89"/>
      <c r="T142" s="89"/>
      <c r="U142" s="90"/>
      <c r="V142" s="85"/>
      <c r="W142" s="86"/>
      <c r="X142" s="86"/>
      <c r="Y142" s="86"/>
      <c r="Z142" s="86"/>
      <c r="AA142" s="87"/>
      <c r="AB142" s="91"/>
      <c r="AC142" s="86"/>
      <c r="AD142" s="86"/>
      <c r="AE142" s="86"/>
      <c r="AF142" s="86"/>
      <c r="AG142" s="92"/>
      <c r="AH142" s="91"/>
      <c r="AI142" s="86"/>
      <c r="AJ142" s="86"/>
      <c r="AK142" s="86"/>
      <c r="AL142" s="86"/>
      <c r="AM142" s="92"/>
      <c r="AN142" s="1">
        <v>1</v>
      </c>
    </row>
    <row r="143" spans="1:40" ht="15.75" customHeight="1" outlineLevel="1" x14ac:dyDescent="0.25">
      <c r="A143" s="199"/>
      <c r="B143" s="202" t="s">
        <v>9</v>
      </c>
      <c r="C143" s="14" t="s">
        <v>5</v>
      </c>
      <c r="D143" s="81">
        <f t="array" aca="1" ref="D143" ca="1">IFERROR(SUM(OFFSET(D143,1,,MATCH(1,--ISTEXT($C144:$C$636),)-1)),"-")</f>
        <v>0</v>
      </c>
      <c r="E143" s="115">
        <f t="array" aca="1" ref="E143" ca="1">IFERROR(SUM(OFFSET(E143,1,,MATCH(1,--ISTEXT($C144:$C$636),)-1)),"-")</f>
        <v>0</v>
      </c>
      <c r="F143" s="115">
        <f t="array" aca="1" ref="F143" ca="1">IFERROR(SUM(OFFSET(F143,1,,MATCH(1,--ISTEXT($C144:$C$636),)-1)),"-")</f>
        <v>0</v>
      </c>
      <c r="G143" s="115">
        <f t="array" aca="1" ref="G143" ca="1">IFERROR(SUM(OFFSET(G143,1,,MATCH(1,--ISTEXT($C144:$C$636),)-1)),"-")</f>
        <v>0</v>
      </c>
      <c r="H143" s="115">
        <f t="array" aca="1" ref="H143" ca="1">IFERROR(SUM(OFFSET(H143,1,,MATCH(1,--ISTEXT($C144:$C$636),)-1)),"-")</f>
        <v>0</v>
      </c>
      <c r="I143" s="116">
        <f t="array" aca="1" ref="I143" ca="1">IFERROR(SUM(OFFSET(I143,1,,MATCH(1,--ISTEXT($C144:$C$636),)-1)),"-")</f>
        <v>0</v>
      </c>
      <c r="J143" s="84">
        <f t="array" aca="1" ref="J143" ca="1">IFERROR(SUM(OFFSET(J143,1,,MATCH(1,--ISTEXT($C144:$C$636),)-1)),"-")</f>
        <v>0</v>
      </c>
      <c r="K143" s="64">
        <f t="array" aca="1" ref="K143" ca="1">IFERROR(SUM(OFFSET(K143,1,,MATCH(1,--ISTEXT($C144:$C$636),)-1)),"-")</f>
        <v>0</v>
      </c>
      <c r="L143" s="64">
        <f t="array" aca="1" ref="L143" ca="1">IFERROR(SUM(OFFSET(L143,1,,MATCH(1,--ISTEXT($C144:$C$636),)-1)),"-")</f>
        <v>0</v>
      </c>
      <c r="M143" s="64">
        <f t="array" aca="1" ref="M143" ca="1">IFERROR(SUM(OFFSET(M143,1,,MATCH(1,--ISTEXT($C144:$C$636),)-1)),"-")</f>
        <v>0</v>
      </c>
      <c r="N143" s="64">
        <f t="array" aca="1" ref="N143" ca="1">IFERROR(SUM(OFFSET(N143,1,,MATCH(1,--ISTEXT($C144:$C$636),)-1)),"-")</f>
        <v>0</v>
      </c>
      <c r="O143" s="65">
        <f t="array" aca="1" ref="O143" ca="1">IFERROR(SUM(OFFSET(O143,1,,MATCH(1,--ISTEXT($C144:$C$636),)-1)),"-")</f>
        <v>0</v>
      </c>
      <c r="P143" s="117">
        <f t="array" aca="1" ref="P143" ca="1">IFERROR(SUM(OFFSET(P143,1,,MATCH(1,--ISTEXT($C144:$C$636),)-1)),"-")</f>
        <v>0</v>
      </c>
      <c r="Q143" s="118">
        <f t="array" aca="1" ref="Q143" ca="1">IFERROR(SUM(OFFSET(Q143,1,,MATCH(1,--ISTEXT($C144:$C$636),)-1)),"-")</f>
        <v>0</v>
      </c>
      <c r="R143" s="118">
        <f t="array" aca="1" ref="R143" ca="1">IFERROR(SUM(OFFSET(R143,1,,MATCH(1,--ISTEXT($C144:$C$636),)-1)),"-")</f>
        <v>0</v>
      </c>
      <c r="S143" s="118">
        <f t="array" aca="1" ref="S143" ca="1">IFERROR(SUM(OFFSET(S143,1,,MATCH(1,--ISTEXT($C144:$C$636),)-1)),"-")</f>
        <v>0</v>
      </c>
      <c r="T143" s="118">
        <f t="array" aca="1" ref="T143" ca="1">IFERROR(SUM(OFFSET(T143,1,,MATCH(1,--ISTEXT($C144:$C$636),)-1)),"-")</f>
        <v>0</v>
      </c>
      <c r="U143" s="119">
        <f t="array" aca="1" ref="U143" ca="1">IFERROR(SUM(OFFSET(U143,1,,MATCH(1,--ISTEXT($C144:$C$636),)-1)),"-")</f>
        <v>0</v>
      </c>
      <c r="V143" s="69">
        <f t="array" aca="1" ref="V143" ca="1">IFERROR(SUM(OFFSET(V143,1,,MATCH(1,--ISTEXT($C144:$C$636),)-1)),"-")</f>
        <v>0</v>
      </c>
      <c r="W143" s="70">
        <f t="array" aca="1" ref="W143" ca="1">IFERROR(SUM(OFFSET(W143,1,,MATCH(1,--ISTEXT($C144:$C$636),)-1)),"-")</f>
        <v>0</v>
      </c>
      <c r="X143" s="70">
        <f t="array" aca="1" ref="X143" ca="1">IFERROR(SUM(OFFSET(X143,1,,MATCH(1,--ISTEXT($C144:$C$636),)-1)),"-")</f>
        <v>0</v>
      </c>
      <c r="Y143" s="70">
        <f t="array" aca="1" ref="Y143" ca="1">IFERROR(SUM(OFFSET(Y143,1,,MATCH(1,--ISTEXT($C144:$C$636),)-1)),"-")</f>
        <v>0</v>
      </c>
      <c r="Z143" s="70">
        <f t="array" aca="1" ref="Z143" ca="1">IFERROR(SUM(OFFSET(Z143,1,,MATCH(1,--ISTEXT($C144:$C$636),)-1)),"-")</f>
        <v>0</v>
      </c>
      <c r="AA143" s="71">
        <f t="array" aca="1" ref="AA143" ca="1">IFERROR(SUM(OFFSET(AA143,1,,MATCH(1,--ISTEXT($C144:$C$636),)-1)),"-")</f>
        <v>0</v>
      </c>
      <c r="AB143" s="72">
        <f t="array" aca="1" ref="AB143" ca="1">IFERROR(SUM(OFFSET(AB143,1,,MATCH(1,--ISTEXT($C144:$C$636),)-1)),"-")</f>
        <v>0</v>
      </c>
      <c r="AC143" s="73">
        <f t="array" aca="1" ref="AC143" ca="1">IFERROR(SUM(OFFSET(AC143,1,,MATCH(1,--ISTEXT($C144:$C$636),)-1)),"-")</f>
        <v>0</v>
      </c>
      <c r="AD143" s="73">
        <f t="array" aca="1" ref="AD143" ca="1">IFERROR(SUM(OFFSET(AD143,1,,MATCH(1,--ISTEXT($C144:$C$636),)-1)),"-")</f>
        <v>0</v>
      </c>
      <c r="AE143" s="73">
        <f t="array" aca="1" ref="AE143" ca="1">IFERROR(SUM(OFFSET(AE143,1,,MATCH(1,--ISTEXT($C144:$C$636),)-1)),"-")</f>
        <v>0</v>
      </c>
      <c r="AF143" s="73">
        <f t="array" aca="1" ref="AF143" ca="1">IFERROR(SUM(OFFSET(AF143,1,,MATCH(1,--ISTEXT($C144:$C$636),)-1)),"-")</f>
        <v>0</v>
      </c>
      <c r="AG143" s="74">
        <f t="array" aca="1" ref="AG143" ca="1">IFERROR(SUM(OFFSET(AG143,1,,MATCH(1,--ISTEXT($C144:$C$636),)-1)),"-")</f>
        <v>0</v>
      </c>
      <c r="AH143" s="75">
        <f t="array" aca="1" ref="AH143" ca="1">IFERROR(SUM(OFFSET(AH143,1,,MATCH(1,--ISTEXT($C144:$C$636),)-1)),"-")</f>
        <v>0</v>
      </c>
      <c r="AI143" s="76">
        <f t="array" aca="1" ref="AI143" ca="1">IFERROR(SUM(OFFSET(AI143,1,,MATCH(1,--ISTEXT($C144:$C$636),)-1)),"-")</f>
        <v>0</v>
      </c>
      <c r="AJ143" s="76">
        <f t="array" aca="1" ref="AJ143" ca="1">IFERROR(SUM(OFFSET(AJ143,1,,MATCH(1,--ISTEXT($C144:$C$636),)-1)),"-")</f>
        <v>0</v>
      </c>
      <c r="AK143" s="76">
        <f t="array" aca="1" ref="AK143" ca="1">IFERROR(SUM(OFFSET(AK143,1,,MATCH(1,--ISTEXT($C144:$C$636),)-1)),"-")</f>
        <v>0</v>
      </c>
      <c r="AL143" s="76">
        <f t="array" aca="1" ref="AL143" ca="1">IFERROR(SUM(OFFSET(AL143,1,,MATCH(1,--ISTEXT($C144:$C$636),)-1)),"-")</f>
        <v>0</v>
      </c>
      <c r="AM143" s="77">
        <f t="array" aca="1" ref="AM143" ca="1">IFERROR(SUM(OFFSET(AM143,1,,MATCH(1,--ISTEXT($C144:$C$636),)-1)),"-")</f>
        <v>0</v>
      </c>
      <c r="AN143" s="1">
        <f t="array" aca="1" ref="AN143" ca="1">IFERROR(SUM(OFFSET(AN143,1,,MATCH(1,--ISTEXT($C144:$C$636),)-1)),"-")</f>
        <v>5</v>
      </c>
    </row>
    <row r="144" spans="1:40" ht="15.75" customHeight="1" outlineLevel="2" x14ac:dyDescent="0.25">
      <c r="A144" s="199"/>
      <c r="B144" s="203"/>
      <c r="C144" s="33"/>
      <c r="D144" s="34">
        <f>SUM(J144,P144,V144,AB144,AH144)</f>
        <v>0</v>
      </c>
      <c r="E144" s="35">
        <f t="shared" ref="E144:I149" si="41">SUM(K144,Q144,W144,AC144,AI144)</f>
        <v>0</v>
      </c>
      <c r="F144" s="35">
        <f t="shared" si="41"/>
        <v>0</v>
      </c>
      <c r="G144" s="35">
        <f t="shared" si="41"/>
        <v>0</v>
      </c>
      <c r="H144" s="35">
        <f t="shared" si="41"/>
        <v>0</v>
      </c>
      <c r="I144" s="36">
        <f t="shared" si="41"/>
        <v>0</v>
      </c>
      <c r="J144" s="37"/>
      <c r="K144" s="38"/>
      <c r="L144" s="38"/>
      <c r="M144" s="38"/>
      <c r="N144" s="38"/>
      <c r="O144" s="39"/>
      <c r="P144" s="40"/>
      <c r="Q144" s="41"/>
      <c r="R144" s="41"/>
      <c r="S144" s="41"/>
      <c r="T144" s="41"/>
      <c r="U144" s="42"/>
      <c r="V144" s="43"/>
      <c r="W144" s="44"/>
      <c r="X144" s="44"/>
      <c r="Y144" s="44"/>
      <c r="Z144" s="44"/>
      <c r="AA144" s="45"/>
      <c r="AB144" s="46"/>
      <c r="AC144" s="47"/>
      <c r="AD144" s="47"/>
      <c r="AE144" s="47"/>
      <c r="AF144" s="47"/>
      <c r="AG144" s="48"/>
      <c r="AH144" s="49"/>
      <c r="AI144" s="50"/>
      <c r="AJ144" s="50"/>
      <c r="AK144" s="50"/>
      <c r="AL144" s="50"/>
      <c r="AM144" s="51"/>
      <c r="AN144" s="1">
        <v>1</v>
      </c>
    </row>
    <row r="145" spans="1:40" ht="15.75" customHeight="1" outlineLevel="2" x14ac:dyDescent="0.25">
      <c r="A145" s="199"/>
      <c r="B145" s="203"/>
      <c r="C145" s="33"/>
      <c r="D145" s="34">
        <f t="shared" ref="D145:D149" si="42">SUM(J145,P145,V145,AB145,AH145)</f>
        <v>0</v>
      </c>
      <c r="E145" s="35">
        <f t="shared" si="41"/>
        <v>0</v>
      </c>
      <c r="F145" s="35">
        <f t="shared" si="41"/>
        <v>0</v>
      </c>
      <c r="G145" s="35">
        <f t="shared" si="41"/>
        <v>0</v>
      </c>
      <c r="H145" s="35">
        <f t="shared" si="41"/>
        <v>0</v>
      </c>
      <c r="I145" s="36">
        <f t="shared" si="41"/>
        <v>0</v>
      </c>
      <c r="J145" s="37"/>
      <c r="K145" s="38"/>
      <c r="L145" s="38"/>
      <c r="M145" s="38"/>
      <c r="N145" s="38"/>
      <c r="O145" s="39"/>
      <c r="P145" s="40"/>
      <c r="Q145" s="41"/>
      <c r="R145" s="41"/>
      <c r="S145" s="41"/>
      <c r="T145" s="41"/>
      <c r="U145" s="42"/>
      <c r="V145" s="43"/>
      <c r="W145" s="44"/>
      <c r="X145" s="44"/>
      <c r="Y145" s="44"/>
      <c r="Z145" s="44"/>
      <c r="AA145" s="45"/>
      <c r="AB145" s="46"/>
      <c r="AC145" s="47"/>
      <c r="AD145" s="47"/>
      <c r="AE145" s="47"/>
      <c r="AF145" s="47"/>
      <c r="AG145" s="48"/>
      <c r="AH145" s="49"/>
      <c r="AI145" s="50"/>
      <c r="AJ145" s="50"/>
      <c r="AK145" s="50"/>
      <c r="AL145" s="50"/>
      <c r="AM145" s="51"/>
      <c r="AN145" s="1">
        <v>1</v>
      </c>
    </row>
    <row r="146" spans="1:40" ht="15.75" customHeight="1" outlineLevel="2" x14ac:dyDescent="0.25">
      <c r="A146" s="199"/>
      <c r="B146" s="203"/>
      <c r="C146" s="33"/>
      <c r="D146" s="34">
        <f t="shared" si="42"/>
        <v>0</v>
      </c>
      <c r="E146" s="35">
        <f t="shared" si="41"/>
        <v>0</v>
      </c>
      <c r="F146" s="35">
        <f t="shared" si="41"/>
        <v>0</v>
      </c>
      <c r="G146" s="35">
        <f t="shared" si="41"/>
        <v>0</v>
      </c>
      <c r="H146" s="35">
        <f t="shared" si="41"/>
        <v>0</v>
      </c>
      <c r="I146" s="36">
        <f t="shared" si="41"/>
        <v>0</v>
      </c>
      <c r="J146" s="37"/>
      <c r="K146" s="38"/>
      <c r="L146" s="38"/>
      <c r="M146" s="38"/>
      <c r="N146" s="38"/>
      <c r="O146" s="39"/>
      <c r="P146" s="40"/>
      <c r="Q146" s="41"/>
      <c r="R146" s="41"/>
      <c r="S146" s="41"/>
      <c r="T146" s="41"/>
      <c r="U146" s="42"/>
      <c r="V146" s="43"/>
      <c r="W146" s="44"/>
      <c r="X146" s="44"/>
      <c r="Y146" s="44"/>
      <c r="Z146" s="44"/>
      <c r="AA146" s="45"/>
      <c r="AB146" s="46"/>
      <c r="AC146" s="47"/>
      <c r="AD146" s="47"/>
      <c r="AE146" s="47"/>
      <c r="AF146" s="47"/>
      <c r="AG146" s="48"/>
      <c r="AH146" s="49"/>
      <c r="AI146" s="50"/>
      <c r="AJ146" s="50"/>
      <c r="AK146" s="50"/>
      <c r="AL146" s="50"/>
      <c r="AM146" s="51"/>
      <c r="AN146" s="1">
        <v>1</v>
      </c>
    </row>
    <row r="147" spans="1:40" ht="15.75" customHeight="1" outlineLevel="2" x14ac:dyDescent="0.25">
      <c r="A147" s="199"/>
      <c r="B147" s="203"/>
      <c r="C147" s="33"/>
      <c r="D147" s="34">
        <f t="shared" si="42"/>
        <v>0</v>
      </c>
      <c r="E147" s="35">
        <f t="shared" si="41"/>
        <v>0</v>
      </c>
      <c r="F147" s="35">
        <f t="shared" si="41"/>
        <v>0</v>
      </c>
      <c r="G147" s="35">
        <f t="shared" si="41"/>
        <v>0</v>
      </c>
      <c r="H147" s="35">
        <f t="shared" si="41"/>
        <v>0</v>
      </c>
      <c r="I147" s="36">
        <f t="shared" si="41"/>
        <v>0</v>
      </c>
      <c r="J147" s="37"/>
      <c r="K147" s="38"/>
      <c r="L147" s="38"/>
      <c r="M147" s="38"/>
      <c r="N147" s="38"/>
      <c r="O147" s="39"/>
      <c r="P147" s="40"/>
      <c r="Q147" s="41"/>
      <c r="R147" s="41"/>
      <c r="S147" s="41"/>
      <c r="T147" s="41"/>
      <c r="U147" s="42"/>
      <c r="V147" s="43"/>
      <c r="W147" s="44"/>
      <c r="X147" s="44"/>
      <c r="Y147" s="44"/>
      <c r="Z147" s="44"/>
      <c r="AA147" s="45"/>
      <c r="AB147" s="46"/>
      <c r="AC147" s="47"/>
      <c r="AD147" s="47"/>
      <c r="AE147" s="47"/>
      <c r="AF147" s="47"/>
      <c r="AG147" s="48"/>
      <c r="AH147" s="49"/>
      <c r="AI147" s="50"/>
      <c r="AJ147" s="50"/>
      <c r="AK147" s="50"/>
      <c r="AL147" s="50"/>
      <c r="AM147" s="51"/>
      <c r="AN147" s="1">
        <v>1</v>
      </c>
    </row>
    <row r="148" spans="1:40" ht="15.75" customHeight="1" outlineLevel="2" x14ac:dyDescent="0.25">
      <c r="A148" s="199"/>
      <c r="B148" s="203"/>
      <c r="C148" s="33"/>
      <c r="D148" s="34">
        <f t="shared" si="42"/>
        <v>0</v>
      </c>
      <c r="E148" s="35">
        <f t="shared" si="41"/>
        <v>0</v>
      </c>
      <c r="F148" s="35">
        <f t="shared" si="41"/>
        <v>0</v>
      </c>
      <c r="G148" s="35">
        <f t="shared" si="41"/>
        <v>0</v>
      </c>
      <c r="H148" s="35">
        <f t="shared" si="41"/>
        <v>0</v>
      </c>
      <c r="I148" s="36">
        <f t="shared" si="41"/>
        <v>0</v>
      </c>
      <c r="J148" s="37"/>
      <c r="K148" s="38"/>
      <c r="L148" s="38"/>
      <c r="M148" s="38"/>
      <c r="N148" s="38"/>
      <c r="O148" s="39"/>
      <c r="P148" s="40"/>
      <c r="Q148" s="41"/>
      <c r="R148" s="41"/>
      <c r="S148" s="41"/>
      <c r="T148" s="41"/>
      <c r="U148" s="42"/>
      <c r="V148" s="43"/>
      <c r="W148" s="44"/>
      <c r="X148" s="44"/>
      <c r="Y148" s="44"/>
      <c r="Z148" s="44"/>
      <c r="AA148" s="45"/>
      <c r="AB148" s="46"/>
      <c r="AC148" s="47"/>
      <c r="AD148" s="47"/>
      <c r="AE148" s="47"/>
      <c r="AF148" s="47"/>
      <c r="AG148" s="48"/>
      <c r="AH148" s="49"/>
      <c r="AI148" s="50"/>
      <c r="AJ148" s="50"/>
      <c r="AK148" s="50"/>
      <c r="AL148" s="50"/>
      <c r="AM148" s="51"/>
      <c r="AN148" s="1">
        <v>1</v>
      </c>
    </row>
    <row r="149" spans="1:40" ht="28.5" customHeight="1" outlineLevel="2" x14ac:dyDescent="0.25">
      <c r="A149" s="199"/>
      <c r="B149" s="204"/>
      <c r="C149" s="52" t="s">
        <v>6</v>
      </c>
      <c r="D149" s="78">
        <f t="shared" si="42"/>
        <v>0</v>
      </c>
      <c r="E149" s="79">
        <f t="shared" si="41"/>
        <v>0</v>
      </c>
      <c r="F149" s="79">
        <f t="shared" si="41"/>
        <v>0</v>
      </c>
      <c r="G149" s="79">
        <f t="shared" si="41"/>
        <v>0</v>
      </c>
      <c r="H149" s="79">
        <f t="shared" si="41"/>
        <v>0</v>
      </c>
      <c r="I149" s="80">
        <f t="shared" si="41"/>
        <v>0</v>
      </c>
      <c r="J149" s="85"/>
      <c r="K149" s="86"/>
      <c r="L149" s="86"/>
      <c r="M149" s="86"/>
      <c r="N149" s="86"/>
      <c r="O149" s="87"/>
      <c r="P149" s="88"/>
      <c r="Q149" s="89"/>
      <c r="R149" s="89"/>
      <c r="S149" s="89"/>
      <c r="T149" s="89"/>
      <c r="U149" s="90"/>
      <c r="V149" s="85"/>
      <c r="W149" s="86"/>
      <c r="X149" s="86"/>
      <c r="Y149" s="86"/>
      <c r="Z149" s="86"/>
      <c r="AA149" s="87"/>
      <c r="AB149" s="91"/>
      <c r="AC149" s="86"/>
      <c r="AD149" s="86"/>
      <c r="AE149" s="86"/>
      <c r="AF149" s="86"/>
      <c r="AG149" s="92"/>
      <c r="AH149" s="91"/>
      <c r="AI149" s="86"/>
      <c r="AJ149" s="86"/>
      <c r="AK149" s="86"/>
      <c r="AL149" s="86"/>
      <c r="AM149" s="92"/>
      <c r="AN149" s="1">
        <v>1</v>
      </c>
    </row>
    <row r="150" spans="1:40" ht="15.75" customHeight="1" outlineLevel="1" x14ac:dyDescent="0.25">
      <c r="A150" s="199"/>
      <c r="B150" s="202" t="s">
        <v>9</v>
      </c>
      <c r="C150" s="14" t="s">
        <v>5</v>
      </c>
      <c r="D150" s="81">
        <f t="array" aca="1" ref="D150" ca="1">IFERROR(SUM(OFFSET(D150,1,,MATCH(1,--ISTEXT($C151:$C$636),)-1)),"-")</f>
        <v>0</v>
      </c>
      <c r="E150" s="94">
        <f t="array" aca="1" ref="E150" ca="1">IFERROR(SUM(OFFSET(E150,1,,MATCH(1,--ISTEXT($C151:$C$636),)-1)),"-")</f>
        <v>0</v>
      </c>
      <c r="F150" s="94">
        <f t="array" aca="1" ref="F150" ca="1">IFERROR(SUM(OFFSET(F150,1,,MATCH(1,--ISTEXT($C151:$C$636),)-1)),"-")</f>
        <v>0</v>
      </c>
      <c r="G150" s="94">
        <f t="array" aca="1" ref="G150" ca="1">IFERROR(SUM(OFFSET(G150,1,,MATCH(1,--ISTEXT($C151:$C$636),)-1)),"-")</f>
        <v>0</v>
      </c>
      <c r="H150" s="94">
        <f t="array" aca="1" ref="H150" ca="1">IFERROR(SUM(OFFSET(H150,1,,MATCH(1,--ISTEXT($C151:$C$636),)-1)),"-")</f>
        <v>0</v>
      </c>
      <c r="I150" s="95">
        <f t="array" aca="1" ref="I150" ca="1">IFERROR(SUM(OFFSET(I150,1,,MATCH(1,--ISTEXT($C151:$C$636),)-1)),"-")</f>
        <v>0</v>
      </c>
      <c r="J150" s="84">
        <f t="array" aca="1" ref="J150" ca="1">IFERROR(SUM(OFFSET(J150,1,,MATCH(1,--ISTEXT($C151:$C$636),)-1)),"-")</f>
        <v>0</v>
      </c>
      <c r="K150" s="64">
        <f t="array" aca="1" ref="K150" ca="1">IFERROR(SUM(OFFSET(K150,1,,MATCH(1,--ISTEXT($C151:$C$636),)-1)),"-")</f>
        <v>0</v>
      </c>
      <c r="L150" s="64">
        <f t="array" aca="1" ref="L150" ca="1">IFERROR(SUM(OFFSET(L150,1,,MATCH(1,--ISTEXT($C151:$C$636),)-1)),"-")</f>
        <v>0</v>
      </c>
      <c r="M150" s="64">
        <f t="array" aca="1" ref="M150" ca="1">IFERROR(SUM(OFFSET(M150,1,,MATCH(1,--ISTEXT($C151:$C$636),)-1)),"-")</f>
        <v>0</v>
      </c>
      <c r="N150" s="64">
        <f t="array" aca="1" ref="N150" ca="1">IFERROR(SUM(OFFSET(N150,1,,MATCH(1,--ISTEXT($C151:$C$636),)-1)),"-")</f>
        <v>0</v>
      </c>
      <c r="O150" s="65">
        <f t="array" aca="1" ref="O150" ca="1">IFERROR(SUM(OFFSET(O150,1,,MATCH(1,--ISTEXT($C151:$C$636),)-1)),"-")</f>
        <v>0</v>
      </c>
      <c r="P150" s="117">
        <f t="array" aca="1" ref="P150" ca="1">IFERROR(SUM(OFFSET(P150,1,,MATCH(1,--ISTEXT($C151:$C$636),)-1)),"-")</f>
        <v>0</v>
      </c>
      <c r="Q150" s="118">
        <f t="array" aca="1" ref="Q150" ca="1">IFERROR(SUM(OFFSET(Q150,1,,MATCH(1,--ISTEXT($C151:$C$636),)-1)),"-")</f>
        <v>0</v>
      </c>
      <c r="R150" s="118">
        <f t="array" aca="1" ref="R150" ca="1">IFERROR(SUM(OFFSET(R150,1,,MATCH(1,--ISTEXT($C151:$C$636),)-1)),"-")</f>
        <v>0</v>
      </c>
      <c r="S150" s="118">
        <f t="array" aca="1" ref="S150" ca="1">IFERROR(SUM(OFFSET(S150,1,,MATCH(1,--ISTEXT($C151:$C$636),)-1)),"-")</f>
        <v>0</v>
      </c>
      <c r="T150" s="118">
        <f t="array" aca="1" ref="T150" ca="1">IFERROR(SUM(OFFSET(T150,1,,MATCH(1,--ISTEXT($C151:$C$636),)-1)),"-")</f>
        <v>0</v>
      </c>
      <c r="U150" s="119">
        <f t="array" aca="1" ref="U150" ca="1">IFERROR(SUM(OFFSET(U150,1,,MATCH(1,--ISTEXT($C151:$C$636),)-1)),"-")</f>
        <v>0</v>
      </c>
      <c r="V150" s="69">
        <f t="array" aca="1" ref="V150" ca="1">IFERROR(SUM(OFFSET(V150,1,,MATCH(1,--ISTEXT($C151:$C$636),)-1)),"-")</f>
        <v>0</v>
      </c>
      <c r="W150" s="70">
        <f t="array" aca="1" ref="W150" ca="1">IFERROR(SUM(OFFSET(W150,1,,MATCH(1,--ISTEXT($C151:$C$636),)-1)),"-")</f>
        <v>0</v>
      </c>
      <c r="X150" s="70">
        <f t="array" aca="1" ref="X150" ca="1">IFERROR(SUM(OFFSET(X150,1,,MATCH(1,--ISTEXT($C151:$C$636),)-1)),"-")</f>
        <v>0</v>
      </c>
      <c r="Y150" s="70">
        <f t="array" aca="1" ref="Y150" ca="1">IFERROR(SUM(OFFSET(Y150,1,,MATCH(1,--ISTEXT($C151:$C$636),)-1)),"-")</f>
        <v>0</v>
      </c>
      <c r="Z150" s="70">
        <f t="array" aca="1" ref="Z150" ca="1">IFERROR(SUM(OFFSET(Z150,1,,MATCH(1,--ISTEXT($C151:$C$636),)-1)),"-")</f>
        <v>0</v>
      </c>
      <c r="AA150" s="71">
        <f t="array" aca="1" ref="AA150" ca="1">IFERROR(SUM(OFFSET(AA150,1,,MATCH(1,--ISTEXT($C151:$C$636),)-1)),"-")</f>
        <v>0</v>
      </c>
      <c r="AB150" s="72">
        <f t="array" aca="1" ref="AB150" ca="1">IFERROR(SUM(OFFSET(AB150,1,,MATCH(1,--ISTEXT($C151:$C$636),)-1)),"-")</f>
        <v>0</v>
      </c>
      <c r="AC150" s="73">
        <f t="array" aca="1" ref="AC150" ca="1">IFERROR(SUM(OFFSET(AC150,1,,MATCH(1,--ISTEXT($C151:$C$636),)-1)),"-")</f>
        <v>0</v>
      </c>
      <c r="AD150" s="73">
        <f t="array" aca="1" ref="AD150" ca="1">IFERROR(SUM(OFFSET(AD150,1,,MATCH(1,--ISTEXT($C151:$C$636),)-1)),"-")</f>
        <v>0</v>
      </c>
      <c r="AE150" s="73">
        <f t="array" aca="1" ref="AE150" ca="1">IFERROR(SUM(OFFSET(AE150,1,,MATCH(1,--ISTEXT($C151:$C$636),)-1)),"-")</f>
        <v>0</v>
      </c>
      <c r="AF150" s="73">
        <f t="array" aca="1" ref="AF150" ca="1">IFERROR(SUM(OFFSET(AF150,1,,MATCH(1,--ISTEXT($C151:$C$636),)-1)),"-")</f>
        <v>0</v>
      </c>
      <c r="AG150" s="74">
        <f t="array" aca="1" ref="AG150" ca="1">IFERROR(SUM(OFFSET(AG150,1,,MATCH(1,--ISTEXT($C151:$C$636),)-1)),"-")</f>
        <v>0</v>
      </c>
      <c r="AH150" s="75">
        <f t="array" aca="1" ref="AH150" ca="1">IFERROR(SUM(OFFSET(AH150,1,,MATCH(1,--ISTEXT($C151:$C$636),)-1)),"-")</f>
        <v>0</v>
      </c>
      <c r="AI150" s="76">
        <f t="array" aca="1" ref="AI150" ca="1">IFERROR(SUM(OFFSET(AI150,1,,MATCH(1,--ISTEXT($C151:$C$636),)-1)),"-")</f>
        <v>0</v>
      </c>
      <c r="AJ150" s="76">
        <f t="array" aca="1" ref="AJ150" ca="1">IFERROR(SUM(OFFSET(AJ150,1,,MATCH(1,--ISTEXT($C151:$C$636),)-1)),"-")</f>
        <v>0</v>
      </c>
      <c r="AK150" s="76">
        <f t="array" aca="1" ref="AK150" ca="1">IFERROR(SUM(OFFSET(AK150,1,,MATCH(1,--ISTEXT($C151:$C$636),)-1)),"-")</f>
        <v>0</v>
      </c>
      <c r="AL150" s="76">
        <f t="array" aca="1" ref="AL150" ca="1">IFERROR(SUM(OFFSET(AL150,1,,MATCH(1,--ISTEXT($C151:$C$636),)-1)),"-")</f>
        <v>0</v>
      </c>
      <c r="AM150" s="77">
        <f t="array" aca="1" ref="AM150" ca="1">IFERROR(SUM(OFFSET(AM150,1,,MATCH(1,--ISTEXT($C151:$C$636),)-1)),"-")</f>
        <v>0</v>
      </c>
      <c r="AN150" s="1">
        <f t="array" aca="1" ref="AN150" ca="1">IFERROR(SUM(OFFSET(AN150,1,,MATCH(1,--ISTEXT($C151:$C$636),)-1)),"-")</f>
        <v>5</v>
      </c>
    </row>
    <row r="151" spans="1:40" ht="15.75" customHeight="1" outlineLevel="2" x14ac:dyDescent="0.25">
      <c r="A151" s="199"/>
      <c r="B151" s="203"/>
      <c r="C151" s="33"/>
      <c r="D151" s="34">
        <f>SUM(J151,P151,V151,AB151,AH151)</f>
        <v>0</v>
      </c>
      <c r="E151" s="35">
        <f t="shared" ref="E151:I156" si="43">SUM(K151,Q151,W151,AC151,AI151)</f>
        <v>0</v>
      </c>
      <c r="F151" s="35">
        <f t="shared" si="43"/>
        <v>0</v>
      </c>
      <c r="G151" s="35">
        <f t="shared" si="43"/>
        <v>0</v>
      </c>
      <c r="H151" s="35">
        <f t="shared" si="43"/>
        <v>0</v>
      </c>
      <c r="I151" s="36">
        <f t="shared" si="43"/>
        <v>0</v>
      </c>
      <c r="J151" s="37"/>
      <c r="K151" s="38"/>
      <c r="L151" s="38"/>
      <c r="M151" s="38"/>
      <c r="N151" s="38"/>
      <c r="O151" s="39"/>
      <c r="P151" s="40"/>
      <c r="Q151" s="41"/>
      <c r="R151" s="41"/>
      <c r="S151" s="41"/>
      <c r="T151" s="41"/>
      <c r="U151" s="42"/>
      <c r="V151" s="43"/>
      <c r="W151" s="44"/>
      <c r="X151" s="44"/>
      <c r="Y151" s="44"/>
      <c r="Z151" s="44"/>
      <c r="AA151" s="45"/>
      <c r="AB151" s="46"/>
      <c r="AC151" s="47"/>
      <c r="AD151" s="47"/>
      <c r="AE151" s="47"/>
      <c r="AF151" s="47"/>
      <c r="AG151" s="48"/>
      <c r="AH151" s="49"/>
      <c r="AI151" s="50"/>
      <c r="AJ151" s="50"/>
      <c r="AK151" s="50"/>
      <c r="AL151" s="50"/>
      <c r="AM151" s="51"/>
      <c r="AN151" s="1">
        <v>1</v>
      </c>
    </row>
    <row r="152" spans="1:40" ht="15.75" customHeight="1" outlineLevel="2" x14ac:dyDescent="0.25">
      <c r="A152" s="199"/>
      <c r="B152" s="203"/>
      <c r="C152" s="33"/>
      <c r="D152" s="34">
        <f t="shared" ref="D152:D156" si="44">SUM(J152,P152,V152,AB152,AH152)</f>
        <v>0</v>
      </c>
      <c r="E152" s="35">
        <f t="shared" si="43"/>
        <v>0</v>
      </c>
      <c r="F152" s="35">
        <f t="shared" si="43"/>
        <v>0</v>
      </c>
      <c r="G152" s="35">
        <f t="shared" si="43"/>
        <v>0</v>
      </c>
      <c r="H152" s="35">
        <f t="shared" si="43"/>
        <v>0</v>
      </c>
      <c r="I152" s="36">
        <f t="shared" si="43"/>
        <v>0</v>
      </c>
      <c r="J152" s="37"/>
      <c r="K152" s="38"/>
      <c r="L152" s="38"/>
      <c r="M152" s="38"/>
      <c r="N152" s="38"/>
      <c r="O152" s="39"/>
      <c r="P152" s="40"/>
      <c r="Q152" s="41"/>
      <c r="R152" s="41"/>
      <c r="S152" s="41"/>
      <c r="T152" s="41"/>
      <c r="U152" s="42"/>
      <c r="V152" s="43"/>
      <c r="W152" s="44"/>
      <c r="X152" s="44"/>
      <c r="Y152" s="44"/>
      <c r="Z152" s="44"/>
      <c r="AA152" s="45"/>
      <c r="AB152" s="46"/>
      <c r="AC152" s="47"/>
      <c r="AD152" s="47"/>
      <c r="AE152" s="47"/>
      <c r="AF152" s="47"/>
      <c r="AG152" s="48"/>
      <c r="AH152" s="49"/>
      <c r="AI152" s="50"/>
      <c r="AJ152" s="50"/>
      <c r="AK152" s="50"/>
      <c r="AL152" s="50"/>
      <c r="AM152" s="51"/>
      <c r="AN152" s="1">
        <v>1</v>
      </c>
    </row>
    <row r="153" spans="1:40" ht="15.75" customHeight="1" outlineLevel="2" x14ac:dyDescent="0.25">
      <c r="A153" s="199"/>
      <c r="B153" s="203"/>
      <c r="C153" s="33"/>
      <c r="D153" s="34">
        <f t="shared" si="44"/>
        <v>0</v>
      </c>
      <c r="E153" s="35">
        <f t="shared" si="43"/>
        <v>0</v>
      </c>
      <c r="F153" s="35">
        <f t="shared" si="43"/>
        <v>0</v>
      </c>
      <c r="G153" s="35">
        <f t="shared" si="43"/>
        <v>0</v>
      </c>
      <c r="H153" s="35">
        <f t="shared" si="43"/>
        <v>0</v>
      </c>
      <c r="I153" s="36">
        <f t="shared" si="43"/>
        <v>0</v>
      </c>
      <c r="J153" s="37"/>
      <c r="K153" s="38"/>
      <c r="L153" s="38"/>
      <c r="M153" s="38"/>
      <c r="N153" s="38"/>
      <c r="O153" s="39"/>
      <c r="P153" s="40"/>
      <c r="Q153" s="41"/>
      <c r="R153" s="41"/>
      <c r="S153" s="41"/>
      <c r="T153" s="41"/>
      <c r="U153" s="42"/>
      <c r="V153" s="43"/>
      <c r="W153" s="44"/>
      <c r="X153" s="44"/>
      <c r="Y153" s="44"/>
      <c r="Z153" s="44"/>
      <c r="AA153" s="45"/>
      <c r="AB153" s="46"/>
      <c r="AC153" s="47"/>
      <c r="AD153" s="47"/>
      <c r="AE153" s="47"/>
      <c r="AF153" s="47"/>
      <c r="AG153" s="48"/>
      <c r="AH153" s="49"/>
      <c r="AI153" s="50"/>
      <c r="AJ153" s="50"/>
      <c r="AK153" s="50"/>
      <c r="AL153" s="50"/>
      <c r="AM153" s="51"/>
      <c r="AN153" s="1">
        <v>1</v>
      </c>
    </row>
    <row r="154" spans="1:40" ht="15.75" customHeight="1" outlineLevel="2" x14ac:dyDescent="0.25">
      <c r="A154" s="199"/>
      <c r="B154" s="203"/>
      <c r="C154" s="33"/>
      <c r="D154" s="34">
        <f t="shared" si="44"/>
        <v>0</v>
      </c>
      <c r="E154" s="35">
        <f t="shared" si="43"/>
        <v>0</v>
      </c>
      <c r="F154" s="35">
        <f t="shared" si="43"/>
        <v>0</v>
      </c>
      <c r="G154" s="35">
        <f t="shared" si="43"/>
        <v>0</v>
      </c>
      <c r="H154" s="35">
        <f t="shared" si="43"/>
        <v>0</v>
      </c>
      <c r="I154" s="36">
        <f t="shared" si="43"/>
        <v>0</v>
      </c>
      <c r="J154" s="37"/>
      <c r="K154" s="38"/>
      <c r="L154" s="38"/>
      <c r="M154" s="38"/>
      <c r="N154" s="38"/>
      <c r="O154" s="39"/>
      <c r="P154" s="40"/>
      <c r="Q154" s="41"/>
      <c r="R154" s="41"/>
      <c r="S154" s="41"/>
      <c r="T154" s="41"/>
      <c r="U154" s="42"/>
      <c r="V154" s="43"/>
      <c r="W154" s="44"/>
      <c r="X154" s="44"/>
      <c r="Y154" s="44"/>
      <c r="Z154" s="44"/>
      <c r="AA154" s="45"/>
      <c r="AB154" s="46"/>
      <c r="AC154" s="47"/>
      <c r="AD154" s="47"/>
      <c r="AE154" s="47"/>
      <c r="AF154" s="47"/>
      <c r="AG154" s="48"/>
      <c r="AH154" s="49"/>
      <c r="AI154" s="50"/>
      <c r="AJ154" s="50"/>
      <c r="AK154" s="50"/>
      <c r="AL154" s="50"/>
      <c r="AM154" s="51"/>
      <c r="AN154" s="1">
        <v>1</v>
      </c>
    </row>
    <row r="155" spans="1:40" ht="15.75" customHeight="1" outlineLevel="2" x14ac:dyDescent="0.25">
      <c r="A155" s="199"/>
      <c r="B155" s="203"/>
      <c r="C155" s="33"/>
      <c r="D155" s="34">
        <f t="shared" si="44"/>
        <v>0</v>
      </c>
      <c r="E155" s="35">
        <f t="shared" si="43"/>
        <v>0</v>
      </c>
      <c r="F155" s="35">
        <f t="shared" si="43"/>
        <v>0</v>
      </c>
      <c r="G155" s="35">
        <f t="shared" si="43"/>
        <v>0</v>
      </c>
      <c r="H155" s="35">
        <f t="shared" si="43"/>
        <v>0</v>
      </c>
      <c r="I155" s="36">
        <f t="shared" si="43"/>
        <v>0</v>
      </c>
      <c r="J155" s="37"/>
      <c r="K155" s="38"/>
      <c r="L155" s="38"/>
      <c r="M155" s="38"/>
      <c r="N155" s="38"/>
      <c r="O155" s="39"/>
      <c r="P155" s="40"/>
      <c r="Q155" s="41"/>
      <c r="R155" s="41"/>
      <c r="S155" s="41"/>
      <c r="T155" s="41"/>
      <c r="U155" s="42"/>
      <c r="V155" s="43"/>
      <c r="W155" s="44"/>
      <c r="X155" s="44"/>
      <c r="Y155" s="44"/>
      <c r="Z155" s="44"/>
      <c r="AA155" s="45"/>
      <c r="AB155" s="46"/>
      <c r="AC155" s="47"/>
      <c r="AD155" s="47"/>
      <c r="AE155" s="47"/>
      <c r="AF155" s="47"/>
      <c r="AG155" s="48"/>
      <c r="AH155" s="49"/>
      <c r="AI155" s="50"/>
      <c r="AJ155" s="50"/>
      <c r="AK155" s="50"/>
      <c r="AL155" s="50"/>
      <c r="AM155" s="51"/>
      <c r="AN155" s="1">
        <v>1</v>
      </c>
    </row>
    <row r="156" spans="1:40" ht="28.5" customHeight="1" outlineLevel="2" x14ac:dyDescent="0.25">
      <c r="A156" s="199"/>
      <c r="B156" s="204"/>
      <c r="C156" s="52" t="s">
        <v>6</v>
      </c>
      <c r="D156" s="78">
        <f t="shared" si="44"/>
        <v>0</v>
      </c>
      <c r="E156" s="79">
        <f t="shared" si="43"/>
        <v>0</v>
      </c>
      <c r="F156" s="79">
        <f t="shared" si="43"/>
        <v>0</v>
      </c>
      <c r="G156" s="79">
        <f t="shared" si="43"/>
        <v>0</v>
      </c>
      <c r="H156" s="79">
        <f t="shared" si="43"/>
        <v>0</v>
      </c>
      <c r="I156" s="80">
        <f t="shared" si="43"/>
        <v>0</v>
      </c>
      <c r="J156" s="85"/>
      <c r="K156" s="86"/>
      <c r="L156" s="86"/>
      <c r="M156" s="86"/>
      <c r="N156" s="86"/>
      <c r="O156" s="87"/>
      <c r="P156" s="88"/>
      <c r="Q156" s="89"/>
      <c r="R156" s="89"/>
      <c r="S156" s="89"/>
      <c r="T156" s="89"/>
      <c r="U156" s="90"/>
      <c r="V156" s="85"/>
      <c r="W156" s="86"/>
      <c r="X156" s="86"/>
      <c r="Y156" s="86"/>
      <c r="Z156" s="86"/>
      <c r="AA156" s="87"/>
      <c r="AB156" s="91"/>
      <c r="AC156" s="86"/>
      <c r="AD156" s="86"/>
      <c r="AE156" s="86"/>
      <c r="AF156" s="86"/>
      <c r="AG156" s="92"/>
      <c r="AH156" s="91"/>
      <c r="AI156" s="86"/>
      <c r="AJ156" s="86"/>
      <c r="AK156" s="86"/>
      <c r="AL156" s="86"/>
      <c r="AM156" s="92"/>
      <c r="AN156" s="1">
        <v>1</v>
      </c>
    </row>
    <row r="157" spans="1:40" ht="15.75" customHeight="1" outlineLevel="1" x14ac:dyDescent="0.25">
      <c r="A157" s="199"/>
      <c r="B157" s="202" t="s">
        <v>9</v>
      </c>
      <c r="C157" s="14" t="s">
        <v>5</v>
      </c>
      <c r="D157" s="81">
        <f t="array" aca="1" ref="D157" ca="1">IFERROR(SUM(OFFSET(D157,1,,MATCH(1,--ISTEXT($C158:$C$636),)-1)),"-")</f>
        <v>0</v>
      </c>
      <c r="E157" s="94">
        <f t="array" aca="1" ref="E157" ca="1">IFERROR(SUM(OFFSET(E157,1,,MATCH(1,--ISTEXT($C158:$C$636),)-1)),"-")</f>
        <v>0</v>
      </c>
      <c r="F157" s="94">
        <f t="array" aca="1" ref="F157" ca="1">IFERROR(SUM(OFFSET(F157,1,,MATCH(1,--ISTEXT($C158:$C$636),)-1)),"-")</f>
        <v>0</v>
      </c>
      <c r="G157" s="94">
        <f t="array" aca="1" ref="G157" ca="1">IFERROR(SUM(OFFSET(G157,1,,MATCH(1,--ISTEXT($C158:$C$636),)-1)),"-")</f>
        <v>0</v>
      </c>
      <c r="H157" s="94">
        <f t="array" aca="1" ref="H157" ca="1">IFERROR(SUM(OFFSET(H157,1,,MATCH(1,--ISTEXT($C158:$C$636),)-1)),"-")</f>
        <v>0</v>
      </c>
      <c r="I157" s="95">
        <f t="array" aca="1" ref="I157" ca="1">IFERROR(SUM(OFFSET(I157,1,,MATCH(1,--ISTEXT($C158:$C$636),)-1)),"-")</f>
        <v>0</v>
      </c>
      <c r="J157" s="84">
        <f t="array" aca="1" ref="J157" ca="1">IFERROR(SUM(OFFSET(J157,1,,MATCH(1,--ISTEXT($C158:$C$636),)-1)),"-")</f>
        <v>0</v>
      </c>
      <c r="K157" s="64">
        <f t="array" aca="1" ref="K157" ca="1">IFERROR(SUM(OFFSET(K157,1,,MATCH(1,--ISTEXT($C158:$C$636),)-1)),"-")</f>
        <v>0</v>
      </c>
      <c r="L157" s="64">
        <f t="array" aca="1" ref="L157" ca="1">IFERROR(SUM(OFFSET(L157,1,,MATCH(1,--ISTEXT($C158:$C$636),)-1)),"-")</f>
        <v>0</v>
      </c>
      <c r="M157" s="64">
        <f t="array" aca="1" ref="M157" ca="1">IFERROR(SUM(OFFSET(M157,1,,MATCH(1,--ISTEXT($C158:$C$636),)-1)),"-")</f>
        <v>0</v>
      </c>
      <c r="N157" s="64">
        <f t="array" aca="1" ref="N157" ca="1">IFERROR(SUM(OFFSET(N157,1,,MATCH(1,--ISTEXT($C158:$C$636),)-1)),"-")</f>
        <v>0</v>
      </c>
      <c r="O157" s="65">
        <f t="array" aca="1" ref="O157" ca="1">IFERROR(SUM(OFFSET(O157,1,,MATCH(1,--ISTEXT($C158:$C$636),)-1)),"-")</f>
        <v>0</v>
      </c>
      <c r="P157" s="117">
        <f t="array" aca="1" ref="P157" ca="1">IFERROR(SUM(OFFSET(P157,1,,MATCH(1,--ISTEXT($C158:$C$636),)-1)),"-")</f>
        <v>0</v>
      </c>
      <c r="Q157" s="118">
        <f t="array" aca="1" ref="Q157" ca="1">IFERROR(SUM(OFFSET(Q157,1,,MATCH(1,--ISTEXT($C158:$C$636),)-1)),"-")</f>
        <v>0</v>
      </c>
      <c r="R157" s="118">
        <f t="array" aca="1" ref="R157" ca="1">IFERROR(SUM(OFFSET(R157,1,,MATCH(1,--ISTEXT($C158:$C$636),)-1)),"-")</f>
        <v>0</v>
      </c>
      <c r="S157" s="118">
        <f t="array" aca="1" ref="S157" ca="1">IFERROR(SUM(OFFSET(S157,1,,MATCH(1,--ISTEXT($C158:$C$636),)-1)),"-")</f>
        <v>0</v>
      </c>
      <c r="T157" s="118">
        <f t="array" aca="1" ref="T157" ca="1">IFERROR(SUM(OFFSET(T157,1,,MATCH(1,--ISTEXT($C158:$C$636),)-1)),"-")</f>
        <v>0</v>
      </c>
      <c r="U157" s="119">
        <f t="array" aca="1" ref="U157" ca="1">IFERROR(SUM(OFFSET(U157,1,,MATCH(1,--ISTEXT($C158:$C$636),)-1)),"-")</f>
        <v>0</v>
      </c>
      <c r="V157" s="69">
        <f t="array" aca="1" ref="V157" ca="1">IFERROR(SUM(OFFSET(V157,1,,MATCH(1,--ISTEXT($C158:$C$636),)-1)),"-")</f>
        <v>0</v>
      </c>
      <c r="W157" s="70">
        <f t="array" aca="1" ref="W157" ca="1">IFERROR(SUM(OFFSET(W157,1,,MATCH(1,--ISTEXT($C158:$C$636),)-1)),"-")</f>
        <v>0</v>
      </c>
      <c r="X157" s="70">
        <f t="array" aca="1" ref="X157" ca="1">IFERROR(SUM(OFFSET(X157,1,,MATCH(1,--ISTEXT($C158:$C$636),)-1)),"-")</f>
        <v>0</v>
      </c>
      <c r="Y157" s="70">
        <f t="array" aca="1" ref="Y157" ca="1">IFERROR(SUM(OFFSET(Y157,1,,MATCH(1,--ISTEXT($C158:$C$636),)-1)),"-")</f>
        <v>0</v>
      </c>
      <c r="Z157" s="70">
        <f t="array" aca="1" ref="Z157" ca="1">IFERROR(SUM(OFFSET(Z157,1,,MATCH(1,--ISTEXT($C158:$C$636),)-1)),"-")</f>
        <v>0</v>
      </c>
      <c r="AA157" s="71">
        <f t="array" aca="1" ref="AA157" ca="1">IFERROR(SUM(OFFSET(AA157,1,,MATCH(1,--ISTEXT($C158:$C$636),)-1)),"-")</f>
        <v>0</v>
      </c>
      <c r="AB157" s="72">
        <f t="array" aca="1" ref="AB157" ca="1">IFERROR(SUM(OFFSET(AB157,1,,MATCH(1,--ISTEXT($C158:$C$636),)-1)),"-")</f>
        <v>0</v>
      </c>
      <c r="AC157" s="73">
        <f t="array" aca="1" ref="AC157" ca="1">IFERROR(SUM(OFFSET(AC157,1,,MATCH(1,--ISTEXT($C158:$C$636),)-1)),"-")</f>
        <v>0</v>
      </c>
      <c r="AD157" s="73">
        <f t="array" aca="1" ref="AD157" ca="1">IFERROR(SUM(OFFSET(AD157,1,,MATCH(1,--ISTEXT($C158:$C$636),)-1)),"-")</f>
        <v>0</v>
      </c>
      <c r="AE157" s="73">
        <f t="array" aca="1" ref="AE157" ca="1">IFERROR(SUM(OFFSET(AE157,1,,MATCH(1,--ISTEXT($C158:$C$636),)-1)),"-")</f>
        <v>0</v>
      </c>
      <c r="AF157" s="73">
        <f t="array" aca="1" ref="AF157" ca="1">IFERROR(SUM(OFFSET(AF157,1,,MATCH(1,--ISTEXT($C158:$C$636),)-1)),"-")</f>
        <v>0</v>
      </c>
      <c r="AG157" s="74">
        <f t="array" aca="1" ref="AG157" ca="1">IFERROR(SUM(OFFSET(AG157,1,,MATCH(1,--ISTEXT($C158:$C$636),)-1)),"-")</f>
        <v>0</v>
      </c>
      <c r="AH157" s="75">
        <f t="array" aca="1" ref="AH157" ca="1">IFERROR(SUM(OFFSET(AH157,1,,MATCH(1,--ISTEXT($C158:$C$636),)-1)),"-")</f>
        <v>0</v>
      </c>
      <c r="AI157" s="76">
        <f t="array" aca="1" ref="AI157" ca="1">IFERROR(SUM(OFFSET(AI157,1,,MATCH(1,--ISTEXT($C158:$C$636),)-1)),"-")</f>
        <v>0</v>
      </c>
      <c r="AJ157" s="76">
        <f t="array" aca="1" ref="AJ157" ca="1">IFERROR(SUM(OFFSET(AJ157,1,,MATCH(1,--ISTEXT($C158:$C$636),)-1)),"-")</f>
        <v>0</v>
      </c>
      <c r="AK157" s="76">
        <f t="array" aca="1" ref="AK157" ca="1">IFERROR(SUM(OFFSET(AK157,1,,MATCH(1,--ISTEXT($C158:$C$636),)-1)),"-")</f>
        <v>0</v>
      </c>
      <c r="AL157" s="76">
        <f t="array" aca="1" ref="AL157" ca="1">IFERROR(SUM(OFFSET(AL157,1,,MATCH(1,--ISTEXT($C158:$C$636),)-1)),"-")</f>
        <v>0</v>
      </c>
      <c r="AM157" s="77">
        <f t="array" aca="1" ref="AM157" ca="1">IFERROR(SUM(OFFSET(AM157,1,,MATCH(1,--ISTEXT($C158:$C$636),)-1)),"-")</f>
        <v>0</v>
      </c>
      <c r="AN157" s="1">
        <f t="array" aca="1" ref="AN157" ca="1">IFERROR(SUM(OFFSET(AN157,1,,MATCH(1,--ISTEXT($C158:$C$636),)-1)),"-")</f>
        <v>5</v>
      </c>
    </row>
    <row r="158" spans="1:40" ht="15.75" customHeight="1" outlineLevel="2" x14ac:dyDescent="0.25">
      <c r="A158" s="199"/>
      <c r="B158" s="203"/>
      <c r="C158" s="33"/>
      <c r="D158" s="34">
        <f>SUM(J158,P158,V158,AB158,AH158)</f>
        <v>0</v>
      </c>
      <c r="E158" s="35">
        <f t="shared" ref="E158:I163" si="45">SUM(K158,Q158,W158,AC158,AI158)</f>
        <v>0</v>
      </c>
      <c r="F158" s="35">
        <f t="shared" si="45"/>
        <v>0</v>
      </c>
      <c r="G158" s="35">
        <f t="shared" si="45"/>
        <v>0</v>
      </c>
      <c r="H158" s="35">
        <f t="shared" si="45"/>
        <v>0</v>
      </c>
      <c r="I158" s="36">
        <f t="shared" si="45"/>
        <v>0</v>
      </c>
      <c r="J158" s="37"/>
      <c r="K158" s="38"/>
      <c r="L158" s="38"/>
      <c r="M158" s="38"/>
      <c r="N158" s="38"/>
      <c r="O158" s="39"/>
      <c r="P158" s="40"/>
      <c r="Q158" s="41"/>
      <c r="R158" s="41"/>
      <c r="S158" s="41"/>
      <c r="T158" s="41"/>
      <c r="U158" s="42"/>
      <c r="V158" s="43"/>
      <c r="W158" s="44"/>
      <c r="X158" s="44"/>
      <c r="Y158" s="44"/>
      <c r="Z158" s="44"/>
      <c r="AA158" s="45"/>
      <c r="AB158" s="46"/>
      <c r="AC158" s="47"/>
      <c r="AD158" s="47"/>
      <c r="AE158" s="47"/>
      <c r="AF158" s="47"/>
      <c r="AG158" s="48"/>
      <c r="AH158" s="49"/>
      <c r="AI158" s="50"/>
      <c r="AJ158" s="50"/>
      <c r="AK158" s="50"/>
      <c r="AL158" s="50"/>
      <c r="AM158" s="51"/>
      <c r="AN158" s="1">
        <v>1</v>
      </c>
    </row>
    <row r="159" spans="1:40" ht="15.75" customHeight="1" outlineLevel="2" x14ac:dyDescent="0.25">
      <c r="A159" s="199"/>
      <c r="B159" s="203"/>
      <c r="C159" s="33"/>
      <c r="D159" s="34">
        <f t="shared" ref="D159:D163" si="46">SUM(J159,P159,V159,AB159,AH159)</f>
        <v>0</v>
      </c>
      <c r="E159" s="35">
        <f t="shared" si="45"/>
        <v>0</v>
      </c>
      <c r="F159" s="35">
        <f t="shared" si="45"/>
        <v>0</v>
      </c>
      <c r="G159" s="35">
        <f t="shared" si="45"/>
        <v>0</v>
      </c>
      <c r="H159" s="35">
        <f t="shared" si="45"/>
        <v>0</v>
      </c>
      <c r="I159" s="36">
        <f t="shared" si="45"/>
        <v>0</v>
      </c>
      <c r="J159" s="37"/>
      <c r="K159" s="38"/>
      <c r="L159" s="38"/>
      <c r="M159" s="38"/>
      <c r="N159" s="38"/>
      <c r="O159" s="39"/>
      <c r="P159" s="40"/>
      <c r="Q159" s="41"/>
      <c r="R159" s="41"/>
      <c r="S159" s="41"/>
      <c r="T159" s="41"/>
      <c r="U159" s="42"/>
      <c r="V159" s="43"/>
      <c r="W159" s="44"/>
      <c r="X159" s="44"/>
      <c r="Y159" s="44"/>
      <c r="Z159" s="44"/>
      <c r="AA159" s="45"/>
      <c r="AB159" s="46"/>
      <c r="AC159" s="47"/>
      <c r="AD159" s="47"/>
      <c r="AE159" s="47"/>
      <c r="AF159" s="47"/>
      <c r="AG159" s="48"/>
      <c r="AH159" s="49"/>
      <c r="AI159" s="50"/>
      <c r="AJ159" s="50"/>
      <c r="AK159" s="50"/>
      <c r="AL159" s="50"/>
      <c r="AM159" s="51"/>
      <c r="AN159" s="1">
        <v>1</v>
      </c>
    </row>
    <row r="160" spans="1:40" ht="15.75" customHeight="1" outlineLevel="2" x14ac:dyDescent="0.25">
      <c r="A160" s="199"/>
      <c r="B160" s="203"/>
      <c r="C160" s="33"/>
      <c r="D160" s="34">
        <f t="shared" si="46"/>
        <v>0</v>
      </c>
      <c r="E160" s="35">
        <f t="shared" si="45"/>
        <v>0</v>
      </c>
      <c r="F160" s="35">
        <f t="shared" si="45"/>
        <v>0</v>
      </c>
      <c r="G160" s="35">
        <f t="shared" si="45"/>
        <v>0</v>
      </c>
      <c r="H160" s="35">
        <f t="shared" si="45"/>
        <v>0</v>
      </c>
      <c r="I160" s="36">
        <f t="shared" si="45"/>
        <v>0</v>
      </c>
      <c r="J160" s="37"/>
      <c r="K160" s="38"/>
      <c r="L160" s="38"/>
      <c r="M160" s="38"/>
      <c r="N160" s="38"/>
      <c r="O160" s="39"/>
      <c r="P160" s="40"/>
      <c r="Q160" s="41"/>
      <c r="R160" s="41"/>
      <c r="S160" s="41"/>
      <c r="T160" s="41"/>
      <c r="U160" s="42"/>
      <c r="V160" s="43"/>
      <c r="W160" s="44"/>
      <c r="X160" s="44"/>
      <c r="Y160" s="44"/>
      <c r="Z160" s="44"/>
      <c r="AA160" s="45"/>
      <c r="AB160" s="46"/>
      <c r="AC160" s="47"/>
      <c r="AD160" s="47"/>
      <c r="AE160" s="47"/>
      <c r="AF160" s="47"/>
      <c r="AG160" s="48"/>
      <c r="AH160" s="49"/>
      <c r="AI160" s="50"/>
      <c r="AJ160" s="50"/>
      <c r="AK160" s="50"/>
      <c r="AL160" s="50"/>
      <c r="AM160" s="51"/>
      <c r="AN160" s="1">
        <v>1</v>
      </c>
    </row>
    <row r="161" spans="1:40" ht="15.75" customHeight="1" outlineLevel="2" x14ac:dyDescent="0.25">
      <c r="A161" s="199"/>
      <c r="B161" s="203"/>
      <c r="C161" s="33"/>
      <c r="D161" s="34">
        <f t="shared" si="46"/>
        <v>0</v>
      </c>
      <c r="E161" s="35">
        <f t="shared" si="45"/>
        <v>0</v>
      </c>
      <c r="F161" s="35">
        <f t="shared" si="45"/>
        <v>0</v>
      </c>
      <c r="G161" s="35">
        <f t="shared" si="45"/>
        <v>0</v>
      </c>
      <c r="H161" s="35">
        <f t="shared" si="45"/>
        <v>0</v>
      </c>
      <c r="I161" s="36">
        <f t="shared" si="45"/>
        <v>0</v>
      </c>
      <c r="J161" s="37"/>
      <c r="K161" s="38"/>
      <c r="L161" s="38"/>
      <c r="M161" s="38"/>
      <c r="N161" s="38"/>
      <c r="O161" s="39"/>
      <c r="P161" s="40"/>
      <c r="Q161" s="41"/>
      <c r="R161" s="41"/>
      <c r="S161" s="41"/>
      <c r="T161" s="41"/>
      <c r="U161" s="42"/>
      <c r="V161" s="43"/>
      <c r="W161" s="44"/>
      <c r="X161" s="44"/>
      <c r="Y161" s="44"/>
      <c r="Z161" s="44"/>
      <c r="AA161" s="45"/>
      <c r="AB161" s="46"/>
      <c r="AC161" s="47"/>
      <c r="AD161" s="47"/>
      <c r="AE161" s="47"/>
      <c r="AF161" s="47"/>
      <c r="AG161" s="48"/>
      <c r="AH161" s="49"/>
      <c r="AI161" s="50"/>
      <c r="AJ161" s="50"/>
      <c r="AK161" s="50"/>
      <c r="AL161" s="50"/>
      <c r="AM161" s="51"/>
      <c r="AN161" s="1">
        <v>1</v>
      </c>
    </row>
    <row r="162" spans="1:40" ht="15.75" customHeight="1" outlineLevel="2" x14ac:dyDescent="0.25">
      <c r="A162" s="199"/>
      <c r="B162" s="203"/>
      <c r="C162" s="33"/>
      <c r="D162" s="34">
        <f t="shared" si="46"/>
        <v>0</v>
      </c>
      <c r="E162" s="35">
        <f t="shared" si="45"/>
        <v>0</v>
      </c>
      <c r="F162" s="35">
        <f t="shared" si="45"/>
        <v>0</v>
      </c>
      <c r="G162" s="35">
        <f t="shared" si="45"/>
        <v>0</v>
      </c>
      <c r="H162" s="35">
        <f t="shared" si="45"/>
        <v>0</v>
      </c>
      <c r="I162" s="36">
        <f t="shared" si="45"/>
        <v>0</v>
      </c>
      <c r="J162" s="37"/>
      <c r="K162" s="38"/>
      <c r="L162" s="38"/>
      <c r="M162" s="38"/>
      <c r="N162" s="38"/>
      <c r="O162" s="39"/>
      <c r="P162" s="40"/>
      <c r="Q162" s="41"/>
      <c r="R162" s="41"/>
      <c r="S162" s="41"/>
      <c r="T162" s="41"/>
      <c r="U162" s="42"/>
      <c r="V162" s="43"/>
      <c r="W162" s="44"/>
      <c r="X162" s="44"/>
      <c r="Y162" s="44"/>
      <c r="Z162" s="44"/>
      <c r="AA162" s="45"/>
      <c r="AB162" s="46"/>
      <c r="AC162" s="47"/>
      <c r="AD162" s="47"/>
      <c r="AE162" s="47"/>
      <c r="AF162" s="47"/>
      <c r="AG162" s="48"/>
      <c r="AH162" s="49"/>
      <c r="AI162" s="50"/>
      <c r="AJ162" s="50"/>
      <c r="AK162" s="50"/>
      <c r="AL162" s="50"/>
      <c r="AM162" s="51"/>
      <c r="AN162" s="1">
        <v>1</v>
      </c>
    </row>
    <row r="163" spans="1:40" ht="28.5" customHeight="1" outlineLevel="2" x14ac:dyDescent="0.25">
      <c r="A163" s="199"/>
      <c r="B163" s="204"/>
      <c r="C163" s="52" t="s">
        <v>6</v>
      </c>
      <c r="D163" s="78">
        <f t="shared" si="46"/>
        <v>0</v>
      </c>
      <c r="E163" s="79">
        <f t="shared" si="45"/>
        <v>0</v>
      </c>
      <c r="F163" s="79">
        <f t="shared" si="45"/>
        <v>0</v>
      </c>
      <c r="G163" s="79">
        <f t="shared" si="45"/>
        <v>0</v>
      </c>
      <c r="H163" s="79">
        <f t="shared" si="45"/>
        <v>0</v>
      </c>
      <c r="I163" s="80">
        <f t="shared" si="45"/>
        <v>0</v>
      </c>
      <c r="J163" s="85"/>
      <c r="K163" s="86"/>
      <c r="L163" s="86"/>
      <c r="M163" s="86"/>
      <c r="N163" s="86"/>
      <c r="O163" s="87"/>
      <c r="P163" s="88"/>
      <c r="Q163" s="89"/>
      <c r="R163" s="89"/>
      <c r="S163" s="89"/>
      <c r="T163" s="89"/>
      <c r="U163" s="90"/>
      <c r="V163" s="85"/>
      <c r="W163" s="86"/>
      <c r="X163" s="86"/>
      <c r="Y163" s="86"/>
      <c r="Z163" s="86"/>
      <c r="AA163" s="87"/>
      <c r="AB163" s="91"/>
      <c r="AC163" s="86"/>
      <c r="AD163" s="86"/>
      <c r="AE163" s="86"/>
      <c r="AF163" s="86"/>
      <c r="AG163" s="92"/>
      <c r="AH163" s="91"/>
      <c r="AI163" s="86"/>
      <c r="AJ163" s="86"/>
      <c r="AK163" s="86"/>
      <c r="AL163" s="86"/>
      <c r="AM163" s="92"/>
      <c r="AN163" s="1">
        <v>1</v>
      </c>
    </row>
    <row r="164" spans="1:40" ht="15.75" customHeight="1" outlineLevel="1" x14ac:dyDescent="0.25">
      <c r="A164" s="199"/>
      <c r="B164" s="202" t="s">
        <v>9</v>
      </c>
      <c r="C164" s="14" t="s">
        <v>5</v>
      </c>
      <c r="D164" s="81">
        <f t="array" aca="1" ref="D164" ca="1">IFERROR(SUM(OFFSET(D164,1,,MATCH(1,--ISTEXT($C165:$C$636),)-1)),"-")</f>
        <v>0</v>
      </c>
      <c r="E164" s="120">
        <f t="array" aca="1" ref="E164" ca="1">IFERROR(SUM(OFFSET(E164,1,,MATCH(1,--ISTEXT($C165:$C$636),)-1)),"-")</f>
        <v>0</v>
      </c>
      <c r="F164" s="120">
        <f t="array" aca="1" ref="F164" ca="1">IFERROR(SUM(OFFSET(F164,1,,MATCH(1,--ISTEXT($C165:$C$636),)-1)),"-")</f>
        <v>0</v>
      </c>
      <c r="G164" s="120">
        <f t="array" aca="1" ref="G164" ca="1">IFERROR(SUM(OFFSET(G164,1,,MATCH(1,--ISTEXT($C165:$C$636),)-1)),"-")</f>
        <v>0</v>
      </c>
      <c r="H164" s="120">
        <f t="array" aca="1" ref="H164" ca="1">IFERROR(SUM(OFFSET(H164,1,,MATCH(1,--ISTEXT($C165:$C$636),)-1)),"-")</f>
        <v>0</v>
      </c>
      <c r="I164" s="121">
        <f t="array" aca="1" ref="I164" ca="1">IFERROR(SUM(OFFSET(I164,1,,MATCH(1,--ISTEXT($C165:$C$636),)-1)),"-")</f>
        <v>0</v>
      </c>
      <c r="J164" s="84">
        <f t="array" aca="1" ref="J164" ca="1">IFERROR(SUM(OFFSET(J164,1,,MATCH(1,--ISTEXT($C165:$C$636),)-1)),"-")</f>
        <v>0</v>
      </c>
      <c r="K164" s="64">
        <f t="array" aca="1" ref="K164" ca="1">IFERROR(SUM(OFFSET(K164,1,,MATCH(1,--ISTEXT($C165:$C$636),)-1)),"-")</f>
        <v>0</v>
      </c>
      <c r="L164" s="64">
        <f t="array" aca="1" ref="L164" ca="1">IFERROR(SUM(OFFSET(L164,1,,MATCH(1,--ISTEXT($C165:$C$636),)-1)),"-")</f>
        <v>0</v>
      </c>
      <c r="M164" s="64">
        <f t="array" aca="1" ref="M164" ca="1">IFERROR(SUM(OFFSET(M164,1,,MATCH(1,--ISTEXT($C165:$C$636),)-1)),"-")</f>
        <v>0</v>
      </c>
      <c r="N164" s="64">
        <f t="array" aca="1" ref="N164" ca="1">IFERROR(SUM(OFFSET(N164,1,,MATCH(1,--ISTEXT($C165:$C$636),)-1)),"-")</f>
        <v>0</v>
      </c>
      <c r="O164" s="65">
        <f t="array" aca="1" ref="O164" ca="1">IFERROR(SUM(OFFSET(O164,1,,MATCH(1,--ISTEXT($C165:$C$636),)-1)),"-")</f>
        <v>0</v>
      </c>
      <c r="P164" s="117">
        <f t="array" aca="1" ref="P164" ca="1">IFERROR(SUM(OFFSET(P164,1,,MATCH(1,--ISTEXT($C165:$C$636),)-1)),"-")</f>
        <v>0</v>
      </c>
      <c r="Q164" s="118">
        <f t="array" aca="1" ref="Q164" ca="1">IFERROR(SUM(OFFSET(Q164,1,,MATCH(1,--ISTEXT($C165:$C$636),)-1)),"-")</f>
        <v>0</v>
      </c>
      <c r="R164" s="118">
        <f t="array" aca="1" ref="R164" ca="1">IFERROR(SUM(OFFSET(R164,1,,MATCH(1,--ISTEXT($C165:$C$636),)-1)),"-")</f>
        <v>0</v>
      </c>
      <c r="S164" s="118">
        <f t="array" aca="1" ref="S164" ca="1">IFERROR(SUM(OFFSET(S164,1,,MATCH(1,--ISTEXT($C165:$C$636),)-1)),"-")</f>
        <v>0</v>
      </c>
      <c r="T164" s="118">
        <f t="array" aca="1" ref="T164" ca="1">IFERROR(SUM(OFFSET(T164,1,,MATCH(1,--ISTEXT($C165:$C$636),)-1)),"-")</f>
        <v>0</v>
      </c>
      <c r="U164" s="119">
        <f t="array" aca="1" ref="U164" ca="1">IFERROR(SUM(OFFSET(U164,1,,MATCH(1,--ISTEXT($C165:$C$636),)-1)),"-")</f>
        <v>0</v>
      </c>
      <c r="V164" s="69">
        <f t="array" aca="1" ref="V164" ca="1">IFERROR(SUM(OFFSET(V164,1,,MATCH(1,--ISTEXT($C165:$C$636),)-1)),"-")</f>
        <v>0</v>
      </c>
      <c r="W164" s="70">
        <f t="array" aca="1" ref="W164" ca="1">IFERROR(SUM(OFFSET(W164,1,,MATCH(1,--ISTEXT($C165:$C$636),)-1)),"-")</f>
        <v>0</v>
      </c>
      <c r="X164" s="70">
        <f t="array" aca="1" ref="X164" ca="1">IFERROR(SUM(OFFSET(X164,1,,MATCH(1,--ISTEXT($C165:$C$636),)-1)),"-")</f>
        <v>0</v>
      </c>
      <c r="Y164" s="70">
        <f t="array" aca="1" ref="Y164" ca="1">IFERROR(SUM(OFFSET(Y164,1,,MATCH(1,--ISTEXT($C165:$C$636),)-1)),"-")</f>
        <v>0</v>
      </c>
      <c r="Z164" s="70">
        <f t="array" aca="1" ref="Z164" ca="1">IFERROR(SUM(OFFSET(Z164,1,,MATCH(1,--ISTEXT($C165:$C$636),)-1)),"-")</f>
        <v>0</v>
      </c>
      <c r="AA164" s="71">
        <f t="array" aca="1" ref="AA164" ca="1">IFERROR(SUM(OFFSET(AA164,1,,MATCH(1,--ISTEXT($C165:$C$636),)-1)),"-")</f>
        <v>0</v>
      </c>
      <c r="AB164" s="72">
        <f t="array" aca="1" ref="AB164" ca="1">IFERROR(SUM(OFFSET(AB164,1,,MATCH(1,--ISTEXT($C165:$C$636),)-1)),"-")</f>
        <v>0</v>
      </c>
      <c r="AC164" s="73">
        <f t="array" aca="1" ref="AC164" ca="1">IFERROR(SUM(OFFSET(AC164,1,,MATCH(1,--ISTEXT($C165:$C$636),)-1)),"-")</f>
        <v>0</v>
      </c>
      <c r="AD164" s="73">
        <f t="array" aca="1" ref="AD164" ca="1">IFERROR(SUM(OFFSET(AD164,1,,MATCH(1,--ISTEXT($C165:$C$636),)-1)),"-")</f>
        <v>0</v>
      </c>
      <c r="AE164" s="73">
        <f t="array" aca="1" ref="AE164" ca="1">IFERROR(SUM(OFFSET(AE164,1,,MATCH(1,--ISTEXT($C165:$C$636),)-1)),"-")</f>
        <v>0</v>
      </c>
      <c r="AF164" s="73">
        <f t="array" aca="1" ref="AF164" ca="1">IFERROR(SUM(OFFSET(AF164,1,,MATCH(1,--ISTEXT($C165:$C$636),)-1)),"-")</f>
        <v>0</v>
      </c>
      <c r="AG164" s="74">
        <f t="array" aca="1" ref="AG164" ca="1">IFERROR(SUM(OFFSET(AG164,1,,MATCH(1,--ISTEXT($C165:$C$636),)-1)),"-")</f>
        <v>0</v>
      </c>
      <c r="AH164" s="75">
        <f t="array" aca="1" ref="AH164" ca="1">IFERROR(SUM(OFFSET(AH164,1,,MATCH(1,--ISTEXT($C165:$C$636),)-1)),"-")</f>
        <v>0</v>
      </c>
      <c r="AI164" s="76">
        <f t="array" aca="1" ref="AI164" ca="1">IFERROR(SUM(OFFSET(AI164,1,,MATCH(1,--ISTEXT($C165:$C$636),)-1)),"-")</f>
        <v>0</v>
      </c>
      <c r="AJ164" s="76">
        <f t="array" aca="1" ref="AJ164" ca="1">IFERROR(SUM(OFFSET(AJ164,1,,MATCH(1,--ISTEXT($C165:$C$636),)-1)),"-")</f>
        <v>0</v>
      </c>
      <c r="AK164" s="76">
        <f t="array" aca="1" ref="AK164" ca="1">IFERROR(SUM(OFFSET(AK164,1,,MATCH(1,--ISTEXT($C165:$C$636),)-1)),"-")</f>
        <v>0</v>
      </c>
      <c r="AL164" s="76">
        <f t="array" aca="1" ref="AL164" ca="1">IFERROR(SUM(OFFSET(AL164,1,,MATCH(1,--ISTEXT($C165:$C$636),)-1)),"-")</f>
        <v>0</v>
      </c>
      <c r="AM164" s="77">
        <f t="array" aca="1" ref="AM164" ca="1">IFERROR(SUM(OFFSET(AM164,1,,MATCH(1,--ISTEXT($C165:$C$636),)-1)),"-")</f>
        <v>0</v>
      </c>
      <c r="AN164" s="1">
        <f t="array" aca="1" ref="AN164" ca="1">IFERROR(SUM(OFFSET(AN164,1,,MATCH(1,--ISTEXT($C165:$C$636),)-1)),"-")</f>
        <v>5</v>
      </c>
    </row>
    <row r="165" spans="1:40" ht="15.75" customHeight="1" outlineLevel="2" x14ac:dyDescent="0.25">
      <c r="A165" s="199"/>
      <c r="B165" s="203"/>
      <c r="C165" s="33"/>
      <c r="D165" s="34">
        <f>SUM(J165,P165,V165,AB165,AH165)</f>
        <v>0</v>
      </c>
      <c r="E165" s="35">
        <f t="shared" ref="E165:I170" si="47">SUM(K165,Q165,W165,AC165,AI165)</f>
        <v>0</v>
      </c>
      <c r="F165" s="35">
        <f t="shared" si="47"/>
        <v>0</v>
      </c>
      <c r="G165" s="35">
        <f t="shared" si="47"/>
        <v>0</v>
      </c>
      <c r="H165" s="35">
        <f t="shared" si="47"/>
        <v>0</v>
      </c>
      <c r="I165" s="36">
        <f t="shared" si="47"/>
        <v>0</v>
      </c>
      <c r="J165" s="37"/>
      <c r="K165" s="38"/>
      <c r="L165" s="38"/>
      <c r="M165" s="38"/>
      <c r="N165" s="38"/>
      <c r="O165" s="39"/>
      <c r="P165" s="40"/>
      <c r="Q165" s="41"/>
      <c r="R165" s="41"/>
      <c r="S165" s="41"/>
      <c r="T165" s="41"/>
      <c r="U165" s="42"/>
      <c r="V165" s="43"/>
      <c r="W165" s="44"/>
      <c r="X165" s="44"/>
      <c r="Y165" s="44"/>
      <c r="Z165" s="44"/>
      <c r="AA165" s="45"/>
      <c r="AB165" s="46"/>
      <c r="AC165" s="47"/>
      <c r="AD165" s="47"/>
      <c r="AE165" s="47"/>
      <c r="AF165" s="47"/>
      <c r="AG165" s="48"/>
      <c r="AH165" s="49"/>
      <c r="AI165" s="50"/>
      <c r="AJ165" s="50"/>
      <c r="AK165" s="50"/>
      <c r="AL165" s="50"/>
      <c r="AM165" s="51"/>
      <c r="AN165" s="1">
        <v>1</v>
      </c>
    </row>
    <row r="166" spans="1:40" ht="15.75" customHeight="1" outlineLevel="2" x14ac:dyDescent="0.25">
      <c r="A166" s="199"/>
      <c r="B166" s="203"/>
      <c r="C166" s="33"/>
      <c r="D166" s="34">
        <f t="shared" ref="D166:D170" si="48">SUM(J166,P166,V166,AB166,AH166)</f>
        <v>0</v>
      </c>
      <c r="E166" s="35">
        <f t="shared" si="47"/>
        <v>0</v>
      </c>
      <c r="F166" s="35">
        <f t="shared" si="47"/>
        <v>0</v>
      </c>
      <c r="G166" s="35">
        <f t="shared" si="47"/>
        <v>0</v>
      </c>
      <c r="H166" s="35">
        <f t="shared" si="47"/>
        <v>0</v>
      </c>
      <c r="I166" s="36">
        <f t="shared" si="47"/>
        <v>0</v>
      </c>
      <c r="J166" s="37"/>
      <c r="K166" s="38"/>
      <c r="L166" s="38"/>
      <c r="M166" s="38"/>
      <c r="N166" s="38"/>
      <c r="O166" s="39"/>
      <c r="P166" s="40"/>
      <c r="Q166" s="41"/>
      <c r="R166" s="41"/>
      <c r="S166" s="41"/>
      <c r="T166" s="41"/>
      <c r="U166" s="42"/>
      <c r="V166" s="43"/>
      <c r="W166" s="44"/>
      <c r="X166" s="44"/>
      <c r="Y166" s="44"/>
      <c r="Z166" s="44"/>
      <c r="AA166" s="45"/>
      <c r="AB166" s="46"/>
      <c r="AC166" s="47"/>
      <c r="AD166" s="47"/>
      <c r="AE166" s="47"/>
      <c r="AF166" s="47"/>
      <c r="AG166" s="48"/>
      <c r="AH166" s="49"/>
      <c r="AI166" s="50"/>
      <c r="AJ166" s="50"/>
      <c r="AK166" s="50"/>
      <c r="AL166" s="50"/>
      <c r="AM166" s="51"/>
      <c r="AN166" s="1">
        <v>1</v>
      </c>
    </row>
    <row r="167" spans="1:40" ht="15.75" customHeight="1" outlineLevel="2" x14ac:dyDescent="0.25">
      <c r="A167" s="199"/>
      <c r="B167" s="203"/>
      <c r="C167" s="33"/>
      <c r="D167" s="34">
        <f t="shared" si="48"/>
        <v>0</v>
      </c>
      <c r="E167" s="35">
        <f t="shared" si="47"/>
        <v>0</v>
      </c>
      <c r="F167" s="35">
        <f t="shared" si="47"/>
        <v>0</v>
      </c>
      <c r="G167" s="35">
        <f t="shared" si="47"/>
        <v>0</v>
      </c>
      <c r="H167" s="35">
        <f t="shared" si="47"/>
        <v>0</v>
      </c>
      <c r="I167" s="36">
        <f t="shared" si="47"/>
        <v>0</v>
      </c>
      <c r="J167" s="37"/>
      <c r="K167" s="38"/>
      <c r="L167" s="38"/>
      <c r="M167" s="38"/>
      <c r="N167" s="38"/>
      <c r="O167" s="39"/>
      <c r="P167" s="40"/>
      <c r="Q167" s="41"/>
      <c r="R167" s="41"/>
      <c r="S167" s="41"/>
      <c r="T167" s="41"/>
      <c r="U167" s="42"/>
      <c r="V167" s="43"/>
      <c r="W167" s="44"/>
      <c r="X167" s="44"/>
      <c r="Y167" s="44"/>
      <c r="Z167" s="44"/>
      <c r="AA167" s="45"/>
      <c r="AB167" s="46"/>
      <c r="AC167" s="47"/>
      <c r="AD167" s="47"/>
      <c r="AE167" s="47"/>
      <c r="AF167" s="47"/>
      <c r="AG167" s="48"/>
      <c r="AH167" s="49"/>
      <c r="AI167" s="50"/>
      <c r="AJ167" s="50"/>
      <c r="AK167" s="50"/>
      <c r="AL167" s="50"/>
      <c r="AM167" s="51"/>
      <c r="AN167" s="1">
        <v>1</v>
      </c>
    </row>
    <row r="168" spans="1:40" ht="15.75" customHeight="1" outlineLevel="2" x14ac:dyDescent="0.25">
      <c r="A168" s="199"/>
      <c r="B168" s="203"/>
      <c r="C168" s="33"/>
      <c r="D168" s="34">
        <f t="shared" si="48"/>
        <v>0</v>
      </c>
      <c r="E168" s="35">
        <f t="shared" si="47"/>
        <v>0</v>
      </c>
      <c r="F168" s="35">
        <f t="shared" si="47"/>
        <v>0</v>
      </c>
      <c r="G168" s="35">
        <f t="shared" si="47"/>
        <v>0</v>
      </c>
      <c r="H168" s="35">
        <f t="shared" si="47"/>
        <v>0</v>
      </c>
      <c r="I168" s="36">
        <f t="shared" si="47"/>
        <v>0</v>
      </c>
      <c r="J168" s="37"/>
      <c r="K168" s="38"/>
      <c r="L168" s="38"/>
      <c r="M168" s="38"/>
      <c r="N168" s="38"/>
      <c r="O168" s="39"/>
      <c r="P168" s="40"/>
      <c r="Q168" s="41"/>
      <c r="R168" s="41"/>
      <c r="S168" s="41"/>
      <c r="T168" s="41"/>
      <c r="U168" s="42"/>
      <c r="V168" s="43"/>
      <c r="W168" s="44"/>
      <c r="X168" s="44"/>
      <c r="Y168" s="44"/>
      <c r="Z168" s="44"/>
      <c r="AA168" s="45"/>
      <c r="AB168" s="46"/>
      <c r="AC168" s="47"/>
      <c r="AD168" s="47"/>
      <c r="AE168" s="47"/>
      <c r="AF168" s="47"/>
      <c r="AG168" s="48"/>
      <c r="AH168" s="49"/>
      <c r="AI168" s="50"/>
      <c r="AJ168" s="50"/>
      <c r="AK168" s="50"/>
      <c r="AL168" s="50"/>
      <c r="AM168" s="51"/>
      <c r="AN168" s="1">
        <v>1</v>
      </c>
    </row>
    <row r="169" spans="1:40" ht="15.75" customHeight="1" outlineLevel="2" x14ac:dyDescent="0.25">
      <c r="A169" s="199"/>
      <c r="B169" s="203"/>
      <c r="C169" s="33"/>
      <c r="D169" s="34">
        <f t="shared" si="48"/>
        <v>0</v>
      </c>
      <c r="E169" s="35">
        <f t="shared" si="47"/>
        <v>0</v>
      </c>
      <c r="F169" s="35">
        <f t="shared" si="47"/>
        <v>0</v>
      </c>
      <c r="G169" s="35">
        <f t="shared" si="47"/>
        <v>0</v>
      </c>
      <c r="H169" s="35">
        <f t="shared" si="47"/>
        <v>0</v>
      </c>
      <c r="I169" s="36">
        <f t="shared" si="47"/>
        <v>0</v>
      </c>
      <c r="J169" s="37"/>
      <c r="K169" s="38"/>
      <c r="L169" s="38"/>
      <c r="M169" s="38"/>
      <c r="N169" s="38"/>
      <c r="O169" s="39"/>
      <c r="P169" s="40"/>
      <c r="Q169" s="41"/>
      <c r="R169" s="41"/>
      <c r="S169" s="41"/>
      <c r="T169" s="41"/>
      <c r="U169" s="42"/>
      <c r="V169" s="43"/>
      <c r="W169" s="44"/>
      <c r="X169" s="44"/>
      <c r="Y169" s="44"/>
      <c r="Z169" s="44"/>
      <c r="AA169" s="45"/>
      <c r="AB169" s="46"/>
      <c r="AC169" s="47"/>
      <c r="AD169" s="47"/>
      <c r="AE169" s="47"/>
      <c r="AF169" s="47"/>
      <c r="AG169" s="48"/>
      <c r="AH169" s="49"/>
      <c r="AI169" s="50"/>
      <c r="AJ169" s="50"/>
      <c r="AK169" s="50"/>
      <c r="AL169" s="50"/>
      <c r="AM169" s="51"/>
      <c r="AN169" s="1">
        <v>1</v>
      </c>
    </row>
    <row r="170" spans="1:40" ht="28.5" customHeight="1" outlineLevel="2" x14ac:dyDescent="0.25">
      <c r="A170" s="199"/>
      <c r="B170" s="204"/>
      <c r="C170" s="52" t="s">
        <v>6</v>
      </c>
      <c r="D170" s="78">
        <f t="shared" si="48"/>
        <v>0</v>
      </c>
      <c r="E170" s="79">
        <f t="shared" si="47"/>
        <v>0</v>
      </c>
      <c r="F170" s="79">
        <f t="shared" si="47"/>
        <v>0</v>
      </c>
      <c r="G170" s="79">
        <f t="shared" si="47"/>
        <v>0</v>
      </c>
      <c r="H170" s="79">
        <f t="shared" si="47"/>
        <v>0</v>
      </c>
      <c r="I170" s="80">
        <f t="shared" si="47"/>
        <v>0</v>
      </c>
      <c r="J170" s="85"/>
      <c r="K170" s="86"/>
      <c r="L170" s="86"/>
      <c r="M170" s="86"/>
      <c r="N170" s="86"/>
      <c r="O170" s="87"/>
      <c r="P170" s="88"/>
      <c r="Q170" s="89"/>
      <c r="R170" s="89"/>
      <c r="S170" s="89"/>
      <c r="T170" s="89"/>
      <c r="U170" s="90"/>
      <c r="V170" s="85"/>
      <c r="W170" s="86"/>
      <c r="X170" s="86"/>
      <c r="Y170" s="86"/>
      <c r="Z170" s="86"/>
      <c r="AA170" s="87"/>
      <c r="AB170" s="91"/>
      <c r="AC170" s="86"/>
      <c r="AD170" s="86"/>
      <c r="AE170" s="86"/>
      <c r="AF170" s="86"/>
      <c r="AG170" s="92"/>
      <c r="AH170" s="91"/>
      <c r="AI170" s="86"/>
      <c r="AJ170" s="86"/>
      <c r="AK170" s="86"/>
      <c r="AL170" s="86"/>
      <c r="AM170" s="92"/>
      <c r="AN170" s="1">
        <v>1</v>
      </c>
    </row>
    <row r="171" spans="1:40" ht="15.75" customHeight="1" outlineLevel="1" x14ac:dyDescent="0.25">
      <c r="A171" s="199"/>
      <c r="B171" s="202" t="s">
        <v>9</v>
      </c>
      <c r="C171" s="14" t="s">
        <v>5</v>
      </c>
      <c r="D171" s="81">
        <f t="array" aca="1" ref="D171" ca="1">IFERROR(SUM(OFFSET(D171,1,,MATCH(1,--ISTEXT($C172:$C$636),)-1)),"-")</f>
        <v>0</v>
      </c>
      <c r="E171" s="94">
        <f t="array" aca="1" ref="E171" ca="1">IFERROR(SUM(OFFSET(E171,1,,MATCH(1,--ISTEXT($C172:$C$636),)-1)),"-")</f>
        <v>0</v>
      </c>
      <c r="F171" s="94">
        <f t="array" aca="1" ref="F171" ca="1">IFERROR(SUM(OFFSET(F171,1,,MATCH(1,--ISTEXT($C172:$C$636),)-1)),"-")</f>
        <v>0</v>
      </c>
      <c r="G171" s="94">
        <f t="array" aca="1" ref="G171" ca="1">IFERROR(SUM(OFFSET(G171,1,,MATCH(1,--ISTEXT($C172:$C$636),)-1)),"-")</f>
        <v>0</v>
      </c>
      <c r="H171" s="94">
        <f t="array" aca="1" ref="H171" ca="1">IFERROR(SUM(OFFSET(H171,1,,MATCH(1,--ISTEXT($C172:$C$636),)-1)),"-")</f>
        <v>0</v>
      </c>
      <c r="I171" s="95">
        <f t="array" aca="1" ref="I171" ca="1">IFERROR(SUM(OFFSET(I171,1,,MATCH(1,--ISTEXT($C172:$C$636),)-1)),"-")</f>
        <v>0</v>
      </c>
      <c r="J171" s="84">
        <f t="array" aca="1" ref="J171" ca="1">IFERROR(SUM(OFFSET(J171,1,,MATCH(1,--ISTEXT($C172:$C$636),)-1)),"-")</f>
        <v>0</v>
      </c>
      <c r="K171" s="64">
        <f t="array" aca="1" ref="K171" ca="1">IFERROR(SUM(OFFSET(K171,1,,MATCH(1,--ISTEXT($C172:$C$636),)-1)),"-")</f>
        <v>0</v>
      </c>
      <c r="L171" s="64">
        <f t="array" aca="1" ref="L171" ca="1">IFERROR(SUM(OFFSET(L171,1,,MATCH(1,--ISTEXT($C172:$C$636),)-1)),"-")</f>
        <v>0</v>
      </c>
      <c r="M171" s="64">
        <f t="array" aca="1" ref="M171" ca="1">IFERROR(SUM(OFFSET(M171,1,,MATCH(1,--ISTEXT($C172:$C$636),)-1)),"-")</f>
        <v>0</v>
      </c>
      <c r="N171" s="64">
        <f t="array" aca="1" ref="N171" ca="1">IFERROR(SUM(OFFSET(N171,1,,MATCH(1,--ISTEXT($C172:$C$636),)-1)),"-")</f>
        <v>0</v>
      </c>
      <c r="O171" s="65">
        <f t="array" aca="1" ref="O171" ca="1">IFERROR(SUM(OFFSET(O171,1,,MATCH(1,--ISTEXT($C172:$C$636),)-1)),"-")</f>
        <v>0</v>
      </c>
      <c r="P171" s="117">
        <f t="array" aca="1" ref="P171" ca="1">IFERROR(SUM(OFFSET(P171,1,,MATCH(1,--ISTEXT($C172:$C$636),)-1)),"-")</f>
        <v>0</v>
      </c>
      <c r="Q171" s="118">
        <f t="array" aca="1" ref="Q171" ca="1">IFERROR(SUM(OFFSET(Q171,1,,MATCH(1,--ISTEXT($C172:$C$636),)-1)),"-")</f>
        <v>0</v>
      </c>
      <c r="R171" s="118">
        <f t="array" aca="1" ref="R171" ca="1">IFERROR(SUM(OFFSET(R171,1,,MATCH(1,--ISTEXT($C172:$C$636),)-1)),"-")</f>
        <v>0</v>
      </c>
      <c r="S171" s="118">
        <f t="array" aca="1" ref="S171" ca="1">IFERROR(SUM(OFFSET(S171,1,,MATCH(1,--ISTEXT($C172:$C$636),)-1)),"-")</f>
        <v>0</v>
      </c>
      <c r="T171" s="118">
        <f t="array" aca="1" ref="T171" ca="1">IFERROR(SUM(OFFSET(T171,1,,MATCH(1,--ISTEXT($C172:$C$636),)-1)),"-")</f>
        <v>0</v>
      </c>
      <c r="U171" s="119">
        <f t="array" aca="1" ref="U171" ca="1">IFERROR(SUM(OFFSET(U171,1,,MATCH(1,--ISTEXT($C172:$C$636),)-1)),"-")</f>
        <v>0</v>
      </c>
      <c r="V171" s="69">
        <f t="array" aca="1" ref="V171" ca="1">IFERROR(SUM(OFFSET(V171,1,,MATCH(1,--ISTEXT($C172:$C$636),)-1)),"-")</f>
        <v>0</v>
      </c>
      <c r="W171" s="70">
        <f t="array" aca="1" ref="W171" ca="1">IFERROR(SUM(OFFSET(W171,1,,MATCH(1,--ISTEXT($C172:$C$636),)-1)),"-")</f>
        <v>0</v>
      </c>
      <c r="X171" s="70">
        <f t="array" aca="1" ref="X171" ca="1">IFERROR(SUM(OFFSET(X171,1,,MATCH(1,--ISTEXT($C172:$C$636),)-1)),"-")</f>
        <v>0</v>
      </c>
      <c r="Y171" s="70">
        <f t="array" aca="1" ref="Y171" ca="1">IFERROR(SUM(OFFSET(Y171,1,,MATCH(1,--ISTEXT($C172:$C$636),)-1)),"-")</f>
        <v>0</v>
      </c>
      <c r="Z171" s="70">
        <f t="array" aca="1" ref="Z171" ca="1">IFERROR(SUM(OFFSET(Z171,1,,MATCH(1,--ISTEXT($C172:$C$636),)-1)),"-")</f>
        <v>0</v>
      </c>
      <c r="AA171" s="71">
        <f t="array" aca="1" ref="AA171" ca="1">IFERROR(SUM(OFFSET(AA171,1,,MATCH(1,--ISTEXT($C172:$C$636),)-1)),"-")</f>
        <v>0</v>
      </c>
      <c r="AB171" s="72">
        <f t="array" aca="1" ref="AB171" ca="1">IFERROR(SUM(OFFSET(AB171,1,,MATCH(1,--ISTEXT($C172:$C$636),)-1)),"-")</f>
        <v>0</v>
      </c>
      <c r="AC171" s="73">
        <f t="array" aca="1" ref="AC171" ca="1">IFERROR(SUM(OFFSET(AC171,1,,MATCH(1,--ISTEXT($C172:$C$636),)-1)),"-")</f>
        <v>0</v>
      </c>
      <c r="AD171" s="73">
        <f t="array" aca="1" ref="AD171" ca="1">IFERROR(SUM(OFFSET(AD171,1,,MATCH(1,--ISTEXT($C172:$C$636),)-1)),"-")</f>
        <v>0</v>
      </c>
      <c r="AE171" s="73">
        <f t="array" aca="1" ref="AE171" ca="1">IFERROR(SUM(OFFSET(AE171,1,,MATCH(1,--ISTEXT($C172:$C$636),)-1)),"-")</f>
        <v>0</v>
      </c>
      <c r="AF171" s="73">
        <f t="array" aca="1" ref="AF171" ca="1">IFERROR(SUM(OFFSET(AF171,1,,MATCH(1,--ISTEXT($C172:$C$636),)-1)),"-")</f>
        <v>0</v>
      </c>
      <c r="AG171" s="74">
        <f t="array" aca="1" ref="AG171" ca="1">IFERROR(SUM(OFFSET(AG171,1,,MATCH(1,--ISTEXT($C172:$C$636),)-1)),"-")</f>
        <v>0</v>
      </c>
      <c r="AH171" s="75">
        <f t="array" aca="1" ref="AH171" ca="1">IFERROR(SUM(OFFSET(AH171,1,,MATCH(1,--ISTEXT($C172:$C$636),)-1)),"-")</f>
        <v>0</v>
      </c>
      <c r="AI171" s="76">
        <f t="array" aca="1" ref="AI171" ca="1">IFERROR(SUM(OFFSET(AI171,1,,MATCH(1,--ISTEXT($C172:$C$636),)-1)),"-")</f>
        <v>0</v>
      </c>
      <c r="AJ171" s="76">
        <f t="array" aca="1" ref="AJ171" ca="1">IFERROR(SUM(OFFSET(AJ171,1,,MATCH(1,--ISTEXT($C172:$C$636),)-1)),"-")</f>
        <v>0</v>
      </c>
      <c r="AK171" s="76">
        <f t="array" aca="1" ref="AK171" ca="1">IFERROR(SUM(OFFSET(AK171,1,,MATCH(1,--ISTEXT($C172:$C$636),)-1)),"-")</f>
        <v>0</v>
      </c>
      <c r="AL171" s="76">
        <f t="array" aca="1" ref="AL171" ca="1">IFERROR(SUM(OFFSET(AL171,1,,MATCH(1,--ISTEXT($C172:$C$636),)-1)),"-")</f>
        <v>0</v>
      </c>
      <c r="AM171" s="77">
        <f t="array" aca="1" ref="AM171" ca="1">IFERROR(SUM(OFFSET(AM171,1,,MATCH(1,--ISTEXT($C172:$C$636),)-1)),"-")</f>
        <v>0</v>
      </c>
      <c r="AN171" s="1">
        <f t="array" aca="1" ref="AN171" ca="1">IFERROR(SUM(OFFSET(AN171,1,,MATCH(1,--ISTEXT($C172:$C$636),)-1)),"-")</f>
        <v>5</v>
      </c>
    </row>
    <row r="172" spans="1:40" ht="15.75" customHeight="1" outlineLevel="2" x14ac:dyDescent="0.25">
      <c r="A172" s="199"/>
      <c r="B172" s="203"/>
      <c r="C172" s="33"/>
      <c r="D172" s="34">
        <f>SUM(J172,P172,V172,AB172,AH172)</f>
        <v>0</v>
      </c>
      <c r="E172" s="35">
        <f t="shared" ref="E172:I177" si="49">SUM(K172,Q172,W172,AC172,AI172)</f>
        <v>0</v>
      </c>
      <c r="F172" s="35">
        <f t="shared" si="49"/>
        <v>0</v>
      </c>
      <c r="G172" s="35">
        <f t="shared" si="49"/>
        <v>0</v>
      </c>
      <c r="H172" s="35">
        <f t="shared" si="49"/>
        <v>0</v>
      </c>
      <c r="I172" s="36">
        <f t="shared" si="49"/>
        <v>0</v>
      </c>
      <c r="J172" s="110"/>
      <c r="K172" s="111"/>
      <c r="L172" s="111"/>
      <c r="M172" s="111"/>
      <c r="N172" s="111"/>
      <c r="O172" s="112"/>
      <c r="P172" s="40"/>
      <c r="Q172" s="41"/>
      <c r="R172" s="41"/>
      <c r="S172" s="41"/>
      <c r="T172" s="41"/>
      <c r="U172" s="42"/>
      <c r="V172" s="43"/>
      <c r="W172" s="44"/>
      <c r="X172" s="44"/>
      <c r="Y172" s="44"/>
      <c r="Z172" s="44"/>
      <c r="AA172" s="45"/>
      <c r="AB172" s="46"/>
      <c r="AC172" s="47"/>
      <c r="AD172" s="47"/>
      <c r="AE172" s="47"/>
      <c r="AF172" s="47"/>
      <c r="AG172" s="48"/>
      <c r="AH172" s="49"/>
      <c r="AI172" s="50"/>
      <c r="AJ172" s="50"/>
      <c r="AK172" s="50"/>
      <c r="AL172" s="50"/>
      <c r="AM172" s="51"/>
      <c r="AN172" s="1">
        <v>1</v>
      </c>
    </row>
    <row r="173" spans="1:40" ht="15.75" customHeight="1" outlineLevel="2" x14ac:dyDescent="0.25">
      <c r="A173" s="199"/>
      <c r="B173" s="203"/>
      <c r="C173" s="33"/>
      <c r="D173" s="34">
        <f t="shared" ref="D173:D177" si="50">SUM(J173,P173,V173,AB173,AH173)</f>
        <v>0</v>
      </c>
      <c r="E173" s="35">
        <f t="shared" si="49"/>
        <v>0</v>
      </c>
      <c r="F173" s="35">
        <f t="shared" si="49"/>
        <v>0</v>
      </c>
      <c r="G173" s="35">
        <f t="shared" si="49"/>
        <v>0</v>
      </c>
      <c r="H173" s="35">
        <f t="shared" si="49"/>
        <v>0</v>
      </c>
      <c r="I173" s="36">
        <f t="shared" si="49"/>
        <v>0</v>
      </c>
      <c r="J173" s="110"/>
      <c r="K173" s="111"/>
      <c r="L173" s="111"/>
      <c r="M173" s="111"/>
      <c r="N173" s="111"/>
      <c r="O173" s="112"/>
      <c r="P173" s="40"/>
      <c r="Q173" s="41"/>
      <c r="R173" s="41"/>
      <c r="S173" s="41"/>
      <c r="T173" s="41"/>
      <c r="U173" s="42"/>
      <c r="V173" s="43"/>
      <c r="W173" s="44"/>
      <c r="X173" s="44"/>
      <c r="Y173" s="44"/>
      <c r="Z173" s="44"/>
      <c r="AA173" s="45"/>
      <c r="AB173" s="46"/>
      <c r="AC173" s="47"/>
      <c r="AD173" s="47"/>
      <c r="AE173" s="47"/>
      <c r="AF173" s="47"/>
      <c r="AG173" s="48"/>
      <c r="AH173" s="49"/>
      <c r="AI173" s="50"/>
      <c r="AJ173" s="50"/>
      <c r="AK173" s="50"/>
      <c r="AL173" s="50"/>
      <c r="AM173" s="51"/>
      <c r="AN173" s="1">
        <v>1</v>
      </c>
    </row>
    <row r="174" spans="1:40" ht="15.75" customHeight="1" outlineLevel="2" x14ac:dyDescent="0.25">
      <c r="A174" s="199"/>
      <c r="B174" s="203"/>
      <c r="C174" s="33"/>
      <c r="D174" s="34">
        <f t="shared" si="50"/>
        <v>0</v>
      </c>
      <c r="E174" s="35">
        <f t="shared" si="49"/>
        <v>0</v>
      </c>
      <c r="F174" s="35">
        <f t="shared" si="49"/>
        <v>0</v>
      </c>
      <c r="G174" s="35">
        <f t="shared" si="49"/>
        <v>0</v>
      </c>
      <c r="H174" s="35">
        <f t="shared" si="49"/>
        <v>0</v>
      </c>
      <c r="I174" s="36">
        <f t="shared" si="49"/>
        <v>0</v>
      </c>
      <c r="J174" s="110"/>
      <c r="K174" s="111"/>
      <c r="L174" s="111"/>
      <c r="M174" s="111"/>
      <c r="N174" s="111"/>
      <c r="O174" s="112"/>
      <c r="P174" s="40"/>
      <c r="Q174" s="41"/>
      <c r="R174" s="41"/>
      <c r="S174" s="41"/>
      <c r="T174" s="41"/>
      <c r="U174" s="42"/>
      <c r="V174" s="43"/>
      <c r="W174" s="44"/>
      <c r="X174" s="44"/>
      <c r="Y174" s="44"/>
      <c r="Z174" s="44"/>
      <c r="AA174" s="45"/>
      <c r="AB174" s="46"/>
      <c r="AC174" s="47"/>
      <c r="AD174" s="47"/>
      <c r="AE174" s="47"/>
      <c r="AF174" s="47"/>
      <c r="AG174" s="48"/>
      <c r="AH174" s="49"/>
      <c r="AI174" s="50"/>
      <c r="AJ174" s="50"/>
      <c r="AK174" s="50"/>
      <c r="AL174" s="50"/>
      <c r="AM174" s="51"/>
      <c r="AN174" s="1">
        <v>1</v>
      </c>
    </row>
    <row r="175" spans="1:40" ht="15.75" customHeight="1" outlineLevel="2" x14ac:dyDescent="0.25">
      <c r="A175" s="199"/>
      <c r="B175" s="203"/>
      <c r="C175" s="33"/>
      <c r="D175" s="34">
        <f t="shared" si="50"/>
        <v>0</v>
      </c>
      <c r="E175" s="35">
        <f t="shared" si="49"/>
        <v>0</v>
      </c>
      <c r="F175" s="35">
        <f t="shared" si="49"/>
        <v>0</v>
      </c>
      <c r="G175" s="35">
        <f t="shared" si="49"/>
        <v>0</v>
      </c>
      <c r="H175" s="35">
        <f t="shared" si="49"/>
        <v>0</v>
      </c>
      <c r="I175" s="36">
        <f t="shared" si="49"/>
        <v>0</v>
      </c>
      <c r="J175" s="110"/>
      <c r="K175" s="111"/>
      <c r="L175" s="111"/>
      <c r="M175" s="111"/>
      <c r="N175" s="111"/>
      <c r="O175" s="112"/>
      <c r="P175" s="40"/>
      <c r="Q175" s="41"/>
      <c r="R175" s="41"/>
      <c r="S175" s="41"/>
      <c r="T175" s="41"/>
      <c r="U175" s="42"/>
      <c r="V175" s="43"/>
      <c r="W175" s="44"/>
      <c r="X175" s="44"/>
      <c r="Y175" s="44"/>
      <c r="Z175" s="44"/>
      <c r="AA175" s="45"/>
      <c r="AB175" s="46"/>
      <c r="AC175" s="47"/>
      <c r="AD175" s="47"/>
      <c r="AE175" s="47"/>
      <c r="AF175" s="47"/>
      <c r="AG175" s="48"/>
      <c r="AH175" s="49"/>
      <c r="AI175" s="50"/>
      <c r="AJ175" s="50"/>
      <c r="AK175" s="50"/>
      <c r="AL175" s="50"/>
      <c r="AM175" s="51"/>
      <c r="AN175" s="1">
        <v>1</v>
      </c>
    </row>
    <row r="176" spans="1:40" ht="15.75" customHeight="1" outlineLevel="2" x14ac:dyDescent="0.25">
      <c r="A176" s="199"/>
      <c r="B176" s="203"/>
      <c r="C176" s="33"/>
      <c r="D176" s="34">
        <f t="shared" si="50"/>
        <v>0</v>
      </c>
      <c r="E176" s="35">
        <f t="shared" si="49"/>
        <v>0</v>
      </c>
      <c r="F176" s="35">
        <f t="shared" si="49"/>
        <v>0</v>
      </c>
      <c r="G176" s="35">
        <f t="shared" si="49"/>
        <v>0</v>
      </c>
      <c r="H176" s="35">
        <f t="shared" si="49"/>
        <v>0</v>
      </c>
      <c r="I176" s="36">
        <f t="shared" si="49"/>
        <v>0</v>
      </c>
      <c r="J176" s="110"/>
      <c r="K176" s="111"/>
      <c r="L176" s="111"/>
      <c r="M176" s="111"/>
      <c r="N176" s="111"/>
      <c r="O176" s="112"/>
      <c r="P176" s="40"/>
      <c r="Q176" s="41"/>
      <c r="R176" s="41"/>
      <c r="S176" s="41"/>
      <c r="T176" s="41"/>
      <c r="U176" s="42"/>
      <c r="V176" s="43"/>
      <c r="W176" s="44"/>
      <c r="X176" s="44"/>
      <c r="Y176" s="44"/>
      <c r="Z176" s="44"/>
      <c r="AA176" s="45"/>
      <c r="AB176" s="46"/>
      <c r="AC176" s="47"/>
      <c r="AD176" s="47"/>
      <c r="AE176" s="47"/>
      <c r="AF176" s="47"/>
      <c r="AG176" s="48"/>
      <c r="AH176" s="49"/>
      <c r="AI176" s="50"/>
      <c r="AJ176" s="50"/>
      <c r="AK176" s="50"/>
      <c r="AL176" s="50"/>
      <c r="AM176" s="51"/>
      <c r="AN176" s="1">
        <v>1</v>
      </c>
    </row>
    <row r="177" spans="1:40" ht="28.5" customHeight="1" outlineLevel="2" x14ac:dyDescent="0.25">
      <c r="A177" s="199"/>
      <c r="B177" s="204"/>
      <c r="C177" s="52" t="s">
        <v>6</v>
      </c>
      <c r="D177" s="78">
        <f t="shared" si="50"/>
        <v>0</v>
      </c>
      <c r="E177" s="79">
        <f t="shared" si="49"/>
        <v>0</v>
      </c>
      <c r="F177" s="79">
        <f t="shared" si="49"/>
        <v>0</v>
      </c>
      <c r="G177" s="79">
        <f t="shared" si="49"/>
        <v>0</v>
      </c>
      <c r="H177" s="79">
        <f t="shared" si="49"/>
        <v>0</v>
      </c>
      <c r="I177" s="80">
        <f t="shared" si="49"/>
        <v>0</v>
      </c>
      <c r="J177" s="122"/>
      <c r="K177" s="113"/>
      <c r="L177" s="113"/>
      <c r="M177" s="113"/>
      <c r="N177" s="113"/>
      <c r="O177" s="114"/>
      <c r="P177" s="88"/>
      <c r="Q177" s="89"/>
      <c r="R177" s="89"/>
      <c r="S177" s="89"/>
      <c r="T177" s="89"/>
      <c r="U177" s="90"/>
      <c r="V177" s="85"/>
      <c r="W177" s="86"/>
      <c r="X177" s="86"/>
      <c r="Y177" s="86"/>
      <c r="Z177" s="86"/>
      <c r="AA177" s="87"/>
      <c r="AB177" s="91"/>
      <c r="AC177" s="86"/>
      <c r="AD177" s="86"/>
      <c r="AE177" s="86"/>
      <c r="AF177" s="86"/>
      <c r="AG177" s="92"/>
      <c r="AH177" s="91"/>
      <c r="AI177" s="86"/>
      <c r="AJ177" s="86"/>
      <c r="AK177" s="86"/>
      <c r="AL177" s="86"/>
      <c r="AM177" s="92"/>
      <c r="AN177" s="1">
        <v>1</v>
      </c>
    </row>
    <row r="178" spans="1:40" ht="15.75" customHeight="1" outlineLevel="1" x14ac:dyDescent="0.25">
      <c r="A178" s="199"/>
      <c r="B178" s="202" t="s">
        <v>9</v>
      </c>
      <c r="C178" s="14" t="s">
        <v>5</v>
      </c>
      <c r="D178" s="81">
        <f t="array" aca="1" ref="D178" ca="1">IFERROR(SUM(OFFSET(D178,1,,MATCH(1,--ISTEXT($C179:$C$636),)-1)),"-")</f>
        <v>0</v>
      </c>
      <c r="E178" s="94">
        <f t="array" aca="1" ref="E178" ca="1">IFERROR(SUM(OFFSET(E178,1,,MATCH(1,--ISTEXT($C179:$C$636),)-1)),"-")</f>
        <v>0</v>
      </c>
      <c r="F178" s="94">
        <f t="array" aca="1" ref="F178" ca="1">IFERROR(SUM(OFFSET(F178,1,,MATCH(1,--ISTEXT($C179:$C$636),)-1)),"-")</f>
        <v>0</v>
      </c>
      <c r="G178" s="94">
        <f t="array" aca="1" ref="G178" ca="1">IFERROR(SUM(OFFSET(G178,1,,MATCH(1,--ISTEXT($C179:$C$636),)-1)),"-")</f>
        <v>0</v>
      </c>
      <c r="H178" s="94">
        <f t="array" aca="1" ref="H178" ca="1">IFERROR(SUM(OFFSET(H178,1,,MATCH(1,--ISTEXT($C179:$C$636),)-1)),"-")</f>
        <v>0</v>
      </c>
      <c r="I178" s="95">
        <f t="array" aca="1" ref="I178" ca="1">IFERROR(SUM(OFFSET(I178,1,,MATCH(1,--ISTEXT($C179:$C$636),)-1)),"-")</f>
        <v>0</v>
      </c>
      <c r="J178" s="123">
        <f t="array" aca="1" ref="J178" ca="1">IFERROR(SUM(OFFSET(J178,1,,MATCH(1,--ISTEXT($C179:$C$636),)-1)),"-")</f>
        <v>0</v>
      </c>
      <c r="K178" s="124">
        <f t="array" aca="1" ref="K178" ca="1">IFERROR(SUM(OFFSET(K178,1,,MATCH(1,--ISTEXT($C179:$C$636),)-1)),"-")</f>
        <v>0</v>
      </c>
      <c r="L178" s="124">
        <f t="array" aca="1" ref="L178" ca="1">IFERROR(SUM(OFFSET(L178,1,,MATCH(1,--ISTEXT($C179:$C$636),)-1)),"-")</f>
        <v>0</v>
      </c>
      <c r="M178" s="124">
        <f t="array" aca="1" ref="M178" ca="1">IFERROR(SUM(OFFSET(M178,1,,MATCH(1,--ISTEXT($C179:$C$636),)-1)),"-")</f>
        <v>0</v>
      </c>
      <c r="N178" s="124">
        <f t="array" aca="1" ref="N178" ca="1">IFERROR(SUM(OFFSET(N178,1,,MATCH(1,--ISTEXT($C179:$C$636),)-1)),"-")</f>
        <v>0</v>
      </c>
      <c r="O178" s="125">
        <f t="array" aca="1" ref="O178" ca="1">IFERROR(SUM(OFFSET(O178,1,,MATCH(1,--ISTEXT($C179:$C$636),)-1)),"-")</f>
        <v>0</v>
      </c>
      <c r="P178" s="117">
        <f t="array" aca="1" ref="P178" ca="1">IFERROR(SUM(OFFSET(P178,1,,MATCH(1,--ISTEXT($C179:$C$636),)-1)),"-")</f>
        <v>0</v>
      </c>
      <c r="Q178" s="118">
        <f t="array" aca="1" ref="Q178" ca="1">IFERROR(SUM(OFFSET(Q178,1,,MATCH(1,--ISTEXT($C179:$C$636),)-1)),"-")</f>
        <v>0</v>
      </c>
      <c r="R178" s="118">
        <f t="array" aca="1" ref="R178" ca="1">IFERROR(SUM(OFFSET(R178,1,,MATCH(1,--ISTEXT($C179:$C$636),)-1)),"-")</f>
        <v>0</v>
      </c>
      <c r="S178" s="118">
        <f t="array" aca="1" ref="S178" ca="1">IFERROR(SUM(OFFSET(S178,1,,MATCH(1,--ISTEXT($C179:$C$636),)-1)),"-")</f>
        <v>0</v>
      </c>
      <c r="T178" s="118">
        <f t="array" aca="1" ref="T178" ca="1">IFERROR(SUM(OFFSET(T178,1,,MATCH(1,--ISTEXT($C179:$C$636),)-1)),"-")</f>
        <v>0</v>
      </c>
      <c r="U178" s="119">
        <f t="array" aca="1" ref="U178" ca="1">IFERROR(SUM(OFFSET(U178,1,,MATCH(1,--ISTEXT($C179:$C$636),)-1)),"-")</f>
        <v>0</v>
      </c>
      <c r="V178" s="69">
        <f t="array" aca="1" ref="V178" ca="1">IFERROR(SUM(OFFSET(V178,1,,MATCH(1,--ISTEXT($C179:$C$636),)-1)),"-")</f>
        <v>0</v>
      </c>
      <c r="W178" s="70">
        <f t="array" aca="1" ref="W178" ca="1">IFERROR(SUM(OFFSET(W178,1,,MATCH(1,--ISTEXT($C179:$C$636),)-1)),"-")</f>
        <v>0</v>
      </c>
      <c r="X178" s="70">
        <f t="array" aca="1" ref="X178" ca="1">IFERROR(SUM(OFFSET(X178,1,,MATCH(1,--ISTEXT($C179:$C$636),)-1)),"-")</f>
        <v>0</v>
      </c>
      <c r="Y178" s="70">
        <f t="array" aca="1" ref="Y178" ca="1">IFERROR(SUM(OFFSET(Y178,1,,MATCH(1,--ISTEXT($C179:$C$636),)-1)),"-")</f>
        <v>0</v>
      </c>
      <c r="Z178" s="70">
        <f t="array" aca="1" ref="Z178" ca="1">IFERROR(SUM(OFFSET(Z178,1,,MATCH(1,--ISTEXT($C179:$C$636),)-1)),"-")</f>
        <v>0</v>
      </c>
      <c r="AA178" s="71">
        <f t="array" aca="1" ref="AA178" ca="1">IFERROR(SUM(OFFSET(AA178,1,,MATCH(1,--ISTEXT($C179:$C$636),)-1)),"-")</f>
        <v>0</v>
      </c>
      <c r="AB178" s="72">
        <f t="array" aca="1" ref="AB178" ca="1">IFERROR(SUM(OFFSET(AB178,1,,MATCH(1,--ISTEXT($C179:$C$636),)-1)),"-")</f>
        <v>0</v>
      </c>
      <c r="AC178" s="73">
        <f t="array" aca="1" ref="AC178" ca="1">IFERROR(SUM(OFFSET(AC178,1,,MATCH(1,--ISTEXT($C179:$C$636),)-1)),"-")</f>
        <v>0</v>
      </c>
      <c r="AD178" s="73">
        <f t="array" aca="1" ref="AD178" ca="1">IFERROR(SUM(OFFSET(AD178,1,,MATCH(1,--ISTEXT($C179:$C$636),)-1)),"-")</f>
        <v>0</v>
      </c>
      <c r="AE178" s="73">
        <f t="array" aca="1" ref="AE178" ca="1">IFERROR(SUM(OFFSET(AE178,1,,MATCH(1,--ISTEXT($C179:$C$636),)-1)),"-")</f>
        <v>0</v>
      </c>
      <c r="AF178" s="73">
        <f t="array" aca="1" ref="AF178" ca="1">IFERROR(SUM(OFFSET(AF178,1,,MATCH(1,--ISTEXT($C179:$C$636),)-1)),"-")</f>
        <v>0</v>
      </c>
      <c r="AG178" s="74">
        <f t="array" aca="1" ref="AG178" ca="1">IFERROR(SUM(OFFSET(AG178,1,,MATCH(1,--ISTEXT($C179:$C$636),)-1)),"-")</f>
        <v>0</v>
      </c>
      <c r="AH178" s="75">
        <f t="array" aca="1" ref="AH178" ca="1">IFERROR(SUM(OFFSET(AH178,1,,MATCH(1,--ISTEXT($C179:$C$636),)-1)),"-")</f>
        <v>0</v>
      </c>
      <c r="AI178" s="76">
        <f t="array" aca="1" ref="AI178" ca="1">IFERROR(SUM(OFFSET(AI178,1,,MATCH(1,--ISTEXT($C179:$C$636),)-1)),"-")</f>
        <v>0</v>
      </c>
      <c r="AJ178" s="76">
        <f t="array" aca="1" ref="AJ178" ca="1">IFERROR(SUM(OFFSET(AJ178,1,,MATCH(1,--ISTEXT($C179:$C$636),)-1)),"-")</f>
        <v>0</v>
      </c>
      <c r="AK178" s="76">
        <f t="array" aca="1" ref="AK178" ca="1">IFERROR(SUM(OFFSET(AK178,1,,MATCH(1,--ISTEXT($C179:$C$636),)-1)),"-")</f>
        <v>0</v>
      </c>
      <c r="AL178" s="76">
        <f t="array" aca="1" ref="AL178" ca="1">IFERROR(SUM(OFFSET(AL178,1,,MATCH(1,--ISTEXT($C179:$C$636),)-1)),"-")</f>
        <v>0</v>
      </c>
      <c r="AM178" s="77">
        <f t="array" aca="1" ref="AM178" ca="1">IFERROR(SUM(OFFSET(AM178,1,,MATCH(1,--ISTEXT($C179:$C$636),)-1)),"-")</f>
        <v>0</v>
      </c>
      <c r="AN178" s="1">
        <f t="array" aca="1" ref="AN178" ca="1">IFERROR(SUM(OFFSET(AN178,1,,MATCH(1,--ISTEXT($C179:$C$636),)-1)),"-")</f>
        <v>5</v>
      </c>
    </row>
    <row r="179" spans="1:40" ht="15.75" customHeight="1" outlineLevel="2" x14ac:dyDescent="0.25">
      <c r="A179" s="199"/>
      <c r="B179" s="203"/>
      <c r="C179" s="33"/>
      <c r="D179" s="34">
        <f>SUM(J179,P179,V179,AB179,AH179)</f>
        <v>0</v>
      </c>
      <c r="E179" s="35">
        <f t="shared" ref="E179:I184" si="51">SUM(K179,Q179,W179,AC179,AI179)</f>
        <v>0</v>
      </c>
      <c r="F179" s="35">
        <f t="shared" si="51"/>
        <v>0</v>
      </c>
      <c r="G179" s="35">
        <f t="shared" si="51"/>
        <v>0</v>
      </c>
      <c r="H179" s="35">
        <f t="shared" si="51"/>
        <v>0</v>
      </c>
      <c r="I179" s="36">
        <f t="shared" si="51"/>
        <v>0</v>
      </c>
      <c r="J179" s="110"/>
      <c r="K179" s="111"/>
      <c r="L179" s="111"/>
      <c r="M179" s="111"/>
      <c r="N179" s="111"/>
      <c r="O179" s="112"/>
      <c r="P179" s="40"/>
      <c r="Q179" s="41"/>
      <c r="R179" s="41"/>
      <c r="S179" s="41"/>
      <c r="T179" s="41"/>
      <c r="U179" s="42"/>
      <c r="V179" s="43"/>
      <c r="W179" s="44"/>
      <c r="X179" s="44"/>
      <c r="Y179" s="44"/>
      <c r="Z179" s="44"/>
      <c r="AA179" s="45"/>
      <c r="AB179" s="46"/>
      <c r="AC179" s="47"/>
      <c r="AD179" s="47"/>
      <c r="AE179" s="47"/>
      <c r="AF179" s="47"/>
      <c r="AG179" s="48"/>
      <c r="AH179" s="49"/>
      <c r="AI179" s="50"/>
      <c r="AJ179" s="50"/>
      <c r="AK179" s="50"/>
      <c r="AL179" s="50"/>
      <c r="AM179" s="51"/>
      <c r="AN179" s="1">
        <v>1</v>
      </c>
    </row>
    <row r="180" spans="1:40" ht="15.75" customHeight="1" outlineLevel="2" x14ac:dyDescent="0.25">
      <c r="A180" s="199"/>
      <c r="B180" s="203"/>
      <c r="C180" s="33"/>
      <c r="D180" s="34">
        <f t="shared" ref="D180:D184" si="52">SUM(J180,P180,V180,AB180,AH180)</f>
        <v>0</v>
      </c>
      <c r="E180" s="35">
        <f t="shared" si="51"/>
        <v>0</v>
      </c>
      <c r="F180" s="35">
        <f t="shared" si="51"/>
        <v>0</v>
      </c>
      <c r="G180" s="35">
        <f t="shared" si="51"/>
        <v>0</v>
      </c>
      <c r="H180" s="35">
        <f t="shared" si="51"/>
        <v>0</v>
      </c>
      <c r="I180" s="36">
        <f t="shared" si="51"/>
        <v>0</v>
      </c>
      <c r="J180" s="110"/>
      <c r="K180" s="111"/>
      <c r="L180" s="111"/>
      <c r="M180" s="111"/>
      <c r="N180" s="111"/>
      <c r="O180" s="112"/>
      <c r="P180" s="40"/>
      <c r="Q180" s="41"/>
      <c r="R180" s="41"/>
      <c r="S180" s="41"/>
      <c r="T180" s="41"/>
      <c r="U180" s="42"/>
      <c r="V180" s="43"/>
      <c r="W180" s="44"/>
      <c r="X180" s="44"/>
      <c r="Y180" s="44"/>
      <c r="Z180" s="44"/>
      <c r="AA180" s="45"/>
      <c r="AB180" s="46"/>
      <c r="AC180" s="47"/>
      <c r="AD180" s="47"/>
      <c r="AE180" s="47"/>
      <c r="AF180" s="47"/>
      <c r="AG180" s="48"/>
      <c r="AH180" s="49"/>
      <c r="AI180" s="50"/>
      <c r="AJ180" s="50"/>
      <c r="AK180" s="50"/>
      <c r="AL180" s="50"/>
      <c r="AM180" s="51"/>
      <c r="AN180" s="1">
        <v>1</v>
      </c>
    </row>
    <row r="181" spans="1:40" ht="15.75" customHeight="1" outlineLevel="2" x14ac:dyDescent="0.25">
      <c r="A181" s="199"/>
      <c r="B181" s="203"/>
      <c r="C181" s="33"/>
      <c r="D181" s="34">
        <f t="shared" si="52"/>
        <v>0</v>
      </c>
      <c r="E181" s="35">
        <f t="shared" si="51"/>
        <v>0</v>
      </c>
      <c r="F181" s="35">
        <f t="shared" si="51"/>
        <v>0</v>
      </c>
      <c r="G181" s="35">
        <f t="shared" si="51"/>
        <v>0</v>
      </c>
      <c r="H181" s="35">
        <f t="shared" si="51"/>
        <v>0</v>
      </c>
      <c r="I181" s="36">
        <f t="shared" si="51"/>
        <v>0</v>
      </c>
      <c r="J181" s="110"/>
      <c r="K181" s="111"/>
      <c r="L181" s="111"/>
      <c r="M181" s="111"/>
      <c r="N181" s="111"/>
      <c r="O181" s="112"/>
      <c r="P181" s="40"/>
      <c r="Q181" s="41"/>
      <c r="R181" s="41"/>
      <c r="S181" s="41"/>
      <c r="T181" s="41"/>
      <c r="U181" s="42"/>
      <c r="V181" s="43"/>
      <c r="W181" s="44"/>
      <c r="X181" s="44"/>
      <c r="Y181" s="44"/>
      <c r="Z181" s="44"/>
      <c r="AA181" s="45"/>
      <c r="AB181" s="46"/>
      <c r="AC181" s="47"/>
      <c r="AD181" s="47"/>
      <c r="AE181" s="47"/>
      <c r="AF181" s="47"/>
      <c r="AG181" s="48"/>
      <c r="AH181" s="49"/>
      <c r="AI181" s="50"/>
      <c r="AJ181" s="50"/>
      <c r="AK181" s="50"/>
      <c r="AL181" s="50"/>
      <c r="AM181" s="51"/>
      <c r="AN181" s="1">
        <v>1</v>
      </c>
    </row>
    <row r="182" spans="1:40" ht="15.75" customHeight="1" outlineLevel="2" x14ac:dyDescent="0.25">
      <c r="A182" s="199"/>
      <c r="B182" s="203"/>
      <c r="C182" s="33"/>
      <c r="D182" s="34">
        <f t="shared" si="52"/>
        <v>0</v>
      </c>
      <c r="E182" s="35">
        <f t="shared" si="51"/>
        <v>0</v>
      </c>
      <c r="F182" s="35">
        <f t="shared" si="51"/>
        <v>0</v>
      </c>
      <c r="G182" s="35">
        <f t="shared" si="51"/>
        <v>0</v>
      </c>
      <c r="H182" s="35">
        <f t="shared" si="51"/>
        <v>0</v>
      </c>
      <c r="I182" s="36">
        <f t="shared" si="51"/>
        <v>0</v>
      </c>
      <c r="J182" s="110"/>
      <c r="K182" s="111"/>
      <c r="L182" s="111"/>
      <c r="M182" s="111"/>
      <c r="N182" s="111"/>
      <c r="O182" s="112"/>
      <c r="P182" s="40"/>
      <c r="Q182" s="41"/>
      <c r="R182" s="41"/>
      <c r="S182" s="41"/>
      <c r="T182" s="41"/>
      <c r="U182" s="42"/>
      <c r="V182" s="43"/>
      <c r="W182" s="44"/>
      <c r="X182" s="44"/>
      <c r="Y182" s="44"/>
      <c r="Z182" s="44"/>
      <c r="AA182" s="45"/>
      <c r="AB182" s="46"/>
      <c r="AC182" s="47"/>
      <c r="AD182" s="47"/>
      <c r="AE182" s="47"/>
      <c r="AF182" s="47"/>
      <c r="AG182" s="48"/>
      <c r="AH182" s="49"/>
      <c r="AI182" s="50"/>
      <c r="AJ182" s="50"/>
      <c r="AK182" s="50"/>
      <c r="AL182" s="50"/>
      <c r="AM182" s="51"/>
      <c r="AN182" s="1">
        <v>1</v>
      </c>
    </row>
    <row r="183" spans="1:40" ht="15.75" customHeight="1" outlineLevel="2" x14ac:dyDescent="0.25">
      <c r="A183" s="199"/>
      <c r="B183" s="203"/>
      <c r="C183" s="33"/>
      <c r="D183" s="34">
        <f t="shared" si="52"/>
        <v>0</v>
      </c>
      <c r="E183" s="35">
        <f t="shared" si="51"/>
        <v>0</v>
      </c>
      <c r="F183" s="35">
        <f t="shared" si="51"/>
        <v>0</v>
      </c>
      <c r="G183" s="35">
        <f t="shared" si="51"/>
        <v>0</v>
      </c>
      <c r="H183" s="35">
        <f t="shared" si="51"/>
        <v>0</v>
      </c>
      <c r="I183" s="36">
        <f t="shared" si="51"/>
        <v>0</v>
      </c>
      <c r="J183" s="110"/>
      <c r="K183" s="111"/>
      <c r="L183" s="111"/>
      <c r="M183" s="111"/>
      <c r="N183" s="111"/>
      <c r="O183" s="112"/>
      <c r="P183" s="40"/>
      <c r="Q183" s="41"/>
      <c r="R183" s="41"/>
      <c r="S183" s="41"/>
      <c r="T183" s="41"/>
      <c r="U183" s="42"/>
      <c r="V183" s="43"/>
      <c r="W183" s="44"/>
      <c r="X183" s="44"/>
      <c r="Y183" s="44"/>
      <c r="Z183" s="44"/>
      <c r="AA183" s="45"/>
      <c r="AB183" s="46"/>
      <c r="AC183" s="47"/>
      <c r="AD183" s="47"/>
      <c r="AE183" s="47"/>
      <c r="AF183" s="47"/>
      <c r="AG183" s="48"/>
      <c r="AH183" s="49"/>
      <c r="AI183" s="50"/>
      <c r="AJ183" s="50"/>
      <c r="AK183" s="50"/>
      <c r="AL183" s="50"/>
      <c r="AM183" s="51"/>
      <c r="AN183" s="1">
        <v>1</v>
      </c>
    </row>
    <row r="184" spans="1:40" ht="28.5" customHeight="1" outlineLevel="2" x14ac:dyDescent="0.25">
      <c r="A184" s="199"/>
      <c r="B184" s="204"/>
      <c r="C184" s="52" t="s">
        <v>6</v>
      </c>
      <c r="D184" s="78">
        <f t="shared" si="52"/>
        <v>0</v>
      </c>
      <c r="E184" s="79">
        <f t="shared" si="51"/>
        <v>0</v>
      </c>
      <c r="F184" s="79">
        <f t="shared" si="51"/>
        <v>0</v>
      </c>
      <c r="G184" s="79">
        <f t="shared" si="51"/>
        <v>0</v>
      </c>
      <c r="H184" s="79">
        <f t="shared" si="51"/>
        <v>0</v>
      </c>
      <c r="I184" s="80">
        <f t="shared" si="51"/>
        <v>0</v>
      </c>
      <c r="J184" s="122"/>
      <c r="K184" s="113"/>
      <c r="L184" s="113"/>
      <c r="M184" s="113"/>
      <c r="N184" s="113"/>
      <c r="O184" s="114"/>
      <c r="P184" s="88"/>
      <c r="Q184" s="89"/>
      <c r="R184" s="89"/>
      <c r="S184" s="89"/>
      <c r="T184" s="89"/>
      <c r="U184" s="90"/>
      <c r="V184" s="85"/>
      <c r="W184" s="86"/>
      <c r="X184" s="86"/>
      <c r="Y184" s="86"/>
      <c r="Z184" s="86"/>
      <c r="AA184" s="87"/>
      <c r="AB184" s="91"/>
      <c r="AC184" s="86"/>
      <c r="AD184" s="86"/>
      <c r="AE184" s="86"/>
      <c r="AF184" s="86"/>
      <c r="AG184" s="92"/>
      <c r="AH184" s="91"/>
      <c r="AI184" s="86"/>
      <c r="AJ184" s="86"/>
      <c r="AK184" s="86"/>
      <c r="AL184" s="86"/>
      <c r="AM184" s="92"/>
      <c r="AN184" s="1">
        <v>1</v>
      </c>
    </row>
    <row r="185" spans="1:40" ht="15.75" customHeight="1" outlineLevel="1" x14ac:dyDescent="0.25">
      <c r="A185" s="199"/>
      <c r="B185" s="202" t="s">
        <v>9</v>
      </c>
      <c r="C185" s="14" t="s">
        <v>5</v>
      </c>
      <c r="D185" s="81">
        <f t="array" aca="1" ref="D185" ca="1">IFERROR(SUM(OFFSET(D185,1,,MATCH(1,--ISTEXT($C186:$C$636),)-1)),"-")</f>
        <v>0</v>
      </c>
      <c r="E185" s="94">
        <f t="array" aca="1" ref="E185" ca="1">IFERROR(SUM(OFFSET(E185,1,,MATCH(1,--ISTEXT($C186:$C$636),)-1)),"-")</f>
        <v>0</v>
      </c>
      <c r="F185" s="94">
        <f t="array" aca="1" ref="F185" ca="1">IFERROR(SUM(OFFSET(F185,1,,MATCH(1,--ISTEXT($C186:$C$636),)-1)),"-")</f>
        <v>0</v>
      </c>
      <c r="G185" s="94">
        <f t="array" aca="1" ref="G185" ca="1">IFERROR(SUM(OFFSET(G185,1,,MATCH(1,--ISTEXT($C186:$C$636),)-1)),"-")</f>
        <v>0</v>
      </c>
      <c r="H185" s="94">
        <f t="array" aca="1" ref="H185" ca="1">IFERROR(SUM(OFFSET(H185,1,,MATCH(1,--ISTEXT($C186:$C$636),)-1)),"-")</f>
        <v>0</v>
      </c>
      <c r="I185" s="95">
        <f t="array" aca="1" ref="I185" ca="1">IFERROR(SUM(OFFSET(I185,1,,MATCH(1,--ISTEXT($C186:$C$636),)-1)),"-")</f>
        <v>0</v>
      </c>
      <c r="J185" s="84">
        <f t="array" aca="1" ref="J185" ca="1">IFERROR(SUM(OFFSET(J185,1,,MATCH(1,--ISTEXT($C186:$C$636),)-1)),"-")</f>
        <v>0</v>
      </c>
      <c r="K185" s="64">
        <f t="array" aca="1" ref="K185" ca="1">IFERROR(SUM(OFFSET(K185,1,,MATCH(1,--ISTEXT($C186:$C$636),)-1)),"-")</f>
        <v>0</v>
      </c>
      <c r="L185" s="64">
        <f t="array" aca="1" ref="L185" ca="1">IFERROR(SUM(OFFSET(L185,1,,MATCH(1,--ISTEXT($C186:$C$636),)-1)),"-")</f>
        <v>0</v>
      </c>
      <c r="M185" s="64">
        <f t="array" aca="1" ref="M185" ca="1">IFERROR(SUM(OFFSET(M185,1,,MATCH(1,--ISTEXT($C186:$C$636),)-1)),"-")</f>
        <v>0</v>
      </c>
      <c r="N185" s="64">
        <f t="array" aca="1" ref="N185" ca="1">IFERROR(SUM(OFFSET(N185,1,,MATCH(1,--ISTEXT($C186:$C$636),)-1)),"-")</f>
        <v>0</v>
      </c>
      <c r="O185" s="65">
        <f t="array" aca="1" ref="O185" ca="1">IFERROR(SUM(OFFSET(O185,1,,MATCH(1,--ISTEXT($C186:$C$636),)-1)),"-")</f>
        <v>0</v>
      </c>
      <c r="P185" s="117">
        <f t="array" aca="1" ref="P185" ca="1">IFERROR(SUM(OFFSET(P185,1,,MATCH(1,--ISTEXT($C186:$C$636),)-1)),"-")</f>
        <v>0</v>
      </c>
      <c r="Q185" s="118">
        <f t="array" aca="1" ref="Q185" ca="1">IFERROR(SUM(OFFSET(Q185,1,,MATCH(1,--ISTEXT($C186:$C$636),)-1)),"-")</f>
        <v>0</v>
      </c>
      <c r="R185" s="118">
        <f t="array" aca="1" ref="R185" ca="1">IFERROR(SUM(OFFSET(R185,1,,MATCH(1,--ISTEXT($C186:$C$636),)-1)),"-")</f>
        <v>0</v>
      </c>
      <c r="S185" s="118">
        <f t="array" aca="1" ref="S185" ca="1">IFERROR(SUM(OFFSET(S185,1,,MATCH(1,--ISTEXT($C186:$C$636),)-1)),"-")</f>
        <v>0</v>
      </c>
      <c r="T185" s="118">
        <f t="array" aca="1" ref="T185" ca="1">IFERROR(SUM(OFFSET(T185,1,,MATCH(1,--ISTEXT($C186:$C$636),)-1)),"-")</f>
        <v>0</v>
      </c>
      <c r="U185" s="119">
        <f t="array" aca="1" ref="U185" ca="1">IFERROR(SUM(OFFSET(U185,1,,MATCH(1,--ISTEXT($C186:$C$636),)-1)),"-")</f>
        <v>0</v>
      </c>
      <c r="V185" s="69">
        <f t="array" aca="1" ref="V185" ca="1">IFERROR(SUM(OFFSET(V185,1,,MATCH(1,--ISTEXT($C186:$C$636),)-1)),"-")</f>
        <v>0</v>
      </c>
      <c r="W185" s="70">
        <f t="array" aca="1" ref="W185" ca="1">IFERROR(SUM(OFFSET(W185,1,,MATCH(1,--ISTEXT($C186:$C$636),)-1)),"-")</f>
        <v>0</v>
      </c>
      <c r="X185" s="70">
        <f t="array" aca="1" ref="X185" ca="1">IFERROR(SUM(OFFSET(X185,1,,MATCH(1,--ISTEXT($C186:$C$636),)-1)),"-")</f>
        <v>0</v>
      </c>
      <c r="Y185" s="70">
        <f t="array" aca="1" ref="Y185" ca="1">IFERROR(SUM(OFFSET(Y185,1,,MATCH(1,--ISTEXT($C186:$C$636),)-1)),"-")</f>
        <v>0</v>
      </c>
      <c r="Z185" s="70">
        <f t="array" aca="1" ref="Z185" ca="1">IFERROR(SUM(OFFSET(Z185,1,,MATCH(1,--ISTEXT($C186:$C$636),)-1)),"-")</f>
        <v>0</v>
      </c>
      <c r="AA185" s="71">
        <f t="array" aca="1" ref="AA185" ca="1">IFERROR(SUM(OFFSET(AA185,1,,MATCH(1,--ISTEXT($C186:$C$636),)-1)),"-")</f>
        <v>0</v>
      </c>
      <c r="AB185" s="72">
        <f t="array" aca="1" ref="AB185" ca="1">IFERROR(SUM(OFFSET(AB185,1,,MATCH(1,--ISTEXT($C186:$C$636),)-1)),"-")</f>
        <v>0</v>
      </c>
      <c r="AC185" s="73">
        <f t="array" aca="1" ref="AC185" ca="1">IFERROR(SUM(OFFSET(AC185,1,,MATCH(1,--ISTEXT($C186:$C$636),)-1)),"-")</f>
        <v>0</v>
      </c>
      <c r="AD185" s="73">
        <f t="array" aca="1" ref="AD185" ca="1">IFERROR(SUM(OFFSET(AD185,1,,MATCH(1,--ISTEXT($C186:$C$636),)-1)),"-")</f>
        <v>0</v>
      </c>
      <c r="AE185" s="73">
        <f t="array" aca="1" ref="AE185" ca="1">IFERROR(SUM(OFFSET(AE185,1,,MATCH(1,--ISTEXT($C186:$C$636),)-1)),"-")</f>
        <v>0</v>
      </c>
      <c r="AF185" s="73">
        <f t="array" aca="1" ref="AF185" ca="1">IFERROR(SUM(OFFSET(AF185,1,,MATCH(1,--ISTEXT($C186:$C$636),)-1)),"-")</f>
        <v>0</v>
      </c>
      <c r="AG185" s="74">
        <f t="array" aca="1" ref="AG185" ca="1">IFERROR(SUM(OFFSET(AG185,1,,MATCH(1,--ISTEXT($C186:$C$636),)-1)),"-")</f>
        <v>0</v>
      </c>
      <c r="AH185" s="75">
        <f t="array" aca="1" ref="AH185" ca="1">IFERROR(SUM(OFFSET(AH185,1,,MATCH(1,--ISTEXT($C186:$C$636),)-1)),"-")</f>
        <v>0</v>
      </c>
      <c r="AI185" s="76">
        <f t="array" aca="1" ref="AI185" ca="1">IFERROR(SUM(OFFSET(AI185,1,,MATCH(1,--ISTEXT($C186:$C$636),)-1)),"-")</f>
        <v>0</v>
      </c>
      <c r="AJ185" s="76">
        <f t="array" aca="1" ref="AJ185" ca="1">IFERROR(SUM(OFFSET(AJ185,1,,MATCH(1,--ISTEXT($C186:$C$636),)-1)),"-")</f>
        <v>0</v>
      </c>
      <c r="AK185" s="76">
        <f t="array" aca="1" ref="AK185" ca="1">IFERROR(SUM(OFFSET(AK185,1,,MATCH(1,--ISTEXT($C186:$C$636),)-1)),"-")</f>
        <v>0</v>
      </c>
      <c r="AL185" s="76">
        <f t="array" aca="1" ref="AL185" ca="1">IFERROR(SUM(OFFSET(AL185,1,,MATCH(1,--ISTEXT($C186:$C$636),)-1)),"-")</f>
        <v>0</v>
      </c>
      <c r="AM185" s="77">
        <f t="array" aca="1" ref="AM185" ca="1">IFERROR(SUM(OFFSET(AM185,1,,MATCH(1,--ISTEXT($C186:$C$636),)-1)),"-")</f>
        <v>0</v>
      </c>
      <c r="AN185" s="1">
        <f t="array" aca="1" ref="AN185" ca="1">IFERROR(SUM(OFFSET(AN185,1,,MATCH(1,--ISTEXT($C186:$C$636),)-1)),"-")</f>
        <v>5</v>
      </c>
    </row>
    <row r="186" spans="1:40" ht="15.75" customHeight="1" outlineLevel="2" x14ac:dyDescent="0.25">
      <c r="A186" s="199"/>
      <c r="B186" s="203"/>
      <c r="C186" s="33"/>
      <c r="D186" s="34">
        <f>SUM(J186,P186,V186,AB186,AH186)</f>
        <v>0</v>
      </c>
      <c r="E186" s="35">
        <f t="shared" ref="E186:I191" si="53">SUM(K186,Q186,W186,AC186,AI186)</f>
        <v>0</v>
      </c>
      <c r="F186" s="35">
        <f t="shared" si="53"/>
        <v>0</v>
      </c>
      <c r="G186" s="35">
        <f t="shared" si="53"/>
        <v>0</v>
      </c>
      <c r="H186" s="35">
        <f t="shared" si="53"/>
        <v>0</v>
      </c>
      <c r="I186" s="36">
        <f t="shared" si="53"/>
        <v>0</v>
      </c>
      <c r="J186" s="37"/>
      <c r="K186" s="38"/>
      <c r="L186" s="38"/>
      <c r="M186" s="38"/>
      <c r="N186" s="38"/>
      <c r="O186" s="39"/>
      <c r="P186" s="40"/>
      <c r="Q186" s="41"/>
      <c r="R186" s="41"/>
      <c r="S186" s="41"/>
      <c r="T186" s="41"/>
      <c r="U186" s="42"/>
      <c r="V186" s="43"/>
      <c r="W186" s="44"/>
      <c r="X186" s="44"/>
      <c r="Y186" s="44"/>
      <c r="Z186" s="44"/>
      <c r="AA186" s="45"/>
      <c r="AB186" s="46"/>
      <c r="AC186" s="47"/>
      <c r="AD186" s="47"/>
      <c r="AE186" s="47"/>
      <c r="AF186" s="47"/>
      <c r="AG186" s="48"/>
      <c r="AH186" s="49"/>
      <c r="AI186" s="50"/>
      <c r="AJ186" s="50"/>
      <c r="AK186" s="50"/>
      <c r="AL186" s="50"/>
      <c r="AM186" s="51"/>
      <c r="AN186" s="1">
        <v>1</v>
      </c>
    </row>
    <row r="187" spans="1:40" ht="15.75" customHeight="1" outlineLevel="2" x14ac:dyDescent="0.25">
      <c r="A187" s="199"/>
      <c r="B187" s="203"/>
      <c r="C187" s="33"/>
      <c r="D187" s="34">
        <f t="shared" ref="D187:D191" si="54">SUM(J187,P187,V187,AB187,AH187)</f>
        <v>0</v>
      </c>
      <c r="E187" s="35">
        <f t="shared" si="53"/>
        <v>0</v>
      </c>
      <c r="F187" s="35">
        <f t="shared" si="53"/>
        <v>0</v>
      </c>
      <c r="G187" s="35">
        <f t="shared" si="53"/>
        <v>0</v>
      </c>
      <c r="H187" s="35">
        <f t="shared" si="53"/>
        <v>0</v>
      </c>
      <c r="I187" s="36">
        <f t="shared" si="53"/>
        <v>0</v>
      </c>
      <c r="J187" s="37"/>
      <c r="K187" s="38"/>
      <c r="L187" s="38"/>
      <c r="M187" s="38"/>
      <c r="N187" s="38"/>
      <c r="O187" s="39"/>
      <c r="P187" s="40"/>
      <c r="Q187" s="41"/>
      <c r="R187" s="41"/>
      <c r="S187" s="41"/>
      <c r="T187" s="41"/>
      <c r="U187" s="42"/>
      <c r="V187" s="43"/>
      <c r="W187" s="44"/>
      <c r="X187" s="44"/>
      <c r="Y187" s="44"/>
      <c r="Z187" s="44"/>
      <c r="AA187" s="45"/>
      <c r="AB187" s="46"/>
      <c r="AC187" s="47"/>
      <c r="AD187" s="47"/>
      <c r="AE187" s="47"/>
      <c r="AF187" s="47"/>
      <c r="AG187" s="48"/>
      <c r="AH187" s="49"/>
      <c r="AI187" s="50"/>
      <c r="AJ187" s="50"/>
      <c r="AK187" s="50"/>
      <c r="AL187" s="50"/>
      <c r="AM187" s="51"/>
      <c r="AN187" s="1">
        <v>1</v>
      </c>
    </row>
    <row r="188" spans="1:40" ht="15.75" customHeight="1" outlineLevel="2" x14ac:dyDescent="0.25">
      <c r="A188" s="199"/>
      <c r="B188" s="203"/>
      <c r="C188" s="33"/>
      <c r="D188" s="34">
        <f t="shared" si="54"/>
        <v>0</v>
      </c>
      <c r="E188" s="35">
        <f t="shared" si="53"/>
        <v>0</v>
      </c>
      <c r="F188" s="35">
        <f t="shared" si="53"/>
        <v>0</v>
      </c>
      <c r="G188" s="35">
        <f t="shared" si="53"/>
        <v>0</v>
      </c>
      <c r="H188" s="35">
        <f t="shared" si="53"/>
        <v>0</v>
      </c>
      <c r="I188" s="36">
        <f t="shared" si="53"/>
        <v>0</v>
      </c>
      <c r="J188" s="37"/>
      <c r="K188" s="38"/>
      <c r="L188" s="38"/>
      <c r="M188" s="38"/>
      <c r="N188" s="38"/>
      <c r="O188" s="39"/>
      <c r="P188" s="40"/>
      <c r="Q188" s="41"/>
      <c r="R188" s="41"/>
      <c r="S188" s="41"/>
      <c r="T188" s="41"/>
      <c r="U188" s="42"/>
      <c r="V188" s="43"/>
      <c r="W188" s="44"/>
      <c r="X188" s="44"/>
      <c r="Y188" s="44"/>
      <c r="Z188" s="44"/>
      <c r="AA188" s="45"/>
      <c r="AB188" s="46"/>
      <c r="AC188" s="47"/>
      <c r="AD188" s="47"/>
      <c r="AE188" s="47"/>
      <c r="AF188" s="47"/>
      <c r="AG188" s="48"/>
      <c r="AH188" s="49"/>
      <c r="AI188" s="50"/>
      <c r="AJ188" s="50"/>
      <c r="AK188" s="50"/>
      <c r="AL188" s="50"/>
      <c r="AM188" s="51"/>
      <c r="AN188" s="1">
        <v>1</v>
      </c>
    </row>
    <row r="189" spans="1:40" ht="15.75" customHeight="1" outlineLevel="2" x14ac:dyDescent="0.25">
      <c r="A189" s="199"/>
      <c r="B189" s="203"/>
      <c r="C189" s="33"/>
      <c r="D189" s="34">
        <f t="shared" si="54"/>
        <v>0</v>
      </c>
      <c r="E189" s="35">
        <f t="shared" si="53"/>
        <v>0</v>
      </c>
      <c r="F189" s="35">
        <f t="shared" si="53"/>
        <v>0</v>
      </c>
      <c r="G189" s="35">
        <f t="shared" si="53"/>
        <v>0</v>
      </c>
      <c r="H189" s="35">
        <f t="shared" si="53"/>
        <v>0</v>
      </c>
      <c r="I189" s="36">
        <f t="shared" si="53"/>
        <v>0</v>
      </c>
      <c r="J189" s="37"/>
      <c r="K189" s="38"/>
      <c r="L189" s="38"/>
      <c r="M189" s="38"/>
      <c r="N189" s="38"/>
      <c r="O189" s="39"/>
      <c r="P189" s="40"/>
      <c r="Q189" s="41"/>
      <c r="R189" s="41"/>
      <c r="S189" s="41"/>
      <c r="T189" s="41"/>
      <c r="U189" s="42"/>
      <c r="V189" s="43"/>
      <c r="W189" s="44"/>
      <c r="X189" s="44"/>
      <c r="Y189" s="44"/>
      <c r="Z189" s="44"/>
      <c r="AA189" s="45"/>
      <c r="AB189" s="46"/>
      <c r="AC189" s="47"/>
      <c r="AD189" s="47"/>
      <c r="AE189" s="47"/>
      <c r="AF189" s="47"/>
      <c r="AG189" s="48"/>
      <c r="AH189" s="49"/>
      <c r="AI189" s="50"/>
      <c r="AJ189" s="50"/>
      <c r="AK189" s="50"/>
      <c r="AL189" s="50"/>
      <c r="AM189" s="51"/>
      <c r="AN189" s="1">
        <v>1</v>
      </c>
    </row>
    <row r="190" spans="1:40" ht="15.75" customHeight="1" outlineLevel="2" x14ac:dyDescent="0.25">
      <c r="A190" s="199"/>
      <c r="B190" s="203"/>
      <c r="C190" s="33"/>
      <c r="D190" s="34">
        <f t="shared" si="54"/>
        <v>0</v>
      </c>
      <c r="E190" s="35">
        <f t="shared" si="53"/>
        <v>0</v>
      </c>
      <c r="F190" s="35">
        <f t="shared" si="53"/>
        <v>0</v>
      </c>
      <c r="G190" s="35">
        <f t="shared" si="53"/>
        <v>0</v>
      </c>
      <c r="H190" s="35">
        <f t="shared" si="53"/>
        <v>0</v>
      </c>
      <c r="I190" s="36">
        <f t="shared" si="53"/>
        <v>0</v>
      </c>
      <c r="J190" s="37"/>
      <c r="K190" s="38"/>
      <c r="L190" s="38"/>
      <c r="M190" s="38"/>
      <c r="N190" s="38"/>
      <c r="O190" s="39"/>
      <c r="P190" s="40"/>
      <c r="Q190" s="41"/>
      <c r="R190" s="41"/>
      <c r="S190" s="41"/>
      <c r="T190" s="41"/>
      <c r="U190" s="42"/>
      <c r="V190" s="43"/>
      <c r="W190" s="44"/>
      <c r="X190" s="44"/>
      <c r="Y190" s="44"/>
      <c r="Z190" s="44"/>
      <c r="AA190" s="45"/>
      <c r="AB190" s="46"/>
      <c r="AC190" s="47"/>
      <c r="AD190" s="47"/>
      <c r="AE190" s="47"/>
      <c r="AF190" s="47"/>
      <c r="AG190" s="48"/>
      <c r="AH190" s="49"/>
      <c r="AI190" s="50"/>
      <c r="AJ190" s="50"/>
      <c r="AK190" s="50"/>
      <c r="AL190" s="50"/>
      <c r="AM190" s="51"/>
      <c r="AN190" s="1">
        <v>1</v>
      </c>
    </row>
    <row r="191" spans="1:40" ht="28.5" customHeight="1" outlineLevel="2" x14ac:dyDescent="0.25">
      <c r="A191" s="199"/>
      <c r="B191" s="204"/>
      <c r="C191" s="52" t="s">
        <v>6</v>
      </c>
      <c r="D191" s="78">
        <f t="shared" si="54"/>
        <v>0</v>
      </c>
      <c r="E191" s="79">
        <f t="shared" si="53"/>
        <v>0</v>
      </c>
      <c r="F191" s="79">
        <f t="shared" si="53"/>
        <v>0</v>
      </c>
      <c r="G191" s="79">
        <f t="shared" si="53"/>
        <v>0</v>
      </c>
      <c r="H191" s="79">
        <f t="shared" si="53"/>
        <v>0</v>
      </c>
      <c r="I191" s="80">
        <f t="shared" si="53"/>
        <v>0</v>
      </c>
      <c r="J191" s="85"/>
      <c r="K191" s="86"/>
      <c r="L191" s="86"/>
      <c r="M191" s="86"/>
      <c r="N191" s="86"/>
      <c r="O191" s="87"/>
      <c r="P191" s="88"/>
      <c r="Q191" s="89"/>
      <c r="R191" s="89"/>
      <c r="S191" s="89"/>
      <c r="T191" s="89"/>
      <c r="U191" s="90"/>
      <c r="V191" s="85"/>
      <c r="W191" s="86"/>
      <c r="X191" s="86"/>
      <c r="Y191" s="86"/>
      <c r="Z191" s="86"/>
      <c r="AA191" s="87"/>
      <c r="AB191" s="91"/>
      <c r="AC191" s="86"/>
      <c r="AD191" s="86"/>
      <c r="AE191" s="86"/>
      <c r="AF191" s="86"/>
      <c r="AG191" s="92"/>
      <c r="AH191" s="91"/>
      <c r="AI191" s="86"/>
      <c r="AJ191" s="86"/>
      <c r="AK191" s="86"/>
      <c r="AL191" s="86"/>
      <c r="AM191" s="92"/>
      <c r="AN191" s="1">
        <v>1</v>
      </c>
    </row>
    <row r="192" spans="1:40" ht="18.75" outlineLevel="1" x14ac:dyDescent="0.25">
      <c r="A192" s="199"/>
      <c r="B192" s="219" t="s">
        <v>7</v>
      </c>
      <c r="C192" s="218"/>
      <c r="D192" s="104">
        <f>SUM(D79,D86,D93,D100,D107,D114,D121,D128,D135,D142,D149,D156,D163,D170,D177,D184,D191)</f>
        <v>0</v>
      </c>
      <c r="E192" s="105">
        <f t="shared" ref="E192:AM192" si="55">SUM(E79,E86,E93,E100,E107,E114,E121,E128,E135,E142,E149,E156,E163,E170,E177,E184,E191)</f>
        <v>0</v>
      </c>
      <c r="F192" s="105">
        <f t="shared" si="55"/>
        <v>0</v>
      </c>
      <c r="G192" s="105">
        <f t="shared" si="55"/>
        <v>0</v>
      </c>
      <c r="H192" s="105">
        <f t="shared" si="55"/>
        <v>0</v>
      </c>
      <c r="I192" s="106">
        <f t="shared" si="55"/>
        <v>0</v>
      </c>
      <c r="J192" s="107">
        <f t="shared" si="55"/>
        <v>0</v>
      </c>
      <c r="K192" s="105">
        <f t="shared" si="55"/>
        <v>0</v>
      </c>
      <c r="L192" s="105">
        <f t="shared" si="55"/>
        <v>0</v>
      </c>
      <c r="M192" s="105">
        <f t="shared" si="55"/>
        <v>0</v>
      </c>
      <c r="N192" s="105">
        <f t="shared" si="55"/>
        <v>0</v>
      </c>
      <c r="O192" s="108">
        <f t="shared" si="55"/>
        <v>0</v>
      </c>
      <c r="P192" s="104">
        <f t="shared" si="55"/>
        <v>0</v>
      </c>
      <c r="Q192" s="105">
        <f t="shared" si="55"/>
        <v>0</v>
      </c>
      <c r="R192" s="105">
        <f t="shared" si="55"/>
        <v>0</v>
      </c>
      <c r="S192" s="105">
        <f t="shared" si="55"/>
        <v>0</v>
      </c>
      <c r="T192" s="105">
        <f t="shared" si="55"/>
        <v>0</v>
      </c>
      <c r="U192" s="106">
        <f t="shared" si="55"/>
        <v>0</v>
      </c>
      <c r="V192" s="107">
        <f t="shared" si="55"/>
        <v>0</v>
      </c>
      <c r="W192" s="105">
        <f t="shared" si="55"/>
        <v>0</v>
      </c>
      <c r="X192" s="105">
        <f t="shared" si="55"/>
        <v>0</v>
      </c>
      <c r="Y192" s="105">
        <f t="shared" si="55"/>
        <v>0</v>
      </c>
      <c r="Z192" s="105">
        <f t="shared" si="55"/>
        <v>0</v>
      </c>
      <c r="AA192" s="108">
        <f t="shared" si="55"/>
        <v>0</v>
      </c>
      <c r="AB192" s="104">
        <f t="shared" si="55"/>
        <v>0</v>
      </c>
      <c r="AC192" s="105">
        <f t="shared" si="55"/>
        <v>0</v>
      </c>
      <c r="AD192" s="105">
        <f t="shared" si="55"/>
        <v>0</v>
      </c>
      <c r="AE192" s="105">
        <f t="shared" si="55"/>
        <v>0</v>
      </c>
      <c r="AF192" s="105">
        <f t="shared" si="55"/>
        <v>0</v>
      </c>
      <c r="AG192" s="106">
        <f t="shared" si="55"/>
        <v>0</v>
      </c>
      <c r="AH192" s="104">
        <f t="shared" si="55"/>
        <v>0</v>
      </c>
      <c r="AI192" s="105">
        <f t="shared" si="55"/>
        <v>0</v>
      </c>
      <c r="AJ192" s="105">
        <f t="shared" si="55"/>
        <v>0</v>
      </c>
      <c r="AK192" s="105">
        <f t="shared" si="55"/>
        <v>0</v>
      </c>
      <c r="AL192" s="105">
        <f t="shared" si="55"/>
        <v>0</v>
      </c>
      <c r="AM192" s="106">
        <f t="shared" si="55"/>
        <v>0</v>
      </c>
      <c r="AN192" s="1">
        <v>1</v>
      </c>
    </row>
    <row r="193" spans="1:40" ht="15.75" customHeight="1" outlineLevel="1" x14ac:dyDescent="0.25">
      <c r="A193" s="220"/>
      <c r="B193" s="202" t="s">
        <v>9</v>
      </c>
      <c r="C193" s="14" t="s">
        <v>5</v>
      </c>
      <c r="D193" s="81">
        <f t="array" aca="1" ref="D193" ca="1">IFERROR(SUM(OFFSET(D193,1,,MATCH(1,--ISTEXT($C194:$C$1123),)-1)),"-")</f>
        <v>0</v>
      </c>
      <c r="E193" s="94">
        <f t="array" aca="1" ref="E193" ca="1">IFERROR(SUM(OFFSET(E193,1,,MATCH(1,--ISTEXT($C194:$C$1123),)-1)),"-")</f>
        <v>0</v>
      </c>
      <c r="F193" s="94">
        <f t="array" aca="1" ref="F193" ca="1">IFERROR(SUM(OFFSET(F193,1,,MATCH(1,--ISTEXT($C194:$C$1123),)-1)),"-")</f>
        <v>0</v>
      </c>
      <c r="G193" s="94">
        <f t="array" aca="1" ref="G193" ca="1">IFERROR(SUM(OFFSET(G193,1,,MATCH(1,--ISTEXT($C194:$C$1123),)-1)),"-")</f>
        <v>0</v>
      </c>
      <c r="H193" s="94">
        <f t="array" aca="1" ref="H193" ca="1">IFERROR(SUM(OFFSET(H193,1,,MATCH(1,--ISTEXT($C194:$C$1123),)-1)),"-")</f>
        <v>0</v>
      </c>
      <c r="I193" s="95">
        <f t="array" aca="1" ref="I193" ca="1">IFERROR(SUM(OFFSET(I193,1,,MATCH(1,--ISTEXT($C194:$C$1123),)-1)),"-")</f>
        <v>0</v>
      </c>
      <c r="J193" s="84">
        <f t="array" aca="1" ref="J193" ca="1">IFERROR(SUM(OFFSET(J193,1,,MATCH(1,--ISTEXT($C194:$C$1123),)-1)),"-")</f>
        <v>0</v>
      </c>
      <c r="K193" s="64">
        <f t="array" aca="1" ref="K193" ca="1">IFERROR(SUM(OFFSET(K193,1,,MATCH(1,--ISTEXT($C194:$C$1123),)-1)),"-")</f>
        <v>0</v>
      </c>
      <c r="L193" s="64">
        <f t="array" aca="1" ref="L193" ca="1">IFERROR(SUM(OFFSET(L193,1,,MATCH(1,--ISTEXT($C194:$C$1123),)-1)),"-")</f>
        <v>0</v>
      </c>
      <c r="M193" s="64">
        <f t="array" aca="1" ref="M193" ca="1">IFERROR(SUM(OFFSET(M193,1,,MATCH(1,--ISTEXT($C194:$C$1123),)-1)),"-")</f>
        <v>0</v>
      </c>
      <c r="N193" s="64">
        <f t="array" aca="1" ref="N193" ca="1">IFERROR(SUM(OFFSET(N193,1,,MATCH(1,--ISTEXT($C194:$C$1123),)-1)),"-")</f>
        <v>0</v>
      </c>
      <c r="O193" s="65">
        <f t="array" aca="1" ref="O193" ca="1">IFERROR(SUM(OFFSET(O193,1,,MATCH(1,--ISTEXT($C194:$C$1123),)-1)),"-")</f>
        <v>0</v>
      </c>
      <c r="P193" s="117">
        <f t="array" aca="1" ref="P193" ca="1">IFERROR(SUM(OFFSET(P193,1,,MATCH(1,--ISTEXT($C194:$C$1123),)-1)),"-")</f>
        <v>0</v>
      </c>
      <c r="Q193" s="118">
        <f t="array" aca="1" ref="Q193" ca="1">IFERROR(SUM(OFFSET(Q193,1,,MATCH(1,--ISTEXT($C194:$C$1123),)-1)),"-")</f>
        <v>0</v>
      </c>
      <c r="R193" s="118">
        <f t="array" aca="1" ref="R193" ca="1">IFERROR(SUM(OFFSET(R193,1,,MATCH(1,--ISTEXT($C194:$C$1123),)-1)),"-")</f>
        <v>0</v>
      </c>
      <c r="S193" s="118">
        <f t="array" aca="1" ref="S193" ca="1">IFERROR(SUM(OFFSET(S193,1,,MATCH(1,--ISTEXT($C194:$C$1123),)-1)),"-")</f>
        <v>0</v>
      </c>
      <c r="T193" s="118">
        <f t="array" aca="1" ref="T193" ca="1">IFERROR(SUM(OFFSET(T193,1,,MATCH(1,--ISTEXT($C194:$C$1123),)-1)),"-")</f>
        <v>0</v>
      </c>
      <c r="U193" s="119">
        <f t="array" aca="1" ref="U193" ca="1">IFERROR(SUM(OFFSET(U193,1,,MATCH(1,--ISTEXT($C194:$C$1123),)-1)),"-")</f>
        <v>0</v>
      </c>
      <c r="V193" s="69">
        <f t="array" aca="1" ref="V193" ca="1">IFERROR(SUM(OFFSET(V193,1,,MATCH(1,--ISTEXT($C194:$C$1123),)-1)),"-")</f>
        <v>0</v>
      </c>
      <c r="W193" s="70">
        <f t="array" aca="1" ref="W193" ca="1">IFERROR(SUM(OFFSET(W193,1,,MATCH(1,--ISTEXT($C194:$C$1123),)-1)),"-")</f>
        <v>0</v>
      </c>
      <c r="X193" s="70">
        <f t="array" aca="1" ref="X193" ca="1">IFERROR(SUM(OFFSET(X193,1,,MATCH(1,--ISTEXT($C194:$C$1123),)-1)),"-")</f>
        <v>0</v>
      </c>
      <c r="Y193" s="70">
        <f t="array" aca="1" ref="Y193" ca="1">IFERROR(SUM(OFFSET(Y193,1,,MATCH(1,--ISTEXT($C194:$C$1123),)-1)),"-")</f>
        <v>0</v>
      </c>
      <c r="Z193" s="70">
        <f t="array" aca="1" ref="Z193" ca="1">IFERROR(SUM(OFFSET(Z193,1,,MATCH(1,--ISTEXT($C194:$C$1123),)-1)),"-")</f>
        <v>0</v>
      </c>
      <c r="AA193" s="71">
        <f t="array" aca="1" ref="AA193" ca="1">IFERROR(SUM(OFFSET(AA193,1,,MATCH(1,--ISTEXT($C194:$C$1123),)-1)),"-")</f>
        <v>0</v>
      </c>
      <c r="AB193" s="72">
        <f t="array" aca="1" ref="AB193" ca="1">IFERROR(SUM(OFFSET(AB193,1,,MATCH(1,--ISTEXT($C194:$C$1123),)-1)),"-")</f>
        <v>0</v>
      </c>
      <c r="AC193" s="73">
        <f t="array" aca="1" ref="AC193" ca="1">IFERROR(SUM(OFFSET(AC193,1,,MATCH(1,--ISTEXT($C194:$C$1123),)-1)),"-")</f>
        <v>0</v>
      </c>
      <c r="AD193" s="73">
        <f t="array" aca="1" ref="AD193" ca="1">IFERROR(SUM(OFFSET(AD193,1,,MATCH(1,--ISTEXT($C194:$C$1123),)-1)),"-")</f>
        <v>0</v>
      </c>
      <c r="AE193" s="73">
        <f t="array" aca="1" ref="AE193" ca="1">IFERROR(SUM(OFFSET(AE193,1,,MATCH(1,--ISTEXT($C194:$C$1123),)-1)),"-")</f>
        <v>0</v>
      </c>
      <c r="AF193" s="73">
        <f t="array" aca="1" ref="AF193" ca="1">IFERROR(SUM(OFFSET(AF193,1,,MATCH(1,--ISTEXT($C194:$C$1123),)-1)),"-")</f>
        <v>0</v>
      </c>
      <c r="AG193" s="74">
        <f t="array" aca="1" ref="AG193" ca="1">IFERROR(SUM(OFFSET(AG193,1,,MATCH(1,--ISTEXT($C194:$C$1123),)-1)),"-")</f>
        <v>0</v>
      </c>
      <c r="AH193" s="75">
        <f t="array" aca="1" ref="AH193" ca="1">IFERROR(SUM(OFFSET(AH193,1,,MATCH(1,--ISTEXT($C194:$C$1123),)-1)),"-")</f>
        <v>0</v>
      </c>
      <c r="AI193" s="76">
        <f t="array" aca="1" ref="AI193" ca="1">IFERROR(SUM(OFFSET(AI193,1,,MATCH(1,--ISTEXT($C194:$C$1123),)-1)),"-")</f>
        <v>0</v>
      </c>
      <c r="AJ193" s="76">
        <f t="array" aca="1" ref="AJ193" ca="1">IFERROR(SUM(OFFSET(AJ193,1,,MATCH(1,--ISTEXT($C194:$C$1123),)-1)),"-")</f>
        <v>0</v>
      </c>
      <c r="AK193" s="76">
        <f t="array" aca="1" ref="AK193" ca="1">IFERROR(SUM(OFFSET(AK193,1,,MATCH(1,--ISTEXT($C194:$C$1123),)-1)),"-")</f>
        <v>0</v>
      </c>
      <c r="AL193" s="76">
        <f t="array" aca="1" ref="AL193" ca="1">IFERROR(SUM(OFFSET(AL193,1,,MATCH(1,--ISTEXT($C194:$C$1123),)-1)),"-")</f>
        <v>0</v>
      </c>
      <c r="AM193" s="77">
        <f t="array" aca="1" ref="AM193" ca="1">IFERROR(SUM(OFFSET(AM193,1,,MATCH(1,--ISTEXT($C194:$C$1123),)-1)),"-")</f>
        <v>0</v>
      </c>
      <c r="AN193" s="1">
        <f t="array" aca="1" ref="AN193" ca="1">IFERROR(SUM(OFFSET(AN193,1,,MATCH(1,--ISTEXT($C194:$C$1123),)-1)),"-")</f>
        <v>5</v>
      </c>
    </row>
    <row r="194" spans="1:40" ht="15.75" customHeight="1" outlineLevel="2" x14ac:dyDescent="0.25">
      <c r="A194" s="220"/>
      <c r="B194" s="203"/>
      <c r="C194" s="33"/>
      <c r="D194" s="34">
        <f>SUM(J194,P194,V194,AB194,AH194)</f>
        <v>0</v>
      </c>
      <c r="E194" s="35">
        <f t="shared" ref="E194:I199" si="56">SUM(K194,Q194,W194,AC194,AI194)</f>
        <v>0</v>
      </c>
      <c r="F194" s="35">
        <f t="shared" si="56"/>
        <v>0</v>
      </c>
      <c r="G194" s="35">
        <f t="shared" si="56"/>
        <v>0</v>
      </c>
      <c r="H194" s="35">
        <f t="shared" si="56"/>
        <v>0</v>
      </c>
      <c r="I194" s="36">
        <f t="shared" si="56"/>
        <v>0</v>
      </c>
      <c r="J194" s="37"/>
      <c r="K194" s="38"/>
      <c r="L194" s="38"/>
      <c r="M194" s="38"/>
      <c r="N194" s="38"/>
      <c r="O194" s="39"/>
      <c r="P194" s="40"/>
      <c r="Q194" s="41"/>
      <c r="R194" s="41"/>
      <c r="S194" s="41"/>
      <c r="T194" s="41"/>
      <c r="U194" s="42"/>
      <c r="V194" s="43"/>
      <c r="W194" s="44"/>
      <c r="X194" s="44"/>
      <c r="Y194" s="44"/>
      <c r="Z194" s="44"/>
      <c r="AA194" s="45"/>
      <c r="AB194" s="46"/>
      <c r="AC194" s="47"/>
      <c r="AD194" s="47"/>
      <c r="AE194" s="47"/>
      <c r="AF194" s="47"/>
      <c r="AG194" s="48"/>
      <c r="AH194" s="49"/>
      <c r="AI194" s="50"/>
      <c r="AJ194" s="50"/>
      <c r="AK194" s="50"/>
      <c r="AL194" s="50"/>
      <c r="AM194" s="51"/>
      <c r="AN194" s="1">
        <v>1</v>
      </c>
    </row>
    <row r="195" spans="1:40" ht="15.75" customHeight="1" outlineLevel="2" x14ac:dyDescent="0.25">
      <c r="A195" s="220"/>
      <c r="B195" s="203"/>
      <c r="C195" s="33"/>
      <c r="D195" s="34">
        <f t="shared" ref="D195:D199" si="57">SUM(J195,P195,V195,AB195,AH195)</f>
        <v>0</v>
      </c>
      <c r="E195" s="35">
        <f t="shared" si="56"/>
        <v>0</v>
      </c>
      <c r="F195" s="35">
        <f t="shared" si="56"/>
        <v>0</v>
      </c>
      <c r="G195" s="35">
        <f t="shared" si="56"/>
        <v>0</v>
      </c>
      <c r="H195" s="35">
        <f t="shared" si="56"/>
        <v>0</v>
      </c>
      <c r="I195" s="36">
        <f t="shared" si="56"/>
        <v>0</v>
      </c>
      <c r="J195" s="37"/>
      <c r="K195" s="38"/>
      <c r="L195" s="38"/>
      <c r="M195" s="38"/>
      <c r="N195" s="38"/>
      <c r="O195" s="39"/>
      <c r="P195" s="40"/>
      <c r="Q195" s="41"/>
      <c r="R195" s="41"/>
      <c r="S195" s="41"/>
      <c r="T195" s="41"/>
      <c r="U195" s="42"/>
      <c r="V195" s="43"/>
      <c r="W195" s="44"/>
      <c r="X195" s="44"/>
      <c r="Y195" s="44"/>
      <c r="Z195" s="44"/>
      <c r="AA195" s="45"/>
      <c r="AB195" s="46"/>
      <c r="AC195" s="47"/>
      <c r="AD195" s="47"/>
      <c r="AE195" s="47"/>
      <c r="AF195" s="47"/>
      <c r="AG195" s="48"/>
      <c r="AH195" s="49"/>
      <c r="AI195" s="50"/>
      <c r="AJ195" s="50"/>
      <c r="AK195" s="50"/>
      <c r="AL195" s="50"/>
      <c r="AM195" s="51"/>
      <c r="AN195" s="1">
        <v>1</v>
      </c>
    </row>
    <row r="196" spans="1:40" ht="15.75" customHeight="1" outlineLevel="2" x14ac:dyDescent="0.25">
      <c r="A196" s="220"/>
      <c r="B196" s="203"/>
      <c r="C196" s="33"/>
      <c r="D196" s="34">
        <f t="shared" si="57"/>
        <v>0</v>
      </c>
      <c r="E196" s="35">
        <f t="shared" si="56"/>
        <v>0</v>
      </c>
      <c r="F196" s="35">
        <f t="shared" si="56"/>
        <v>0</v>
      </c>
      <c r="G196" s="35">
        <f t="shared" si="56"/>
        <v>0</v>
      </c>
      <c r="H196" s="35">
        <f t="shared" si="56"/>
        <v>0</v>
      </c>
      <c r="I196" s="36">
        <f t="shared" si="56"/>
        <v>0</v>
      </c>
      <c r="J196" s="37"/>
      <c r="K196" s="38"/>
      <c r="L196" s="38"/>
      <c r="M196" s="38"/>
      <c r="N196" s="38"/>
      <c r="O196" s="39"/>
      <c r="P196" s="40"/>
      <c r="Q196" s="41"/>
      <c r="R196" s="41"/>
      <c r="S196" s="41"/>
      <c r="T196" s="41"/>
      <c r="U196" s="42"/>
      <c r="V196" s="43"/>
      <c r="W196" s="44"/>
      <c r="X196" s="44"/>
      <c r="Y196" s="44"/>
      <c r="Z196" s="44"/>
      <c r="AA196" s="45"/>
      <c r="AB196" s="46"/>
      <c r="AC196" s="47"/>
      <c r="AD196" s="47"/>
      <c r="AE196" s="47"/>
      <c r="AF196" s="47"/>
      <c r="AG196" s="48"/>
      <c r="AH196" s="49"/>
      <c r="AI196" s="50"/>
      <c r="AJ196" s="50"/>
      <c r="AK196" s="50"/>
      <c r="AL196" s="50"/>
      <c r="AM196" s="51"/>
      <c r="AN196" s="1">
        <v>1</v>
      </c>
    </row>
    <row r="197" spans="1:40" ht="15.75" customHeight="1" outlineLevel="2" x14ac:dyDescent="0.25">
      <c r="A197" s="220"/>
      <c r="B197" s="203"/>
      <c r="C197" s="33"/>
      <c r="D197" s="34">
        <f t="shared" si="57"/>
        <v>0</v>
      </c>
      <c r="E197" s="35">
        <f t="shared" si="56"/>
        <v>0</v>
      </c>
      <c r="F197" s="35">
        <f t="shared" si="56"/>
        <v>0</v>
      </c>
      <c r="G197" s="35">
        <f t="shared" si="56"/>
        <v>0</v>
      </c>
      <c r="H197" s="35">
        <f t="shared" si="56"/>
        <v>0</v>
      </c>
      <c r="I197" s="36">
        <f t="shared" si="56"/>
        <v>0</v>
      </c>
      <c r="J197" s="37"/>
      <c r="K197" s="38"/>
      <c r="L197" s="38"/>
      <c r="M197" s="38"/>
      <c r="N197" s="38"/>
      <c r="O197" s="39"/>
      <c r="P197" s="40"/>
      <c r="Q197" s="41"/>
      <c r="R197" s="41"/>
      <c r="S197" s="41"/>
      <c r="T197" s="41"/>
      <c r="U197" s="42"/>
      <c r="V197" s="43"/>
      <c r="W197" s="44"/>
      <c r="X197" s="44"/>
      <c r="Y197" s="44"/>
      <c r="Z197" s="44"/>
      <c r="AA197" s="45"/>
      <c r="AB197" s="46"/>
      <c r="AC197" s="47"/>
      <c r="AD197" s="47"/>
      <c r="AE197" s="47"/>
      <c r="AF197" s="47"/>
      <c r="AG197" s="48"/>
      <c r="AH197" s="49"/>
      <c r="AI197" s="50"/>
      <c r="AJ197" s="50"/>
      <c r="AK197" s="50"/>
      <c r="AL197" s="50"/>
      <c r="AM197" s="51"/>
      <c r="AN197" s="1">
        <v>1</v>
      </c>
    </row>
    <row r="198" spans="1:40" ht="15.75" customHeight="1" outlineLevel="2" x14ac:dyDescent="0.25">
      <c r="A198" s="220"/>
      <c r="B198" s="203"/>
      <c r="C198" s="33"/>
      <c r="D198" s="34">
        <f t="shared" si="57"/>
        <v>0</v>
      </c>
      <c r="E198" s="35">
        <f t="shared" si="56"/>
        <v>0</v>
      </c>
      <c r="F198" s="35">
        <f t="shared" si="56"/>
        <v>0</v>
      </c>
      <c r="G198" s="35">
        <f t="shared" si="56"/>
        <v>0</v>
      </c>
      <c r="H198" s="35">
        <f t="shared" si="56"/>
        <v>0</v>
      </c>
      <c r="I198" s="36">
        <f t="shared" si="56"/>
        <v>0</v>
      </c>
      <c r="J198" s="37"/>
      <c r="K198" s="38"/>
      <c r="L198" s="38"/>
      <c r="M198" s="38"/>
      <c r="N198" s="38"/>
      <c r="O198" s="39"/>
      <c r="P198" s="40"/>
      <c r="Q198" s="41"/>
      <c r="R198" s="41"/>
      <c r="S198" s="41"/>
      <c r="T198" s="41"/>
      <c r="U198" s="42"/>
      <c r="V198" s="43"/>
      <c r="W198" s="44"/>
      <c r="X198" s="44"/>
      <c r="Y198" s="44"/>
      <c r="Z198" s="44"/>
      <c r="AA198" s="45"/>
      <c r="AB198" s="46"/>
      <c r="AC198" s="47"/>
      <c r="AD198" s="47"/>
      <c r="AE198" s="47"/>
      <c r="AF198" s="47"/>
      <c r="AG198" s="48"/>
      <c r="AH198" s="49"/>
      <c r="AI198" s="50"/>
      <c r="AJ198" s="50"/>
      <c r="AK198" s="50"/>
      <c r="AL198" s="50"/>
      <c r="AM198" s="51"/>
      <c r="AN198" s="1">
        <v>1</v>
      </c>
    </row>
    <row r="199" spans="1:40" ht="28.5" customHeight="1" outlineLevel="2" x14ac:dyDescent="0.25">
      <c r="A199" s="220"/>
      <c r="B199" s="204"/>
      <c r="C199" s="52" t="s">
        <v>6</v>
      </c>
      <c r="D199" s="78">
        <f t="shared" si="57"/>
        <v>0</v>
      </c>
      <c r="E199" s="79">
        <f t="shared" si="56"/>
        <v>0</v>
      </c>
      <c r="F199" s="79">
        <f t="shared" si="56"/>
        <v>0</v>
      </c>
      <c r="G199" s="79">
        <f t="shared" si="56"/>
        <v>0</v>
      </c>
      <c r="H199" s="79">
        <f t="shared" si="56"/>
        <v>0</v>
      </c>
      <c r="I199" s="80">
        <f t="shared" si="56"/>
        <v>0</v>
      </c>
      <c r="J199" s="85"/>
      <c r="K199" s="86"/>
      <c r="L199" s="86"/>
      <c r="M199" s="86"/>
      <c r="N199" s="86"/>
      <c r="O199" s="87"/>
      <c r="P199" s="88"/>
      <c r="Q199" s="89"/>
      <c r="R199" s="89"/>
      <c r="S199" s="89"/>
      <c r="T199" s="89"/>
      <c r="U199" s="90"/>
      <c r="V199" s="85"/>
      <c r="W199" s="86"/>
      <c r="X199" s="86"/>
      <c r="Y199" s="86"/>
      <c r="Z199" s="86"/>
      <c r="AA199" s="87"/>
      <c r="AB199" s="91"/>
      <c r="AC199" s="86"/>
      <c r="AD199" s="86"/>
      <c r="AE199" s="86"/>
      <c r="AF199" s="86"/>
      <c r="AG199" s="92"/>
      <c r="AH199" s="91"/>
      <c r="AI199" s="86"/>
      <c r="AJ199" s="86"/>
      <c r="AK199" s="86"/>
      <c r="AL199" s="86"/>
      <c r="AM199" s="92"/>
      <c r="AN199" s="1">
        <v>1</v>
      </c>
    </row>
    <row r="200" spans="1:40" ht="15.75" customHeight="1" outlineLevel="1" x14ac:dyDescent="0.25">
      <c r="A200" s="220"/>
      <c r="B200" s="202" t="s">
        <v>9</v>
      </c>
      <c r="C200" s="14" t="s">
        <v>5</v>
      </c>
      <c r="D200" s="81">
        <f t="array" aca="1" ref="D200" ca="1">IFERROR(SUM(OFFSET(D200,1,,MATCH(1,--ISTEXT($C201:$C$1123),)-1)),"-")</f>
        <v>0</v>
      </c>
      <c r="E200" s="94">
        <f t="array" aca="1" ref="E200" ca="1">IFERROR(SUM(OFFSET(E200,1,,MATCH(1,--ISTEXT($C201:$C$1123),)-1)),"-")</f>
        <v>0</v>
      </c>
      <c r="F200" s="94">
        <f t="array" aca="1" ref="F200" ca="1">IFERROR(SUM(OFFSET(F200,1,,MATCH(1,--ISTEXT($C201:$C$1123),)-1)),"-")</f>
        <v>0</v>
      </c>
      <c r="G200" s="94">
        <f t="array" aca="1" ref="G200" ca="1">IFERROR(SUM(OFFSET(G200,1,,MATCH(1,--ISTEXT($C201:$C$1123),)-1)),"-")</f>
        <v>0</v>
      </c>
      <c r="H200" s="94">
        <f t="array" aca="1" ref="H200" ca="1">IFERROR(SUM(OFFSET(H200,1,,MATCH(1,--ISTEXT($C201:$C$1123),)-1)),"-")</f>
        <v>0</v>
      </c>
      <c r="I200" s="95">
        <f t="array" aca="1" ref="I200" ca="1">IFERROR(SUM(OFFSET(I200,1,,MATCH(1,--ISTEXT($C201:$C$1123),)-1)),"-")</f>
        <v>0</v>
      </c>
      <c r="J200" s="84">
        <f t="array" aca="1" ref="J200" ca="1">IFERROR(SUM(OFFSET(J200,1,,MATCH(1,--ISTEXT($C201:$C$1123),)-1)),"-")</f>
        <v>0</v>
      </c>
      <c r="K200" s="64">
        <f t="array" aca="1" ref="K200" ca="1">IFERROR(SUM(OFFSET(K200,1,,MATCH(1,--ISTEXT($C201:$C$1123),)-1)),"-")</f>
        <v>0</v>
      </c>
      <c r="L200" s="64">
        <f t="array" aca="1" ref="L200" ca="1">IFERROR(SUM(OFFSET(L200,1,,MATCH(1,--ISTEXT($C201:$C$1123),)-1)),"-")</f>
        <v>0</v>
      </c>
      <c r="M200" s="64">
        <f t="array" aca="1" ref="M200" ca="1">IFERROR(SUM(OFFSET(M200,1,,MATCH(1,--ISTEXT($C201:$C$1123),)-1)),"-")</f>
        <v>0</v>
      </c>
      <c r="N200" s="64">
        <f t="array" aca="1" ref="N200" ca="1">IFERROR(SUM(OFFSET(N200,1,,MATCH(1,--ISTEXT($C201:$C$1123),)-1)),"-")</f>
        <v>0</v>
      </c>
      <c r="O200" s="65">
        <f t="array" aca="1" ref="O200" ca="1">IFERROR(SUM(OFFSET(O200,1,,MATCH(1,--ISTEXT($C201:$C$1123),)-1)),"-")</f>
        <v>0</v>
      </c>
      <c r="P200" s="117">
        <f t="array" aca="1" ref="P200" ca="1">IFERROR(SUM(OFFSET(P200,1,,MATCH(1,--ISTEXT($C201:$C$1123),)-1)),"-")</f>
        <v>0</v>
      </c>
      <c r="Q200" s="118">
        <f t="array" aca="1" ref="Q200" ca="1">IFERROR(SUM(OFFSET(Q200,1,,MATCH(1,--ISTEXT($C201:$C$1123),)-1)),"-")</f>
        <v>0</v>
      </c>
      <c r="R200" s="118">
        <f t="array" aca="1" ref="R200" ca="1">IFERROR(SUM(OFFSET(R200,1,,MATCH(1,--ISTEXT($C201:$C$1123),)-1)),"-")</f>
        <v>0</v>
      </c>
      <c r="S200" s="118">
        <f t="array" aca="1" ref="S200" ca="1">IFERROR(SUM(OFFSET(S200,1,,MATCH(1,--ISTEXT($C201:$C$1123),)-1)),"-")</f>
        <v>0</v>
      </c>
      <c r="T200" s="118">
        <f t="array" aca="1" ref="T200" ca="1">IFERROR(SUM(OFFSET(T200,1,,MATCH(1,--ISTEXT($C201:$C$1123),)-1)),"-")</f>
        <v>0</v>
      </c>
      <c r="U200" s="119">
        <f t="array" aca="1" ref="U200" ca="1">IFERROR(SUM(OFFSET(U200,1,,MATCH(1,--ISTEXT($C201:$C$1123),)-1)),"-")</f>
        <v>0</v>
      </c>
      <c r="V200" s="69">
        <f t="array" aca="1" ref="V200" ca="1">IFERROR(SUM(OFFSET(V200,1,,MATCH(1,--ISTEXT($C201:$C$1123),)-1)),"-")</f>
        <v>0</v>
      </c>
      <c r="W200" s="70">
        <f t="array" aca="1" ref="W200" ca="1">IFERROR(SUM(OFFSET(W200,1,,MATCH(1,--ISTEXT($C201:$C$1123),)-1)),"-")</f>
        <v>0</v>
      </c>
      <c r="X200" s="70">
        <f t="array" aca="1" ref="X200" ca="1">IFERROR(SUM(OFFSET(X200,1,,MATCH(1,--ISTEXT($C201:$C$1123),)-1)),"-")</f>
        <v>0</v>
      </c>
      <c r="Y200" s="70">
        <f t="array" aca="1" ref="Y200" ca="1">IFERROR(SUM(OFFSET(Y200,1,,MATCH(1,--ISTEXT($C201:$C$1123),)-1)),"-")</f>
        <v>0</v>
      </c>
      <c r="Z200" s="70">
        <f t="array" aca="1" ref="Z200" ca="1">IFERROR(SUM(OFFSET(Z200,1,,MATCH(1,--ISTEXT($C201:$C$1123),)-1)),"-")</f>
        <v>0</v>
      </c>
      <c r="AA200" s="71">
        <f t="array" aca="1" ref="AA200" ca="1">IFERROR(SUM(OFFSET(AA200,1,,MATCH(1,--ISTEXT($C201:$C$1123),)-1)),"-")</f>
        <v>0</v>
      </c>
      <c r="AB200" s="72">
        <f t="array" aca="1" ref="AB200" ca="1">IFERROR(SUM(OFFSET(AB200,1,,MATCH(1,--ISTEXT($C201:$C$1123),)-1)),"-")</f>
        <v>0</v>
      </c>
      <c r="AC200" s="73">
        <f t="array" aca="1" ref="AC200" ca="1">IFERROR(SUM(OFFSET(AC200,1,,MATCH(1,--ISTEXT($C201:$C$1123),)-1)),"-")</f>
        <v>0</v>
      </c>
      <c r="AD200" s="73">
        <f t="array" aca="1" ref="AD200" ca="1">IFERROR(SUM(OFFSET(AD200,1,,MATCH(1,--ISTEXT($C201:$C$1123),)-1)),"-")</f>
        <v>0</v>
      </c>
      <c r="AE200" s="73">
        <f t="array" aca="1" ref="AE200" ca="1">IFERROR(SUM(OFFSET(AE200,1,,MATCH(1,--ISTEXT($C201:$C$1123),)-1)),"-")</f>
        <v>0</v>
      </c>
      <c r="AF200" s="73">
        <f t="array" aca="1" ref="AF200" ca="1">IFERROR(SUM(OFFSET(AF200,1,,MATCH(1,--ISTEXT($C201:$C$1123),)-1)),"-")</f>
        <v>0</v>
      </c>
      <c r="AG200" s="74">
        <f t="array" aca="1" ref="AG200" ca="1">IFERROR(SUM(OFFSET(AG200,1,,MATCH(1,--ISTEXT($C201:$C$1123),)-1)),"-")</f>
        <v>0</v>
      </c>
      <c r="AH200" s="75">
        <f t="array" aca="1" ref="AH200" ca="1">IFERROR(SUM(OFFSET(AH200,1,,MATCH(1,--ISTEXT($C201:$C$1123),)-1)),"-")</f>
        <v>0</v>
      </c>
      <c r="AI200" s="76">
        <f t="array" aca="1" ref="AI200" ca="1">IFERROR(SUM(OFFSET(AI200,1,,MATCH(1,--ISTEXT($C201:$C$1123),)-1)),"-")</f>
        <v>0</v>
      </c>
      <c r="AJ200" s="76">
        <f t="array" aca="1" ref="AJ200" ca="1">IFERROR(SUM(OFFSET(AJ200,1,,MATCH(1,--ISTEXT($C201:$C$1123),)-1)),"-")</f>
        <v>0</v>
      </c>
      <c r="AK200" s="76">
        <f t="array" aca="1" ref="AK200" ca="1">IFERROR(SUM(OFFSET(AK200,1,,MATCH(1,--ISTEXT($C201:$C$1123),)-1)),"-")</f>
        <v>0</v>
      </c>
      <c r="AL200" s="76">
        <f t="array" aca="1" ref="AL200" ca="1">IFERROR(SUM(OFFSET(AL200,1,,MATCH(1,--ISTEXT($C201:$C$1123),)-1)),"-")</f>
        <v>0</v>
      </c>
      <c r="AM200" s="77">
        <f t="array" aca="1" ref="AM200" ca="1">IFERROR(SUM(OFFSET(AM200,1,,MATCH(1,--ISTEXT($C201:$C$1123),)-1)),"-")</f>
        <v>0</v>
      </c>
      <c r="AN200" s="1">
        <f t="array" aca="1" ref="AN200" ca="1">IFERROR(SUM(OFFSET(AN200,1,,MATCH(1,--ISTEXT($C201:$C$1123),)-1)),"-")</f>
        <v>5</v>
      </c>
    </row>
    <row r="201" spans="1:40" ht="15.75" customHeight="1" outlineLevel="2" x14ac:dyDescent="0.25">
      <c r="A201" s="220"/>
      <c r="B201" s="203"/>
      <c r="C201" s="33"/>
      <c r="D201" s="34">
        <f>SUM(J201,P201,V201,AB201,AH201)</f>
        <v>0</v>
      </c>
      <c r="E201" s="35">
        <f t="shared" ref="E201:I206" si="58">SUM(K201,Q201,W201,AC201,AI201)</f>
        <v>0</v>
      </c>
      <c r="F201" s="35">
        <f t="shared" si="58"/>
        <v>0</v>
      </c>
      <c r="G201" s="35">
        <f t="shared" si="58"/>
        <v>0</v>
      </c>
      <c r="H201" s="35">
        <f t="shared" si="58"/>
        <v>0</v>
      </c>
      <c r="I201" s="36">
        <f t="shared" si="58"/>
        <v>0</v>
      </c>
      <c r="J201" s="37"/>
      <c r="K201" s="38"/>
      <c r="L201" s="38"/>
      <c r="M201" s="38"/>
      <c r="N201" s="38"/>
      <c r="O201" s="39"/>
      <c r="P201" s="40"/>
      <c r="Q201" s="41"/>
      <c r="R201" s="41"/>
      <c r="S201" s="41"/>
      <c r="T201" s="41"/>
      <c r="U201" s="42"/>
      <c r="V201" s="43"/>
      <c r="W201" s="44"/>
      <c r="X201" s="44"/>
      <c r="Y201" s="44"/>
      <c r="Z201" s="44"/>
      <c r="AA201" s="45"/>
      <c r="AB201" s="46"/>
      <c r="AC201" s="47"/>
      <c r="AD201" s="47"/>
      <c r="AE201" s="47"/>
      <c r="AF201" s="47"/>
      <c r="AG201" s="48"/>
      <c r="AH201" s="49"/>
      <c r="AI201" s="50"/>
      <c r="AJ201" s="50"/>
      <c r="AK201" s="50"/>
      <c r="AL201" s="50"/>
      <c r="AM201" s="51"/>
      <c r="AN201" s="1">
        <v>1</v>
      </c>
    </row>
    <row r="202" spans="1:40" ht="15.75" customHeight="1" outlineLevel="2" x14ac:dyDescent="0.25">
      <c r="A202" s="220"/>
      <c r="B202" s="203"/>
      <c r="C202" s="33"/>
      <c r="D202" s="34">
        <f t="shared" ref="D202:D206" si="59">SUM(J202,P202,V202,AB202,AH202)</f>
        <v>0</v>
      </c>
      <c r="E202" s="35">
        <f t="shared" si="58"/>
        <v>0</v>
      </c>
      <c r="F202" s="35">
        <f t="shared" si="58"/>
        <v>0</v>
      </c>
      <c r="G202" s="35">
        <f t="shared" si="58"/>
        <v>0</v>
      </c>
      <c r="H202" s="35">
        <f t="shared" si="58"/>
        <v>0</v>
      </c>
      <c r="I202" s="36">
        <f t="shared" si="58"/>
        <v>0</v>
      </c>
      <c r="J202" s="37"/>
      <c r="K202" s="38"/>
      <c r="L202" s="38"/>
      <c r="M202" s="38"/>
      <c r="N202" s="38"/>
      <c r="O202" s="39"/>
      <c r="P202" s="40"/>
      <c r="Q202" s="41"/>
      <c r="R202" s="41"/>
      <c r="S202" s="41"/>
      <c r="T202" s="41"/>
      <c r="U202" s="42"/>
      <c r="V202" s="43"/>
      <c r="W202" s="44"/>
      <c r="X202" s="44"/>
      <c r="Y202" s="44"/>
      <c r="Z202" s="44"/>
      <c r="AA202" s="45"/>
      <c r="AB202" s="46"/>
      <c r="AC202" s="47"/>
      <c r="AD202" s="47"/>
      <c r="AE202" s="47"/>
      <c r="AF202" s="47"/>
      <c r="AG202" s="48"/>
      <c r="AH202" s="49"/>
      <c r="AI202" s="50"/>
      <c r="AJ202" s="50"/>
      <c r="AK202" s="50"/>
      <c r="AL202" s="50"/>
      <c r="AM202" s="51"/>
      <c r="AN202" s="1">
        <v>1</v>
      </c>
    </row>
    <row r="203" spans="1:40" ht="15.75" customHeight="1" outlineLevel="2" x14ac:dyDescent="0.25">
      <c r="A203" s="220"/>
      <c r="B203" s="203"/>
      <c r="C203" s="33"/>
      <c r="D203" s="34">
        <f t="shared" si="59"/>
        <v>0</v>
      </c>
      <c r="E203" s="35">
        <f t="shared" si="58"/>
        <v>0</v>
      </c>
      <c r="F203" s="35">
        <f t="shared" si="58"/>
        <v>0</v>
      </c>
      <c r="G203" s="35">
        <f t="shared" si="58"/>
        <v>0</v>
      </c>
      <c r="H203" s="35">
        <f t="shared" si="58"/>
        <v>0</v>
      </c>
      <c r="I203" s="36">
        <f t="shared" si="58"/>
        <v>0</v>
      </c>
      <c r="J203" s="37"/>
      <c r="K203" s="38"/>
      <c r="L203" s="38"/>
      <c r="M203" s="38"/>
      <c r="N203" s="38"/>
      <c r="O203" s="39"/>
      <c r="P203" s="40"/>
      <c r="Q203" s="41"/>
      <c r="R203" s="41"/>
      <c r="S203" s="41"/>
      <c r="T203" s="41"/>
      <c r="U203" s="42"/>
      <c r="V203" s="43"/>
      <c r="W203" s="44"/>
      <c r="X203" s="44"/>
      <c r="Y203" s="44"/>
      <c r="Z203" s="44"/>
      <c r="AA203" s="45"/>
      <c r="AB203" s="46"/>
      <c r="AC203" s="47"/>
      <c r="AD203" s="47"/>
      <c r="AE203" s="47"/>
      <c r="AF203" s="47"/>
      <c r="AG203" s="48"/>
      <c r="AH203" s="49"/>
      <c r="AI203" s="50"/>
      <c r="AJ203" s="50"/>
      <c r="AK203" s="50"/>
      <c r="AL203" s="50"/>
      <c r="AM203" s="51"/>
      <c r="AN203" s="1">
        <v>1</v>
      </c>
    </row>
    <row r="204" spans="1:40" ht="15.75" customHeight="1" outlineLevel="2" x14ac:dyDescent="0.25">
      <c r="A204" s="220"/>
      <c r="B204" s="203"/>
      <c r="C204" s="33"/>
      <c r="D204" s="34">
        <f t="shared" si="59"/>
        <v>0</v>
      </c>
      <c r="E204" s="35">
        <f t="shared" si="58"/>
        <v>0</v>
      </c>
      <c r="F204" s="35">
        <f t="shared" si="58"/>
        <v>0</v>
      </c>
      <c r="G204" s="35">
        <f t="shared" si="58"/>
        <v>0</v>
      </c>
      <c r="H204" s="35">
        <f t="shared" si="58"/>
        <v>0</v>
      </c>
      <c r="I204" s="36">
        <f t="shared" si="58"/>
        <v>0</v>
      </c>
      <c r="J204" s="37"/>
      <c r="K204" s="38"/>
      <c r="L204" s="38"/>
      <c r="M204" s="38"/>
      <c r="N204" s="38"/>
      <c r="O204" s="39"/>
      <c r="P204" s="40"/>
      <c r="Q204" s="41"/>
      <c r="R204" s="41"/>
      <c r="S204" s="41"/>
      <c r="T204" s="41"/>
      <c r="U204" s="42"/>
      <c r="V204" s="43"/>
      <c r="W204" s="44"/>
      <c r="X204" s="44"/>
      <c r="Y204" s="44"/>
      <c r="Z204" s="44"/>
      <c r="AA204" s="45"/>
      <c r="AB204" s="46"/>
      <c r="AC204" s="47"/>
      <c r="AD204" s="47"/>
      <c r="AE204" s="47"/>
      <c r="AF204" s="47"/>
      <c r="AG204" s="48"/>
      <c r="AH204" s="49"/>
      <c r="AI204" s="50"/>
      <c r="AJ204" s="50"/>
      <c r="AK204" s="50"/>
      <c r="AL204" s="50"/>
      <c r="AM204" s="51"/>
      <c r="AN204" s="1">
        <v>1</v>
      </c>
    </row>
    <row r="205" spans="1:40" ht="15.75" customHeight="1" outlineLevel="2" x14ac:dyDescent="0.25">
      <c r="A205" s="220"/>
      <c r="B205" s="203"/>
      <c r="C205" s="33"/>
      <c r="D205" s="34">
        <f t="shared" si="59"/>
        <v>0</v>
      </c>
      <c r="E205" s="35">
        <f t="shared" si="58"/>
        <v>0</v>
      </c>
      <c r="F205" s="35">
        <f t="shared" si="58"/>
        <v>0</v>
      </c>
      <c r="G205" s="35">
        <f t="shared" si="58"/>
        <v>0</v>
      </c>
      <c r="H205" s="35">
        <f t="shared" si="58"/>
        <v>0</v>
      </c>
      <c r="I205" s="36">
        <f t="shared" si="58"/>
        <v>0</v>
      </c>
      <c r="J205" s="37"/>
      <c r="K205" s="38"/>
      <c r="L205" s="38"/>
      <c r="M205" s="38"/>
      <c r="N205" s="38"/>
      <c r="O205" s="39"/>
      <c r="P205" s="40"/>
      <c r="Q205" s="41"/>
      <c r="R205" s="41"/>
      <c r="S205" s="41"/>
      <c r="T205" s="41"/>
      <c r="U205" s="42"/>
      <c r="V205" s="43"/>
      <c r="W205" s="44"/>
      <c r="X205" s="44"/>
      <c r="Y205" s="44"/>
      <c r="Z205" s="44"/>
      <c r="AA205" s="45"/>
      <c r="AB205" s="46"/>
      <c r="AC205" s="47"/>
      <c r="AD205" s="47"/>
      <c r="AE205" s="47"/>
      <c r="AF205" s="47"/>
      <c r="AG205" s="48"/>
      <c r="AH205" s="49"/>
      <c r="AI205" s="50"/>
      <c r="AJ205" s="50"/>
      <c r="AK205" s="50"/>
      <c r="AL205" s="50"/>
      <c r="AM205" s="51"/>
      <c r="AN205" s="1">
        <v>1</v>
      </c>
    </row>
    <row r="206" spans="1:40" ht="28.5" customHeight="1" outlineLevel="2" x14ac:dyDescent="0.25">
      <c r="A206" s="220"/>
      <c r="B206" s="204"/>
      <c r="C206" s="52" t="s">
        <v>6</v>
      </c>
      <c r="D206" s="78">
        <f t="shared" si="59"/>
        <v>0</v>
      </c>
      <c r="E206" s="79">
        <f t="shared" si="58"/>
        <v>0</v>
      </c>
      <c r="F206" s="79">
        <f t="shared" si="58"/>
        <v>0</v>
      </c>
      <c r="G206" s="79">
        <f t="shared" si="58"/>
        <v>0</v>
      </c>
      <c r="H206" s="79">
        <f t="shared" si="58"/>
        <v>0</v>
      </c>
      <c r="I206" s="80">
        <f t="shared" si="58"/>
        <v>0</v>
      </c>
      <c r="J206" s="85"/>
      <c r="K206" s="86"/>
      <c r="L206" s="86"/>
      <c r="M206" s="86"/>
      <c r="N206" s="86"/>
      <c r="O206" s="87"/>
      <c r="P206" s="88"/>
      <c r="Q206" s="89"/>
      <c r="R206" s="89"/>
      <c r="S206" s="89"/>
      <c r="T206" s="89"/>
      <c r="U206" s="90"/>
      <c r="V206" s="85"/>
      <c r="W206" s="86"/>
      <c r="X206" s="86"/>
      <c r="Y206" s="86"/>
      <c r="Z206" s="86"/>
      <c r="AA206" s="87"/>
      <c r="AB206" s="91"/>
      <c r="AC206" s="86"/>
      <c r="AD206" s="86"/>
      <c r="AE206" s="86"/>
      <c r="AF206" s="86"/>
      <c r="AG206" s="92"/>
      <c r="AH206" s="91"/>
      <c r="AI206" s="86"/>
      <c r="AJ206" s="86"/>
      <c r="AK206" s="86"/>
      <c r="AL206" s="86"/>
      <c r="AM206" s="92"/>
      <c r="AN206" s="1">
        <v>1</v>
      </c>
    </row>
    <row r="207" spans="1:40" ht="15.75" customHeight="1" outlineLevel="1" x14ac:dyDescent="0.25">
      <c r="A207" s="220"/>
      <c r="B207" s="202" t="s">
        <v>9</v>
      </c>
      <c r="C207" s="14" t="s">
        <v>5</v>
      </c>
      <c r="D207" s="81">
        <f t="array" aca="1" ref="D207" ca="1">IFERROR(SUM(OFFSET(D207,1,,MATCH(1,--ISTEXT($C208:$C$1123),)-1)),"-")</f>
        <v>0</v>
      </c>
      <c r="E207" s="94">
        <f t="array" aca="1" ref="E207" ca="1">IFERROR(SUM(OFFSET(E207,1,,MATCH(1,--ISTEXT($C208:$C$1123),)-1)),"-")</f>
        <v>0</v>
      </c>
      <c r="F207" s="94">
        <f t="array" aca="1" ref="F207" ca="1">IFERROR(SUM(OFFSET(F207,1,,MATCH(1,--ISTEXT($C208:$C$1123),)-1)),"-")</f>
        <v>0</v>
      </c>
      <c r="G207" s="94">
        <f t="array" aca="1" ref="G207" ca="1">IFERROR(SUM(OFFSET(G207,1,,MATCH(1,--ISTEXT($C208:$C$1123),)-1)),"-")</f>
        <v>0</v>
      </c>
      <c r="H207" s="94">
        <f t="array" aca="1" ref="H207" ca="1">IFERROR(SUM(OFFSET(H207,1,,MATCH(1,--ISTEXT($C208:$C$1123),)-1)),"-")</f>
        <v>0</v>
      </c>
      <c r="I207" s="95">
        <f t="array" aca="1" ref="I207" ca="1">IFERROR(SUM(OFFSET(I207,1,,MATCH(1,--ISTEXT($C208:$C$1123),)-1)),"-")</f>
        <v>0</v>
      </c>
      <c r="J207" s="84">
        <f t="array" aca="1" ref="J207" ca="1">IFERROR(SUM(OFFSET(J207,1,,MATCH(1,--ISTEXT($C208:$C$1123),)-1)),"-")</f>
        <v>0</v>
      </c>
      <c r="K207" s="64">
        <f t="array" aca="1" ref="K207" ca="1">IFERROR(SUM(OFFSET(K207,1,,MATCH(1,--ISTEXT($C208:$C$1123),)-1)),"-")</f>
        <v>0</v>
      </c>
      <c r="L207" s="64">
        <f t="array" aca="1" ref="L207" ca="1">IFERROR(SUM(OFFSET(L207,1,,MATCH(1,--ISTEXT($C208:$C$1123),)-1)),"-")</f>
        <v>0</v>
      </c>
      <c r="M207" s="64">
        <f t="array" aca="1" ref="M207" ca="1">IFERROR(SUM(OFFSET(M207,1,,MATCH(1,--ISTEXT($C208:$C$1123),)-1)),"-")</f>
        <v>0</v>
      </c>
      <c r="N207" s="64">
        <f t="array" aca="1" ref="N207" ca="1">IFERROR(SUM(OFFSET(N207,1,,MATCH(1,--ISTEXT($C208:$C$1123),)-1)),"-")</f>
        <v>0</v>
      </c>
      <c r="O207" s="65">
        <f t="array" aca="1" ref="O207" ca="1">IFERROR(SUM(OFFSET(O207,1,,MATCH(1,--ISTEXT($C208:$C$1123),)-1)),"-")</f>
        <v>0</v>
      </c>
      <c r="P207" s="117">
        <f t="array" aca="1" ref="P207" ca="1">IFERROR(SUM(OFFSET(P207,1,,MATCH(1,--ISTEXT($C208:$C$1123),)-1)),"-")</f>
        <v>0</v>
      </c>
      <c r="Q207" s="118">
        <f t="array" aca="1" ref="Q207" ca="1">IFERROR(SUM(OFFSET(Q207,1,,MATCH(1,--ISTEXT($C208:$C$1123),)-1)),"-")</f>
        <v>0</v>
      </c>
      <c r="R207" s="118">
        <f t="array" aca="1" ref="R207" ca="1">IFERROR(SUM(OFFSET(R207,1,,MATCH(1,--ISTEXT($C208:$C$1123),)-1)),"-")</f>
        <v>0</v>
      </c>
      <c r="S207" s="118">
        <f t="array" aca="1" ref="S207" ca="1">IFERROR(SUM(OFFSET(S207,1,,MATCH(1,--ISTEXT($C208:$C$1123),)-1)),"-")</f>
        <v>0</v>
      </c>
      <c r="T207" s="118">
        <f t="array" aca="1" ref="T207" ca="1">IFERROR(SUM(OFFSET(T207,1,,MATCH(1,--ISTEXT($C208:$C$1123),)-1)),"-")</f>
        <v>0</v>
      </c>
      <c r="U207" s="119">
        <f t="array" aca="1" ref="U207" ca="1">IFERROR(SUM(OFFSET(U207,1,,MATCH(1,--ISTEXT($C208:$C$1123),)-1)),"-")</f>
        <v>0</v>
      </c>
      <c r="V207" s="69">
        <f t="array" aca="1" ref="V207" ca="1">IFERROR(SUM(OFFSET(V207,1,,MATCH(1,--ISTEXT($C208:$C$1123),)-1)),"-")</f>
        <v>0</v>
      </c>
      <c r="W207" s="70">
        <f t="array" aca="1" ref="W207" ca="1">IFERROR(SUM(OFFSET(W207,1,,MATCH(1,--ISTEXT($C208:$C$1123),)-1)),"-")</f>
        <v>0</v>
      </c>
      <c r="X207" s="70">
        <f t="array" aca="1" ref="X207" ca="1">IFERROR(SUM(OFFSET(X207,1,,MATCH(1,--ISTEXT($C208:$C$1123),)-1)),"-")</f>
        <v>0</v>
      </c>
      <c r="Y207" s="70">
        <f t="array" aca="1" ref="Y207" ca="1">IFERROR(SUM(OFFSET(Y207,1,,MATCH(1,--ISTEXT($C208:$C$1123),)-1)),"-")</f>
        <v>0</v>
      </c>
      <c r="Z207" s="70">
        <f t="array" aca="1" ref="Z207" ca="1">IFERROR(SUM(OFFSET(Z207,1,,MATCH(1,--ISTEXT($C208:$C$1123),)-1)),"-")</f>
        <v>0</v>
      </c>
      <c r="AA207" s="71">
        <f t="array" aca="1" ref="AA207" ca="1">IFERROR(SUM(OFFSET(AA207,1,,MATCH(1,--ISTEXT($C208:$C$1123),)-1)),"-")</f>
        <v>0</v>
      </c>
      <c r="AB207" s="72">
        <f t="array" aca="1" ref="AB207" ca="1">IFERROR(SUM(OFFSET(AB207,1,,MATCH(1,--ISTEXT($C208:$C$1123),)-1)),"-")</f>
        <v>0</v>
      </c>
      <c r="AC207" s="73">
        <f t="array" aca="1" ref="AC207" ca="1">IFERROR(SUM(OFFSET(AC207,1,,MATCH(1,--ISTEXT($C208:$C$1123),)-1)),"-")</f>
        <v>0</v>
      </c>
      <c r="AD207" s="73">
        <f t="array" aca="1" ref="AD207" ca="1">IFERROR(SUM(OFFSET(AD207,1,,MATCH(1,--ISTEXT($C208:$C$1123),)-1)),"-")</f>
        <v>0</v>
      </c>
      <c r="AE207" s="73">
        <f t="array" aca="1" ref="AE207" ca="1">IFERROR(SUM(OFFSET(AE207,1,,MATCH(1,--ISTEXT($C208:$C$1123),)-1)),"-")</f>
        <v>0</v>
      </c>
      <c r="AF207" s="73">
        <f t="array" aca="1" ref="AF207" ca="1">IFERROR(SUM(OFFSET(AF207,1,,MATCH(1,--ISTEXT($C208:$C$1123),)-1)),"-")</f>
        <v>0</v>
      </c>
      <c r="AG207" s="74">
        <f t="array" aca="1" ref="AG207" ca="1">IFERROR(SUM(OFFSET(AG207,1,,MATCH(1,--ISTEXT($C208:$C$1123),)-1)),"-")</f>
        <v>0</v>
      </c>
      <c r="AH207" s="75">
        <f t="array" aca="1" ref="AH207" ca="1">IFERROR(SUM(OFFSET(AH207,1,,MATCH(1,--ISTEXT($C208:$C$1123),)-1)),"-")</f>
        <v>0</v>
      </c>
      <c r="AI207" s="76">
        <f t="array" aca="1" ref="AI207" ca="1">IFERROR(SUM(OFFSET(AI207,1,,MATCH(1,--ISTEXT($C208:$C$1123),)-1)),"-")</f>
        <v>0</v>
      </c>
      <c r="AJ207" s="76">
        <f t="array" aca="1" ref="AJ207" ca="1">IFERROR(SUM(OFFSET(AJ207,1,,MATCH(1,--ISTEXT($C208:$C$1123),)-1)),"-")</f>
        <v>0</v>
      </c>
      <c r="AK207" s="76">
        <f t="array" aca="1" ref="AK207" ca="1">IFERROR(SUM(OFFSET(AK207,1,,MATCH(1,--ISTEXT($C208:$C$1123),)-1)),"-")</f>
        <v>0</v>
      </c>
      <c r="AL207" s="76">
        <f t="array" aca="1" ref="AL207" ca="1">IFERROR(SUM(OFFSET(AL207,1,,MATCH(1,--ISTEXT($C208:$C$1123),)-1)),"-")</f>
        <v>0</v>
      </c>
      <c r="AM207" s="77">
        <f t="array" aca="1" ref="AM207" ca="1">IFERROR(SUM(OFFSET(AM207,1,,MATCH(1,--ISTEXT($C208:$C$1123),)-1)),"-")</f>
        <v>0</v>
      </c>
      <c r="AN207" s="1">
        <f t="array" aca="1" ref="AN207" ca="1">IFERROR(SUM(OFFSET(AN207,1,,MATCH(1,--ISTEXT($C208:$C$1123),)-1)),"-")</f>
        <v>5</v>
      </c>
    </row>
    <row r="208" spans="1:40" ht="15.75" customHeight="1" outlineLevel="2" x14ac:dyDescent="0.25">
      <c r="A208" s="220"/>
      <c r="B208" s="203"/>
      <c r="C208" s="33"/>
      <c r="D208" s="34">
        <f>SUM(J208,P208,V208,AB208,AH208)</f>
        <v>0</v>
      </c>
      <c r="E208" s="35">
        <f t="shared" ref="E208:I213" si="60">SUM(K208,Q208,W208,AC208,AI208)</f>
        <v>0</v>
      </c>
      <c r="F208" s="35">
        <f t="shared" si="60"/>
        <v>0</v>
      </c>
      <c r="G208" s="35">
        <f t="shared" si="60"/>
        <v>0</v>
      </c>
      <c r="H208" s="35">
        <f t="shared" si="60"/>
        <v>0</v>
      </c>
      <c r="I208" s="36">
        <f t="shared" si="60"/>
        <v>0</v>
      </c>
      <c r="J208" s="37"/>
      <c r="K208" s="38"/>
      <c r="L208" s="38"/>
      <c r="M208" s="38"/>
      <c r="N208" s="38"/>
      <c r="O208" s="39"/>
      <c r="P208" s="40"/>
      <c r="Q208" s="41"/>
      <c r="R208" s="41"/>
      <c r="S208" s="41"/>
      <c r="T208" s="41"/>
      <c r="U208" s="42"/>
      <c r="V208" s="43"/>
      <c r="W208" s="44"/>
      <c r="X208" s="44"/>
      <c r="Y208" s="44"/>
      <c r="Z208" s="44"/>
      <c r="AA208" s="45"/>
      <c r="AB208" s="46"/>
      <c r="AC208" s="47"/>
      <c r="AD208" s="47"/>
      <c r="AE208" s="47"/>
      <c r="AF208" s="47"/>
      <c r="AG208" s="48"/>
      <c r="AH208" s="49"/>
      <c r="AI208" s="50"/>
      <c r="AJ208" s="50"/>
      <c r="AK208" s="50"/>
      <c r="AL208" s="50"/>
      <c r="AM208" s="51"/>
      <c r="AN208" s="1">
        <v>1</v>
      </c>
    </row>
    <row r="209" spans="1:40" ht="15.75" customHeight="1" outlineLevel="2" x14ac:dyDescent="0.25">
      <c r="A209" s="220"/>
      <c r="B209" s="203"/>
      <c r="C209" s="33"/>
      <c r="D209" s="34">
        <f t="shared" ref="D209:D213" si="61">SUM(J209,P209,V209,AB209,AH209)</f>
        <v>0</v>
      </c>
      <c r="E209" s="35">
        <f t="shared" si="60"/>
        <v>0</v>
      </c>
      <c r="F209" s="35">
        <f t="shared" si="60"/>
        <v>0</v>
      </c>
      <c r="G209" s="35">
        <f t="shared" si="60"/>
        <v>0</v>
      </c>
      <c r="H209" s="35">
        <f t="shared" si="60"/>
        <v>0</v>
      </c>
      <c r="I209" s="36">
        <f t="shared" si="60"/>
        <v>0</v>
      </c>
      <c r="J209" s="37"/>
      <c r="K209" s="38"/>
      <c r="L209" s="38"/>
      <c r="M209" s="38"/>
      <c r="N209" s="38"/>
      <c r="O209" s="39"/>
      <c r="P209" s="40"/>
      <c r="Q209" s="41"/>
      <c r="R209" s="41"/>
      <c r="S209" s="41"/>
      <c r="T209" s="41"/>
      <c r="U209" s="42"/>
      <c r="V209" s="43"/>
      <c r="W209" s="44"/>
      <c r="X209" s="44"/>
      <c r="Y209" s="44"/>
      <c r="Z209" s="44"/>
      <c r="AA209" s="45"/>
      <c r="AB209" s="46"/>
      <c r="AC209" s="47"/>
      <c r="AD209" s="47"/>
      <c r="AE209" s="47"/>
      <c r="AF209" s="47"/>
      <c r="AG209" s="48"/>
      <c r="AH209" s="49"/>
      <c r="AI209" s="50"/>
      <c r="AJ209" s="50"/>
      <c r="AK209" s="50"/>
      <c r="AL209" s="50"/>
      <c r="AM209" s="51"/>
      <c r="AN209" s="1">
        <v>1</v>
      </c>
    </row>
    <row r="210" spans="1:40" ht="15.75" customHeight="1" outlineLevel="2" x14ac:dyDescent="0.25">
      <c r="A210" s="220"/>
      <c r="B210" s="203"/>
      <c r="C210" s="33"/>
      <c r="D210" s="34">
        <f t="shared" si="61"/>
        <v>0</v>
      </c>
      <c r="E210" s="35">
        <f t="shared" si="60"/>
        <v>0</v>
      </c>
      <c r="F210" s="35">
        <f t="shared" si="60"/>
        <v>0</v>
      </c>
      <c r="G210" s="35">
        <f t="shared" si="60"/>
        <v>0</v>
      </c>
      <c r="H210" s="35">
        <f t="shared" si="60"/>
        <v>0</v>
      </c>
      <c r="I210" s="36">
        <f t="shared" si="60"/>
        <v>0</v>
      </c>
      <c r="J210" s="37"/>
      <c r="K210" s="38"/>
      <c r="L210" s="38"/>
      <c r="M210" s="38"/>
      <c r="N210" s="38"/>
      <c r="O210" s="39"/>
      <c r="P210" s="40"/>
      <c r="Q210" s="41"/>
      <c r="R210" s="41"/>
      <c r="S210" s="41"/>
      <c r="T210" s="41"/>
      <c r="U210" s="42"/>
      <c r="V210" s="43"/>
      <c r="W210" s="44"/>
      <c r="X210" s="44"/>
      <c r="Y210" s="44"/>
      <c r="Z210" s="44"/>
      <c r="AA210" s="45"/>
      <c r="AB210" s="46"/>
      <c r="AC210" s="47"/>
      <c r="AD210" s="47"/>
      <c r="AE210" s="47"/>
      <c r="AF210" s="47"/>
      <c r="AG210" s="48"/>
      <c r="AH210" s="49"/>
      <c r="AI210" s="50"/>
      <c r="AJ210" s="50"/>
      <c r="AK210" s="50"/>
      <c r="AL210" s="50"/>
      <c r="AM210" s="51"/>
      <c r="AN210" s="1">
        <v>1</v>
      </c>
    </row>
    <row r="211" spans="1:40" ht="15.75" customHeight="1" outlineLevel="2" x14ac:dyDescent="0.25">
      <c r="A211" s="220"/>
      <c r="B211" s="203"/>
      <c r="C211" s="33"/>
      <c r="D211" s="34">
        <f t="shared" si="61"/>
        <v>0</v>
      </c>
      <c r="E211" s="35">
        <f t="shared" si="60"/>
        <v>0</v>
      </c>
      <c r="F211" s="35">
        <f t="shared" si="60"/>
        <v>0</v>
      </c>
      <c r="G211" s="35">
        <f t="shared" si="60"/>
        <v>0</v>
      </c>
      <c r="H211" s="35">
        <f t="shared" si="60"/>
        <v>0</v>
      </c>
      <c r="I211" s="36">
        <f t="shared" si="60"/>
        <v>0</v>
      </c>
      <c r="J211" s="37"/>
      <c r="K211" s="38"/>
      <c r="L211" s="38"/>
      <c r="M211" s="38"/>
      <c r="N211" s="38"/>
      <c r="O211" s="39"/>
      <c r="P211" s="40"/>
      <c r="Q211" s="41"/>
      <c r="R211" s="41"/>
      <c r="S211" s="41"/>
      <c r="T211" s="41"/>
      <c r="U211" s="42"/>
      <c r="V211" s="43"/>
      <c r="W211" s="44"/>
      <c r="X211" s="44"/>
      <c r="Y211" s="44"/>
      <c r="Z211" s="44"/>
      <c r="AA211" s="45"/>
      <c r="AB211" s="46"/>
      <c r="AC211" s="47"/>
      <c r="AD211" s="47"/>
      <c r="AE211" s="47"/>
      <c r="AF211" s="47"/>
      <c r="AG211" s="48"/>
      <c r="AH211" s="49"/>
      <c r="AI211" s="50"/>
      <c r="AJ211" s="50"/>
      <c r="AK211" s="50"/>
      <c r="AL211" s="50"/>
      <c r="AM211" s="51"/>
      <c r="AN211" s="1">
        <v>1</v>
      </c>
    </row>
    <row r="212" spans="1:40" ht="15.75" customHeight="1" outlineLevel="2" x14ac:dyDescent="0.25">
      <c r="A212" s="220"/>
      <c r="B212" s="203"/>
      <c r="C212" s="33"/>
      <c r="D212" s="34">
        <f t="shared" si="61"/>
        <v>0</v>
      </c>
      <c r="E212" s="35">
        <f t="shared" si="60"/>
        <v>0</v>
      </c>
      <c r="F212" s="35">
        <f t="shared" si="60"/>
        <v>0</v>
      </c>
      <c r="G212" s="35">
        <f t="shared" si="60"/>
        <v>0</v>
      </c>
      <c r="H212" s="35">
        <f t="shared" si="60"/>
        <v>0</v>
      </c>
      <c r="I212" s="36">
        <f t="shared" si="60"/>
        <v>0</v>
      </c>
      <c r="J212" s="37"/>
      <c r="K212" s="38"/>
      <c r="L212" s="38"/>
      <c r="M212" s="38"/>
      <c r="N212" s="38"/>
      <c r="O212" s="39"/>
      <c r="P212" s="40"/>
      <c r="Q212" s="41"/>
      <c r="R212" s="41"/>
      <c r="S212" s="41"/>
      <c r="T212" s="41"/>
      <c r="U212" s="42"/>
      <c r="V212" s="43"/>
      <c r="W212" s="44"/>
      <c r="X212" s="44"/>
      <c r="Y212" s="44"/>
      <c r="Z212" s="44"/>
      <c r="AA212" s="45"/>
      <c r="AB212" s="46"/>
      <c r="AC212" s="47"/>
      <c r="AD212" s="47"/>
      <c r="AE212" s="47"/>
      <c r="AF212" s="47"/>
      <c r="AG212" s="48"/>
      <c r="AH212" s="49"/>
      <c r="AI212" s="50"/>
      <c r="AJ212" s="50"/>
      <c r="AK212" s="50"/>
      <c r="AL212" s="50"/>
      <c r="AM212" s="51"/>
      <c r="AN212" s="1">
        <v>1</v>
      </c>
    </row>
    <row r="213" spans="1:40" ht="28.5" customHeight="1" outlineLevel="2" x14ac:dyDescent="0.25">
      <c r="A213" s="220"/>
      <c r="B213" s="204"/>
      <c r="C213" s="52" t="s">
        <v>6</v>
      </c>
      <c r="D213" s="78">
        <f t="shared" si="61"/>
        <v>0</v>
      </c>
      <c r="E213" s="79">
        <f t="shared" si="60"/>
        <v>0</v>
      </c>
      <c r="F213" s="79">
        <f t="shared" si="60"/>
        <v>0</v>
      </c>
      <c r="G213" s="79">
        <f t="shared" si="60"/>
        <v>0</v>
      </c>
      <c r="H213" s="79">
        <f t="shared" si="60"/>
        <v>0</v>
      </c>
      <c r="I213" s="80">
        <f t="shared" si="60"/>
        <v>0</v>
      </c>
      <c r="J213" s="85"/>
      <c r="K213" s="86"/>
      <c r="L213" s="86"/>
      <c r="M213" s="86"/>
      <c r="N213" s="86"/>
      <c r="O213" s="87"/>
      <c r="P213" s="88"/>
      <c r="Q213" s="89"/>
      <c r="R213" s="89"/>
      <c r="S213" s="89"/>
      <c r="T213" s="89"/>
      <c r="U213" s="90"/>
      <c r="V213" s="85"/>
      <c r="W213" s="86"/>
      <c r="X213" s="86"/>
      <c r="Y213" s="86"/>
      <c r="Z213" s="86"/>
      <c r="AA213" s="87"/>
      <c r="AB213" s="91"/>
      <c r="AC213" s="86"/>
      <c r="AD213" s="86"/>
      <c r="AE213" s="86"/>
      <c r="AF213" s="86"/>
      <c r="AG213" s="92"/>
      <c r="AH213" s="91"/>
      <c r="AI213" s="86"/>
      <c r="AJ213" s="86"/>
      <c r="AK213" s="86"/>
      <c r="AL213" s="86"/>
      <c r="AM213" s="92"/>
      <c r="AN213" s="1">
        <v>1</v>
      </c>
    </row>
    <row r="214" spans="1:40" ht="15.75" customHeight="1" outlineLevel="1" x14ac:dyDescent="0.25">
      <c r="A214" s="220"/>
      <c r="B214" s="202" t="s">
        <v>9</v>
      </c>
      <c r="C214" s="14" t="s">
        <v>5</v>
      </c>
      <c r="D214" s="81">
        <f t="array" aca="1" ref="D214" ca="1">IFERROR(SUM(OFFSET(D214,1,,MATCH(1,--ISTEXT($C215:$C$1123),)-1)),"-")</f>
        <v>0</v>
      </c>
      <c r="E214" s="115">
        <f t="array" aca="1" ref="E214" ca="1">IFERROR(SUM(OFFSET(E214,1,,MATCH(1,--ISTEXT($C215:$C$1123),)-1)),"-")</f>
        <v>0</v>
      </c>
      <c r="F214" s="115">
        <f t="array" aca="1" ref="F214" ca="1">IFERROR(SUM(OFFSET(F214,1,,MATCH(1,--ISTEXT($C215:$C$1123),)-1)),"-")</f>
        <v>0</v>
      </c>
      <c r="G214" s="115">
        <f t="array" aca="1" ref="G214" ca="1">IFERROR(SUM(OFFSET(G214,1,,MATCH(1,--ISTEXT($C215:$C$1123),)-1)),"-")</f>
        <v>0</v>
      </c>
      <c r="H214" s="115">
        <f t="array" aca="1" ref="H214" ca="1">IFERROR(SUM(OFFSET(H214,1,,MATCH(1,--ISTEXT($C215:$C$1123),)-1)),"-")</f>
        <v>0</v>
      </c>
      <c r="I214" s="116">
        <f t="array" aca="1" ref="I214" ca="1">IFERROR(SUM(OFFSET(I214,1,,MATCH(1,--ISTEXT($C215:$C$1123),)-1)),"-")</f>
        <v>0</v>
      </c>
      <c r="J214" s="84">
        <f t="array" aca="1" ref="J214" ca="1">IFERROR(SUM(OFFSET(J214,1,,MATCH(1,--ISTEXT($C215:$C$1123),)-1)),"-")</f>
        <v>0</v>
      </c>
      <c r="K214" s="64">
        <f t="array" aca="1" ref="K214" ca="1">IFERROR(SUM(OFFSET(K214,1,,MATCH(1,--ISTEXT($C215:$C$1123),)-1)),"-")</f>
        <v>0</v>
      </c>
      <c r="L214" s="64">
        <f t="array" aca="1" ref="L214" ca="1">IFERROR(SUM(OFFSET(L214,1,,MATCH(1,--ISTEXT($C215:$C$1123),)-1)),"-")</f>
        <v>0</v>
      </c>
      <c r="M214" s="64">
        <f t="array" aca="1" ref="M214" ca="1">IFERROR(SUM(OFFSET(M214,1,,MATCH(1,--ISTEXT($C215:$C$1123),)-1)),"-")</f>
        <v>0</v>
      </c>
      <c r="N214" s="64">
        <f t="array" aca="1" ref="N214" ca="1">IFERROR(SUM(OFFSET(N214,1,,MATCH(1,--ISTEXT($C215:$C$1123),)-1)),"-")</f>
        <v>0</v>
      </c>
      <c r="O214" s="65">
        <f t="array" aca="1" ref="O214" ca="1">IFERROR(SUM(OFFSET(O214,1,,MATCH(1,--ISTEXT($C215:$C$1123),)-1)),"-")</f>
        <v>0</v>
      </c>
      <c r="P214" s="117">
        <f t="array" aca="1" ref="P214" ca="1">IFERROR(SUM(OFFSET(P214,1,,MATCH(1,--ISTEXT($C215:$C$1123),)-1)),"-")</f>
        <v>0</v>
      </c>
      <c r="Q214" s="118">
        <f t="array" aca="1" ref="Q214" ca="1">IFERROR(SUM(OFFSET(Q214,1,,MATCH(1,--ISTEXT($C215:$C$1123),)-1)),"-")</f>
        <v>0</v>
      </c>
      <c r="R214" s="118">
        <f t="array" aca="1" ref="R214" ca="1">IFERROR(SUM(OFFSET(R214,1,,MATCH(1,--ISTEXT($C215:$C$1123),)-1)),"-")</f>
        <v>0</v>
      </c>
      <c r="S214" s="118">
        <f t="array" aca="1" ref="S214" ca="1">IFERROR(SUM(OFFSET(S214,1,,MATCH(1,--ISTEXT($C215:$C$1123),)-1)),"-")</f>
        <v>0</v>
      </c>
      <c r="T214" s="118">
        <f t="array" aca="1" ref="T214" ca="1">IFERROR(SUM(OFFSET(T214,1,,MATCH(1,--ISTEXT($C215:$C$1123),)-1)),"-")</f>
        <v>0</v>
      </c>
      <c r="U214" s="119">
        <f t="array" aca="1" ref="U214" ca="1">IFERROR(SUM(OFFSET(U214,1,,MATCH(1,--ISTEXT($C215:$C$1123),)-1)),"-")</f>
        <v>0</v>
      </c>
      <c r="V214" s="69">
        <f t="array" aca="1" ref="V214" ca="1">IFERROR(SUM(OFFSET(V214,1,,MATCH(1,--ISTEXT($C215:$C$1123),)-1)),"-")</f>
        <v>0</v>
      </c>
      <c r="W214" s="70">
        <f t="array" aca="1" ref="W214" ca="1">IFERROR(SUM(OFFSET(W214,1,,MATCH(1,--ISTEXT($C215:$C$1123),)-1)),"-")</f>
        <v>0</v>
      </c>
      <c r="X214" s="70">
        <f t="array" aca="1" ref="X214" ca="1">IFERROR(SUM(OFFSET(X214,1,,MATCH(1,--ISTEXT($C215:$C$1123),)-1)),"-")</f>
        <v>0</v>
      </c>
      <c r="Y214" s="70">
        <f t="array" aca="1" ref="Y214" ca="1">IFERROR(SUM(OFFSET(Y214,1,,MATCH(1,--ISTEXT($C215:$C$1123),)-1)),"-")</f>
        <v>0</v>
      </c>
      <c r="Z214" s="70">
        <f t="array" aca="1" ref="Z214" ca="1">IFERROR(SUM(OFFSET(Z214,1,,MATCH(1,--ISTEXT($C215:$C$1123),)-1)),"-")</f>
        <v>0</v>
      </c>
      <c r="AA214" s="71">
        <f t="array" aca="1" ref="AA214" ca="1">IFERROR(SUM(OFFSET(AA214,1,,MATCH(1,--ISTEXT($C215:$C$1123),)-1)),"-")</f>
        <v>0</v>
      </c>
      <c r="AB214" s="72">
        <f t="array" aca="1" ref="AB214" ca="1">IFERROR(SUM(OFFSET(AB214,1,,MATCH(1,--ISTEXT($C215:$C$1123),)-1)),"-")</f>
        <v>0</v>
      </c>
      <c r="AC214" s="73">
        <f t="array" aca="1" ref="AC214" ca="1">IFERROR(SUM(OFFSET(AC214,1,,MATCH(1,--ISTEXT($C215:$C$1123),)-1)),"-")</f>
        <v>0</v>
      </c>
      <c r="AD214" s="73">
        <f t="array" aca="1" ref="AD214" ca="1">IFERROR(SUM(OFFSET(AD214,1,,MATCH(1,--ISTEXT($C215:$C$1123),)-1)),"-")</f>
        <v>0</v>
      </c>
      <c r="AE214" s="73">
        <f t="array" aca="1" ref="AE214" ca="1">IFERROR(SUM(OFFSET(AE214,1,,MATCH(1,--ISTEXT($C215:$C$1123),)-1)),"-")</f>
        <v>0</v>
      </c>
      <c r="AF214" s="73">
        <f t="array" aca="1" ref="AF214" ca="1">IFERROR(SUM(OFFSET(AF214,1,,MATCH(1,--ISTEXT($C215:$C$1123),)-1)),"-")</f>
        <v>0</v>
      </c>
      <c r="AG214" s="74">
        <f t="array" aca="1" ref="AG214" ca="1">IFERROR(SUM(OFFSET(AG214,1,,MATCH(1,--ISTEXT($C215:$C$1123),)-1)),"-")</f>
        <v>0</v>
      </c>
      <c r="AH214" s="75">
        <f t="array" aca="1" ref="AH214" ca="1">IFERROR(SUM(OFFSET(AH214,1,,MATCH(1,--ISTEXT($C215:$C$1123),)-1)),"-")</f>
        <v>0</v>
      </c>
      <c r="AI214" s="76">
        <f t="array" aca="1" ref="AI214" ca="1">IFERROR(SUM(OFFSET(AI214,1,,MATCH(1,--ISTEXT($C215:$C$1123),)-1)),"-")</f>
        <v>0</v>
      </c>
      <c r="AJ214" s="76">
        <f t="array" aca="1" ref="AJ214" ca="1">IFERROR(SUM(OFFSET(AJ214,1,,MATCH(1,--ISTEXT($C215:$C$1123),)-1)),"-")</f>
        <v>0</v>
      </c>
      <c r="AK214" s="76">
        <f t="array" aca="1" ref="AK214" ca="1">IFERROR(SUM(OFFSET(AK214,1,,MATCH(1,--ISTEXT($C215:$C$1123),)-1)),"-")</f>
        <v>0</v>
      </c>
      <c r="AL214" s="76">
        <f t="array" aca="1" ref="AL214" ca="1">IFERROR(SUM(OFFSET(AL214,1,,MATCH(1,--ISTEXT($C215:$C$1123),)-1)),"-")</f>
        <v>0</v>
      </c>
      <c r="AM214" s="77">
        <f t="array" aca="1" ref="AM214" ca="1">IFERROR(SUM(OFFSET(AM214,1,,MATCH(1,--ISTEXT($C215:$C$1123),)-1)),"-")</f>
        <v>0</v>
      </c>
      <c r="AN214" s="1">
        <f t="array" aca="1" ref="AN214" ca="1">IFERROR(SUM(OFFSET(AN214,1,,MATCH(1,--ISTEXT($C215:$C$1123),)-1)),"-")</f>
        <v>5</v>
      </c>
    </row>
    <row r="215" spans="1:40" ht="15.75" customHeight="1" outlineLevel="2" x14ac:dyDescent="0.25">
      <c r="A215" s="220"/>
      <c r="B215" s="203"/>
      <c r="C215" s="33"/>
      <c r="D215" s="34">
        <f>SUM(J215,P215,V215,AB215,AH215)</f>
        <v>0</v>
      </c>
      <c r="E215" s="35">
        <f t="shared" ref="E215:I220" si="62">SUM(K215,Q215,W215,AC215,AI215)</f>
        <v>0</v>
      </c>
      <c r="F215" s="35">
        <f t="shared" si="62"/>
        <v>0</v>
      </c>
      <c r="G215" s="35">
        <f t="shared" si="62"/>
        <v>0</v>
      </c>
      <c r="H215" s="35">
        <f t="shared" si="62"/>
        <v>0</v>
      </c>
      <c r="I215" s="36">
        <f t="shared" si="62"/>
        <v>0</v>
      </c>
      <c r="J215" s="110"/>
      <c r="K215" s="111"/>
      <c r="L215" s="111"/>
      <c r="M215" s="111"/>
      <c r="N215" s="111"/>
      <c r="O215" s="112"/>
      <c r="P215" s="40"/>
      <c r="Q215" s="41"/>
      <c r="R215" s="41"/>
      <c r="S215" s="41"/>
      <c r="T215" s="41"/>
      <c r="U215" s="42"/>
      <c r="V215" s="43"/>
      <c r="W215" s="44"/>
      <c r="X215" s="44"/>
      <c r="Y215" s="44"/>
      <c r="Z215" s="44"/>
      <c r="AA215" s="45"/>
      <c r="AB215" s="46"/>
      <c r="AC215" s="47"/>
      <c r="AD215" s="47"/>
      <c r="AE215" s="47"/>
      <c r="AF215" s="47"/>
      <c r="AG215" s="48"/>
      <c r="AH215" s="49"/>
      <c r="AI215" s="50"/>
      <c r="AJ215" s="50"/>
      <c r="AK215" s="50"/>
      <c r="AL215" s="50"/>
      <c r="AM215" s="51"/>
      <c r="AN215" s="1">
        <v>1</v>
      </c>
    </row>
    <row r="216" spans="1:40" ht="15.75" customHeight="1" outlineLevel="2" x14ac:dyDescent="0.25">
      <c r="A216" s="220"/>
      <c r="B216" s="203"/>
      <c r="C216" s="33"/>
      <c r="D216" s="34">
        <f t="shared" ref="D216:D220" si="63">SUM(J216,P216,V216,AB216,AH216)</f>
        <v>0</v>
      </c>
      <c r="E216" s="35">
        <f t="shared" si="62"/>
        <v>0</v>
      </c>
      <c r="F216" s="35">
        <f t="shared" si="62"/>
        <v>0</v>
      </c>
      <c r="G216" s="35">
        <f t="shared" si="62"/>
        <v>0</v>
      </c>
      <c r="H216" s="35">
        <f t="shared" si="62"/>
        <v>0</v>
      </c>
      <c r="I216" s="36">
        <f t="shared" si="62"/>
        <v>0</v>
      </c>
      <c r="J216" s="110"/>
      <c r="K216" s="111"/>
      <c r="L216" s="111"/>
      <c r="M216" s="111"/>
      <c r="N216" s="111"/>
      <c r="O216" s="112"/>
      <c r="P216" s="40"/>
      <c r="Q216" s="41"/>
      <c r="R216" s="41"/>
      <c r="S216" s="41"/>
      <c r="T216" s="41"/>
      <c r="U216" s="42"/>
      <c r="V216" s="43"/>
      <c r="W216" s="44"/>
      <c r="X216" s="44"/>
      <c r="Y216" s="44"/>
      <c r="Z216" s="44"/>
      <c r="AA216" s="45"/>
      <c r="AB216" s="46"/>
      <c r="AC216" s="47"/>
      <c r="AD216" s="47"/>
      <c r="AE216" s="47"/>
      <c r="AF216" s="47"/>
      <c r="AG216" s="48"/>
      <c r="AH216" s="49"/>
      <c r="AI216" s="50"/>
      <c r="AJ216" s="50"/>
      <c r="AK216" s="50"/>
      <c r="AL216" s="50"/>
      <c r="AM216" s="51"/>
      <c r="AN216" s="1">
        <v>1</v>
      </c>
    </row>
    <row r="217" spans="1:40" ht="15.75" customHeight="1" outlineLevel="2" x14ac:dyDescent="0.25">
      <c r="A217" s="220"/>
      <c r="B217" s="203"/>
      <c r="C217" s="33"/>
      <c r="D217" s="34">
        <f t="shared" si="63"/>
        <v>0</v>
      </c>
      <c r="E217" s="35">
        <f t="shared" si="62"/>
        <v>0</v>
      </c>
      <c r="F217" s="35">
        <f t="shared" si="62"/>
        <v>0</v>
      </c>
      <c r="G217" s="35">
        <f t="shared" si="62"/>
        <v>0</v>
      </c>
      <c r="H217" s="35">
        <f t="shared" si="62"/>
        <v>0</v>
      </c>
      <c r="I217" s="36">
        <f t="shared" si="62"/>
        <v>0</v>
      </c>
      <c r="J217" s="110"/>
      <c r="K217" s="111"/>
      <c r="L217" s="111"/>
      <c r="M217" s="111"/>
      <c r="N217" s="111"/>
      <c r="O217" s="112"/>
      <c r="P217" s="40"/>
      <c r="Q217" s="41"/>
      <c r="R217" s="41"/>
      <c r="S217" s="41"/>
      <c r="T217" s="41"/>
      <c r="U217" s="42"/>
      <c r="V217" s="43"/>
      <c r="W217" s="44"/>
      <c r="X217" s="44"/>
      <c r="Y217" s="44"/>
      <c r="Z217" s="44"/>
      <c r="AA217" s="45"/>
      <c r="AB217" s="46"/>
      <c r="AC217" s="47"/>
      <c r="AD217" s="47"/>
      <c r="AE217" s="47"/>
      <c r="AF217" s="47"/>
      <c r="AG217" s="48"/>
      <c r="AH217" s="49"/>
      <c r="AI217" s="50"/>
      <c r="AJ217" s="50"/>
      <c r="AK217" s="50"/>
      <c r="AL217" s="50"/>
      <c r="AM217" s="51"/>
      <c r="AN217" s="1">
        <v>1</v>
      </c>
    </row>
    <row r="218" spans="1:40" ht="15.75" customHeight="1" outlineLevel="2" x14ac:dyDescent="0.25">
      <c r="A218" s="220"/>
      <c r="B218" s="203"/>
      <c r="C218" s="33"/>
      <c r="D218" s="34">
        <f t="shared" si="63"/>
        <v>0</v>
      </c>
      <c r="E218" s="35">
        <f t="shared" si="62"/>
        <v>0</v>
      </c>
      <c r="F218" s="35">
        <f t="shared" si="62"/>
        <v>0</v>
      </c>
      <c r="G218" s="35">
        <f t="shared" si="62"/>
        <v>0</v>
      </c>
      <c r="H218" s="35">
        <f t="shared" si="62"/>
        <v>0</v>
      </c>
      <c r="I218" s="36">
        <f t="shared" si="62"/>
        <v>0</v>
      </c>
      <c r="J218" s="110"/>
      <c r="K218" s="111"/>
      <c r="L218" s="111"/>
      <c r="M218" s="111"/>
      <c r="N218" s="111"/>
      <c r="O218" s="112"/>
      <c r="P218" s="40"/>
      <c r="Q218" s="41"/>
      <c r="R218" s="41"/>
      <c r="S218" s="41"/>
      <c r="T218" s="41"/>
      <c r="U218" s="42"/>
      <c r="V218" s="43"/>
      <c r="W218" s="44"/>
      <c r="X218" s="44"/>
      <c r="Y218" s="44"/>
      <c r="Z218" s="44"/>
      <c r="AA218" s="45"/>
      <c r="AB218" s="46"/>
      <c r="AC218" s="47"/>
      <c r="AD218" s="47"/>
      <c r="AE218" s="47"/>
      <c r="AF218" s="47"/>
      <c r="AG218" s="48"/>
      <c r="AH218" s="49"/>
      <c r="AI218" s="50"/>
      <c r="AJ218" s="50"/>
      <c r="AK218" s="50"/>
      <c r="AL218" s="50"/>
      <c r="AM218" s="51"/>
      <c r="AN218" s="1">
        <v>1</v>
      </c>
    </row>
    <row r="219" spans="1:40" ht="15.75" customHeight="1" outlineLevel="2" x14ac:dyDescent="0.25">
      <c r="A219" s="220"/>
      <c r="B219" s="203"/>
      <c r="C219" s="33"/>
      <c r="D219" s="34">
        <f t="shared" si="63"/>
        <v>0</v>
      </c>
      <c r="E219" s="35">
        <f t="shared" si="62"/>
        <v>0</v>
      </c>
      <c r="F219" s="35">
        <f t="shared" si="62"/>
        <v>0</v>
      </c>
      <c r="G219" s="35">
        <f t="shared" si="62"/>
        <v>0</v>
      </c>
      <c r="H219" s="35">
        <f t="shared" si="62"/>
        <v>0</v>
      </c>
      <c r="I219" s="36">
        <f t="shared" si="62"/>
        <v>0</v>
      </c>
      <c r="J219" s="110"/>
      <c r="K219" s="111"/>
      <c r="L219" s="111"/>
      <c r="M219" s="111"/>
      <c r="N219" s="111"/>
      <c r="O219" s="112"/>
      <c r="P219" s="40"/>
      <c r="Q219" s="41"/>
      <c r="R219" s="41"/>
      <c r="S219" s="41"/>
      <c r="T219" s="41"/>
      <c r="U219" s="42"/>
      <c r="V219" s="43"/>
      <c r="W219" s="44"/>
      <c r="X219" s="44"/>
      <c r="Y219" s="44"/>
      <c r="Z219" s="44"/>
      <c r="AA219" s="45"/>
      <c r="AB219" s="46"/>
      <c r="AC219" s="47"/>
      <c r="AD219" s="47"/>
      <c r="AE219" s="47"/>
      <c r="AF219" s="47"/>
      <c r="AG219" s="48"/>
      <c r="AH219" s="49"/>
      <c r="AI219" s="50"/>
      <c r="AJ219" s="50"/>
      <c r="AK219" s="50"/>
      <c r="AL219" s="50"/>
      <c r="AM219" s="51"/>
      <c r="AN219" s="1">
        <v>1</v>
      </c>
    </row>
    <row r="220" spans="1:40" ht="28.5" customHeight="1" outlineLevel="2" x14ac:dyDescent="0.25">
      <c r="A220" s="220"/>
      <c r="B220" s="204"/>
      <c r="C220" s="52" t="s">
        <v>6</v>
      </c>
      <c r="D220" s="78">
        <f t="shared" si="63"/>
        <v>0</v>
      </c>
      <c r="E220" s="79">
        <f t="shared" si="62"/>
        <v>0</v>
      </c>
      <c r="F220" s="79">
        <f t="shared" si="62"/>
        <v>0</v>
      </c>
      <c r="G220" s="79">
        <f t="shared" si="62"/>
        <v>0</v>
      </c>
      <c r="H220" s="79">
        <f t="shared" si="62"/>
        <v>0</v>
      </c>
      <c r="I220" s="80">
        <f t="shared" si="62"/>
        <v>0</v>
      </c>
      <c r="J220" s="122"/>
      <c r="K220" s="113"/>
      <c r="L220" s="113"/>
      <c r="M220" s="113"/>
      <c r="N220" s="113"/>
      <c r="O220" s="114"/>
      <c r="P220" s="88"/>
      <c r="Q220" s="89"/>
      <c r="R220" s="89"/>
      <c r="S220" s="89"/>
      <c r="T220" s="89"/>
      <c r="U220" s="90"/>
      <c r="V220" s="85"/>
      <c r="W220" s="86"/>
      <c r="X220" s="86"/>
      <c r="Y220" s="86"/>
      <c r="Z220" s="86"/>
      <c r="AA220" s="87"/>
      <c r="AB220" s="91"/>
      <c r="AC220" s="86"/>
      <c r="AD220" s="86"/>
      <c r="AE220" s="86"/>
      <c r="AF220" s="86"/>
      <c r="AG220" s="92"/>
      <c r="AH220" s="91"/>
      <c r="AI220" s="86"/>
      <c r="AJ220" s="86"/>
      <c r="AK220" s="86"/>
      <c r="AL220" s="86"/>
      <c r="AM220" s="92"/>
      <c r="AN220" s="1">
        <v>1</v>
      </c>
    </row>
    <row r="221" spans="1:40" ht="15.75" customHeight="1" outlineLevel="1" x14ac:dyDescent="0.25">
      <c r="A221" s="220"/>
      <c r="B221" s="202" t="s">
        <v>9</v>
      </c>
      <c r="C221" s="14" t="s">
        <v>5</v>
      </c>
      <c r="D221" s="81">
        <f t="array" aca="1" ref="D221" ca="1">IFERROR(SUM(OFFSET(D221,1,,MATCH(1,--ISTEXT($C222:$C$1123),)-1)),"-")</f>
        <v>0</v>
      </c>
      <c r="E221" s="115">
        <f t="array" aca="1" ref="E221" ca="1">IFERROR(SUM(OFFSET(E221,1,,MATCH(1,--ISTEXT($C222:$C$1123),)-1)),"-")</f>
        <v>0</v>
      </c>
      <c r="F221" s="115">
        <f t="array" aca="1" ref="F221" ca="1">IFERROR(SUM(OFFSET(F221,1,,MATCH(1,--ISTEXT($C222:$C$1123),)-1)),"-")</f>
        <v>0</v>
      </c>
      <c r="G221" s="115">
        <f t="array" aca="1" ref="G221" ca="1">IFERROR(SUM(OFFSET(G221,1,,MATCH(1,--ISTEXT($C222:$C$1123),)-1)),"-")</f>
        <v>0</v>
      </c>
      <c r="H221" s="115">
        <f t="array" aca="1" ref="H221" ca="1">IFERROR(SUM(OFFSET(H221,1,,MATCH(1,--ISTEXT($C222:$C$1123),)-1)),"-")</f>
        <v>0</v>
      </c>
      <c r="I221" s="116">
        <f t="array" aca="1" ref="I221" ca="1">IFERROR(SUM(OFFSET(I221,1,,MATCH(1,--ISTEXT($C222:$C$1123),)-1)),"-")</f>
        <v>0</v>
      </c>
      <c r="J221" s="123">
        <f t="array" aca="1" ref="J221" ca="1">IFERROR(SUM(OFFSET(J221,1,,MATCH(1,--ISTEXT($C222:$C$1123),)-1)),"-")</f>
        <v>0</v>
      </c>
      <c r="K221" s="124">
        <f t="array" aca="1" ref="K221" ca="1">IFERROR(SUM(OFFSET(K221,1,,MATCH(1,--ISTEXT($C222:$C$1123),)-1)),"-")</f>
        <v>0</v>
      </c>
      <c r="L221" s="124">
        <f t="array" aca="1" ref="L221" ca="1">IFERROR(SUM(OFFSET(L221,1,,MATCH(1,--ISTEXT($C222:$C$1123),)-1)),"-")</f>
        <v>0</v>
      </c>
      <c r="M221" s="124">
        <f t="array" aca="1" ref="M221" ca="1">IFERROR(SUM(OFFSET(M221,1,,MATCH(1,--ISTEXT($C222:$C$1123),)-1)),"-")</f>
        <v>0</v>
      </c>
      <c r="N221" s="124">
        <f t="array" aca="1" ref="N221" ca="1">IFERROR(SUM(OFFSET(N221,1,,MATCH(1,--ISTEXT($C222:$C$1123),)-1)),"-")</f>
        <v>0</v>
      </c>
      <c r="O221" s="125">
        <f t="array" aca="1" ref="O221" ca="1">IFERROR(SUM(OFFSET(O221,1,,MATCH(1,--ISTEXT($C222:$C$1123),)-1)),"-")</f>
        <v>0</v>
      </c>
      <c r="P221" s="117">
        <f t="array" aca="1" ref="P221" ca="1">IFERROR(SUM(OFFSET(P221,1,,MATCH(1,--ISTEXT($C222:$C$1123),)-1)),"-")</f>
        <v>0</v>
      </c>
      <c r="Q221" s="118">
        <f t="array" aca="1" ref="Q221" ca="1">IFERROR(SUM(OFFSET(Q221,1,,MATCH(1,--ISTEXT($C222:$C$1123),)-1)),"-")</f>
        <v>0</v>
      </c>
      <c r="R221" s="118">
        <f t="array" aca="1" ref="R221" ca="1">IFERROR(SUM(OFFSET(R221,1,,MATCH(1,--ISTEXT($C222:$C$1123),)-1)),"-")</f>
        <v>0</v>
      </c>
      <c r="S221" s="118">
        <f t="array" aca="1" ref="S221" ca="1">IFERROR(SUM(OFFSET(S221,1,,MATCH(1,--ISTEXT($C222:$C$1123),)-1)),"-")</f>
        <v>0</v>
      </c>
      <c r="T221" s="118">
        <f t="array" aca="1" ref="T221" ca="1">IFERROR(SUM(OFFSET(T221,1,,MATCH(1,--ISTEXT($C222:$C$1123),)-1)),"-")</f>
        <v>0</v>
      </c>
      <c r="U221" s="119">
        <f t="array" aca="1" ref="U221" ca="1">IFERROR(SUM(OFFSET(U221,1,,MATCH(1,--ISTEXT($C222:$C$1123),)-1)),"-")</f>
        <v>0</v>
      </c>
      <c r="V221" s="69">
        <f t="array" aca="1" ref="V221" ca="1">IFERROR(SUM(OFFSET(V221,1,,MATCH(1,--ISTEXT($C222:$C$1123),)-1)),"-")</f>
        <v>0</v>
      </c>
      <c r="W221" s="70">
        <f t="array" aca="1" ref="W221" ca="1">IFERROR(SUM(OFFSET(W221,1,,MATCH(1,--ISTEXT($C222:$C$1123),)-1)),"-")</f>
        <v>0</v>
      </c>
      <c r="X221" s="70">
        <f t="array" aca="1" ref="X221" ca="1">IFERROR(SUM(OFFSET(X221,1,,MATCH(1,--ISTEXT($C222:$C$1123),)-1)),"-")</f>
        <v>0</v>
      </c>
      <c r="Y221" s="70">
        <f t="array" aca="1" ref="Y221" ca="1">IFERROR(SUM(OFFSET(Y221,1,,MATCH(1,--ISTEXT($C222:$C$1123),)-1)),"-")</f>
        <v>0</v>
      </c>
      <c r="Z221" s="70">
        <f t="array" aca="1" ref="Z221" ca="1">IFERROR(SUM(OFFSET(Z221,1,,MATCH(1,--ISTEXT($C222:$C$1123),)-1)),"-")</f>
        <v>0</v>
      </c>
      <c r="AA221" s="71">
        <f t="array" aca="1" ref="AA221" ca="1">IFERROR(SUM(OFFSET(AA221,1,,MATCH(1,--ISTEXT($C222:$C$1123),)-1)),"-")</f>
        <v>0</v>
      </c>
      <c r="AB221" s="72">
        <f t="array" aca="1" ref="AB221" ca="1">IFERROR(SUM(OFFSET(AB221,1,,MATCH(1,--ISTEXT($C222:$C$1123),)-1)),"-")</f>
        <v>0</v>
      </c>
      <c r="AC221" s="73">
        <f t="array" aca="1" ref="AC221" ca="1">IFERROR(SUM(OFFSET(AC221,1,,MATCH(1,--ISTEXT($C222:$C$1123),)-1)),"-")</f>
        <v>0</v>
      </c>
      <c r="AD221" s="73">
        <f t="array" aca="1" ref="AD221" ca="1">IFERROR(SUM(OFFSET(AD221,1,,MATCH(1,--ISTEXT($C222:$C$1123),)-1)),"-")</f>
        <v>0</v>
      </c>
      <c r="AE221" s="73">
        <f t="array" aca="1" ref="AE221" ca="1">IFERROR(SUM(OFFSET(AE221,1,,MATCH(1,--ISTEXT($C222:$C$1123),)-1)),"-")</f>
        <v>0</v>
      </c>
      <c r="AF221" s="73">
        <f t="array" aca="1" ref="AF221" ca="1">IFERROR(SUM(OFFSET(AF221,1,,MATCH(1,--ISTEXT($C222:$C$1123),)-1)),"-")</f>
        <v>0</v>
      </c>
      <c r="AG221" s="74">
        <f t="array" aca="1" ref="AG221" ca="1">IFERROR(SUM(OFFSET(AG221,1,,MATCH(1,--ISTEXT($C222:$C$1123),)-1)),"-")</f>
        <v>0</v>
      </c>
      <c r="AH221" s="75">
        <f t="array" aca="1" ref="AH221" ca="1">IFERROR(SUM(OFFSET(AH221,1,,MATCH(1,--ISTEXT($C222:$C$1123),)-1)),"-")</f>
        <v>0</v>
      </c>
      <c r="AI221" s="76">
        <f t="array" aca="1" ref="AI221" ca="1">IFERROR(SUM(OFFSET(AI221,1,,MATCH(1,--ISTEXT($C222:$C$1123),)-1)),"-")</f>
        <v>0</v>
      </c>
      <c r="AJ221" s="76">
        <f t="array" aca="1" ref="AJ221" ca="1">IFERROR(SUM(OFFSET(AJ221,1,,MATCH(1,--ISTEXT($C222:$C$1123),)-1)),"-")</f>
        <v>0</v>
      </c>
      <c r="AK221" s="76">
        <f t="array" aca="1" ref="AK221" ca="1">IFERROR(SUM(OFFSET(AK221,1,,MATCH(1,--ISTEXT($C222:$C$1123),)-1)),"-")</f>
        <v>0</v>
      </c>
      <c r="AL221" s="76">
        <f t="array" aca="1" ref="AL221" ca="1">IFERROR(SUM(OFFSET(AL221,1,,MATCH(1,--ISTEXT($C222:$C$1123),)-1)),"-")</f>
        <v>0</v>
      </c>
      <c r="AM221" s="77">
        <f t="array" aca="1" ref="AM221" ca="1">IFERROR(SUM(OFFSET(AM221,1,,MATCH(1,--ISTEXT($C222:$C$1123),)-1)),"-")</f>
        <v>0</v>
      </c>
      <c r="AN221" s="1">
        <f t="array" aca="1" ref="AN221" ca="1">IFERROR(SUM(OFFSET(AN221,1,,MATCH(1,--ISTEXT($C222:$C$1123),)-1)),"-")</f>
        <v>5</v>
      </c>
    </row>
    <row r="222" spans="1:40" ht="15.75" customHeight="1" outlineLevel="2" x14ac:dyDescent="0.25">
      <c r="A222" s="220"/>
      <c r="B222" s="203"/>
      <c r="C222" s="33"/>
      <c r="D222" s="34">
        <f>SUM(J222,P222,V222,AB222,AH222)</f>
        <v>0</v>
      </c>
      <c r="E222" s="35">
        <f t="shared" ref="E222:I227" si="64">SUM(K222,Q222,W222,AC222,AI222)</f>
        <v>0</v>
      </c>
      <c r="F222" s="35">
        <f t="shared" si="64"/>
        <v>0</v>
      </c>
      <c r="G222" s="35">
        <f t="shared" si="64"/>
        <v>0</v>
      </c>
      <c r="H222" s="35">
        <f t="shared" si="64"/>
        <v>0</v>
      </c>
      <c r="I222" s="36">
        <f t="shared" si="64"/>
        <v>0</v>
      </c>
      <c r="J222" s="110"/>
      <c r="K222" s="111"/>
      <c r="L222" s="111"/>
      <c r="M222" s="111"/>
      <c r="N222" s="111"/>
      <c r="O222" s="112"/>
      <c r="P222" s="40"/>
      <c r="Q222" s="41"/>
      <c r="R222" s="41"/>
      <c r="S222" s="41"/>
      <c r="T222" s="41"/>
      <c r="U222" s="42"/>
      <c r="V222" s="43"/>
      <c r="W222" s="44"/>
      <c r="X222" s="44"/>
      <c r="Y222" s="44"/>
      <c r="Z222" s="44"/>
      <c r="AA222" s="45"/>
      <c r="AB222" s="46"/>
      <c r="AC222" s="47"/>
      <c r="AD222" s="47"/>
      <c r="AE222" s="47"/>
      <c r="AF222" s="47"/>
      <c r="AG222" s="48"/>
      <c r="AH222" s="49"/>
      <c r="AI222" s="50"/>
      <c r="AJ222" s="50"/>
      <c r="AK222" s="50"/>
      <c r="AL222" s="50"/>
      <c r="AM222" s="51"/>
      <c r="AN222" s="1">
        <v>1</v>
      </c>
    </row>
    <row r="223" spans="1:40" ht="15.75" customHeight="1" outlineLevel="2" x14ac:dyDescent="0.25">
      <c r="A223" s="220"/>
      <c r="B223" s="203"/>
      <c r="C223" s="33"/>
      <c r="D223" s="34">
        <f t="shared" ref="D223:D227" si="65">SUM(J223,P223,V223,AB223,AH223)</f>
        <v>0</v>
      </c>
      <c r="E223" s="35">
        <f t="shared" si="64"/>
        <v>0</v>
      </c>
      <c r="F223" s="35">
        <f t="shared" si="64"/>
        <v>0</v>
      </c>
      <c r="G223" s="35">
        <f t="shared" si="64"/>
        <v>0</v>
      </c>
      <c r="H223" s="35">
        <f t="shared" si="64"/>
        <v>0</v>
      </c>
      <c r="I223" s="36">
        <f t="shared" si="64"/>
        <v>0</v>
      </c>
      <c r="J223" s="110"/>
      <c r="K223" s="111"/>
      <c r="L223" s="111"/>
      <c r="M223" s="111"/>
      <c r="N223" s="111"/>
      <c r="O223" s="112"/>
      <c r="P223" s="40"/>
      <c r="Q223" s="41"/>
      <c r="R223" s="41"/>
      <c r="S223" s="41"/>
      <c r="T223" s="41"/>
      <c r="U223" s="42"/>
      <c r="V223" s="43"/>
      <c r="W223" s="44"/>
      <c r="X223" s="44"/>
      <c r="Y223" s="44"/>
      <c r="Z223" s="44"/>
      <c r="AA223" s="45"/>
      <c r="AB223" s="46"/>
      <c r="AC223" s="47"/>
      <c r="AD223" s="47"/>
      <c r="AE223" s="47"/>
      <c r="AF223" s="47"/>
      <c r="AG223" s="48"/>
      <c r="AH223" s="49"/>
      <c r="AI223" s="50"/>
      <c r="AJ223" s="50"/>
      <c r="AK223" s="50"/>
      <c r="AL223" s="50"/>
      <c r="AM223" s="51"/>
      <c r="AN223" s="1">
        <v>1</v>
      </c>
    </row>
    <row r="224" spans="1:40" ht="15.75" customHeight="1" outlineLevel="2" x14ac:dyDescent="0.25">
      <c r="A224" s="220"/>
      <c r="B224" s="203"/>
      <c r="C224" s="33"/>
      <c r="D224" s="34">
        <f t="shared" si="65"/>
        <v>0</v>
      </c>
      <c r="E224" s="35">
        <f t="shared" si="64"/>
        <v>0</v>
      </c>
      <c r="F224" s="35">
        <f t="shared" si="64"/>
        <v>0</v>
      </c>
      <c r="G224" s="35">
        <f t="shared" si="64"/>
        <v>0</v>
      </c>
      <c r="H224" s="35">
        <f t="shared" si="64"/>
        <v>0</v>
      </c>
      <c r="I224" s="36">
        <f t="shared" si="64"/>
        <v>0</v>
      </c>
      <c r="J224" s="110"/>
      <c r="K224" s="111"/>
      <c r="L224" s="111"/>
      <c r="M224" s="111"/>
      <c r="N224" s="111"/>
      <c r="O224" s="112"/>
      <c r="P224" s="40"/>
      <c r="Q224" s="41"/>
      <c r="R224" s="41"/>
      <c r="S224" s="41"/>
      <c r="T224" s="41"/>
      <c r="U224" s="42"/>
      <c r="V224" s="43"/>
      <c r="W224" s="44"/>
      <c r="X224" s="44"/>
      <c r="Y224" s="44"/>
      <c r="Z224" s="44"/>
      <c r="AA224" s="45"/>
      <c r="AB224" s="46"/>
      <c r="AC224" s="47"/>
      <c r="AD224" s="47"/>
      <c r="AE224" s="47"/>
      <c r="AF224" s="47"/>
      <c r="AG224" s="48"/>
      <c r="AH224" s="49"/>
      <c r="AI224" s="50"/>
      <c r="AJ224" s="50"/>
      <c r="AK224" s="50"/>
      <c r="AL224" s="50"/>
      <c r="AM224" s="51"/>
      <c r="AN224" s="1">
        <v>1</v>
      </c>
    </row>
    <row r="225" spans="1:40" ht="15.75" customHeight="1" outlineLevel="2" x14ac:dyDescent="0.25">
      <c r="A225" s="220"/>
      <c r="B225" s="203"/>
      <c r="C225" s="33"/>
      <c r="D225" s="34">
        <f t="shared" si="65"/>
        <v>0</v>
      </c>
      <c r="E225" s="35">
        <f t="shared" si="64"/>
        <v>0</v>
      </c>
      <c r="F225" s="35">
        <f t="shared" si="64"/>
        <v>0</v>
      </c>
      <c r="G225" s="35">
        <f t="shared" si="64"/>
        <v>0</v>
      </c>
      <c r="H225" s="35">
        <f t="shared" si="64"/>
        <v>0</v>
      </c>
      <c r="I225" s="36">
        <f t="shared" si="64"/>
        <v>0</v>
      </c>
      <c r="J225" s="110"/>
      <c r="K225" s="111"/>
      <c r="L225" s="111"/>
      <c r="M225" s="111"/>
      <c r="N225" s="111"/>
      <c r="O225" s="112"/>
      <c r="P225" s="40"/>
      <c r="Q225" s="41"/>
      <c r="R225" s="41"/>
      <c r="S225" s="41"/>
      <c r="T225" s="41"/>
      <c r="U225" s="42"/>
      <c r="V225" s="43"/>
      <c r="W225" s="44"/>
      <c r="X225" s="44"/>
      <c r="Y225" s="44"/>
      <c r="Z225" s="44"/>
      <c r="AA225" s="45"/>
      <c r="AB225" s="46"/>
      <c r="AC225" s="47"/>
      <c r="AD225" s="47"/>
      <c r="AE225" s="47"/>
      <c r="AF225" s="47"/>
      <c r="AG225" s="48"/>
      <c r="AH225" s="49"/>
      <c r="AI225" s="50"/>
      <c r="AJ225" s="50"/>
      <c r="AK225" s="50"/>
      <c r="AL225" s="50"/>
      <c r="AM225" s="51"/>
      <c r="AN225" s="1">
        <v>1</v>
      </c>
    </row>
    <row r="226" spans="1:40" ht="15.75" customHeight="1" outlineLevel="2" x14ac:dyDescent="0.25">
      <c r="A226" s="220"/>
      <c r="B226" s="203"/>
      <c r="C226" s="33"/>
      <c r="D226" s="34">
        <f t="shared" si="65"/>
        <v>0</v>
      </c>
      <c r="E226" s="35">
        <f t="shared" si="64"/>
        <v>0</v>
      </c>
      <c r="F226" s="35">
        <f t="shared" si="64"/>
        <v>0</v>
      </c>
      <c r="G226" s="35">
        <f t="shared" si="64"/>
        <v>0</v>
      </c>
      <c r="H226" s="35">
        <f t="shared" si="64"/>
        <v>0</v>
      </c>
      <c r="I226" s="36">
        <f t="shared" si="64"/>
        <v>0</v>
      </c>
      <c r="J226" s="110"/>
      <c r="K226" s="111"/>
      <c r="L226" s="111"/>
      <c r="M226" s="111"/>
      <c r="N226" s="111"/>
      <c r="O226" s="112"/>
      <c r="P226" s="40"/>
      <c r="Q226" s="41"/>
      <c r="R226" s="41"/>
      <c r="S226" s="41"/>
      <c r="T226" s="41"/>
      <c r="U226" s="42"/>
      <c r="V226" s="43"/>
      <c r="W226" s="44"/>
      <c r="X226" s="44"/>
      <c r="Y226" s="44"/>
      <c r="Z226" s="44"/>
      <c r="AA226" s="45"/>
      <c r="AB226" s="46"/>
      <c r="AC226" s="47"/>
      <c r="AD226" s="47"/>
      <c r="AE226" s="47"/>
      <c r="AF226" s="47"/>
      <c r="AG226" s="48"/>
      <c r="AH226" s="49"/>
      <c r="AI226" s="50"/>
      <c r="AJ226" s="50"/>
      <c r="AK226" s="50"/>
      <c r="AL226" s="50"/>
      <c r="AM226" s="51"/>
      <c r="AN226" s="1">
        <v>1</v>
      </c>
    </row>
    <row r="227" spans="1:40" ht="28.5" customHeight="1" outlineLevel="2" x14ac:dyDescent="0.25">
      <c r="A227" s="220"/>
      <c r="B227" s="204"/>
      <c r="C227" s="52" t="s">
        <v>6</v>
      </c>
      <c r="D227" s="78">
        <f t="shared" si="65"/>
        <v>0</v>
      </c>
      <c r="E227" s="79">
        <f t="shared" si="64"/>
        <v>0</v>
      </c>
      <c r="F227" s="79">
        <f t="shared" si="64"/>
        <v>0</v>
      </c>
      <c r="G227" s="79">
        <f t="shared" si="64"/>
        <v>0</v>
      </c>
      <c r="H227" s="79">
        <f t="shared" si="64"/>
        <v>0</v>
      </c>
      <c r="I227" s="80">
        <f t="shared" si="64"/>
        <v>0</v>
      </c>
      <c r="J227" s="122"/>
      <c r="K227" s="113"/>
      <c r="L227" s="113"/>
      <c r="M227" s="113"/>
      <c r="N227" s="113"/>
      <c r="O227" s="114"/>
      <c r="P227" s="88"/>
      <c r="Q227" s="89"/>
      <c r="R227" s="89"/>
      <c r="S227" s="89"/>
      <c r="T227" s="89"/>
      <c r="U227" s="90"/>
      <c r="V227" s="85"/>
      <c r="W227" s="86"/>
      <c r="X227" s="86"/>
      <c r="Y227" s="86"/>
      <c r="Z227" s="86"/>
      <c r="AA227" s="87"/>
      <c r="AB227" s="91"/>
      <c r="AC227" s="86"/>
      <c r="AD227" s="86"/>
      <c r="AE227" s="86"/>
      <c r="AF227" s="86"/>
      <c r="AG227" s="92"/>
      <c r="AH227" s="91"/>
      <c r="AI227" s="86"/>
      <c r="AJ227" s="86"/>
      <c r="AK227" s="86"/>
      <c r="AL227" s="86"/>
      <c r="AM227" s="92"/>
      <c r="AN227" s="1">
        <v>1</v>
      </c>
    </row>
    <row r="228" spans="1:40" ht="15" customHeight="1" outlineLevel="1" x14ac:dyDescent="0.25">
      <c r="A228" s="220"/>
      <c r="B228" s="202" t="s">
        <v>9</v>
      </c>
      <c r="C228" s="14" t="s">
        <v>5</v>
      </c>
      <c r="D228" s="81">
        <f t="array" aca="1" ref="D228" ca="1">IFERROR(SUM(OFFSET(D228,1,,MATCH(1,--ISTEXT($C229:$C$1123),)-1)),"-")</f>
        <v>0</v>
      </c>
      <c r="E228" s="115">
        <f t="array" aca="1" ref="E228" ca="1">IFERROR(SUM(OFFSET(E228,1,,MATCH(1,--ISTEXT($C229:$C$1123),)-1)),"-")</f>
        <v>0</v>
      </c>
      <c r="F228" s="115">
        <f t="array" aca="1" ref="F228" ca="1">IFERROR(SUM(OFFSET(F228,1,,MATCH(1,--ISTEXT($C229:$C$1123),)-1)),"-")</f>
        <v>0</v>
      </c>
      <c r="G228" s="115">
        <f t="array" aca="1" ref="G228" ca="1">IFERROR(SUM(OFFSET(G228,1,,MATCH(1,--ISTEXT($C229:$C$1123),)-1)),"-")</f>
        <v>0</v>
      </c>
      <c r="H228" s="115">
        <f t="array" aca="1" ref="H228" ca="1">IFERROR(SUM(OFFSET(H228,1,,MATCH(1,--ISTEXT($C229:$C$1123),)-1)),"-")</f>
        <v>0</v>
      </c>
      <c r="I228" s="116">
        <f t="array" aca="1" ref="I228" ca="1">IFERROR(SUM(OFFSET(I228,1,,MATCH(1,--ISTEXT($C229:$C$1123),)-1)),"-")</f>
        <v>0</v>
      </c>
      <c r="J228" s="84">
        <f t="array" aca="1" ref="J228" ca="1">IFERROR(SUM(OFFSET(J228,1,,MATCH(1,--ISTEXT($C229:$C$1123),)-1)),"-")</f>
        <v>0</v>
      </c>
      <c r="K228" s="64">
        <f t="array" aca="1" ref="K228" ca="1">IFERROR(SUM(OFFSET(K228,1,,MATCH(1,--ISTEXT($C229:$C$1123),)-1)),"-")</f>
        <v>0</v>
      </c>
      <c r="L228" s="64">
        <f t="array" aca="1" ref="L228" ca="1">IFERROR(SUM(OFFSET(L228,1,,MATCH(1,--ISTEXT($C229:$C$1123),)-1)),"-")</f>
        <v>0</v>
      </c>
      <c r="M228" s="64">
        <f t="array" aca="1" ref="M228" ca="1">IFERROR(SUM(OFFSET(M228,1,,MATCH(1,--ISTEXT($C229:$C$1123),)-1)),"-")</f>
        <v>0</v>
      </c>
      <c r="N228" s="64">
        <f t="array" aca="1" ref="N228" ca="1">IFERROR(SUM(OFFSET(N228,1,,MATCH(1,--ISTEXT($C229:$C$1123),)-1)),"-")</f>
        <v>0</v>
      </c>
      <c r="O228" s="65">
        <f t="array" aca="1" ref="O228" ca="1">IFERROR(SUM(OFFSET(O228,1,,MATCH(1,--ISTEXT($C229:$C$1123),)-1)),"-")</f>
        <v>0</v>
      </c>
      <c r="P228" s="117">
        <f t="array" aca="1" ref="P228" ca="1">IFERROR(SUM(OFFSET(P228,1,,MATCH(1,--ISTEXT($C229:$C$1123),)-1)),"-")</f>
        <v>0</v>
      </c>
      <c r="Q228" s="118">
        <f t="array" aca="1" ref="Q228" ca="1">IFERROR(SUM(OFFSET(Q228,1,,MATCH(1,--ISTEXT($C229:$C$1123),)-1)),"-")</f>
        <v>0</v>
      </c>
      <c r="R228" s="118">
        <f t="array" aca="1" ref="R228" ca="1">IFERROR(SUM(OFFSET(R228,1,,MATCH(1,--ISTEXT($C229:$C$1123),)-1)),"-")</f>
        <v>0</v>
      </c>
      <c r="S228" s="118">
        <f t="array" aca="1" ref="S228" ca="1">IFERROR(SUM(OFFSET(S228,1,,MATCH(1,--ISTEXT($C229:$C$1123),)-1)),"-")</f>
        <v>0</v>
      </c>
      <c r="T228" s="118">
        <f t="array" aca="1" ref="T228" ca="1">IFERROR(SUM(OFFSET(T228,1,,MATCH(1,--ISTEXT($C229:$C$1123),)-1)),"-")</f>
        <v>0</v>
      </c>
      <c r="U228" s="119">
        <f t="array" aca="1" ref="U228" ca="1">IFERROR(SUM(OFFSET(U228,1,,MATCH(1,--ISTEXT($C229:$C$1123),)-1)),"-")</f>
        <v>0</v>
      </c>
      <c r="V228" s="69">
        <f t="array" aca="1" ref="V228" ca="1">IFERROR(SUM(OFFSET(V228,1,,MATCH(1,--ISTEXT($C229:$C$1123),)-1)),"-")</f>
        <v>0</v>
      </c>
      <c r="W228" s="70">
        <f t="array" aca="1" ref="W228" ca="1">IFERROR(SUM(OFFSET(W228,1,,MATCH(1,--ISTEXT($C229:$C$1123),)-1)),"-")</f>
        <v>0</v>
      </c>
      <c r="X228" s="70">
        <f t="array" aca="1" ref="X228" ca="1">IFERROR(SUM(OFFSET(X228,1,,MATCH(1,--ISTEXT($C229:$C$1123),)-1)),"-")</f>
        <v>0</v>
      </c>
      <c r="Y228" s="70">
        <f t="array" aca="1" ref="Y228" ca="1">IFERROR(SUM(OFFSET(Y228,1,,MATCH(1,--ISTEXT($C229:$C$1123),)-1)),"-")</f>
        <v>0</v>
      </c>
      <c r="Z228" s="70">
        <f t="array" aca="1" ref="Z228" ca="1">IFERROR(SUM(OFFSET(Z228,1,,MATCH(1,--ISTEXT($C229:$C$1123),)-1)),"-")</f>
        <v>0</v>
      </c>
      <c r="AA228" s="71">
        <f t="array" aca="1" ref="AA228" ca="1">IFERROR(SUM(OFFSET(AA228,1,,MATCH(1,--ISTEXT($C229:$C$1123),)-1)),"-")</f>
        <v>0</v>
      </c>
      <c r="AB228" s="72">
        <f t="array" aca="1" ref="AB228" ca="1">IFERROR(SUM(OFFSET(AB228,1,,MATCH(1,--ISTEXT($C229:$C$1123),)-1)),"-")</f>
        <v>0</v>
      </c>
      <c r="AC228" s="73">
        <f t="array" aca="1" ref="AC228" ca="1">IFERROR(SUM(OFFSET(AC228,1,,MATCH(1,--ISTEXT($C229:$C$1123),)-1)),"-")</f>
        <v>0</v>
      </c>
      <c r="AD228" s="73">
        <f t="array" aca="1" ref="AD228" ca="1">IFERROR(SUM(OFFSET(AD228,1,,MATCH(1,--ISTEXT($C229:$C$1123),)-1)),"-")</f>
        <v>0</v>
      </c>
      <c r="AE228" s="73">
        <f t="array" aca="1" ref="AE228" ca="1">IFERROR(SUM(OFFSET(AE228,1,,MATCH(1,--ISTEXT($C229:$C$1123),)-1)),"-")</f>
        <v>0</v>
      </c>
      <c r="AF228" s="73">
        <f t="array" aca="1" ref="AF228" ca="1">IFERROR(SUM(OFFSET(AF228,1,,MATCH(1,--ISTEXT($C229:$C$1123),)-1)),"-")</f>
        <v>0</v>
      </c>
      <c r="AG228" s="74">
        <f t="array" aca="1" ref="AG228" ca="1">IFERROR(SUM(OFFSET(AG228,1,,MATCH(1,--ISTEXT($C229:$C$1123),)-1)),"-")</f>
        <v>0</v>
      </c>
      <c r="AH228" s="75">
        <f t="array" aca="1" ref="AH228" ca="1">IFERROR(SUM(OFFSET(AH228,1,,MATCH(1,--ISTEXT($C229:$C$1123),)-1)),"-")</f>
        <v>0</v>
      </c>
      <c r="AI228" s="76">
        <f t="array" aca="1" ref="AI228" ca="1">IFERROR(SUM(OFFSET(AI228,1,,MATCH(1,--ISTEXT($C229:$C$1123),)-1)),"-")</f>
        <v>0</v>
      </c>
      <c r="AJ228" s="76">
        <f t="array" aca="1" ref="AJ228" ca="1">IFERROR(SUM(OFFSET(AJ228,1,,MATCH(1,--ISTEXT($C229:$C$1123),)-1)),"-")</f>
        <v>0</v>
      </c>
      <c r="AK228" s="76">
        <f t="array" aca="1" ref="AK228" ca="1">IFERROR(SUM(OFFSET(AK228,1,,MATCH(1,--ISTEXT($C229:$C$1123),)-1)),"-")</f>
        <v>0</v>
      </c>
      <c r="AL228" s="76">
        <f t="array" aca="1" ref="AL228" ca="1">IFERROR(SUM(OFFSET(AL228,1,,MATCH(1,--ISTEXT($C229:$C$1123),)-1)),"-")</f>
        <v>0</v>
      </c>
      <c r="AM228" s="77">
        <f t="array" aca="1" ref="AM228" ca="1">IFERROR(SUM(OFFSET(AM228,1,,MATCH(1,--ISTEXT($C229:$C$1123),)-1)),"-")</f>
        <v>0</v>
      </c>
      <c r="AN228" s="1">
        <f t="array" aca="1" ref="AN228" ca="1">IFERROR(SUM(OFFSET(AN228,1,,MATCH(1,--ISTEXT($C229:$C$1123),)-1)),"-")</f>
        <v>5</v>
      </c>
    </row>
    <row r="229" spans="1:40" ht="15" customHeight="1" outlineLevel="2" x14ac:dyDescent="0.25">
      <c r="A229" s="220"/>
      <c r="B229" s="203"/>
      <c r="C229" s="33"/>
      <c r="D229" s="34">
        <f>SUM(J229,P229,V229,AB229,AH229)</f>
        <v>0</v>
      </c>
      <c r="E229" s="35">
        <f t="shared" ref="E229:I234" si="66">SUM(K229,Q229,W229,AC229,AI229)</f>
        <v>0</v>
      </c>
      <c r="F229" s="35">
        <f t="shared" si="66"/>
        <v>0</v>
      </c>
      <c r="G229" s="35">
        <f t="shared" si="66"/>
        <v>0</v>
      </c>
      <c r="H229" s="35">
        <f t="shared" si="66"/>
        <v>0</v>
      </c>
      <c r="I229" s="36">
        <f t="shared" si="66"/>
        <v>0</v>
      </c>
      <c r="J229" s="37"/>
      <c r="K229" s="38"/>
      <c r="L229" s="38"/>
      <c r="M229" s="38"/>
      <c r="N229" s="38"/>
      <c r="O229" s="39"/>
      <c r="P229" s="40"/>
      <c r="Q229" s="41"/>
      <c r="R229" s="41"/>
      <c r="S229" s="41"/>
      <c r="T229" s="41"/>
      <c r="U229" s="42"/>
      <c r="V229" s="43"/>
      <c r="W229" s="44"/>
      <c r="X229" s="44"/>
      <c r="Y229" s="44"/>
      <c r="Z229" s="44"/>
      <c r="AA229" s="45"/>
      <c r="AB229" s="46"/>
      <c r="AC229" s="47"/>
      <c r="AD229" s="47"/>
      <c r="AE229" s="47"/>
      <c r="AF229" s="47"/>
      <c r="AG229" s="48"/>
      <c r="AH229" s="49"/>
      <c r="AI229" s="50"/>
      <c r="AJ229" s="50"/>
      <c r="AK229" s="50"/>
      <c r="AL229" s="50"/>
      <c r="AM229" s="51"/>
      <c r="AN229" s="1">
        <v>1</v>
      </c>
    </row>
    <row r="230" spans="1:40" ht="15" customHeight="1" outlineLevel="2" x14ac:dyDescent="0.25">
      <c r="A230" s="220"/>
      <c r="B230" s="203"/>
      <c r="C230" s="33"/>
      <c r="D230" s="34">
        <f t="shared" ref="D230:D234" si="67">SUM(J230,P230,V230,AB230,AH230)</f>
        <v>0</v>
      </c>
      <c r="E230" s="35">
        <f t="shared" si="66"/>
        <v>0</v>
      </c>
      <c r="F230" s="35">
        <f t="shared" si="66"/>
        <v>0</v>
      </c>
      <c r="G230" s="35">
        <f t="shared" si="66"/>
        <v>0</v>
      </c>
      <c r="H230" s="35">
        <f t="shared" si="66"/>
        <v>0</v>
      </c>
      <c r="I230" s="36">
        <f t="shared" si="66"/>
        <v>0</v>
      </c>
      <c r="J230" s="37"/>
      <c r="K230" s="38"/>
      <c r="L230" s="38"/>
      <c r="M230" s="38"/>
      <c r="N230" s="38"/>
      <c r="O230" s="39"/>
      <c r="P230" s="40"/>
      <c r="Q230" s="41"/>
      <c r="R230" s="41"/>
      <c r="S230" s="41"/>
      <c r="T230" s="41"/>
      <c r="U230" s="42"/>
      <c r="V230" s="43"/>
      <c r="W230" s="44"/>
      <c r="X230" s="44"/>
      <c r="Y230" s="44"/>
      <c r="Z230" s="44"/>
      <c r="AA230" s="45"/>
      <c r="AB230" s="46"/>
      <c r="AC230" s="47"/>
      <c r="AD230" s="47"/>
      <c r="AE230" s="47"/>
      <c r="AF230" s="47"/>
      <c r="AG230" s="48"/>
      <c r="AH230" s="49"/>
      <c r="AI230" s="50"/>
      <c r="AJ230" s="50"/>
      <c r="AK230" s="50"/>
      <c r="AL230" s="50"/>
      <c r="AM230" s="51"/>
      <c r="AN230" s="1">
        <v>1</v>
      </c>
    </row>
    <row r="231" spans="1:40" ht="15" customHeight="1" outlineLevel="2" x14ac:dyDescent="0.25">
      <c r="A231" s="220"/>
      <c r="B231" s="203"/>
      <c r="C231" s="33"/>
      <c r="D231" s="34">
        <f t="shared" si="67"/>
        <v>0</v>
      </c>
      <c r="E231" s="35">
        <f t="shared" si="66"/>
        <v>0</v>
      </c>
      <c r="F231" s="35">
        <f t="shared" si="66"/>
        <v>0</v>
      </c>
      <c r="G231" s="35">
        <f t="shared" si="66"/>
        <v>0</v>
      </c>
      <c r="H231" s="35">
        <f t="shared" si="66"/>
        <v>0</v>
      </c>
      <c r="I231" s="36">
        <f t="shared" si="66"/>
        <v>0</v>
      </c>
      <c r="J231" s="37"/>
      <c r="K231" s="38"/>
      <c r="L231" s="38"/>
      <c r="M231" s="38"/>
      <c r="N231" s="38"/>
      <c r="O231" s="39"/>
      <c r="P231" s="40"/>
      <c r="Q231" s="41"/>
      <c r="R231" s="41"/>
      <c r="S231" s="41"/>
      <c r="T231" s="41"/>
      <c r="U231" s="42"/>
      <c r="V231" s="43"/>
      <c r="W231" s="44"/>
      <c r="X231" s="44"/>
      <c r="Y231" s="44"/>
      <c r="Z231" s="44"/>
      <c r="AA231" s="45"/>
      <c r="AB231" s="46"/>
      <c r="AC231" s="47"/>
      <c r="AD231" s="47"/>
      <c r="AE231" s="47"/>
      <c r="AF231" s="47"/>
      <c r="AG231" s="48"/>
      <c r="AH231" s="49"/>
      <c r="AI231" s="50"/>
      <c r="AJ231" s="50"/>
      <c r="AK231" s="50"/>
      <c r="AL231" s="50"/>
      <c r="AM231" s="51"/>
      <c r="AN231" s="1">
        <v>1</v>
      </c>
    </row>
    <row r="232" spans="1:40" ht="15" customHeight="1" outlineLevel="2" x14ac:dyDescent="0.25">
      <c r="A232" s="220"/>
      <c r="B232" s="203"/>
      <c r="C232" s="33"/>
      <c r="D232" s="34">
        <f t="shared" si="67"/>
        <v>0</v>
      </c>
      <c r="E232" s="35">
        <f t="shared" si="66"/>
        <v>0</v>
      </c>
      <c r="F232" s="35">
        <f t="shared" si="66"/>
        <v>0</v>
      </c>
      <c r="G232" s="35">
        <f t="shared" si="66"/>
        <v>0</v>
      </c>
      <c r="H232" s="35">
        <f t="shared" si="66"/>
        <v>0</v>
      </c>
      <c r="I232" s="36">
        <f t="shared" si="66"/>
        <v>0</v>
      </c>
      <c r="J232" s="37"/>
      <c r="K232" s="38"/>
      <c r="L232" s="38"/>
      <c r="M232" s="38"/>
      <c r="N232" s="38"/>
      <c r="O232" s="39"/>
      <c r="P232" s="40"/>
      <c r="Q232" s="41"/>
      <c r="R232" s="41"/>
      <c r="S232" s="41"/>
      <c r="T232" s="41"/>
      <c r="U232" s="42"/>
      <c r="V232" s="43"/>
      <c r="W232" s="44"/>
      <c r="X232" s="44"/>
      <c r="Y232" s="44"/>
      <c r="Z232" s="44"/>
      <c r="AA232" s="45"/>
      <c r="AB232" s="46"/>
      <c r="AC232" s="47"/>
      <c r="AD232" s="47"/>
      <c r="AE232" s="47"/>
      <c r="AF232" s="47"/>
      <c r="AG232" s="48"/>
      <c r="AH232" s="49"/>
      <c r="AI232" s="50"/>
      <c r="AJ232" s="50"/>
      <c r="AK232" s="50"/>
      <c r="AL232" s="50"/>
      <c r="AM232" s="51"/>
      <c r="AN232" s="1">
        <v>1</v>
      </c>
    </row>
    <row r="233" spans="1:40" ht="15" customHeight="1" outlineLevel="2" x14ac:dyDescent="0.25">
      <c r="A233" s="220"/>
      <c r="B233" s="203"/>
      <c r="C233" s="33"/>
      <c r="D233" s="34">
        <f t="shared" si="67"/>
        <v>0</v>
      </c>
      <c r="E233" s="35">
        <f t="shared" si="66"/>
        <v>0</v>
      </c>
      <c r="F233" s="35">
        <f t="shared" si="66"/>
        <v>0</v>
      </c>
      <c r="G233" s="35">
        <f t="shared" si="66"/>
        <v>0</v>
      </c>
      <c r="H233" s="35">
        <f t="shared" si="66"/>
        <v>0</v>
      </c>
      <c r="I233" s="36">
        <f t="shared" si="66"/>
        <v>0</v>
      </c>
      <c r="J233" s="37"/>
      <c r="K233" s="38"/>
      <c r="L233" s="38"/>
      <c r="M233" s="38"/>
      <c r="N233" s="38"/>
      <c r="O233" s="39"/>
      <c r="P233" s="40"/>
      <c r="Q233" s="41"/>
      <c r="R233" s="41"/>
      <c r="S233" s="41"/>
      <c r="T233" s="41"/>
      <c r="U233" s="42"/>
      <c r="V233" s="43"/>
      <c r="W233" s="44"/>
      <c r="X233" s="44"/>
      <c r="Y233" s="44"/>
      <c r="Z233" s="44"/>
      <c r="AA233" s="45"/>
      <c r="AB233" s="46"/>
      <c r="AC233" s="47"/>
      <c r="AD233" s="47"/>
      <c r="AE233" s="47"/>
      <c r="AF233" s="47"/>
      <c r="AG233" s="48"/>
      <c r="AH233" s="49"/>
      <c r="AI233" s="50"/>
      <c r="AJ233" s="50"/>
      <c r="AK233" s="50"/>
      <c r="AL233" s="50"/>
      <c r="AM233" s="51"/>
      <c r="AN233" s="1">
        <v>1</v>
      </c>
    </row>
    <row r="234" spans="1:40" ht="28.5" customHeight="1" outlineLevel="2" x14ac:dyDescent="0.25">
      <c r="A234" s="220"/>
      <c r="B234" s="204"/>
      <c r="C234" s="52" t="s">
        <v>6</v>
      </c>
      <c r="D234" s="78">
        <f t="shared" si="67"/>
        <v>0</v>
      </c>
      <c r="E234" s="79">
        <f t="shared" si="66"/>
        <v>0</v>
      </c>
      <c r="F234" s="79">
        <f t="shared" si="66"/>
        <v>0</v>
      </c>
      <c r="G234" s="79">
        <f t="shared" si="66"/>
        <v>0</v>
      </c>
      <c r="H234" s="79">
        <f t="shared" si="66"/>
        <v>0</v>
      </c>
      <c r="I234" s="80">
        <f t="shared" si="66"/>
        <v>0</v>
      </c>
      <c r="J234" s="85"/>
      <c r="K234" s="86"/>
      <c r="L234" s="86"/>
      <c r="M234" s="86"/>
      <c r="N234" s="86"/>
      <c r="O234" s="87"/>
      <c r="P234" s="88"/>
      <c r="Q234" s="89"/>
      <c r="R234" s="89"/>
      <c r="S234" s="89"/>
      <c r="T234" s="89"/>
      <c r="U234" s="90"/>
      <c r="V234" s="85"/>
      <c r="W234" s="86"/>
      <c r="X234" s="86"/>
      <c r="Y234" s="86"/>
      <c r="Z234" s="86"/>
      <c r="AA234" s="87"/>
      <c r="AB234" s="91"/>
      <c r="AC234" s="86"/>
      <c r="AD234" s="86"/>
      <c r="AE234" s="86"/>
      <c r="AF234" s="86"/>
      <c r="AG234" s="92"/>
      <c r="AH234" s="91"/>
      <c r="AI234" s="86"/>
      <c r="AJ234" s="86"/>
      <c r="AK234" s="86"/>
      <c r="AL234" s="86"/>
      <c r="AM234" s="92"/>
      <c r="AN234" s="1">
        <v>1</v>
      </c>
    </row>
    <row r="235" spans="1:40" ht="15" customHeight="1" outlineLevel="1" x14ac:dyDescent="0.25">
      <c r="A235" s="220"/>
      <c r="B235" s="202" t="s">
        <v>9</v>
      </c>
      <c r="C235" s="14" t="s">
        <v>5</v>
      </c>
      <c r="D235" s="81">
        <f t="array" aca="1" ref="D235" ca="1">IFERROR(SUM(OFFSET(D235,1,,MATCH(1,--ISTEXT($C236:$C$1123),)-1)),"-")</f>
        <v>0</v>
      </c>
      <c r="E235" s="115">
        <f t="array" aca="1" ref="E235" ca="1">IFERROR(SUM(OFFSET(E235,1,,MATCH(1,--ISTEXT($C236:$C$1123),)-1)),"-")</f>
        <v>0</v>
      </c>
      <c r="F235" s="115">
        <f t="array" aca="1" ref="F235" ca="1">IFERROR(SUM(OFFSET(F235,1,,MATCH(1,--ISTEXT($C236:$C$1123),)-1)),"-")</f>
        <v>0</v>
      </c>
      <c r="G235" s="115">
        <f t="array" aca="1" ref="G235" ca="1">IFERROR(SUM(OFFSET(G235,1,,MATCH(1,--ISTEXT($C236:$C$1123),)-1)),"-")</f>
        <v>0</v>
      </c>
      <c r="H235" s="115">
        <f t="array" aca="1" ref="H235" ca="1">IFERROR(SUM(OFFSET(H235,1,,MATCH(1,--ISTEXT($C236:$C$1123),)-1)),"-")</f>
        <v>0</v>
      </c>
      <c r="I235" s="116">
        <f t="array" aca="1" ref="I235" ca="1">IFERROR(SUM(OFFSET(I235,1,,MATCH(1,--ISTEXT($C236:$C$1123),)-1)),"-")</f>
        <v>0</v>
      </c>
      <c r="J235" s="84">
        <f t="array" aca="1" ref="J235" ca="1">IFERROR(SUM(OFFSET(J235,1,,MATCH(1,--ISTEXT($C236:$C$1123),)-1)),"-")</f>
        <v>0</v>
      </c>
      <c r="K235" s="64">
        <f t="array" aca="1" ref="K235" ca="1">IFERROR(SUM(OFFSET(K235,1,,MATCH(1,--ISTEXT($C236:$C$1123),)-1)),"-")</f>
        <v>0</v>
      </c>
      <c r="L235" s="64">
        <f t="array" aca="1" ref="L235" ca="1">IFERROR(SUM(OFFSET(L235,1,,MATCH(1,--ISTEXT($C236:$C$1123),)-1)),"-")</f>
        <v>0</v>
      </c>
      <c r="M235" s="64">
        <f t="array" aca="1" ref="M235" ca="1">IFERROR(SUM(OFFSET(M235,1,,MATCH(1,--ISTEXT($C236:$C$1123),)-1)),"-")</f>
        <v>0</v>
      </c>
      <c r="N235" s="64">
        <f t="array" aca="1" ref="N235" ca="1">IFERROR(SUM(OFFSET(N235,1,,MATCH(1,--ISTEXT($C236:$C$1123),)-1)),"-")</f>
        <v>0</v>
      </c>
      <c r="O235" s="65">
        <f t="array" aca="1" ref="O235" ca="1">IFERROR(SUM(OFFSET(O235,1,,MATCH(1,--ISTEXT($C236:$C$1123),)-1)),"-")</f>
        <v>0</v>
      </c>
      <c r="P235" s="117">
        <f t="array" aca="1" ref="P235" ca="1">IFERROR(SUM(OFFSET(P235,1,,MATCH(1,--ISTEXT($C236:$C$1123),)-1)),"-")</f>
        <v>0</v>
      </c>
      <c r="Q235" s="118">
        <f t="array" aca="1" ref="Q235" ca="1">IFERROR(SUM(OFFSET(Q235,1,,MATCH(1,--ISTEXT($C236:$C$1123),)-1)),"-")</f>
        <v>0</v>
      </c>
      <c r="R235" s="118">
        <f t="array" aca="1" ref="R235" ca="1">IFERROR(SUM(OFFSET(R235,1,,MATCH(1,--ISTEXT($C236:$C$1123),)-1)),"-")</f>
        <v>0</v>
      </c>
      <c r="S235" s="118">
        <f t="array" aca="1" ref="S235" ca="1">IFERROR(SUM(OFFSET(S235,1,,MATCH(1,--ISTEXT($C236:$C$1123),)-1)),"-")</f>
        <v>0</v>
      </c>
      <c r="T235" s="118">
        <f t="array" aca="1" ref="T235" ca="1">IFERROR(SUM(OFFSET(T235,1,,MATCH(1,--ISTEXT($C236:$C$1123),)-1)),"-")</f>
        <v>0</v>
      </c>
      <c r="U235" s="119">
        <f t="array" aca="1" ref="U235" ca="1">IFERROR(SUM(OFFSET(U235,1,,MATCH(1,--ISTEXT($C236:$C$1123),)-1)),"-")</f>
        <v>0</v>
      </c>
      <c r="V235" s="69">
        <f t="array" aca="1" ref="V235" ca="1">IFERROR(SUM(OFFSET(V235,1,,MATCH(1,--ISTEXT($C236:$C$1123),)-1)),"-")</f>
        <v>0</v>
      </c>
      <c r="W235" s="70">
        <f t="array" aca="1" ref="W235" ca="1">IFERROR(SUM(OFFSET(W235,1,,MATCH(1,--ISTEXT($C236:$C$1123),)-1)),"-")</f>
        <v>0</v>
      </c>
      <c r="X235" s="70">
        <f t="array" aca="1" ref="X235" ca="1">IFERROR(SUM(OFFSET(X235,1,,MATCH(1,--ISTEXT($C236:$C$1123),)-1)),"-")</f>
        <v>0</v>
      </c>
      <c r="Y235" s="70">
        <f t="array" aca="1" ref="Y235" ca="1">IFERROR(SUM(OFFSET(Y235,1,,MATCH(1,--ISTEXT($C236:$C$1123),)-1)),"-")</f>
        <v>0</v>
      </c>
      <c r="Z235" s="70">
        <f t="array" aca="1" ref="Z235" ca="1">IFERROR(SUM(OFFSET(Z235,1,,MATCH(1,--ISTEXT($C236:$C$1123),)-1)),"-")</f>
        <v>0</v>
      </c>
      <c r="AA235" s="71">
        <f t="array" aca="1" ref="AA235" ca="1">IFERROR(SUM(OFFSET(AA235,1,,MATCH(1,--ISTEXT($C236:$C$1123),)-1)),"-")</f>
        <v>0</v>
      </c>
      <c r="AB235" s="72">
        <f t="array" aca="1" ref="AB235" ca="1">IFERROR(SUM(OFFSET(AB235,1,,MATCH(1,--ISTEXT($C236:$C$1123),)-1)),"-")</f>
        <v>0</v>
      </c>
      <c r="AC235" s="73">
        <f t="array" aca="1" ref="AC235" ca="1">IFERROR(SUM(OFFSET(AC235,1,,MATCH(1,--ISTEXT($C236:$C$1123),)-1)),"-")</f>
        <v>0</v>
      </c>
      <c r="AD235" s="73">
        <f t="array" aca="1" ref="AD235" ca="1">IFERROR(SUM(OFFSET(AD235,1,,MATCH(1,--ISTEXT($C236:$C$1123),)-1)),"-")</f>
        <v>0</v>
      </c>
      <c r="AE235" s="73">
        <f t="array" aca="1" ref="AE235" ca="1">IFERROR(SUM(OFFSET(AE235,1,,MATCH(1,--ISTEXT($C236:$C$1123),)-1)),"-")</f>
        <v>0</v>
      </c>
      <c r="AF235" s="73">
        <f t="array" aca="1" ref="AF235" ca="1">IFERROR(SUM(OFFSET(AF235,1,,MATCH(1,--ISTEXT($C236:$C$1123),)-1)),"-")</f>
        <v>0</v>
      </c>
      <c r="AG235" s="74">
        <f t="array" aca="1" ref="AG235" ca="1">IFERROR(SUM(OFFSET(AG235,1,,MATCH(1,--ISTEXT($C236:$C$1123),)-1)),"-")</f>
        <v>0</v>
      </c>
      <c r="AH235" s="75">
        <f t="array" aca="1" ref="AH235" ca="1">IFERROR(SUM(OFFSET(AH235,1,,MATCH(1,--ISTEXT($C236:$C$1123),)-1)),"-")</f>
        <v>0</v>
      </c>
      <c r="AI235" s="76">
        <f t="array" aca="1" ref="AI235" ca="1">IFERROR(SUM(OFFSET(AI235,1,,MATCH(1,--ISTEXT($C236:$C$1123),)-1)),"-")</f>
        <v>0</v>
      </c>
      <c r="AJ235" s="76">
        <f t="array" aca="1" ref="AJ235" ca="1">IFERROR(SUM(OFFSET(AJ235,1,,MATCH(1,--ISTEXT($C236:$C$1123),)-1)),"-")</f>
        <v>0</v>
      </c>
      <c r="AK235" s="76">
        <f t="array" aca="1" ref="AK235" ca="1">IFERROR(SUM(OFFSET(AK235,1,,MATCH(1,--ISTEXT($C236:$C$1123),)-1)),"-")</f>
        <v>0</v>
      </c>
      <c r="AL235" s="76">
        <f t="array" aca="1" ref="AL235" ca="1">IFERROR(SUM(OFFSET(AL235,1,,MATCH(1,--ISTEXT($C236:$C$1123),)-1)),"-")</f>
        <v>0</v>
      </c>
      <c r="AM235" s="77">
        <f t="array" aca="1" ref="AM235" ca="1">IFERROR(SUM(OFFSET(AM235,1,,MATCH(1,--ISTEXT($C236:$C$1123),)-1)),"-")</f>
        <v>0</v>
      </c>
      <c r="AN235" s="1">
        <f t="array" aca="1" ref="AN235" ca="1">IFERROR(SUM(OFFSET(AN235,1,,MATCH(1,--ISTEXT($C236:$C$1123),)-1)),"-")</f>
        <v>5</v>
      </c>
    </row>
    <row r="236" spans="1:40" ht="15" customHeight="1" outlineLevel="2" x14ac:dyDescent="0.25">
      <c r="A236" s="220"/>
      <c r="B236" s="203"/>
      <c r="C236" s="33"/>
      <c r="D236" s="34">
        <f>SUM(J236,P236,V236,AB236,AH236)</f>
        <v>0</v>
      </c>
      <c r="E236" s="35">
        <f t="shared" ref="E236:I241" si="68">SUM(K236,Q236,W236,AC236,AI236)</f>
        <v>0</v>
      </c>
      <c r="F236" s="35">
        <f t="shared" si="68"/>
        <v>0</v>
      </c>
      <c r="G236" s="35">
        <f t="shared" si="68"/>
        <v>0</v>
      </c>
      <c r="H236" s="35">
        <f t="shared" si="68"/>
        <v>0</v>
      </c>
      <c r="I236" s="36">
        <f t="shared" si="68"/>
        <v>0</v>
      </c>
      <c r="J236" s="37"/>
      <c r="K236" s="38"/>
      <c r="L236" s="38"/>
      <c r="M236" s="38"/>
      <c r="N236" s="38"/>
      <c r="O236" s="39"/>
      <c r="P236" s="40"/>
      <c r="Q236" s="41"/>
      <c r="R236" s="41"/>
      <c r="S236" s="41"/>
      <c r="T236" s="41"/>
      <c r="U236" s="42"/>
      <c r="V236" s="43"/>
      <c r="W236" s="44"/>
      <c r="X236" s="44"/>
      <c r="Y236" s="44"/>
      <c r="Z236" s="44"/>
      <c r="AA236" s="45"/>
      <c r="AB236" s="46"/>
      <c r="AC236" s="47"/>
      <c r="AD236" s="47"/>
      <c r="AE236" s="47"/>
      <c r="AF236" s="47"/>
      <c r="AG236" s="48"/>
      <c r="AH236" s="49"/>
      <c r="AI236" s="50"/>
      <c r="AJ236" s="50"/>
      <c r="AK236" s="50"/>
      <c r="AL236" s="50"/>
      <c r="AM236" s="51"/>
      <c r="AN236" s="1">
        <v>1</v>
      </c>
    </row>
    <row r="237" spans="1:40" ht="15" customHeight="1" outlineLevel="2" x14ac:dyDescent="0.25">
      <c r="A237" s="220"/>
      <c r="B237" s="203"/>
      <c r="C237" s="33"/>
      <c r="D237" s="34">
        <f t="shared" ref="D237:D241" si="69">SUM(J237,P237,V237,AB237,AH237)</f>
        <v>0</v>
      </c>
      <c r="E237" s="35">
        <f t="shared" si="68"/>
        <v>0</v>
      </c>
      <c r="F237" s="35">
        <f t="shared" si="68"/>
        <v>0</v>
      </c>
      <c r="G237" s="35">
        <f t="shared" si="68"/>
        <v>0</v>
      </c>
      <c r="H237" s="35">
        <f t="shared" si="68"/>
        <v>0</v>
      </c>
      <c r="I237" s="36">
        <f t="shared" si="68"/>
        <v>0</v>
      </c>
      <c r="J237" s="37"/>
      <c r="K237" s="38"/>
      <c r="L237" s="38"/>
      <c r="M237" s="38"/>
      <c r="N237" s="38"/>
      <c r="O237" s="39"/>
      <c r="P237" s="40"/>
      <c r="Q237" s="41"/>
      <c r="R237" s="41"/>
      <c r="S237" s="41"/>
      <c r="T237" s="41"/>
      <c r="U237" s="42"/>
      <c r="V237" s="43"/>
      <c r="W237" s="44"/>
      <c r="X237" s="44"/>
      <c r="Y237" s="44"/>
      <c r="Z237" s="44"/>
      <c r="AA237" s="45"/>
      <c r="AB237" s="46"/>
      <c r="AC237" s="47"/>
      <c r="AD237" s="47"/>
      <c r="AE237" s="47"/>
      <c r="AF237" s="47"/>
      <c r="AG237" s="48"/>
      <c r="AH237" s="49"/>
      <c r="AI237" s="50"/>
      <c r="AJ237" s="50"/>
      <c r="AK237" s="50"/>
      <c r="AL237" s="50"/>
      <c r="AM237" s="51"/>
      <c r="AN237" s="1">
        <v>1</v>
      </c>
    </row>
    <row r="238" spans="1:40" ht="15" customHeight="1" outlineLevel="2" x14ac:dyDescent="0.25">
      <c r="A238" s="220"/>
      <c r="B238" s="203"/>
      <c r="C238" s="33"/>
      <c r="D238" s="34">
        <f t="shared" si="69"/>
        <v>0</v>
      </c>
      <c r="E238" s="35">
        <f t="shared" si="68"/>
        <v>0</v>
      </c>
      <c r="F238" s="35">
        <f t="shared" si="68"/>
        <v>0</v>
      </c>
      <c r="G238" s="35">
        <f t="shared" si="68"/>
        <v>0</v>
      </c>
      <c r="H238" s="35">
        <f t="shared" si="68"/>
        <v>0</v>
      </c>
      <c r="I238" s="36">
        <f t="shared" si="68"/>
        <v>0</v>
      </c>
      <c r="J238" s="37"/>
      <c r="K238" s="38"/>
      <c r="L238" s="38"/>
      <c r="M238" s="38"/>
      <c r="N238" s="38"/>
      <c r="O238" s="39"/>
      <c r="P238" s="40"/>
      <c r="Q238" s="41"/>
      <c r="R238" s="41"/>
      <c r="S238" s="41"/>
      <c r="T238" s="41"/>
      <c r="U238" s="42"/>
      <c r="V238" s="43"/>
      <c r="W238" s="44"/>
      <c r="X238" s="44"/>
      <c r="Y238" s="44"/>
      <c r="Z238" s="44"/>
      <c r="AA238" s="45"/>
      <c r="AB238" s="46"/>
      <c r="AC238" s="47"/>
      <c r="AD238" s="47"/>
      <c r="AE238" s="47"/>
      <c r="AF238" s="47"/>
      <c r="AG238" s="48"/>
      <c r="AH238" s="49"/>
      <c r="AI238" s="50"/>
      <c r="AJ238" s="50"/>
      <c r="AK238" s="50"/>
      <c r="AL238" s="50"/>
      <c r="AM238" s="51"/>
      <c r="AN238" s="1">
        <v>1</v>
      </c>
    </row>
    <row r="239" spans="1:40" ht="15" customHeight="1" outlineLevel="2" x14ac:dyDescent="0.25">
      <c r="A239" s="220"/>
      <c r="B239" s="203"/>
      <c r="C239" s="33"/>
      <c r="D239" s="34">
        <f t="shared" si="69"/>
        <v>0</v>
      </c>
      <c r="E239" s="35">
        <f t="shared" si="68"/>
        <v>0</v>
      </c>
      <c r="F239" s="35">
        <f t="shared" si="68"/>
        <v>0</v>
      </c>
      <c r="G239" s="35">
        <f t="shared" si="68"/>
        <v>0</v>
      </c>
      <c r="H239" s="35">
        <f t="shared" si="68"/>
        <v>0</v>
      </c>
      <c r="I239" s="36">
        <f t="shared" si="68"/>
        <v>0</v>
      </c>
      <c r="J239" s="37"/>
      <c r="K239" s="38"/>
      <c r="L239" s="38"/>
      <c r="M239" s="38"/>
      <c r="N239" s="38"/>
      <c r="O239" s="39"/>
      <c r="P239" s="40"/>
      <c r="Q239" s="41"/>
      <c r="R239" s="41"/>
      <c r="S239" s="41"/>
      <c r="T239" s="41"/>
      <c r="U239" s="42"/>
      <c r="V239" s="43"/>
      <c r="W239" s="44"/>
      <c r="X239" s="44"/>
      <c r="Y239" s="44"/>
      <c r="Z239" s="44"/>
      <c r="AA239" s="45"/>
      <c r="AB239" s="46"/>
      <c r="AC239" s="47"/>
      <c r="AD239" s="47"/>
      <c r="AE239" s="47"/>
      <c r="AF239" s="47"/>
      <c r="AG239" s="48"/>
      <c r="AH239" s="49"/>
      <c r="AI239" s="50"/>
      <c r="AJ239" s="50"/>
      <c r="AK239" s="50"/>
      <c r="AL239" s="50"/>
      <c r="AM239" s="51"/>
      <c r="AN239" s="1">
        <v>1</v>
      </c>
    </row>
    <row r="240" spans="1:40" ht="15" customHeight="1" outlineLevel="2" x14ac:dyDescent="0.25">
      <c r="A240" s="220"/>
      <c r="B240" s="203"/>
      <c r="C240" s="33"/>
      <c r="D240" s="34">
        <f t="shared" si="69"/>
        <v>0</v>
      </c>
      <c r="E240" s="35">
        <f t="shared" si="68"/>
        <v>0</v>
      </c>
      <c r="F240" s="35">
        <f t="shared" si="68"/>
        <v>0</v>
      </c>
      <c r="G240" s="35">
        <f t="shared" si="68"/>
        <v>0</v>
      </c>
      <c r="H240" s="35">
        <f t="shared" si="68"/>
        <v>0</v>
      </c>
      <c r="I240" s="36">
        <f t="shared" si="68"/>
        <v>0</v>
      </c>
      <c r="J240" s="37"/>
      <c r="K240" s="38"/>
      <c r="L240" s="38"/>
      <c r="M240" s="38"/>
      <c r="N240" s="38"/>
      <c r="O240" s="39"/>
      <c r="P240" s="40"/>
      <c r="Q240" s="41"/>
      <c r="R240" s="41"/>
      <c r="S240" s="41"/>
      <c r="T240" s="41"/>
      <c r="U240" s="42"/>
      <c r="V240" s="43"/>
      <c r="W240" s="44"/>
      <c r="X240" s="44"/>
      <c r="Y240" s="44"/>
      <c r="Z240" s="44"/>
      <c r="AA240" s="45"/>
      <c r="AB240" s="46"/>
      <c r="AC240" s="47"/>
      <c r="AD240" s="47"/>
      <c r="AE240" s="47"/>
      <c r="AF240" s="47"/>
      <c r="AG240" s="48"/>
      <c r="AH240" s="49"/>
      <c r="AI240" s="50"/>
      <c r="AJ240" s="50"/>
      <c r="AK240" s="50"/>
      <c r="AL240" s="50"/>
      <c r="AM240" s="51"/>
      <c r="AN240" s="1">
        <v>1</v>
      </c>
    </row>
    <row r="241" spans="1:40" ht="28.5" customHeight="1" outlineLevel="2" x14ac:dyDescent="0.25">
      <c r="A241" s="220"/>
      <c r="B241" s="204"/>
      <c r="C241" s="52" t="s">
        <v>6</v>
      </c>
      <c r="D241" s="78">
        <f t="shared" si="69"/>
        <v>0</v>
      </c>
      <c r="E241" s="79">
        <f t="shared" si="68"/>
        <v>0</v>
      </c>
      <c r="F241" s="79">
        <f t="shared" si="68"/>
        <v>0</v>
      </c>
      <c r="G241" s="79">
        <f t="shared" si="68"/>
        <v>0</v>
      </c>
      <c r="H241" s="79">
        <f t="shared" si="68"/>
        <v>0</v>
      </c>
      <c r="I241" s="80">
        <f t="shared" si="68"/>
        <v>0</v>
      </c>
      <c r="J241" s="85"/>
      <c r="K241" s="86"/>
      <c r="L241" s="86"/>
      <c r="M241" s="86"/>
      <c r="N241" s="86"/>
      <c r="O241" s="87"/>
      <c r="P241" s="88"/>
      <c r="Q241" s="89"/>
      <c r="R241" s="89"/>
      <c r="S241" s="89"/>
      <c r="T241" s="89"/>
      <c r="U241" s="90"/>
      <c r="V241" s="85"/>
      <c r="W241" s="86"/>
      <c r="X241" s="86"/>
      <c r="Y241" s="86"/>
      <c r="Z241" s="86"/>
      <c r="AA241" s="87"/>
      <c r="AB241" s="91"/>
      <c r="AC241" s="86"/>
      <c r="AD241" s="86"/>
      <c r="AE241" s="86"/>
      <c r="AF241" s="86"/>
      <c r="AG241" s="92"/>
      <c r="AH241" s="91"/>
      <c r="AI241" s="86"/>
      <c r="AJ241" s="86"/>
      <c r="AK241" s="86"/>
      <c r="AL241" s="86"/>
      <c r="AM241" s="92"/>
      <c r="AN241" s="1">
        <v>1</v>
      </c>
    </row>
    <row r="242" spans="1:40" ht="18.75" outlineLevel="1" x14ac:dyDescent="0.25">
      <c r="A242" s="220"/>
      <c r="B242" s="217" t="s">
        <v>7</v>
      </c>
      <c r="C242" s="218"/>
      <c r="D242" s="104">
        <f>SUM(D199,D206,D213,D220,D227,D234,D241)</f>
        <v>0</v>
      </c>
      <c r="E242" s="105">
        <f t="shared" ref="E242:AM242" si="70">SUM(E199,E206,E213,E220,E227,E234,E241)</f>
        <v>0</v>
      </c>
      <c r="F242" s="105">
        <f t="shared" si="70"/>
        <v>0</v>
      </c>
      <c r="G242" s="105">
        <f t="shared" si="70"/>
        <v>0</v>
      </c>
      <c r="H242" s="105">
        <f t="shared" si="70"/>
        <v>0</v>
      </c>
      <c r="I242" s="106">
        <f t="shared" si="70"/>
        <v>0</v>
      </c>
      <c r="J242" s="107">
        <f t="shared" si="70"/>
        <v>0</v>
      </c>
      <c r="K242" s="105">
        <f t="shared" si="70"/>
        <v>0</v>
      </c>
      <c r="L242" s="105">
        <f t="shared" si="70"/>
        <v>0</v>
      </c>
      <c r="M242" s="105">
        <f t="shared" si="70"/>
        <v>0</v>
      </c>
      <c r="N242" s="105">
        <f t="shared" si="70"/>
        <v>0</v>
      </c>
      <c r="O242" s="108">
        <f t="shared" si="70"/>
        <v>0</v>
      </c>
      <c r="P242" s="104">
        <f t="shared" si="70"/>
        <v>0</v>
      </c>
      <c r="Q242" s="105">
        <f t="shared" si="70"/>
        <v>0</v>
      </c>
      <c r="R242" s="105">
        <f t="shared" si="70"/>
        <v>0</v>
      </c>
      <c r="S242" s="105">
        <f t="shared" si="70"/>
        <v>0</v>
      </c>
      <c r="T242" s="105">
        <f t="shared" si="70"/>
        <v>0</v>
      </c>
      <c r="U242" s="106">
        <f t="shared" si="70"/>
        <v>0</v>
      </c>
      <c r="V242" s="107">
        <f t="shared" si="70"/>
        <v>0</v>
      </c>
      <c r="W242" s="105">
        <f t="shared" si="70"/>
        <v>0</v>
      </c>
      <c r="X242" s="105">
        <f t="shared" si="70"/>
        <v>0</v>
      </c>
      <c r="Y242" s="105">
        <f t="shared" si="70"/>
        <v>0</v>
      </c>
      <c r="Z242" s="105">
        <f t="shared" si="70"/>
        <v>0</v>
      </c>
      <c r="AA242" s="108">
        <f t="shared" si="70"/>
        <v>0</v>
      </c>
      <c r="AB242" s="104">
        <f t="shared" si="70"/>
        <v>0</v>
      </c>
      <c r="AC242" s="105">
        <f t="shared" si="70"/>
        <v>0</v>
      </c>
      <c r="AD242" s="105">
        <f t="shared" si="70"/>
        <v>0</v>
      </c>
      <c r="AE242" s="105">
        <f t="shared" si="70"/>
        <v>0</v>
      </c>
      <c r="AF242" s="105">
        <f t="shared" si="70"/>
        <v>0</v>
      </c>
      <c r="AG242" s="106">
        <f t="shared" si="70"/>
        <v>0</v>
      </c>
      <c r="AH242" s="104">
        <f t="shared" si="70"/>
        <v>0</v>
      </c>
      <c r="AI242" s="105">
        <f t="shared" si="70"/>
        <v>0</v>
      </c>
      <c r="AJ242" s="105">
        <f t="shared" si="70"/>
        <v>0</v>
      </c>
      <c r="AK242" s="105">
        <f t="shared" si="70"/>
        <v>0</v>
      </c>
      <c r="AL242" s="105">
        <f t="shared" si="70"/>
        <v>0</v>
      </c>
      <c r="AM242" s="106">
        <f t="shared" si="70"/>
        <v>0</v>
      </c>
      <c r="AN242" s="1">
        <v>1</v>
      </c>
    </row>
  </sheetData>
  <autoFilter ref="A6:AM242"/>
  <mergeCells count="98">
    <mergeCell ref="A193:A242"/>
    <mergeCell ref="B193:B199"/>
    <mergeCell ref="B200:B206"/>
    <mergeCell ref="B207:B213"/>
    <mergeCell ref="B214:B220"/>
    <mergeCell ref="B221:B227"/>
    <mergeCell ref="B228:B234"/>
    <mergeCell ref="B235:B241"/>
    <mergeCell ref="B242:C242"/>
    <mergeCell ref="B192:C192"/>
    <mergeCell ref="B43:B49"/>
    <mergeCell ref="B50:B56"/>
    <mergeCell ref="B57:B63"/>
    <mergeCell ref="B64:B70"/>
    <mergeCell ref="B71:C71"/>
    <mergeCell ref="A72:A192"/>
    <mergeCell ref="B72:C72"/>
    <mergeCell ref="B73:B79"/>
    <mergeCell ref="B80:B86"/>
    <mergeCell ref="B87:B93"/>
    <mergeCell ref="B136:B142"/>
    <mergeCell ref="B143:B149"/>
    <mergeCell ref="B150:B156"/>
    <mergeCell ref="B157:B163"/>
    <mergeCell ref="B164:B170"/>
    <mergeCell ref="B171:B177"/>
    <mergeCell ref="B94:B100"/>
    <mergeCell ref="B101:B107"/>
    <mergeCell ref="B108:B114"/>
    <mergeCell ref="B115:B121"/>
    <mergeCell ref="B122:B128"/>
    <mergeCell ref="B129:B135"/>
    <mergeCell ref="B178:B184"/>
    <mergeCell ref="B185:B191"/>
    <mergeCell ref="AJ4:AK4"/>
    <mergeCell ref="AL4:AL5"/>
    <mergeCell ref="AM4:AM5"/>
    <mergeCell ref="A7:A71"/>
    <mergeCell ref="B7:C7"/>
    <mergeCell ref="B8:B14"/>
    <mergeCell ref="B15:B21"/>
    <mergeCell ref="B22:B28"/>
    <mergeCell ref="B29:B35"/>
    <mergeCell ref="B36:B42"/>
    <mergeCell ref="AC4:AC5"/>
    <mergeCell ref="AD4:AE4"/>
    <mergeCell ref="AF4:AF5"/>
    <mergeCell ref="AG4:AG5"/>
    <mergeCell ref="AH4:AH5"/>
    <mergeCell ref="AI4:AI5"/>
    <mergeCell ref="V4:V5"/>
    <mergeCell ref="W4:W5"/>
    <mergeCell ref="X4:Y4"/>
    <mergeCell ref="Z4:Z5"/>
    <mergeCell ref="AA4:AA5"/>
    <mergeCell ref="AB4:AB5"/>
    <mergeCell ref="O4:O5"/>
    <mergeCell ref="P4:P5"/>
    <mergeCell ref="V1:AA1"/>
    <mergeCell ref="AB1:AG1"/>
    <mergeCell ref="AH1:AM1"/>
    <mergeCell ref="D2:D3"/>
    <mergeCell ref="E2:E3"/>
    <mergeCell ref="F2:I3"/>
    <mergeCell ref="J2:J3"/>
    <mergeCell ref="K2:K3"/>
    <mergeCell ref="L2:O3"/>
    <mergeCell ref="P2:P3"/>
    <mergeCell ref="AH2:AH3"/>
    <mergeCell ref="AI2:AI3"/>
    <mergeCell ref="AJ2:AM3"/>
    <mergeCell ref="V2:V3"/>
    <mergeCell ref="W2:W3"/>
    <mergeCell ref="X2:AA3"/>
    <mergeCell ref="AB2:AB3"/>
    <mergeCell ref="AC2:AC3"/>
    <mergeCell ref="AD2:AG3"/>
    <mergeCell ref="A1:A5"/>
    <mergeCell ref="B1:B5"/>
    <mergeCell ref="C1:C4"/>
    <mergeCell ref="D1:I1"/>
    <mergeCell ref="J1:O1"/>
    <mergeCell ref="P1:U1"/>
    <mergeCell ref="Q2:Q3"/>
    <mergeCell ref="R2:U3"/>
    <mergeCell ref="L4:M4"/>
    <mergeCell ref="N4:N5"/>
    <mergeCell ref="Q4:Q5"/>
    <mergeCell ref="R4:S4"/>
    <mergeCell ref="T4:T5"/>
    <mergeCell ref="U4:U5"/>
    <mergeCell ref="D4:D5"/>
    <mergeCell ref="E4:E5"/>
    <mergeCell ref="F4:G4"/>
    <mergeCell ref="H4:H5"/>
    <mergeCell ref="I4:I5"/>
    <mergeCell ref="J4:J5"/>
    <mergeCell ref="K4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2013-11-10T22:14:41Z</dcterms:created>
  <dcterms:modified xsi:type="dcterms:W3CDTF">2013-11-10T22:28:20Z</dcterms:modified>
</cp:coreProperties>
</file>