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855" windowHeight="1221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L4" i="2"/>
  <c r="K4"/>
  <c r="J4"/>
  <c r="I4"/>
  <c r="E4"/>
</calcChain>
</file>

<file path=xl/sharedStrings.xml><?xml version="1.0" encoding="utf-8"?>
<sst xmlns="http://schemas.openxmlformats.org/spreadsheetml/2006/main" count="4" uniqueCount="4">
  <si>
    <t>В. НАСЫПЬ</t>
  </si>
  <si>
    <t>Н. НАСЫПЬ</t>
  </si>
  <si>
    <t>ВЫЕМКА</t>
  </si>
  <si>
    <t>РАЗБОРКА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</si>
</sst>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Bookman"/>
      <family val="1"/>
    </font>
    <font>
      <sz val="12"/>
      <name val="Book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2" fillId="0" borderId="0"/>
  </cellStyleXfs>
  <cellXfs count="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L5"/>
  <sheetViews>
    <sheetView tabSelected="1" zoomScale="115" zoomScaleNormal="115" workbookViewId="0">
      <selection activeCell="C8" sqref="C8"/>
    </sheetView>
  </sheetViews>
  <sheetFormatPr defaultRowHeight="12.75"/>
  <cols>
    <col min="1" max="1" width="4" customWidth="1"/>
    <col min="2" max="2" width="11.42578125" customWidth="1"/>
  </cols>
  <sheetData>
    <row r="1" spans="2:12">
      <c r="B1" s="4">
        <v>1</v>
      </c>
      <c r="C1" s="4">
        <v>0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</row>
    <row r="2" spans="2:12" ht="15.75">
      <c r="B2" t="s">
        <v>0</v>
      </c>
      <c r="C2" s="2">
        <v>18</v>
      </c>
      <c r="D2" s="2">
        <v>728</v>
      </c>
      <c r="E2" s="2">
        <v>2524</v>
      </c>
      <c r="F2" s="2">
        <v>6039</v>
      </c>
      <c r="G2" s="2">
        <v>6440</v>
      </c>
      <c r="H2" s="2">
        <v>6487</v>
      </c>
      <c r="I2" s="2">
        <v>3924</v>
      </c>
      <c r="J2" s="2">
        <v>2417</v>
      </c>
      <c r="K2" s="2">
        <v>2852</v>
      </c>
      <c r="L2" s="2">
        <v>2889</v>
      </c>
    </row>
    <row r="3" spans="2:12" ht="15.75">
      <c r="B3" t="s">
        <v>1</v>
      </c>
      <c r="C3" s="2"/>
      <c r="D3" s="2"/>
      <c r="E3" s="2"/>
      <c r="F3" s="2">
        <v>344</v>
      </c>
      <c r="G3" s="2">
        <v>90</v>
      </c>
      <c r="H3" s="2">
        <v>814</v>
      </c>
      <c r="I3" s="2">
        <v>19</v>
      </c>
      <c r="J3" s="2"/>
      <c r="K3" s="2"/>
      <c r="L3" s="2"/>
    </row>
    <row r="4" spans="2:12" ht="15.75">
      <c r="B4" t="s">
        <v>3</v>
      </c>
      <c r="C4" s="3">
        <v>1991</v>
      </c>
      <c r="D4" s="3">
        <v>1411</v>
      </c>
      <c r="E4" s="1">
        <f>107+138/2</f>
        <v>176</v>
      </c>
      <c r="F4" s="1">
        <v>204</v>
      </c>
      <c r="G4" s="1">
        <v>200</v>
      </c>
      <c r="H4" s="1">
        <v>160</v>
      </c>
      <c r="I4" s="1">
        <f>160+342/2</f>
        <v>331</v>
      </c>
      <c r="J4" s="1">
        <f>965+151+173</f>
        <v>1289</v>
      </c>
      <c r="K4" s="1">
        <f>620+38+353</f>
        <v>1011</v>
      </c>
      <c r="L4" s="1">
        <f>871+509</f>
        <v>1380</v>
      </c>
    </row>
    <row r="5" spans="2:12" ht="15.75">
      <c r="B5" t="s">
        <v>2</v>
      </c>
      <c r="C5" s="3">
        <v>3917</v>
      </c>
      <c r="D5" s="3">
        <v>1442</v>
      </c>
      <c r="E5" s="3">
        <v>758</v>
      </c>
      <c r="F5" s="3"/>
      <c r="G5" s="3"/>
      <c r="H5" s="3"/>
      <c r="I5" s="3"/>
      <c r="J5" s="3"/>
      <c r="K5" s="3"/>
      <c r="L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indor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Краснов Виктор</dc:creator>
  <cp:lastModifiedBy>Краснов Виктор</cp:lastModifiedBy>
  <dcterms:created xsi:type="dcterms:W3CDTF">2013-10-15T04:38:13Z</dcterms:created>
  <dcterms:modified xsi:type="dcterms:W3CDTF">2013-10-27T05:58:55Z</dcterms:modified>
</cp:coreProperties>
</file>