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Мои\Стереть\"/>
    </mc:Choice>
  </mc:AlternateContent>
  <bookViews>
    <workbookView xWindow="120" yWindow="90" windowWidth="23895" windowHeight="14535" activeTab="1"/>
  </bookViews>
  <sheets>
    <sheet name="Запрос3" sheetId="1" r:id="rId1"/>
    <sheet name="Лист1" sheetId="2" r:id="rId2"/>
  </sheets>
  <calcPr calcId="152511"/>
</workbook>
</file>

<file path=xl/calcChain.xml><?xml version="1.0" encoding="utf-8"?>
<calcChain xmlns="http://schemas.openxmlformats.org/spreadsheetml/2006/main">
  <c r="A2" i="2" l="1"/>
  <c r="B11" i="2" s="1"/>
  <c r="C2" i="2"/>
  <c r="D11" i="2" s="1"/>
  <c r="C13" i="2"/>
  <c r="D22" i="2" s="1"/>
  <c r="B22" i="2"/>
  <c r="A15" i="2"/>
  <c r="B14" i="2"/>
  <c r="A13" i="2"/>
  <c r="B3" i="2" l="1"/>
  <c r="A4" i="2"/>
  <c r="D3" i="2"/>
  <c r="C4" i="2"/>
  <c r="D14" i="2"/>
  <c r="C15" i="2"/>
</calcChain>
</file>

<file path=xl/sharedStrings.xml><?xml version="1.0" encoding="utf-8"?>
<sst xmlns="http://schemas.openxmlformats.org/spreadsheetml/2006/main" count="34" uniqueCount="25">
  <si>
    <t>288901158R</t>
  </si>
  <si>
    <t>КОМПЛ ЩЕТОК СТЕКЛООЧИСТ 2ШТ (БЕСКАРКАСН)</t>
  </si>
  <si>
    <t>410601237R</t>
  </si>
  <si>
    <t>ТОРМОЗНЫЕ КОЛОДКИ (ДИСК, 4ШТ)</t>
  </si>
  <si>
    <t>6001548170</t>
  </si>
  <si>
    <t>КОМП ЛАМП (ГАЛОГ+НЕ ГАЛОГ+ПРЕДОХР)</t>
  </si>
  <si>
    <t>7701055109</t>
  </si>
  <si>
    <t>ФИЛЬТР ВОЗДУШНЫЙ</t>
  </si>
  <si>
    <t>7701206339</t>
  </si>
  <si>
    <t>КОМП ТОРМ ДИСКОВ 2ШТ</t>
  </si>
  <si>
    <t>7711420346</t>
  </si>
  <si>
    <t>ЗНАЧОК (МЕТ)</t>
  </si>
  <si>
    <t>7711471548</t>
  </si>
  <si>
    <t>АВТОНАБОР "ЭКОНОМ"</t>
  </si>
  <si>
    <t>7711471549</t>
  </si>
  <si>
    <t>АВТОНАБОР "ЛЕДИ-АВТО"</t>
  </si>
  <si>
    <t>7711471552</t>
  </si>
  <si>
    <t>НАВИГАТОР iMap-508АВ +</t>
  </si>
  <si>
    <t>7711471258</t>
  </si>
  <si>
    <t>ЗИМНЯЯ ЖИДКОСТЬ Д/ОМЫВАТЕЛЯ СТЕК 4Л</t>
  </si>
  <si>
    <t>7711427419</t>
  </si>
  <si>
    <t>КОМП ДУГ БАГАЖН SANDERO (МЕТ)</t>
  </si>
  <si>
    <t>ООО "РЕНАМАКС"</t>
  </si>
  <si>
    <t>артикул:</t>
  </si>
  <si>
    <t>Цена: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</si>
</sst>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&quot;р.&quot;"/>
    <numFmt numFmtId="165" formatCode="#,##0_р_."/>
  </numFmts>
  <fonts count="7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</fills>
  <borders count="10">
    <border>
      <left/>
      <right/>
      <top/>
      <bottom/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 applyProtection="1">
      <alignment vertical="center" wrapText="1"/>
    </xf>
    <xf numFmtId="0" fontId="2" fillId="3" borderId="2" xfId="0" applyFont="1" applyFill="1" applyBorder="1" applyAlignment="1" applyProtection="1">
      <alignment horizontal="right" vertical="center" wrapText="1"/>
    </xf>
    <xf numFmtId="0" fontId="0" fillId="0" borderId="6" xfId="0" applyBorder="1" applyAlignment="1">
      <alignment horizontal="right" vertical="center"/>
    </xf>
    <xf numFmtId="0" fontId="0" fillId="0" borderId="8" xfId="0" applyBorder="1" applyAlignment="1">
      <alignment horizontal="right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65" fontId="3" fillId="4" borderId="3" xfId="0" applyNumberFormat="1" applyFont="1" applyFill="1" applyBorder="1" applyAlignment="1" applyProtection="1">
      <alignment horizontal="right" vertical="center" wrapText="1"/>
    </xf>
    <xf numFmtId="165" fontId="0" fillId="0" borderId="0" xfId="0" applyNumberFormat="1"/>
    <xf numFmtId="164" fontId="5" fillId="0" borderId="9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left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552450</xdr:colOff>
      <xdr:row>0</xdr:row>
      <xdr:rowOff>28576</xdr:rowOff>
    </xdr:from>
    <xdr:to>
      <xdr:col>1</xdr:col>
      <xdr:colOff>1047749</xdr:colOff>
      <xdr:row>2</xdr:row>
      <xdr:rowOff>95251</xdr:rowOff>
    </xdr:to>
    <xdr:pic>
      <xdr:nvPicPr>
        <xdr:cNvPr id="8" name="Picture 3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0200" y="28576"/>
          <a:ext cx="495299" cy="457200"/>
        </a:xfrm>
        <a:prstGeom prst="rect">
          <a:avLst/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0</xdr:col>
      <xdr:colOff>28575</xdr:colOff>
      <xdr:row>0</xdr:row>
      <xdr:rowOff>19050</xdr:rowOff>
    </xdr:from>
    <xdr:to>
      <xdr:col>0</xdr:col>
      <xdr:colOff>485775</xdr:colOff>
      <xdr:row>2</xdr:row>
      <xdr:rowOff>85725</xdr:rowOff>
    </xdr:to>
    <xdr:pic>
      <xdr:nvPicPr>
        <xdr:cNvPr id="9" name="Picture 92" descr="rost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9050"/>
          <a:ext cx="457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542925</xdr:colOff>
      <xdr:row>11</xdr:row>
      <xdr:rowOff>28576</xdr:rowOff>
    </xdr:from>
    <xdr:to>
      <xdr:col>1</xdr:col>
      <xdr:colOff>1038224</xdr:colOff>
      <xdr:row>13</xdr:row>
      <xdr:rowOff>95251</xdr:rowOff>
    </xdr:to>
    <xdr:pic>
      <xdr:nvPicPr>
        <xdr:cNvPr id="16" name="Picture 3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90675" y="2771776"/>
          <a:ext cx="495299" cy="457200"/>
        </a:xfrm>
        <a:prstGeom prst="rect">
          <a:avLst/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oneCellAnchor>
    <xdr:from>
      <xdr:col>0</xdr:col>
      <xdr:colOff>28575</xdr:colOff>
      <xdr:row>11</xdr:row>
      <xdr:rowOff>19050</xdr:rowOff>
    </xdr:from>
    <xdr:ext cx="457200" cy="447675"/>
    <xdr:pic>
      <xdr:nvPicPr>
        <xdr:cNvPr id="17" name="Picture 92" descr="rost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9050"/>
          <a:ext cx="457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3</xdr:col>
      <xdr:colOff>552450</xdr:colOff>
      <xdr:row>0</xdr:row>
      <xdr:rowOff>28576</xdr:rowOff>
    </xdr:from>
    <xdr:to>
      <xdr:col>3</xdr:col>
      <xdr:colOff>1047749</xdr:colOff>
      <xdr:row>2</xdr:row>
      <xdr:rowOff>95251</xdr:rowOff>
    </xdr:to>
    <xdr:pic>
      <xdr:nvPicPr>
        <xdr:cNvPr id="34" name="Picture 3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0200" y="28576"/>
          <a:ext cx="495299" cy="457200"/>
        </a:xfrm>
        <a:prstGeom prst="rect">
          <a:avLst/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oneCellAnchor>
    <xdr:from>
      <xdr:col>2</xdr:col>
      <xdr:colOff>28575</xdr:colOff>
      <xdr:row>0</xdr:row>
      <xdr:rowOff>19050</xdr:rowOff>
    </xdr:from>
    <xdr:ext cx="457200" cy="447675"/>
    <xdr:pic>
      <xdr:nvPicPr>
        <xdr:cNvPr id="35" name="Picture 92" descr="rost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9050"/>
          <a:ext cx="457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3</xdr:col>
      <xdr:colOff>552450</xdr:colOff>
      <xdr:row>11</xdr:row>
      <xdr:rowOff>28576</xdr:rowOff>
    </xdr:from>
    <xdr:to>
      <xdr:col>3</xdr:col>
      <xdr:colOff>1047749</xdr:colOff>
      <xdr:row>13</xdr:row>
      <xdr:rowOff>95251</xdr:rowOff>
    </xdr:to>
    <xdr:pic>
      <xdr:nvPicPr>
        <xdr:cNvPr id="36" name="Picture 3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5700" y="28576"/>
          <a:ext cx="495299" cy="457200"/>
        </a:xfrm>
        <a:prstGeom prst="rect">
          <a:avLst/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oneCellAnchor>
    <xdr:from>
      <xdr:col>2</xdr:col>
      <xdr:colOff>28575</xdr:colOff>
      <xdr:row>11</xdr:row>
      <xdr:rowOff>19050</xdr:rowOff>
    </xdr:from>
    <xdr:ext cx="457200" cy="447675"/>
    <xdr:pic>
      <xdr:nvPicPr>
        <xdr:cNvPr id="37" name="Picture 92" descr="rost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19050"/>
          <a:ext cx="457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3</xdr:col>
      <xdr:colOff>542925</xdr:colOff>
      <xdr:row>11</xdr:row>
      <xdr:rowOff>28576</xdr:rowOff>
    </xdr:from>
    <xdr:to>
      <xdr:col>3</xdr:col>
      <xdr:colOff>1038224</xdr:colOff>
      <xdr:row>13</xdr:row>
      <xdr:rowOff>95251</xdr:rowOff>
    </xdr:to>
    <xdr:pic>
      <xdr:nvPicPr>
        <xdr:cNvPr id="10" name="Picture 3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90675" y="2476501"/>
          <a:ext cx="495299" cy="447675"/>
        </a:xfrm>
        <a:prstGeom prst="rect">
          <a:avLst/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oneCellAnchor>
    <xdr:from>
      <xdr:col>2</xdr:col>
      <xdr:colOff>28575</xdr:colOff>
      <xdr:row>11</xdr:row>
      <xdr:rowOff>19050</xdr:rowOff>
    </xdr:from>
    <xdr:ext cx="457200" cy="447675"/>
    <xdr:pic>
      <xdr:nvPicPr>
        <xdr:cNvPr id="11" name="Picture 92" descr="rost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466975"/>
          <a:ext cx="457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workbookViewId="0">
      <selection activeCell="B6" sqref="B1:B6"/>
    </sheetView>
  </sheetViews>
  <sheetFormatPr defaultRowHeight="15" x14ac:dyDescent="0.25"/>
  <cols>
    <col min="1" max="1" width="13.85546875" customWidth="1"/>
    <col min="2" max="2" width="45.85546875" customWidth="1"/>
    <col min="3" max="3" width="8.42578125" customWidth="1"/>
    <col min="4" max="4" width="10.7109375" style="8" bestFit="1" customWidth="1"/>
  </cols>
  <sheetData>
    <row r="1" spans="1:4" ht="30" x14ac:dyDescent="0.25">
      <c r="A1" s="1" t="s">
        <v>0</v>
      </c>
      <c r="B1" s="1" t="s">
        <v>1</v>
      </c>
      <c r="C1" s="2">
        <v>1</v>
      </c>
      <c r="D1" s="7">
        <v>1037.9988000000001</v>
      </c>
    </row>
    <row r="2" spans="1:4" x14ac:dyDescent="0.25">
      <c r="A2" s="1" t="s">
        <v>2</v>
      </c>
      <c r="B2" s="1" t="s">
        <v>3</v>
      </c>
      <c r="C2" s="2">
        <v>1</v>
      </c>
      <c r="D2" s="7">
        <v>3050.0050000000001</v>
      </c>
    </row>
    <row r="3" spans="1:4" x14ac:dyDescent="0.25">
      <c r="A3" s="1" t="s">
        <v>4</v>
      </c>
      <c r="B3" s="1" t="s">
        <v>5</v>
      </c>
      <c r="C3" s="2">
        <v>1</v>
      </c>
      <c r="D3" s="7">
        <v>1220.002</v>
      </c>
    </row>
    <row r="4" spans="1:4" x14ac:dyDescent="0.25">
      <c r="A4" s="1" t="s">
        <v>6</v>
      </c>
      <c r="B4" s="1" t="s">
        <v>7</v>
      </c>
      <c r="C4" s="2">
        <v>1</v>
      </c>
      <c r="D4" s="7">
        <v>1099.9960000000001</v>
      </c>
    </row>
    <row r="5" spans="1:4" x14ac:dyDescent="0.25">
      <c r="A5" s="1" t="s">
        <v>8</v>
      </c>
      <c r="B5" s="1" t="s">
        <v>9</v>
      </c>
      <c r="C5" s="2">
        <v>1</v>
      </c>
      <c r="D5" s="7">
        <v>3450.0014000000001</v>
      </c>
    </row>
    <row r="6" spans="1:4" x14ac:dyDescent="0.25">
      <c r="A6" s="1" t="s">
        <v>10</v>
      </c>
      <c r="B6" s="1" t="s">
        <v>11</v>
      </c>
      <c r="C6" s="2">
        <v>1</v>
      </c>
      <c r="D6" s="7">
        <v>44.049399999999999</v>
      </c>
    </row>
    <row r="7" spans="1:4" x14ac:dyDescent="0.25">
      <c r="A7" s="1" t="s">
        <v>12</v>
      </c>
      <c r="B7" s="1" t="s">
        <v>13</v>
      </c>
      <c r="C7" s="2">
        <v>1</v>
      </c>
      <c r="D7" s="7">
        <v>1354.0028</v>
      </c>
    </row>
    <row r="8" spans="1:4" x14ac:dyDescent="0.25">
      <c r="A8" s="1" t="s">
        <v>14</v>
      </c>
      <c r="B8" s="1" t="s">
        <v>15</v>
      </c>
      <c r="C8" s="2">
        <v>1</v>
      </c>
      <c r="D8" s="7">
        <v>1774.0001999999999</v>
      </c>
    </row>
    <row r="9" spans="1:4" x14ac:dyDescent="0.25">
      <c r="A9" s="1" t="s">
        <v>16</v>
      </c>
      <c r="B9" s="1" t="s">
        <v>17</v>
      </c>
      <c r="C9" s="2">
        <v>1</v>
      </c>
      <c r="D9" s="7">
        <v>5040.0042000000003</v>
      </c>
    </row>
    <row r="10" spans="1:4" x14ac:dyDescent="0.25">
      <c r="A10" s="1" t="s">
        <v>18</v>
      </c>
      <c r="B10" s="1" t="s">
        <v>19</v>
      </c>
      <c r="C10" s="2">
        <v>1</v>
      </c>
      <c r="D10" s="7">
        <v>359.00319999999999</v>
      </c>
    </row>
    <row r="11" spans="1:4" x14ac:dyDescent="0.25">
      <c r="A11" s="1" t="s">
        <v>20</v>
      </c>
      <c r="B11" s="1" t="s">
        <v>21</v>
      </c>
      <c r="C11" s="2">
        <v>1</v>
      </c>
      <c r="D11" s="7">
        <v>4410.0021999999999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tabSelected="1" zoomScaleNormal="100" workbookViewId="0">
      <selection activeCell="G4" sqref="G4"/>
    </sheetView>
  </sheetViews>
  <sheetFormatPr defaultRowHeight="15" customHeight="1" x14ac:dyDescent="0.25"/>
  <cols>
    <col min="1" max="4" width="15.7109375" customWidth="1"/>
    <col min="248" max="248" width="20.140625" customWidth="1"/>
    <col min="249" max="249" width="4.140625" customWidth="1"/>
    <col min="250" max="250" width="5.7109375" customWidth="1"/>
    <col min="251" max="251" width="4.85546875" customWidth="1"/>
    <col min="252" max="252" width="20.140625" customWidth="1"/>
    <col min="253" max="253" width="4.140625" customWidth="1"/>
    <col min="254" max="254" width="5.7109375" customWidth="1"/>
    <col min="504" max="504" width="20.140625" customWidth="1"/>
    <col min="505" max="505" width="4.140625" customWidth="1"/>
    <col min="506" max="506" width="5.7109375" customWidth="1"/>
    <col min="507" max="507" width="4.85546875" customWidth="1"/>
    <col min="508" max="508" width="20.140625" customWidth="1"/>
    <col min="509" max="509" width="4.140625" customWidth="1"/>
    <col min="510" max="510" width="5.7109375" customWidth="1"/>
    <col min="760" max="760" width="20.140625" customWidth="1"/>
    <col min="761" max="761" width="4.140625" customWidth="1"/>
    <col min="762" max="762" width="5.7109375" customWidth="1"/>
    <col min="763" max="763" width="4.85546875" customWidth="1"/>
    <col min="764" max="764" width="20.140625" customWidth="1"/>
    <col min="765" max="765" width="4.140625" customWidth="1"/>
    <col min="766" max="766" width="5.7109375" customWidth="1"/>
    <col min="1016" max="1016" width="20.140625" customWidth="1"/>
    <col min="1017" max="1017" width="4.140625" customWidth="1"/>
    <col min="1018" max="1018" width="5.7109375" customWidth="1"/>
    <col min="1019" max="1019" width="4.85546875" customWidth="1"/>
    <col min="1020" max="1020" width="20.140625" customWidth="1"/>
    <col min="1021" max="1021" width="4.140625" customWidth="1"/>
    <col min="1022" max="1022" width="5.7109375" customWidth="1"/>
    <col min="1272" max="1272" width="20.140625" customWidth="1"/>
    <col min="1273" max="1273" width="4.140625" customWidth="1"/>
    <col min="1274" max="1274" width="5.7109375" customWidth="1"/>
    <col min="1275" max="1275" width="4.85546875" customWidth="1"/>
    <col min="1276" max="1276" width="20.140625" customWidth="1"/>
    <col min="1277" max="1277" width="4.140625" customWidth="1"/>
    <col min="1278" max="1278" width="5.7109375" customWidth="1"/>
    <col min="1528" max="1528" width="20.140625" customWidth="1"/>
    <col min="1529" max="1529" width="4.140625" customWidth="1"/>
    <col min="1530" max="1530" width="5.7109375" customWidth="1"/>
    <col min="1531" max="1531" width="4.85546875" customWidth="1"/>
    <col min="1532" max="1532" width="20.140625" customWidth="1"/>
    <col min="1533" max="1533" width="4.140625" customWidth="1"/>
    <col min="1534" max="1534" width="5.7109375" customWidth="1"/>
    <col min="1784" max="1784" width="20.140625" customWidth="1"/>
    <col min="1785" max="1785" width="4.140625" customWidth="1"/>
    <col min="1786" max="1786" width="5.7109375" customWidth="1"/>
    <col min="1787" max="1787" width="4.85546875" customWidth="1"/>
    <col min="1788" max="1788" width="20.140625" customWidth="1"/>
    <col min="1789" max="1789" width="4.140625" customWidth="1"/>
    <col min="1790" max="1790" width="5.7109375" customWidth="1"/>
    <col min="2040" max="2040" width="20.140625" customWidth="1"/>
    <col min="2041" max="2041" width="4.140625" customWidth="1"/>
    <col min="2042" max="2042" width="5.7109375" customWidth="1"/>
    <col min="2043" max="2043" width="4.85546875" customWidth="1"/>
    <col min="2044" max="2044" width="20.140625" customWidth="1"/>
    <col min="2045" max="2045" width="4.140625" customWidth="1"/>
    <col min="2046" max="2046" width="5.7109375" customWidth="1"/>
    <col min="2296" max="2296" width="20.140625" customWidth="1"/>
    <col min="2297" max="2297" width="4.140625" customWidth="1"/>
    <col min="2298" max="2298" width="5.7109375" customWidth="1"/>
    <col min="2299" max="2299" width="4.85546875" customWidth="1"/>
    <col min="2300" max="2300" width="20.140625" customWidth="1"/>
    <col min="2301" max="2301" width="4.140625" customWidth="1"/>
    <col min="2302" max="2302" width="5.7109375" customWidth="1"/>
    <col min="2552" max="2552" width="20.140625" customWidth="1"/>
    <col min="2553" max="2553" width="4.140625" customWidth="1"/>
    <col min="2554" max="2554" width="5.7109375" customWidth="1"/>
    <col min="2555" max="2555" width="4.85546875" customWidth="1"/>
    <col min="2556" max="2556" width="20.140625" customWidth="1"/>
    <col min="2557" max="2557" width="4.140625" customWidth="1"/>
    <col min="2558" max="2558" width="5.7109375" customWidth="1"/>
    <col min="2808" max="2808" width="20.140625" customWidth="1"/>
    <col min="2809" max="2809" width="4.140625" customWidth="1"/>
    <col min="2810" max="2810" width="5.7109375" customWidth="1"/>
    <col min="2811" max="2811" width="4.85546875" customWidth="1"/>
    <col min="2812" max="2812" width="20.140625" customWidth="1"/>
    <col min="2813" max="2813" width="4.140625" customWidth="1"/>
    <col min="2814" max="2814" width="5.7109375" customWidth="1"/>
    <col min="3064" max="3064" width="20.140625" customWidth="1"/>
    <col min="3065" max="3065" width="4.140625" customWidth="1"/>
    <col min="3066" max="3066" width="5.7109375" customWidth="1"/>
    <col min="3067" max="3067" width="4.85546875" customWidth="1"/>
    <col min="3068" max="3068" width="20.140625" customWidth="1"/>
    <col min="3069" max="3069" width="4.140625" customWidth="1"/>
    <col min="3070" max="3070" width="5.7109375" customWidth="1"/>
    <col min="3320" max="3320" width="20.140625" customWidth="1"/>
    <col min="3321" max="3321" width="4.140625" customWidth="1"/>
    <col min="3322" max="3322" width="5.7109375" customWidth="1"/>
    <col min="3323" max="3323" width="4.85546875" customWidth="1"/>
    <col min="3324" max="3324" width="20.140625" customWidth="1"/>
    <col min="3325" max="3325" width="4.140625" customWidth="1"/>
    <col min="3326" max="3326" width="5.7109375" customWidth="1"/>
    <col min="3576" max="3576" width="20.140625" customWidth="1"/>
    <col min="3577" max="3577" width="4.140625" customWidth="1"/>
    <col min="3578" max="3578" width="5.7109375" customWidth="1"/>
    <col min="3579" max="3579" width="4.85546875" customWidth="1"/>
    <col min="3580" max="3580" width="20.140625" customWidth="1"/>
    <col min="3581" max="3581" width="4.140625" customWidth="1"/>
    <col min="3582" max="3582" width="5.7109375" customWidth="1"/>
    <col min="3832" max="3832" width="20.140625" customWidth="1"/>
    <col min="3833" max="3833" width="4.140625" customWidth="1"/>
    <col min="3834" max="3834" width="5.7109375" customWidth="1"/>
    <col min="3835" max="3835" width="4.85546875" customWidth="1"/>
    <col min="3836" max="3836" width="20.140625" customWidth="1"/>
    <col min="3837" max="3837" width="4.140625" customWidth="1"/>
    <col min="3838" max="3838" width="5.7109375" customWidth="1"/>
    <col min="4088" max="4088" width="20.140625" customWidth="1"/>
    <col min="4089" max="4089" width="4.140625" customWidth="1"/>
    <col min="4090" max="4090" width="5.7109375" customWidth="1"/>
    <col min="4091" max="4091" width="4.85546875" customWidth="1"/>
    <col min="4092" max="4092" width="20.140625" customWidth="1"/>
    <col min="4093" max="4093" width="4.140625" customWidth="1"/>
    <col min="4094" max="4094" width="5.7109375" customWidth="1"/>
    <col min="4344" max="4344" width="20.140625" customWidth="1"/>
    <col min="4345" max="4345" width="4.140625" customWidth="1"/>
    <col min="4346" max="4346" width="5.7109375" customWidth="1"/>
    <col min="4347" max="4347" width="4.85546875" customWidth="1"/>
    <col min="4348" max="4348" width="20.140625" customWidth="1"/>
    <col min="4349" max="4349" width="4.140625" customWidth="1"/>
    <col min="4350" max="4350" width="5.7109375" customWidth="1"/>
    <col min="4600" max="4600" width="20.140625" customWidth="1"/>
    <col min="4601" max="4601" width="4.140625" customWidth="1"/>
    <col min="4602" max="4602" width="5.7109375" customWidth="1"/>
    <col min="4603" max="4603" width="4.85546875" customWidth="1"/>
    <col min="4604" max="4604" width="20.140625" customWidth="1"/>
    <col min="4605" max="4605" width="4.140625" customWidth="1"/>
    <col min="4606" max="4606" width="5.7109375" customWidth="1"/>
    <col min="4856" max="4856" width="20.140625" customWidth="1"/>
    <col min="4857" max="4857" width="4.140625" customWidth="1"/>
    <col min="4858" max="4858" width="5.7109375" customWidth="1"/>
    <col min="4859" max="4859" width="4.85546875" customWidth="1"/>
    <col min="4860" max="4860" width="20.140625" customWidth="1"/>
    <col min="4861" max="4861" width="4.140625" customWidth="1"/>
    <col min="4862" max="4862" width="5.7109375" customWidth="1"/>
    <col min="5112" max="5112" width="20.140625" customWidth="1"/>
    <col min="5113" max="5113" width="4.140625" customWidth="1"/>
    <col min="5114" max="5114" width="5.7109375" customWidth="1"/>
    <col min="5115" max="5115" width="4.85546875" customWidth="1"/>
    <col min="5116" max="5116" width="20.140625" customWidth="1"/>
    <col min="5117" max="5117" width="4.140625" customWidth="1"/>
    <col min="5118" max="5118" width="5.7109375" customWidth="1"/>
    <col min="5368" max="5368" width="20.140625" customWidth="1"/>
    <col min="5369" max="5369" width="4.140625" customWidth="1"/>
    <col min="5370" max="5370" width="5.7109375" customWidth="1"/>
    <col min="5371" max="5371" width="4.85546875" customWidth="1"/>
    <col min="5372" max="5372" width="20.140625" customWidth="1"/>
    <col min="5373" max="5373" width="4.140625" customWidth="1"/>
    <col min="5374" max="5374" width="5.7109375" customWidth="1"/>
    <col min="5624" max="5624" width="20.140625" customWidth="1"/>
    <col min="5625" max="5625" width="4.140625" customWidth="1"/>
    <col min="5626" max="5626" width="5.7109375" customWidth="1"/>
    <col min="5627" max="5627" width="4.85546875" customWidth="1"/>
    <col min="5628" max="5628" width="20.140625" customWidth="1"/>
    <col min="5629" max="5629" width="4.140625" customWidth="1"/>
    <col min="5630" max="5630" width="5.7109375" customWidth="1"/>
    <col min="5880" max="5880" width="20.140625" customWidth="1"/>
    <col min="5881" max="5881" width="4.140625" customWidth="1"/>
    <col min="5882" max="5882" width="5.7109375" customWidth="1"/>
    <col min="5883" max="5883" width="4.85546875" customWidth="1"/>
    <col min="5884" max="5884" width="20.140625" customWidth="1"/>
    <col min="5885" max="5885" width="4.140625" customWidth="1"/>
    <col min="5886" max="5886" width="5.7109375" customWidth="1"/>
    <col min="6136" max="6136" width="20.140625" customWidth="1"/>
    <col min="6137" max="6137" width="4.140625" customWidth="1"/>
    <col min="6138" max="6138" width="5.7109375" customWidth="1"/>
    <col min="6139" max="6139" width="4.85546875" customWidth="1"/>
    <col min="6140" max="6140" width="20.140625" customWidth="1"/>
    <col min="6141" max="6141" width="4.140625" customWidth="1"/>
    <col min="6142" max="6142" width="5.7109375" customWidth="1"/>
    <col min="6392" max="6392" width="20.140625" customWidth="1"/>
    <col min="6393" max="6393" width="4.140625" customWidth="1"/>
    <col min="6394" max="6394" width="5.7109375" customWidth="1"/>
    <col min="6395" max="6395" width="4.85546875" customWidth="1"/>
    <col min="6396" max="6396" width="20.140625" customWidth="1"/>
    <col min="6397" max="6397" width="4.140625" customWidth="1"/>
    <col min="6398" max="6398" width="5.7109375" customWidth="1"/>
    <col min="6648" max="6648" width="20.140625" customWidth="1"/>
    <col min="6649" max="6649" width="4.140625" customWidth="1"/>
    <col min="6650" max="6650" width="5.7109375" customWidth="1"/>
    <col min="6651" max="6651" width="4.85546875" customWidth="1"/>
    <col min="6652" max="6652" width="20.140625" customWidth="1"/>
    <col min="6653" max="6653" width="4.140625" customWidth="1"/>
    <col min="6654" max="6654" width="5.7109375" customWidth="1"/>
    <col min="6904" max="6904" width="20.140625" customWidth="1"/>
    <col min="6905" max="6905" width="4.140625" customWidth="1"/>
    <col min="6906" max="6906" width="5.7109375" customWidth="1"/>
    <col min="6907" max="6907" width="4.85546875" customWidth="1"/>
    <col min="6908" max="6908" width="20.140625" customWidth="1"/>
    <col min="6909" max="6909" width="4.140625" customWidth="1"/>
    <col min="6910" max="6910" width="5.7109375" customWidth="1"/>
    <col min="7160" max="7160" width="20.140625" customWidth="1"/>
    <col min="7161" max="7161" width="4.140625" customWidth="1"/>
    <col min="7162" max="7162" width="5.7109375" customWidth="1"/>
    <col min="7163" max="7163" width="4.85546875" customWidth="1"/>
    <col min="7164" max="7164" width="20.140625" customWidth="1"/>
    <col min="7165" max="7165" width="4.140625" customWidth="1"/>
    <col min="7166" max="7166" width="5.7109375" customWidth="1"/>
    <col min="7416" max="7416" width="20.140625" customWidth="1"/>
    <col min="7417" max="7417" width="4.140625" customWidth="1"/>
    <col min="7418" max="7418" width="5.7109375" customWidth="1"/>
    <col min="7419" max="7419" width="4.85546875" customWidth="1"/>
    <col min="7420" max="7420" width="20.140625" customWidth="1"/>
    <col min="7421" max="7421" width="4.140625" customWidth="1"/>
    <col min="7422" max="7422" width="5.7109375" customWidth="1"/>
    <col min="7672" max="7672" width="20.140625" customWidth="1"/>
    <col min="7673" max="7673" width="4.140625" customWidth="1"/>
    <col min="7674" max="7674" width="5.7109375" customWidth="1"/>
    <col min="7675" max="7675" width="4.85546875" customWidth="1"/>
    <col min="7676" max="7676" width="20.140625" customWidth="1"/>
    <col min="7677" max="7677" width="4.140625" customWidth="1"/>
    <col min="7678" max="7678" width="5.7109375" customWidth="1"/>
    <col min="7928" max="7928" width="20.140625" customWidth="1"/>
    <col min="7929" max="7929" width="4.140625" customWidth="1"/>
    <col min="7930" max="7930" width="5.7109375" customWidth="1"/>
    <col min="7931" max="7931" width="4.85546875" customWidth="1"/>
    <col min="7932" max="7932" width="20.140625" customWidth="1"/>
    <col min="7933" max="7933" width="4.140625" customWidth="1"/>
    <col min="7934" max="7934" width="5.7109375" customWidth="1"/>
    <col min="8184" max="8184" width="20.140625" customWidth="1"/>
    <col min="8185" max="8185" width="4.140625" customWidth="1"/>
    <col min="8186" max="8186" width="5.7109375" customWidth="1"/>
    <col min="8187" max="8187" width="4.85546875" customWidth="1"/>
    <col min="8188" max="8188" width="20.140625" customWidth="1"/>
    <col min="8189" max="8189" width="4.140625" customWidth="1"/>
    <col min="8190" max="8190" width="5.7109375" customWidth="1"/>
    <col min="8440" max="8440" width="20.140625" customWidth="1"/>
    <col min="8441" max="8441" width="4.140625" customWidth="1"/>
    <col min="8442" max="8442" width="5.7109375" customWidth="1"/>
    <col min="8443" max="8443" width="4.85546875" customWidth="1"/>
    <col min="8444" max="8444" width="20.140625" customWidth="1"/>
    <col min="8445" max="8445" width="4.140625" customWidth="1"/>
    <col min="8446" max="8446" width="5.7109375" customWidth="1"/>
    <col min="8696" max="8696" width="20.140625" customWidth="1"/>
    <col min="8697" max="8697" width="4.140625" customWidth="1"/>
    <col min="8698" max="8698" width="5.7109375" customWidth="1"/>
    <col min="8699" max="8699" width="4.85546875" customWidth="1"/>
    <col min="8700" max="8700" width="20.140625" customWidth="1"/>
    <col min="8701" max="8701" width="4.140625" customWidth="1"/>
    <col min="8702" max="8702" width="5.7109375" customWidth="1"/>
    <col min="8952" max="8952" width="20.140625" customWidth="1"/>
    <col min="8953" max="8953" width="4.140625" customWidth="1"/>
    <col min="8954" max="8954" width="5.7109375" customWidth="1"/>
    <col min="8955" max="8955" width="4.85546875" customWidth="1"/>
    <col min="8956" max="8956" width="20.140625" customWidth="1"/>
    <col min="8957" max="8957" width="4.140625" customWidth="1"/>
    <col min="8958" max="8958" width="5.7109375" customWidth="1"/>
    <col min="9208" max="9208" width="20.140625" customWidth="1"/>
    <col min="9209" max="9209" width="4.140625" customWidth="1"/>
    <col min="9210" max="9210" width="5.7109375" customWidth="1"/>
    <col min="9211" max="9211" width="4.85546875" customWidth="1"/>
    <col min="9212" max="9212" width="20.140625" customWidth="1"/>
    <col min="9213" max="9213" width="4.140625" customWidth="1"/>
    <col min="9214" max="9214" width="5.7109375" customWidth="1"/>
    <col min="9464" max="9464" width="20.140625" customWidth="1"/>
    <col min="9465" max="9465" width="4.140625" customWidth="1"/>
    <col min="9466" max="9466" width="5.7109375" customWidth="1"/>
    <col min="9467" max="9467" width="4.85546875" customWidth="1"/>
    <col min="9468" max="9468" width="20.140625" customWidth="1"/>
    <col min="9469" max="9469" width="4.140625" customWidth="1"/>
    <col min="9470" max="9470" width="5.7109375" customWidth="1"/>
    <col min="9720" max="9720" width="20.140625" customWidth="1"/>
    <col min="9721" max="9721" width="4.140625" customWidth="1"/>
    <col min="9722" max="9722" width="5.7109375" customWidth="1"/>
    <col min="9723" max="9723" width="4.85546875" customWidth="1"/>
    <col min="9724" max="9724" width="20.140625" customWidth="1"/>
    <col min="9725" max="9725" width="4.140625" customWidth="1"/>
    <col min="9726" max="9726" width="5.7109375" customWidth="1"/>
    <col min="9976" max="9976" width="20.140625" customWidth="1"/>
    <col min="9977" max="9977" width="4.140625" customWidth="1"/>
    <col min="9978" max="9978" width="5.7109375" customWidth="1"/>
    <col min="9979" max="9979" width="4.85546875" customWidth="1"/>
    <col min="9980" max="9980" width="20.140625" customWidth="1"/>
    <col min="9981" max="9981" width="4.140625" customWidth="1"/>
    <col min="9982" max="9982" width="5.7109375" customWidth="1"/>
    <col min="10232" max="10232" width="20.140625" customWidth="1"/>
    <col min="10233" max="10233" width="4.140625" customWidth="1"/>
    <col min="10234" max="10234" width="5.7109375" customWidth="1"/>
    <col min="10235" max="10235" width="4.85546875" customWidth="1"/>
    <col min="10236" max="10236" width="20.140625" customWidth="1"/>
    <col min="10237" max="10237" width="4.140625" customWidth="1"/>
    <col min="10238" max="10238" width="5.7109375" customWidth="1"/>
    <col min="10488" max="10488" width="20.140625" customWidth="1"/>
    <col min="10489" max="10489" width="4.140625" customWidth="1"/>
    <col min="10490" max="10490" width="5.7109375" customWidth="1"/>
    <col min="10491" max="10491" width="4.85546875" customWidth="1"/>
    <col min="10492" max="10492" width="20.140625" customWidth="1"/>
    <col min="10493" max="10493" width="4.140625" customWidth="1"/>
    <col min="10494" max="10494" width="5.7109375" customWidth="1"/>
    <col min="10744" max="10744" width="20.140625" customWidth="1"/>
    <col min="10745" max="10745" width="4.140625" customWidth="1"/>
    <col min="10746" max="10746" width="5.7109375" customWidth="1"/>
    <col min="10747" max="10747" width="4.85546875" customWidth="1"/>
    <col min="10748" max="10748" width="20.140625" customWidth="1"/>
    <col min="10749" max="10749" width="4.140625" customWidth="1"/>
    <col min="10750" max="10750" width="5.7109375" customWidth="1"/>
    <col min="11000" max="11000" width="20.140625" customWidth="1"/>
    <col min="11001" max="11001" width="4.140625" customWidth="1"/>
    <col min="11002" max="11002" width="5.7109375" customWidth="1"/>
    <col min="11003" max="11003" width="4.85546875" customWidth="1"/>
    <col min="11004" max="11004" width="20.140625" customWidth="1"/>
    <col min="11005" max="11005" width="4.140625" customWidth="1"/>
    <col min="11006" max="11006" width="5.7109375" customWidth="1"/>
    <col min="11256" max="11256" width="20.140625" customWidth="1"/>
    <col min="11257" max="11257" width="4.140625" customWidth="1"/>
    <col min="11258" max="11258" width="5.7109375" customWidth="1"/>
    <col min="11259" max="11259" width="4.85546875" customWidth="1"/>
    <col min="11260" max="11260" width="20.140625" customWidth="1"/>
    <col min="11261" max="11261" width="4.140625" customWidth="1"/>
    <col min="11262" max="11262" width="5.7109375" customWidth="1"/>
    <col min="11512" max="11512" width="20.140625" customWidth="1"/>
    <col min="11513" max="11513" width="4.140625" customWidth="1"/>
    <col min="11514" max="11514" width="5.7109375" customWidth="1"/>
    <col min="11515" max="11515" width="4.85546875" customWidth="1"/>
    <col min="11516" max="11516" width="20.140625" customWidth="1"/>
    <col min="11517" max="11517" width="4.140625" customWidth="1"/>
    <col min="11518" max="11518" width="5.7109375" customWidth="1"/>
    <col min="11768" max="11768" width="20.140625" customWidth="1"/>
    <col min="11769" max="11769" width="4.140625" customWidth="1"/>
    <col min="11770" max="11770" width="5.7109375" customWidth="1"/>
    <col min="11771" max="11771" width="4.85546875" customWidth="1"/>
    <col min="11772" max="11772" width="20.140625" customWidth="1"/>
    <col min="11773" max="11773" width="4.140625" customWidth="1"/>
    <col min="11774" max="11774" width="5.7109375" customWidth="1"/>
    <col min="12024" max="12024" width="20.140625" customWidth="1"/>
    <col min="12025" max="12025" width="4.140625" customWidth="1"/>
    <col min="12026" max="12026" width="5.7109375" customWidth="1"/>
    <col min="12027" max="12027" width="4.85546875" customWidth="1"/>
    <col min="12028" max="12028" width="20.140625" customWidth="1"/>
    <col min="12029" max="12029" width="4.140625" customWidth="1"/>
    <col min="12030" max="12030" width="5.7109375" customWidth="1"/>
    <col min="12280" max="12280" width="20.140625" customWidth="1"/>
    <col min="12281" max="12281" width="4.140625" customWidth="1"/>
    <col min="12282" max="12282" width="5.7109375" customWidth="1"/>
    <col min="12283" max="12283" width="4.85546875" customWidth="1"/>
    <col min="12284" max="12284" width="20.140625" customWidth="1"/>
    <col min="12285" max="12285" width="4.140625" customWidth="1"/>
    <col min="12286" max="12286" width="5.7109375" customWidth="1"/>
    <col min="12536" max="12536" width="20.140625" customWidth="1"/>
    <col min="12537" max="12537" width="4.140625" customWidth="1"/>
    <col min="12538" max="12538" width="5.7109375" customWidth="1"/>
    <col min="12539" max="12539" width="4.85546875" customWidth="1"/>
    <col min="12540" max="12540" width="20.140625" customWidth="1"/>
    <col min="12541" max="12541" width="4.140625" customWidth="1"/>
    <col min="12542" max="12542" width="5.7109375" customWidth="1"/>
    <col min="12792" max="12792" width="20.140625" customWidth="1"/>
    <col min="12793" max="12793" width="4.140625" customWidth="1"/>
    <col min="12794" max="12794" width="5.7109375" customWidth="1"/>
    <col min="12795" max="12795" width="4.85546875" customWidth="1"/>
    <col min="12796" max="12796" width="20.140625" customWidth="1"/>
    <col min="12797" max="12797" width="4.140625" customWidth="1"/>
    <col min="12798" max="12798" width="5.7109375" customWidth="1"/>
    <col min="13048" max="13048" width="20.140625" customWidth="1"/>
    <col min="13049" max="13049" width="4.140625" customWidth="1"/>
    <col min="13050" max="13050" width="5.7109375" customWidth="1"/>
    <col min="13051" max="13051" width="4.85546875" customWidth="1"/>
    <col min="13052" max="13052" width="20.140625" customWidth="1"/>
    <col min="13053" max="13053" width="4.140625" customWidth="1"/>
    <col min="13054" max="13054" width="5.7109375" customWidth="1"/>
    <col min="13304" max="13304" width="20.140625" customWidth="1"/>
    <col min="13305" max="13305" width="4.140625" customWidth="1"/>
    <col min="13306" max="13306" width="5.7109375" customWidth="1"/>
    <col min="13307" max="13307" width="4.85546875" customWidth="1"/>
    <col min="13308" max="13308" width="20.140625" customWidth="1"/>
    <col min="13309" max="13309" width="4.140625" customWidth="1"/>
    <col min="13310" max="13310" width="5.7109375" customWidth="1"/>
    <col min="13560" max="13560" width="20.140625" customWidth="1"/>
    <col min="13561" max="13561" width="4.140625" customWidth="1"/>
    <col min="13562" max="13562" width="5.7109375" customWidth="1"/>
    <col min="13563" max="13563" width="4.85546875" customWidth="1"/>
    <col min="13564" max="13564" width="20.140625" customWidth="1"/>
    <col min="13565" max="13565" width="4.140625" customWidth="1"/>
    <col min="13566" max="13566" width="5.7109375" customWidth="1"/>
    <col min="13816" max="13816" width="20.140625" customWidth="1"/>
    <col min="13817" max="13817" width="4.140625" customWidth="1"/>
    <col min="13818" max="13818" width="5.7109375" customWidth="1"/>
    <col min="13819" max="13819" width="4.85546875" customWidth="1"/>
    <col min="13820" max="13820" width="20.140625" customWidth="1"/>
    <col min="13821" max="13821" width="4.140625" customWidth="1"/>
    <col min="13822" max="13822" width="5.7109375" customWidth="1"/>
    <col min="14072" max="14072" width="20.140625" customWidth="1"/>
    <col min="14073" max="14073" width="4.140625" customWidth="1"/>
    <col min="14074" max="14074" width="5.7109375" customWidth="1"/>
    <col min="14075" max="14075" width="4.85546875" customWidth="1"/>
    <col min="14076" max="14076" width="20.140625" customWidth="1"/>
    <col min="14077" max="14077" width="4.140625" customWidth="1"/>
    <col min="14078" max="14078" width="5.7109375" customWidth="1"/>
    <col min="14328" max="14328" width="20.140625" customWidth="1"/>
    <col min="14329" max="14329" width="4.140625" customWidth="1"/>
    <col min="14330" max="14330" width="5.7109375" customWidth="1"/>
    <col min="14331" max="14331" width="4.85546875" customWidth="1"/>
    <col min="14332" max="14332" width="20.140625" customWidth="1"/>
    <col min="14333" max="14333" width="4.140625" customWidth="1"/>
    <col min="14334" max="14334" width="5.7109375" customWidth="1"/>
    <col min="14584" max="14584" width="20.140625" customWidth="1"/>
    <col min="14585" max="14585" width="4.140625" customWidth="1"/>
    <col min="14586" max="14586" width="5.7109375" customWidth="1"/>
    <col min="14587" max="14587" width="4.85546875" customWidth="1"/>
    <col min="14588" max="14588" width="20.140625" customWidth="1"/>
    <col min="14589" max="14589" width="4.140625" customWidth="1"/>
    <col min="14590" max="14590" width="5.7109375" customWidth="1"/>
    <col min="14840" max="14840" width="20.140625" customWidth="1"/>
    <col min="14841" max="14841" width="4.140625" customWidth="1"/>
    <col min="14842" max="14842" width="5.7109375" customWidth="1"/>
    <col min="14843" max="14843" width="4.85546875" customWidth="1"/>
    <col min="14844" max="14844" width="20.140625" customWidth="1"/>
    <col min="14845" max="14845" width="4.140625" customWidth="1"/>
    <col min="14846" max="14846" width="5.7109375" customWidth="1"/>
    <col min="15096" max="15096" width="20.140625" customWidth="1"/>
    <col min="15097" max="15097" width="4.140625" customWidth="1"/>
    <col min="15098" max="15098" width="5.7109375" customWidth="1"/>
    <col min="15099" max="15099" width="4.85546875" customWidth="1"/>
    <col min="15100" max="15100" width="20.140625" customWidth="1"/>
    <col min="15101" max="15101" width="4.140625" customWidth="1"/>
    <col min="15102" max="15102" width="5.7109375" customWidth="1"/>
    <col min="15352" max="15352" width="20.140625" customWidth="1"/>
    <col min="15353" max="15353" width="4.140625" customWidth="1"/>
    <col min="15354" max="15354" width="5.7109375" customWidth="1"/>
    <col min="15355" max="15355" width="4.85546875" customWidth="1"/>
    <col min="15356" max="15356" width="20.140625" customWidth="1"/>
    <col min="15357" max="15357" width="4.140625" customWidth="1"/>
    <col min="15358" max="15358" width="5.7109375" customWidth="1"/>
    <col min="15608" max="15608" width="20.140625" customWidth="1"/>
    <col min="15609" max="15609" width="4.140625" customWidth="1"/>
    <col min="15610" max="15610" width="5.7109375" customWidth="1"/>
    <col min="15611" max="15611" width="4.85546875" customWidth="1"/>
    <col min="15612" max="15612" width="20.140625" customWidth="1"/>
    <col min="15613" max="15613" width="4.140625" customWidth="1"/>
    <col min="15614" max="15614" width="5.7109375" customWidth="1"/>
    <col min="15864" max="15864" width="20.140625" customWidth="1"/>
    <col min="15865" max="15865" width="4.140625" customWidth="1"/>
    <col min="15866" max="15866" width="5.7109375" customWidth="1"/>
    <col min="15867" max="15867" width="4.85546875" customWidth="1"/>
    <col min="15868" max="15868" width="20.140625" customWidth="1"/>
    <col min="15869" max="15869" width="4.140625" customWidth="1"/>
    <col min="15870" max="15870" width="5.7109375" customWidth="1"/>
    <col min="16120" max="16120" width="20.140625" customWidth="1"/>
    <col min="16121" max="16121" width="4.140625" customWidth="1"/>
    <col min="16122" max="16122" width="5.7109375" customWidth="1"/>
    <col min="16123" max="16123" width="4.85546875" customWidth="1"/>
    <col min="16124" max="16124" width="20.140625" customWidth="1"/>
    <col min="16125" max="16125" width="4.140625" customWidth="1"/>
    <col min="16126" max="16126" width="5.7109375" customWidth="1"/>
  </cols>
  <sheetData>
    <row r="1" spans="1:4" ht="15" customHeight="1" thickTop="1" x14ac:dyDescent="0.25">
      <c r="A1" s="13" t="s">
        <v>22</v>
      </c>
      <c r="B1" s="14"/>
      <c r="C1" s="13" t="s">
        <v>22</v>
      </c>
      <c r="D1" s="14"/>
    </row>
    <row r="2" spans="1:4" ht="15" customHeight="1" x14ac:dyDescent="0.25">
      <c r="A2" s="15">
        <f>ROW()/11+1+6*(COLUMN()&gt;2)</f>
        <v>1.1818181818181819</v>
      </c>
      <c r="B2" s="6"/>
      <c r="C2" s="5">
        <f>ROW()/11+1+6*(COLUMN()&gt;2)</f>
        <v>7.1818181818181817</v>
      </c>
      <c r="D2" s="6"/>
    </row>
    <row r="3" spans="1:4" ht="42.75" customHeight="1" x14ac:dyDescent="0.25">
      <c r="A3" s="3" t="s">
        <v>23</v>
      </c>
      <c r="B3" s="10" t="str">
        <f>INDEX(Запрос3!$A$1:$A$11,A2)</f>
        <v>288901158R</v>
      </c>
      <c r="C3" s="3" t="s">
        <v>23</v>
      </c>
      <c r="D3" s="10" t="str">
        <f>INDEX(Запрос3!$A$1:$A$11,C2)</f>
        <v>7711471548</v>
      </c>
    </row>
    <row r="4" spans="1:4" ht="15" customHeight="1" x14ac:dyDescent="0.25">
      <c r="A4" s="11" t="str">
        <f>INDEX(Запрос3!$B$1:$B$11,A2)</f>
        <v>КОМПЛ ЩЕТОК СТЕКЛООЧИСТ 2ШТ (БЕСКАРКАСН)</v>
      </c>
      <c r="B4" s="12"/>
      <c r="C4" s="11" t="str">
        <f>INDEX(Запрос3!$B$1:$B$11,C2)</f>
        <v>АВТОНАБОР "ЭКОНОМ"</v>
      </c>
      <c r="D4" s="12"/>
    </row>
    <row r="5" spans="1:4" ht="15" customHeight="1" x14ac:dyDescent="0.25">
      <c r="A5" s="11"/>
      <c r="B5" s="12"/>
      <c r="C5" s="11"/>
      <c r="D5" s="12"/>
    </row>
    <row r="6" spans="1:4" ht="15" customHeight="1" x14ac:dyDescent="0.25">
      <c r="A6" s="11"/>
      <c r="B6" s="12"/>
      <c r="C6" s="11"/>
      <c r="D6" s="12"/>
    </row>
    <row r="7" spans="1:4" ht="15" customHeight="1" x14ac:dyDescent="0.25">
      <c r="A7" s="11"/>
      <c r="B7" s="12"/>
      <c r="C7" s="11"/>
      <c r="D7" s="12"/>
    </row>
    <row r="8" spans="1:4" ht="15" customHeight="1" x14ac:dyDescent="0.25">
      <c r="A8" s="11"/>
      <c r="B8" s="12"/>
      <c r="C8" s="11"/>
      <c r="D8" s="12"/>
    </row>
    <row r="9" spans="1:4" ht="15" customHeight="1" x14ac:dyDescent="0.25">
      <c r="A9" s="11"/>
      <c r="B9" s="12"/>
      <c r="C9" s="11"/>
      <c r="D9" s="12"/>
    </row>
    <row r="10" spans="1:4" ht="15" customHeight="1" x14ac:dyDescent="0.25">
      <c r="A10" s="11"/>
      <c r="B10" s="12"/>
      <c r="C10" s="11"/>
      <c r="D10" s="12"/>
    </row>
    <row r="11" spans="1:4" ht="15" customHeight="1" thickBot="1" x14ac:dyDescent="0.3">
      <c r="A11" s="4" t="s">
        <v>24</v>
      </c>
      <c r="B11" s="9">
        <f>INDEX(Запрос3!$D$1:$D$11,A2)</f>
        <v>1037.9988000000001</v>
      </c>
      <c r="C11" s="4" t="s">
        <v>24</v>
      </c>
      <c r="D11" s="9">
        <f>INDEX(Запрос3!$D$1:$D$11,C2)</f>
        <v>1354.0028</v>
      </c>
    </row>
    <row r="12" spans="1:4" ht="15" customHeight="1" thickTop="1" x14ac:dyDescent="0.25">
      <c r="A12" s="13" t="s">
        <v>22</v>
      </c>
      <c r="B12" s="14"/>
      <c r="C12" s="13" t="s">
        <v>22</v>
      </c>
      <c r="D12" s="14"/>
    </row>
    <row r="13" spans="1:4" ht="15" customHeight="1" x14ac:dyDescent="0.25">
      <c r="A13" s="15">
        <f>ROW()/11+1+6*(COLUMN()&gt;2)</f>
        <v>2.1818181818181817</v>
      </c>
      <c r="B13" s="6"/>
      <c r="C13" s="15">
        <f>ROW()/11+1+6*(COLUMN()&gt;2)</f>
        <v>8.1818181818181817</v>
      </c>
      <c r="D13" s="6"/>
    </row>
    <row r="14" spans="1:4" ht="42.75" customHeight="1" x14ac:dyDescent="0.25">
      <c r="A14" s="3" t="s">
        <v>23</v>
      </c>
      <c r="B14" s="10" t="str">
        <f>INDEX(Запрос3!$A$1:$A$11,A13)</f>
        <v>410601237R</v>
      </c>
      <c r="C14" s="3" t="s">
        <v>23</v>
      </c>
      <c r="D14" s="10" t="str">
        <f>INDEX(Запрос3!$A$1:$A$11,C13)</f>
        <v>7711471549</v>
      </c>
    </row>
    <row r="15" spans="1:4" ht="15" customHeight="1" x14ac:dyDescent="0.25">
      <c r="A15" s="11" t="str">
        <f>INDEX(Запрос3!$B$1:$B$11,A13)</f>
        <v>ТОРМОЗНЫЕ КОЛОДКИ (ДИСК, 4ШТ)</v>
      </c>
      <c r="B15" s="12"/>
      <c r="C15" s="11" t="str">
        <f>INDEX(Запрос3!$B$1:$B$11,C13)</f>
        <v>АВТОНАБОР "ЛЕДИ-АВТО"</v>
      </c>
      <c r="D15" s="12"/>
    </row>
    <row r="16" spans="1:4" ht="15" customHeight="1" x14ac:dyDescent="0.25">
      <c r="A16" s="11"/>
      <c r="B16" s="12"/>
      <c r="C16" s="11"/>
      <c r="D16" s="12"/>
    </row>
    <row r="17" spans="1:4" ht="15" customHeight="1" x14ac:dyDescent="0.25">
      <c r="A17" s="11"/>
      <c r="B17" s="12"/>
      <c r="C17" s="11"/>
      <c r="D17" s="12"/>
    </row>
    <row r="18" spans="1:4" ht="15" customHeight="1" x14ac:dyDescent="0.25">
      <c r="A18" s="11"/>
      <c r="B18" s="12"/>
      <c r="C18" s="11"/>
      <c r="D18" s="12"/>
    </row>
    <row r="19" spans="1:4" ht="15" customHeight="1" x14ac:dyDescent="0.25">
      <c r="A19" s="11"/>
      <c r="B19" s="12"/>
      <c r="C19" s="11"/>
      <c r="D19" s="12"/>
    </row>
    <row r="20" spans="1:4" ht="15" customHeight="1" x14ac:dyDescent="0.25">
      <c r="A20" s="11"/>
      <c r="B20" s="12"/>
      <c r="C20" s="11"/>
      <c r="D20" s="12"/>
    </row>
    <row r="21" spans="1:4" ht="15" customHeight="1" x14ac:dyDescent="0.25">
      <c r="A21" s="11"/>
      <c r="B21" s="12"/>
      <c r="C21" s="11"/>
      <c r="D21" s="12"/>
    </row>
    <row r="22" spans="1:4" ht="15" customHeight="1" thickBot="1" x14ac:dyDescent="0.3">
      <c r="A22" s="4" t="s">
        <v>24</v>
      </c>
      <c r="B22" s="9">
        <f>INDEX(Запрос3!$D$1:$D$11,A13)</f>
        <v>3050.0050000000001</v>
      </c>
      <c r="C22" s="4" t="s">
        <v>24</v>
      </c>
      <c r="D22" s="9">
        <f>INDEX(Запрос3!$D$1:$D$11,C13)</f>
        <v>1774.0001999999999</v>
      </c>
    </row>
    <row r="23" spans="1:4" ht="15" customHeight="1" thickTop="1" x14ac:dyDescent="0.25"/>
  </sheetData>
  <mergeCells count="8">
    <mergeCell ref="A15:B21"/>
    <mergeCell ref="A1:B1"/>
    <mergeCell ref="C1:D1"/>
    <mergeCell ref="C4:D10"/>
    <mergeCell ref="C12:D12"/>
    <mergeCell ref="C15:D21"/>
    <mergeCell ref="A4:B10"/>
    <mergeCell ref="A12:B12"/>
  </mergeCells>
  <pageMargins left="0.70866141732283472" right="0.70866141732283472" top="0.74803149606299213" bottom="0.74803149606299213" header="0.31496062992125984" footer="0.31496062992125984"/>
  <pageSetup paperSize="9" scale="12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Запрос3</vt:lpstr>
      <vt:lpstr>Лист1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Киреев Павел Геннадьевич</dc:creator>
  <cp:lastModifiedBy>GAV</cp:lastModifiedBy>
  <cp:lastPrinted>2013-10-29T07:03:44Z</cp:lastPrinted>
  <dcterms:created xsi:type="dcterms:W3CDTF">2013-10-28T13:51:49Z</dcterms:created>
  <dcterms:modified xsi:type="dcterms:W3CDTF">2013-10-29T11:30:38Z</dcterms:modified>
</cp:coreProperties>
</file>