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Цели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<sst xmlns="http://schemas.openxmlformats.org/spreadsheetml/2006/main" count="59" uniqueCount="35">
  <si>
    <t>Дни</t>
  </si>
  <si>
    <t>Статус сотрудника</t>
  </si>
  <si>
    <t>in</t>
  </si>
  <si>
    <t>web/un</t>
  </si>
  <si>
    <t>Эффективность</t>
  </si>
  <si>
    <t>Прошло рабочих дней</t>
  </si>
  <si>
    <t>web</t>
  </si>
  <si>
    <t>un</t>
  </si>
  <si>
    <t>всего дней 1</t>
  </si>
  <si>
    <t>прошло дней 1</t>
  </si>
  <si>
    <t>Звонок 1</t>
  </si>
  <si>
    <t>Звонок 2</t>
  </si>
  <si>
    <t>Звонок 3</t>
  </si>
  <si>
    <t>В секундах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</si>
  <si>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</si>
  <si>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</si>
  <si>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</si>
  <si>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</si>
  <si>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</si>
  <si>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</si>
  <si>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</si>
  <si>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</si>
  <si>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</si>
  <si>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</si>
  <si>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</si>
  <si>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л</t>
  </si>
  <si>
    <t>к</t>
  </si>
  <si>
    <t>м</t>
  </si>
  <si>
    <t>н</t>
  </si>
  <si>
    <t>о</t>
  </si>
  <si>
    <t>п</t>
  </si>
  <si>
    <t>р</t>
  </si>
  <si>
    <t>Итог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</si>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</sst>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_р_."/>
    <numFmt numFmtId="165" formatCode="#,##0&quot;р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4EE60"/>
        <bgColor indexed="64"/>
      </patternFill>
    </fill>
    <fill>
      <patternFill patternType="solid">
        <fgColor rgb="FFF56DE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1" fontId="0" fillId="0" borderId="6" xfId="0" applyNumberForma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9" fontId="0" fillId="3" borderId="8" xfId="0" applyNumberFormat="1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1" fontId="0" fillId="0" borderId="9" xfId="0" applyNumberFormat="1" applyFill="1" applyBorder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9" fontId="0" fillId="3" borderId="11" xfId="0" applyNumberForma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0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9" fontId="0" fillId="3" borderId="15" xfId="0" applyNumberFormat="1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2" fillId="4" borderId="16" xfId="0" applyFon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9" fontId="0" fillId="0" borderId="0" xfId="2" applyFont="1" applyProtection="1"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0" fillId="3" borderId="17" xfId="0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164" fontId="0" fillId="0" borderId="18" xfId="1" applyNumberFormat="1" applyFont="1" applyBorder="1" applyAlignment="1" applyProtection="1">
      <alignment horizontal="center" vertical="center"/>
      <protection hidden="1"/>
    </xf>
    <xf numFmtId="9" fontId="0" fillId="0" borderId="18" xfId="2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164" fontId="0" fillId="0" borderId="19" xfId="1" applyNumberFormat="1" applyFont="1" applyBorder="1" applyAlignment="1" applyProtection="1">
      <alignment horizontal="center" vertical="center"/>
      <protection hidden="1"/>
    </xf>
    <xf numFmtId="0" fontId="0" fillId="0" borderId="19" xfId="0" applyNumberFormat="1" applyBorder="1" applyAlignment="1" applyProtection="1">
      <alignment horizontal="center" vertical="center"/>
      <protection hidden="1"/>
    </xf>
    <xf numFmtId="165" fontId="2" fillId="0" borderId="19" xfId="0" applyNumberFormat="1" applyFont="1" applyBorder="1" applyAlignment="1" applyProtection="1">
      <alignment horizontal="center" vertical="center"/>
      <protection hidden="1"/>
    </xf>
    <xf numFmtId="9" fontId="0" fillId="0" borderId="19" xfId="2" applyFont="1" applyFill="1" applyBorder="1" applyAlignment="1" applyProtection="1">
      <alignment horizontal="center" vertical="center"/>
      <protection hidden="1"/>
    </xf>
    <xf numFmtId="9" fontId="2" fillId="0" borderId="17" xfId="2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1" fontId="0" fillId="0" borderId="0" xfId="2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165" fontId="2" fillId="0" borderId="16" xfId="0" applyNumberFormat="1" applyFont="1" applyBorder="1" applyAlignment="1" applyProtection="1">
      <alignment horizontal="center" vertical="center"/>
      <protection hidden="1"/>
    </xf>
    <xf numFmtId="9" fontId="0" fillId="0" borderId="16" xfId="2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 applyProtection="1">
      <protection hidden="1"/>
    </xf>
    <xf numFmtId="0" fontId="0" fillId="0" borderId="0" xfId="0" applyNumberFormat="1" applyProtection="1">
      <protection hidden="1"/>
    </xf>
    <xf numFmtId="164" fontId="0" fillId="0" borderId="20" xfId="1" applyNumberFormat="1" applyFont="1" applyBorder="1" applyAlignment="1" applyProtection="1">
      <alignment horizontal="center" vertical="center"/>
      <protection hidden="1"/>
    </xf>
    <xf numFmtId="9" fontId="0" fillId="0" borderId="20" xfId="2" applyFont="1" applyBorder="1" applyAlignment="1" applyProtection="1">
      <alignment horizontal="center" vertical="center"/>
      <protection hidden="1"/>
    </xf>
    <xf numFmtId="164" fontId="0" fillId="0" borderId="21" xfId="1" applyNumberFormat="1" applyFont="1" applyBorder="1" applyAlignment="1" applyProtection="1">
      <alignment horizontal="center" vertical="center"/>
      <protection hidden="1"/>
    </xf>
    <xf numFmtId="0" fontId="0" fillId="0" borderId="21" xfId="0" applyNumberFormat="1" applyBorder="1" applyAlignment="1" applyProtection="1">
      <alignment horizontal="center" vertical="center"/>
      <protection hidden="1"/>
    </xf>
    <xf numFmtId="165" fontId="2" fillId="0" borderId="22" xfId="0" applyNumberFormat="1" applyFont="1" applyBorder="1" applyAlignment="1" applyProtection="1">
      <alignment horizontal="center" vertical="center"/>
      <protection hidden="1"/>
    </xf>
    <xf numFmtId="9" fontId="0" fillId="0" borderId="22" xfId="2" applyFont="1" applyFill="1" applyBorder="1" applyAlignment="1" applyProtection="1">
      <alignment horizontal="center" vertical="center"/>
      <protection hidden="1"/>
    </xf>
    <xf numFmtId="9" fontId="2" fillId="0" borderId="23" xfId="2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44" fontId="3" fillId="6" borderId="15" xfId="0" applyNumberFormat="1" applyFont="1" applyFill="1" applyBorder="1" applyAlignment="1" applyProtection="1">
      <alignment horizontal="center" vertical="center"/>
      <protection hidden="1"/>
    </xf>
    <xf numFmtId="164" fontId="3" fillId="6" borderId="5" xfId="0" applyNumberFormat="1" applyFont="1" applyFill="1" applyBorder="1" applyAlignment="1" applyProtection="1">
      <alignment horizontal="center" vertical="center"/>
      <protection hidden="1"/>
    </xf>
    <xf numFmtId="1" fontId="4" fillId="3" borderId="3" xfId="0" applyNumberFormat="1" applyFont="1" applyFill="1" applyBorder="1" applyAlignment="1" applyProtection="1">
      <alignment horizontal="center" vertical="center"/>
      <protection hidden="1"/>
    </xf>
    <xf numFmtId="164" fontId="3" fillId="6" borderId="3" xfId="0" applyNumberFormat="1" applyFont="1" applyFill="1" applyBorder="1" applyAlignment="1" applyProtection="1">
      <alignment horizontal="center" vertical="center"/>
      <protection hidden="1"/>
    </xf>
    <xf numFmtId="10" fontId="3" fillId="6" borderId="3" xfId="2" applyNumberFormat="1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165" fontId="3" fillId="6" borderId="3" xfId="0" applyNumberFormat="1" applyFont="1" applyFill="1" applyBorder="1" applyAlignment="1" applyProtection="1">
      <alignment horizontal="center" vertical="center"/>
      <protection hidden="1"/>
    </xf>
    <xf numFmtId="9" fontId="5" fillId="6" borderId="3" xfId="2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abSelected="1" workbookViewId="0">
      <selection activeCell="E5" sqref="E5"/>
    </sheetView>
  </sheetViews>
  <sheetFormatPr defaultRowHeight="15" x14ac:dyDescent="0.25"/>
  <cols>
    <col min="1" max="1" width="5.140625" style="1" customWidth="1"/>
    <col min="2" max="2" width="6" style="1" customWidth="1"/>
    <col min="3" max="3" width="6.5703125" style="1" customWidth="1"/>
    <col min="4" max="4" width="21.7109375" style="1" customWidth="1"/>
    <col min="5" max="5" width="13.140625" style="1" customWidth="1"/>
    <col min="6" max="6" width="10.42578125" style="1" customWidth="1"/>
    <col min="7" max="7" width="18" style="1" bestFit="1" customWidth="1"/>
    <col min="8" max="9" width="10.5703125" style="1" customWidth="1"/>
    <col min="10" max="10" width="12.5703125" style="1" customWidth="1"/>
    <col min="11" max="11" width="13.28515625" style="1" bestFit="1" customWidth="1"/>
    <col min="12" max="12" width="14" style="1" customWidth="1"/>
    <col min="13" max="13" width="10.85546875" style="1" customWidth="1"/>
    <col min="14" max="14" width="12.7109375" style="1" customWidth="1"/>
    <col min="15" max="15" width="13.7109375" style="1" customWidth="1"/>
    <col min="16" max="16" width="12.5703125" style="1" customWidth="1"/>
    <col min="17" max="17" width="13.28515625" style="1" customWidth="1"/>
    <col min="18" max="18" width="13.42578125" style="1" customWidth="1"/>
    <col min="19" max="19" width="10.28515625" style="1" bestFit="1" customWidth="1"/>
    <col min="20" max="21" width="10.140625" style="1" bestFit="1" customWidth="1"/>
    <col min="22" max="16384" width="9.140625" style="1"/>
  </cols>
  <sheetData>
    <row r="1" spans="1:21" ht="15.75" thickBot="1" x14ac:dyDescent="0.3"/>
    <row r="2" spans="1:21" ht="15" customHeight="1" thickBot="1" x14ac:dyDescent="0.3">
      <c r="C2" s="2" t="s">
        <v>0</v>
      </c>
      <c r="D2" s="3"/>
      <c r="G2" s="4" t="s">
        <v>1</v>
      </c>
      <c r="H2" s="4" t="s">
        <v>2</v>
      </c>
      <c r="I2" s="4" t="s">
        <v>2</v>
      </c>
      <c r="J2" s="4" t="s">
        <v>3</v>
      </c>
      <c r="K2" s="4" t="s">
        <v>3</v>
      </c>
      <c r="M2" s="5" t="s">
        <v>4</v>
      </c>
      <c r="N2" s="6"/>
      <c r="O2" s="5" t="s">
        <v>13</v>
      </c>
      <c r="P2" s="6"/>
    </row>
    <row r="3" spans="1:21" ht="15" customHeight="1" x14ac:dyDescent="0.25">
      <c r="C3" s="7">
        <v>1</v>
      </c>
      <c r="D3" s="8" t="s">
        <v>5</v>
      </c>
      <c r="G3" s="9" t="s">
        <v>10</v>
      </c>
      <c r="H3" s="10">
        <v>2</v>
      </c>
      <c r="I3" s="11">
        <v>0.9</v>
      </c>
      <c r="J3" s="10">
        <v>2</v>
      </c>
      <c r="K3" s="11">
        <v>0.7</v>
      </c>
      <c r="M3" s="9" t="s">
        <v>2</v>
      </c>
      <c r="N3" s="12">
        <v>0.20499999999999999</v>
      </c>
      <c r="O3" s="9" t="s">
        <v>2</v>
      </c>
      <c r="P3" s="12">
        <v>91000</v>
      </c>
    </row>
    <row r="4" spans="1:21" ht="15" customHeight="1" x14ac:dyDescent="0.25">
      <c r="C4" s="13">
        <v>2</v>
      </c>
      <c r="D4" s="14" t="s">
        <v>8</v>
      </c>
      <c r="G4" s="15" t="s">
        <v>11</v>
      </c>
      <c r="H4" s="10">
        <v>1</v>
      </c>
      <c r="I4" s="16">
        <v>0.95</v>
      </c>
      <c r="J4" s="10">
        <v>1</v>
      </c>
      <c r="K4" s="16">
        <v>0.9</v>
      </c>
      <c r="M4" s="15" t="s">
        <v>6</v>
      </c>
      <c r="N4" s="17">
        <v>0.28299999999999997</v>
      </c>
      <c r="O4" s="15" t="s">
        <v>6</v>
      </c>
      <c r="P4" s="17">
        <v>98000</v>
      </c>
    </row>
    <row r="5" spans="1:21" ht="15.75" thickBot="1" x14ac:dyDescent="0.3">
      <c r="C5" s="18">
        <v>3</v>
      </c>
      <c r="D5" s="19" t="s">
        <v>9</v>
      </c>
      <c r="G5" s="20" t="s">
        <v>12</v>
      </c>
      <c r="H5" s="21">
        <v>0</v>
      </c>
      <c r="I5" s="22">
        <v>1</v>
      </c>
      <c r="J5" s="21">
        <v>0</v>
      </c>
      <c r="K5" s="22">
        <v>1</v>
      </c>
      <c r="M5" s="20" t="s">
        <v>7</v>
      </c>
      <c r="N5" s="23">
        <v>0.26</v>
      </c>
      <c r="O5" s="20" t="s">
        <v>7</v>
      </c>
      <c r="P5" s="23">
        <v>96600</v>
      </c>
    </row>
    <row r="6" spans="1:21" ht="15.75" customHeight="1" x14ac:dyDescent="0.25">
      <c r="O6" s="24"/>
    </row>
    <row r="7" spans="1:21" ht="15.75" customHeight="1" thickBot="1" x14ac:dyDescent="0.3">
      <c r="B7" s="25"/>
      <c r="C7" s="25"/>
      <c r="D7" s="10"/>
    </row>
    <row r="8" spans="1:21" ht="15.75" thickBot="1" x14ac:dyDescent="0.3">
      <c r="A8" s="26">
        <v>0</v>
      </c>
      <c r="B8" s="26" t="s">
        <v>33</v>
      </c>
      <c r="C8" s="27" t="s">
        <v>34</v>
      </c>
      <c r="D8" s="28">
        <v>1</v>
      </c>
      <c r="E8" s="29">
        <v>2</v>
      </c>
      <c r="F8" s="28">
        <v>3</v>
      </c>
      <c r="G8" s="28">
        <v>4</v>
      </c>
      <c r="H8" s="28">
        <v>5</v>
      </c>
      <c r="I8" s="28">
        <v>6</v>
      </c>
      <c r="J8" s="28">
        <v>7</v>
      </c>
      <c r="K8" s="28">
        <v>8</v>
      </c>
      <c r="L8" s="28">
        <v>9</v>
      </c>
      <c r="M8" s="28">
        <v>10</v>
      </c>
      <c r="N8" s="28">
        <v>11</v>
      </c>
      <c r="O8" s="28">
        <v>12</v>
      </c>
      <c r="P8" s="30">
        <v>13</v>
      </c>
      <c r="Q8" s="30">
        <v>14</v>
      </c>
      <c r="R8" s="31"/>
    </row>
    <row r="9" spans="1:21" ht="15" customHeight="1" x14ac:dyDescent="0.25">
      <c r="A9" s="32"/>
      <c r="B9" s="32">
        <v>2</v>
      </c>
      <c r="C9" s="33" t="s">
        <v>2</v>
      </c>
      <c r="D9" s="34" t="s">
        <v>14</v>
      </c>
      <c r="E9" s="35">
        <v>3185000</v>
      </c>
      <c r="F9" s="35">
        <v>184</v>
      </c>
      <c r="G9" s="35">
        <v>138.69861111111112</v>
      </c>
      <c r="H9" s="36">
        <v>0.91249086257309953</v>
      </c>
      <c r="I9" s="36">
        <v>0.89875772250092911</v>
      </c>
      <c r="J9" s="37">
        <v>35</v>
      </c>
      <c r="K9" s="38">
        <v>3396414</v>
      </c>
      <c r="L9" s="39">
        <v>38</v>
      </c>
      <c r="M9" s="40">
        <v>89379.31578947368</v>
      </c>
      <c r="N9" s="41">
        <v>1.0663780219780219</v>
      </c>
      <c r="O9" s="42">
        <v>1.2518350692785476</v>
      </c>
      <c r="P9" s="37">
        <v>2</v>
      </c>
      <c r="Q9" s="43">
        <v>1</v>
      </c>
      <c r="R9" s="44"/>
      <c r="S9" s="45"/>
    </row>
    <row r="10" spans="1:21" ht="15" customHeight="1" x14ac:dyDescent="0.25">
      <c r="A10" s="32">
        <v>1</v>
      </c>
      <c r="B10" s="32">
        <v>0</v>
      </c>
      <c r="C10" s="33" t="s">
        <v>7</v>
      </c>
      <c r="D10" s="46" t="s">
        <v>15</v>
      </c>
      <c r="E10" s="35">
        <v>1642200</v>
      </c>
      <c r="F10" s="35">
        <v>64</v>
      </c>
      <c r="G10" s="35">
        <v>40.759722222222223</v>
      </c>
      <c r="H10" s="36">
        <v>1</v>
      </c>
      <c r="I10" s="36">
        <v>0.75934578659188035</v>
      </c>
      <c r="J10" s="37">
        <v>17</v>
      </c>
      <c r="K10" s="38">
        <v>1611792</v>
      </c>
      <c r="L10" s="39">
        <v>9</v>
      </c>
      <c r="M10" s="47">
        <v>179088</v>
      </c>
      <c r="N10" s="48">
        <v>0.98148337595907931</v>
      </c>
      <c r="O10" s="42">
        <v>1.1521761369954409</v>
      </c>
      <c r="P10" s="37">
        <v>3</v>
      </c>
      <c r="Q10" s="43">
        <v>2</v>
      </c>
      <c r="R10" s="44"/>
    </row>
    <row r="11" spans="1:21" s="49" customFormat="1" ht="15" customHeight="1" x14ac:dyDescent="0.25">
      <c r="A11" s="32"/>
      <c r="B11" s="32">
        <v>2</v>
      </c>
      <c r="C11" s="33" t="s">
        <v>2</v>
      </c>
      <c r="D11" s="46" t="s">
        <v>16</v>
      </c>
      <c r="E11" s="35">
        <v>3185000</v>
      </c>
      <c r="F11" s="35">
        <v>184</v>
      </c>
      <c r="G11" s="35">
        <v>131.79499999999999</v>
      </c>
      <c r="H11" s="36">
        <v>0.86707236842105251</v>
      </c>
      <c r="I11" s="36">
        <v>0.85402278428093625</v>
      </c>
      <c r="J11" s="37">
        <v>35</v>
      </c>
      <c r="K11" s="38">
        <v>2820348</v>
      </c>
      <c r="L11" s="39">
        <v>28</v>
      </c>
      <c r="M11" s="47">
        <v>100726.71428571429</v>
      </c>
      <c r="N11" s="48">
        <v>0.88550957613814751</v>
      </c>
      <c r="O11" s="42">
        <v>1.0395112415534775</v>
      </c>
      <c r="P11" s="37">
        <v>3</v>
      </c>
      <c r="Q11" s="43">
        <v>2</v>
      </c>
      <c r="R11" s="44"/>
    </row>
    <row r="12" spans="1:21" s="50" customFormat="1" ht="15" customHeight="1" x14ac:dyDescent="0.25">
      <c r="A12" s="32"/>
      <c r="B12" s="32">
        <v>0</v>
      </c>
      <c r="C12" s="33" t="s">
        <v>7</v>
      </c>
      <c r="D12" s="46" t="s">
        <v>17</v>
      </c>
      <c r="E12" s="35">
        <v>4636800</v>
      </c>
      <c r="F12" s="35">
        <v>184</v>
      </c>
      <c r="G12" s="35">
        <v>139.92500000000001</v>
      </c>
      <c r="H12" s="36">
        <v>0.92055921052631584</v>
      </c>
      <c r="I12" s="36">
        <v>0.90670464046822763</v>
      </c>
      <c r="J12" s="37">
        <v>48</v>
      </c>
      <c r="K12" s="38">
        <v>4086192.8</v>
      </c>
      <c r="L12" s="39">
        <v>36</v>
      </c>
      <c r="M12" s="47">
        <v>113505.35555555555</v>
      </c>
      <c r="N12" s="48">
        <v>0.88125276052449963</v>
      </c>
      <c r="O12" s="42">
        <v>1.0345141101809343</v>
      </c>
      <c r="P12" s="37">
        <v>4</v>
      </c>
      <c r="Q12" s="43">
        <v>3</v>
      </c>
      <c r="R12" s="44"/>
      <c r="T12" s="51"/>
    </row>
    <row r="13" spans="1:21" ht="15" customHeight="1" x14ac:dyDescent="0.25">
      <c r="A13" s="32">
        <v>1</v>
      </c>
      <c r="B13" s="32">
        <v>0</v>
      </c>
      <c r="C13" s="33" t="s">
        <v>7</v>
      </c>
      <c r="D13" s="46" t="s">
        <v>18</v>
      </c>
      <c r="E13" s="35">
        <v>3574200</v>
      </c>
      <c r="F13" s="35">
        <v>144</v>
      </c>
      <c r="G13" s="35">
        <v>77.466388888888886</v>
      </c>
      <c r="H13" s="36">
        <v>1</v>
      </c>
      <c r="I13" s="36">
        <v>0.64141507894112049</v>
      </c>
      <c r="J13" s="37">
        <v>37</v>
      </c>
      <c r="K13" s="38">
        <v>2850884</v>
      </c>
      <c r="L13" s="39">
        <v>30</v>
      </c>
      <c r="M13" s="47">
        <v>95029.46666666666</v>
      </c>
      <c r="N13" s="48">
        <v>0.79762856023725592</v>
      </c>
      <c r="O13" s="42">
        <v>0.93634657071330041</v>
      </c>
      <c r="P13" s="37">
        <v>3</v>
      </c>
      <c r="Q13" s="43">
        <v>2</v>
      </c>
      <c r="R13" s="44"/>
      <c r="S13" s="31"/>
      <c r="T13" s="52"/>
      <c r="U13" s="53"/>
    </row>
    <row r="14" spans="1:21" ht="15" customHeight="1" x14ac:dyDescent="0.25">
      <c r="A14" s="32"/>
      <c r="B14" s="32">
        <v>0</v>
      </c>
      <c r="C14" s="33" t="s">
        <v>7</v>
      </c>
      <c r="D14" s="46" t="s">
        <v>19</v>
      </c>
      <c r="E14" s="35">
        <v>4636800</v>
      </c>
      <c r="F14" s="35">
        <v>184</v>
      </c>
      <c r="G14" s="35">
        <v>136.08305555555555</v>
      </c>
      <c r="H14" s="36">
        <v>0.89528326023391802</v>
      </c>
      <c r="I14" s="36">
        <v>0.88180909745447766</v>
      </c>
      <c r="J14" s="37">
        <v>48</v>
      </c>
      <c r="K14" s="38">
        <v>3131325</v>
      </c>
      <c r="L14" s="39">
        <v>30</v>
      </c>
      <c r="M14" s="47">
        <v>104377.5</v>
      </c>
      <c r="N14" s="48">
        <v>0.67532026397515532</v>
      </c>
      <c r="O14" s="42">
        <v>0.79276726640561701</v>
      </c>
      <c r="P14" s="37">
        <v>7</v>
      </c>
      <c r="Q14" s="43">
        <v>5</v>
      </c>
      <c r="R14" s="44"/>
      <c r="S14" s="31"/>
      <c r="T14" s="52"/>
      <c r="U14" s="54"/>
    </row>
    <row r="15" spans="1:21" ht="15" customHeight="1" x14ac:dyDescent="0.25">
      <c r="A15" s="32"/>
      <c r="B15" s="32">
        <v>0</v>
      </c>
      <c r="C15" s="33" t="s">
        <v>7</v>
      </c>
      <c r="D15" s="46" t="s">
        <v>20</v>
      </c>
      <c r="E15" s="35">
        <v>4636800</v>
      </c>
      <c r="F15" s="35">
        <v>184</v>
      </c>
      <c r="G15" s="35">
        <v>130.11055555555555</v>
      </c>
      <c r="H15" s="36">
        <v>0.85599049707602337</v>
      </c>
      <c r="I15" s="36">
        <v>0.84310769695280563</v>
      </c>
      <c r="J15" s="37">
        <v>48</v>
      </c>
      <c r="K15" s="38">
        <v>3106819</v>
      </c>
      <c r="L15" s="39">
        <v>28</v>
      </c>
      <c r="M15" s="47">
        <v>110957.82142857143</v>
      </c>
      <c r="N15" s="48">
        <v>0.67003515355417531</v>
      </c>
      <c r="O15" s="42">
        <v>0.7865630063462058</v>
      </c>
      <c r="P15" s="37">
        <v>7</v>
      </c>
      <c r="Q15" s="43">
        <v>5</v>
      </c>
      <c r="R15" s="44"/>
      <c r="S15" s="31"/>
      <c r="T15" s="52"/>
      <c r="U15" s="54"/>
    </row>
    <row r="16" spans="1:21" ht="15" customHeight="1" x14ac:dyDescent="0.25">
      <c r="A16" s="32">
        <v>1</v>
      </c>
      <c r="B16" s="32">
        <v>0</v>
      </c>
      <c r="C16" s="33" t="s">
        <v>7</v>
      </c>
      <c r="D16" s="46" t="s">
        <v>21</v>
      </c>
      <c r="E16" s="35">
        <v>3864000</v>
      </c>
      <c r="F16" s="35">
        <v>152</v>
      </c>
      <c r="G16" s="35">
        <v>93.737499999999997</v>
      </c>
      <c r="H16" s="36">
        <v>1</v>
      </c>
      <c r="I16" s="36">
        <v>0.73528909412955468</v>
      </c>
      <c r="J16" s="37">
        <v>40</v>
      </c>
      <c r="K16" s="38">
        <v>2472849</v>
      </c>
      <c r="L16" s="39">
        <v>20</v>
      </c>
      <c r="M16" s="47">
        <v>123642.45</v>
      </c>
      <c r="N16" s="48">
        <v>0.63997127329192549</v>
      </c>
      <c r="O16" s="42">
        <v>0.75127062516878207</v>
      </c>
      <c r="P16" s="37">
        <v>7</v>
      </c>
      <c r="Q16" s="43">
        <v>5</v>
      </c>
      <c r="R16" s="44"/>
      <c r="S16" s="31"/>
      <c r="U16" s="54"/>
    </row>
    <row r="17" spans="1:21" ht="15" customHeight="1" x14ac:dyDescent="0.25">
      <c r="A17" s="32"/>
      <c r="B17" s="32">
        <v>2</v>
      </c>
      <c r="C17" s="33" t="s">
        <v>2</v>
      </c>
      <c r="D17" s="46" t="s">
        <v>22</v>
      </c>
      <c r="E17" s="35">
        <v>3185000</v>
      </c>
      <c r="F17" s="35">
        <v>184</v>
      </c>
      <c r="G17" s="35">
        <v>122.51333333333334</v>
      </c>
      <c r="H17" s="36">
        <v>0.80600877192982456</v>
      </c>
      <c r="I17" s="36">
        <v>0.79387820512820528</v>
      </c>
      <c r="J17" s="37">
        <v>35</v>
      </c>
      <c r="K17" s="38">
        <v>1986126</v>
      </c>
      <c r="L17" s="39">
        <v>19</v>
      </c>
      <c r="M17" s="47">
        <v>104532.94736842105</v>
      </c>
      <c r="N17" s="48">
        <v>0.62358744113029829</v>
      </c>
      <c r="O17" s="42">
        <v>0.73203743089208928</v>
      </c>
      <c r="P17" s="37">
        <v>5</v>
      </c>
      <c r="Q17" s="43">
        <v>4</v>
      </c>
      <c r="R17" s="44"/>
      <c r="S17" s="31"/>
      <c r="U17" s="54"/>
    </row>
    <row r="18" spans="1:21" ht="15" customHeight="1" x14ac:dyDescent="0.25">
      <c r="A18" s="32"/>
      <c r="B18" s="32">
        <v>2</v>
      </c>
      <c r="C18" s="33" t="s">
        <v>2</v>
      </c>
      <c r="D18" s="46" t="s">
        <v>23</v>
      </c>
      <c r="E18" s="35">
        <v>3185000</v>
      </c>
      <c r="F18" s="35">
        <v>184</v>
      </c>
      <c r="G18" s="35">
        <v>127.19722222222222</v>
      </c>
      <c r="H18" s="36">
        <v>0.83682383040935671</v>
      </c>
      <c r="I18" s="36">
        <v>0.82422949182460048</v>
      </c>
      <c r="J18" s="37">
        <v>35</v>
      </c>
      <c r="K18" s="38">
        <v>1956262</v>
      </c>
      <c r="L18" s="39">
        <v>24</v>
      </c>
      <c r="M18" s="47">
        <v>81510.916666666672</v>
      </c>
      <c r="N18" s="48">
        <v>0.61421098901098903</v>
      </c>
      <c r="O18" s="42">
        <v>0.72103029144768283</v>
      </c>
      <c r="P18" s="37">
        <v>4</v>
      </c>
      <c r="Q18" s="43">
        <v>3</v>
      </c>
      <c r="R18" s="44"/>
      <c r="S18" s="31"/>
      <c r="U18" s="54"/>
    </row>
    <row r="19" spans="1:21" ht="15" customHeight="1" x14ac:dyDescent="0.25">
      <c r="A19" s="32"/>
      <c r="B19" s="32">
        <v>0</v>
      </c>
      <c r="C19" s="33" t="s">
        <v>7</v>
      </c>
      <c r="D19" s="46" t="s">
        <v>24</v>
      </c>
      <c r="E19" s="35">
        <v>4636800</v>
      </c>
      <c r="F19" s="35">
        <v>184</v>
      </c>
      <c r="G19" s="35">
        <v>132.94444444444446</v>
      </c>
      <c r="H19" s="36">
        <v>0.87463450292397671</v>
      </c>
      <c r="I19" s="36">
        <v>0.86147110739502053</v>
      </c>
      <c r="J19" s="37">
        <v>48</v>
      </c>
      <c r="K19" s="38">
        <v>2657705</v>
      </c>
      <c r="L19" s="39">
        <v>28</v>
      </c>
      <c r="M19" s="47">
        <v>94918.03571428571</v>
      </c>
      <c r="N19" s="48">
        <v>0.57317654416839203</v>
      </c>
      <c r="O19" s="42">
        <v>0.67285942141506883</v>
      </c>
      <c r="P19" s="37">
        <v>7</v>
      </c>
      <c r="Q19" s="43">
        <v>5</v>
      </c>
      <c r="R19" s="44"/>
      <c r="S19" s="31"/>
      <c r="U19" s="54"/>
    </row>
    <row r="20" spans="1:21" ht="15" customHeight="1" x14ac:dyDescent="0.25">
      <c r="A20" s="32"/>
      <c r="B20" s="32">
        <v>0</v>
      </c>
      <c r="C20" s="33" t="s">
        <v>7</v>
      </c>
      <c r="D20" s="46" t="s">
        <v>26</v>
      </c>
      <c r="E20" s="35">
        <v>4636800</v>
      </c>
      <c r="F20" s="35">
        <v>184</v>
      </c>
      <c r="G20" s="35">
        <v>123.67361111111111</v>
      </c>
      <c r="H20" s="36">
        <v>0.81364217836257313</v>
      </c>
      <c r="I20" s="36">
        <v>0.80139672751765156</v>
      </c>
      <c r="J20" s="37">
        <v>48</v>
      </c>
      <c r="K20" s="38">
        <v>2433050</v>
      </c>
      <c r="L20" s="39">
        <v>29</v>
      </c>
      <c r="M20" s="47">
        <v>83898.275862068971</v>
      </c>
      <c r="N20" s="48">
        <v>0.52472610420979982</v>
      </c>
      <c r="O20" s="42">
        <v>0.61598281798541721</v>
      </c>
      <c r="P20" s="37">
        <v>7</v>
      </c>
      <c r="Q20" s="43">
        <v>5</v>
      </c>
      <c r="R20" s="44"/>
      <c r="S20" s="31"/>
      <c r="U20" s="54"/>
    </row>
    <row r="21" spans="1:21" ht="15" customHeight="1" x14ac:dyDescent="0.25">
      <c r="A21" s="32"/>
      <c r="B21" s="32">
        <v>0</v>
      </c>
      <c r="C21" s="33" t="s">
        <v>7</v>
      </c>
      <c r="D21" s="46" t="s">
        <v>25</v>
      </c>
      <c r="E21" s="35">
        <v>4636800</v>
      </c>
      <c r="F21" s="35">
        <v>184</v>
      </c>
      <c r="G21" s="35">
        <v>140.94</v>
      </c>
      <c r="H21" s="36">
        <v>0.92723684210526314</v>
      </c>
      <c r="I21" s="36">
        <v>0.91328177257525078</v>
      </c>
      <c r="J21" s="37">
        <v>48</v>
      </c>
      <c r="K21" s="38">
        <v>2400453.4</v>
      </c>
      <c r="L21" s="39">
        <v>25</v>
      </c>
      <c r="M21" s="47">
        <v>96018.135999999999</v>
      </c>
      <c r="N21" s="48">
        <v>0.51769612663906139</v>
      </c>
      <c r="O21" s="42">
        <v>0.60773023561976769</v>
      </c>
      <c r="P21" s="37">
        <v>8</v>
      </c>
      <c r="Q21" s="43">
        <v>6</v>
      </c>
      <c r="R21" s="44"/>
      <c r="S21" s="31"/>
      <c r="U21" s="54"/>
    </row>
    <row r="22" spans="1:21" ht="15" customHeight="1" x14ac:dyDescent="0.25">
      <c r="A22" s="32"/>
      <c r="B22" s="32">
        <v>0</v>
      </c>
      <c r="C22" s="33" t="s">
        <v>7</v>
      </c>
      <c r="D22" s="46" t="s">
        <v>27</v>
      </c>
      <c r="E22" s="35">
        <v>4636800</v>
      </c>
      <c r="F22" s="35">
        <v>184</v>
      </c>
      <c r="G22" s="35">
        <v>130.67916666666667</v>
      </c>
      <c r="H22" s="36">
        <v>0.85973135964912284</v>
      </c>
      <c r="I22" s="36">
        <v>0.84679225891861765</v>
      </c>
      <c r="J22" s="37">
        <v>48</v>
      </c>
      <c r="K22" s="38">
        <v>2327090</v>
      </c>
      <c r="L22" s="39">
        <v>32</v>
      </c>
      <c r="M22" s="47">
        <v>72721.5625</v>
      </c>
      <c r="N22" s="48">
        <v>0.50187413733609387</v>
      </c>
      <c r="O22" s="42">
        <v>0.58915659600324066</v>
      </c>
      <c r="P22" s="37">
        <v>5</v>
      </c>
      <c r="Q22" s="43">
        <v>4</v>
      </c>
      <c r="R22" s="44"/>
      <c r="S22" s="31"/>
      <c r="U22" s="54"/>
    </row>
    <row r="23" spans="1:21" ht="15" customHeight="1" x14ac:dyDescent="0.25">
      <c r="A23" s="32"/>
      <c r="B23" s="32">
        <v>2</v>
      </c>
      <c r="C23" s="33" t="s">
        <v>2</v>
      </c>
      <c r="D23" s="46" t="s">
        <v>28</v>
      </c>
      <c r="E23" s="35">
        <v>3185000</v>
      </c>
      <c r="F23" s="35">
        <v>184</v>
      </c>
      <c r="G23" s="35">
        <v>117.40444444444445</v>
      </c>
      <c r="H23" s="36">
        <v>0.77239766081871353</v>
      </c>
      <c r="I23" s="36">
        <v>0.76077294685990349</v>
      </c>
      <c r="J23" s="37">
        <v>35</v>
      </c>
      <c r="K23" s="38">
        <v>1588516</v>
      </c>
      <c r="L23" s="39">
        <v>17</v>
      </c>
      <c r="M23" s="47">
        <v>93442.117647058825</v>
      </c>
      <c r="N23" s="48">
        <v>0.49874913657770803</v>
      </c>
      <c r="O23" s="42">
        <v>0.5854881168520919</v>
      </c>
      <c r="P23" s="37">
        <v>7</v>
      </c>
      <c r="Q23" s="43">
        <v>5</v>
      </c>
      <c r="R23" s="44"/>
      <c r="S23" s="31"/>
      <c r="U23" s="54"/>
    </row>
    <row r="24" spans="1:21" ht="15" customHeight="1" x14ac:dyDescent="0.25">
      <c r="A24" s="32"/>
      <c r="B24" s="32">
        <v>0</v>
      </c>
      <c r="C24" s="33" t="s">
        <v>7</v>
      </c>
      <c r="D24" s="46" t="s">
        <v>29</v>
      </c>
      <c r="E24" s="35">
        <v>4636800</v>
      </c>
      <c r="F24" s="35">
        <v>184</v>
      </c>
      <c r="G24" s="35">
        <v>125.55833333333334</v>
      </c>
      <c r="H24" s="36">
        <v>0.82604166666666667</v>
      </c>
      <c r="I24" s="36">
        <v>0.8136096014492753</v>
      </c>
      <c r="J24" s="37">
        <v>48</v>
      </c>
      <c r="K24" s="38">
        <v>2288154</v>
      </c>
      <c r="L24" s="39">
        <v>29</v>
      </c>
      <c r="M24" s="47">
        <v>78901.862068965522</v>
      </c>
      <c r="N24" s="48">
        <v>0.49347696687370601</v>
      </c>
      <c r="O24" s="42">
        <v>0.57929904806913313</v>
      </c>
      <c r="P24" s="37">
        <v>7</v>
      </c>
      <c r="Q24" s="43">
        <v>5</v>
      </c>
      <c r="R24" s="44"/>
      <c r="S24" s="31"/>
      <c r="U24" s="54"/>
    </row>
    <row r="25" spans="1:21" ht="15" customHeight="1" x14ac:dyDescent="0.25">
      <c r="A25" s="32">
        <v>1</v>
      </c>
      <c r="B25" s="32">
        <v>0</v>
      </c>
      <c r="C25" s="33" t="s">
        <v>7</v>
      </c>
      <c r="D25" s="46" t="s">
        <v>30</v>
      </c>
      <c r="E25" s="35">
        <v>772800</v>
      </c>
      <c r="F25" s="35">
        <v>32</v>
      </c>
      <c r="G25" s="35">
        <v>31.861666666666668</v>
      </c>
      <c r="H25" s="36">
        <v>1</v>
      </c>
      <c r="I25" s="36">
        <v>1.1871534455128205</v>
      </c>
      <c r="J25" s="37">
        <v>8</v>
      </c>
      <c r="K25" s="38">
        <v>279200</v>
      </c>
      <c r="L25" s="39">
        <v>1</v>
      </c>
      <c r="M25" s="47">
        <v>279200</v>
      </c>
      <c r="N25" s="48">
        <v>0.36128364389233952</v>
      </c>
      <c r="O25" s="42">
        <v>0.42411558196057253</v>
      </c>
      <c r="P25" s="37">
        <v>3</v>
      </c>
      <c r="Q25" s="43">
        <v>2</v>
      </c>
      <c r="R25" s="44"/>
      <c r="S25" s="31"/>
      <c r="U25" s="54"/>
    </row>
    <row r="26" spans="1:21" ht="15" customHeight="1" thickBot="1" x14ac:dyDescent="0.3">
      <c r="A26" s="32"/>
      <c r="B26" s="32">
        <v>0</v>
      </c>
      <c r="C26" s="33" t="s">
        <v>7</v>
      </c>
      <c r="D26" s="46" t="s">
        <v>31</v>
      </c>
      <c r="E26" s="35">
        <v>4636800</v>
      </c>
      <c r="F26" s="55">
        <v>184</v>
      </c>
      <c r="G26" s="55">
        <v>115.92166666666667</v>
      </c>
      <c r="H26" s="36">
        <v>0.76264254385964914</v>
      </c>
      <c r="I26" s="56">
        <v>0.75116464604236355</v>
      </c>
      <c r="J26" s="37">
        <v>48</v>
      </c>
      <c r="K26" s="57">
        <v>1594110</v>
      </c>
      <c r="L26" s="58">
        <v>20</v>
      </c>
      <c r="M26" s="59">
        <v>79705.5</v>
      </c>
      <c r="N26" s="60">
        <v>0.34379528985507246</v>
      </c>
      <c r="O26" s="61">
        <v>0.40358577504725895</v>
      </c>
      <c r="P26" s="62">
        <v>9</v>
      </c>
      <c r="Q26" s="43">
        <v>7</v>
      </c>
      <c r="R26" s="44"/>
      <c r="S26" s="31"/>
      <c r="U26" s="54"/>
    </row>
    <row r="27" spans="1:21" ht="24" thickBot="1" x14ac:dyDescent="0.3">
      <c r="B27" s="63"/>
      <c r="C27" s="63"/>
      <c r="D27" s="64" t="s">
        <v>32</v>
      </c>
      <c r="E27" s="65">
        <v>62756400</v>
      </c>
      <c r="F27" s="66">
        <v>2740</v>
      </c>
      <c r="G27" s="67">
        <v>2057.2697222222223</v>
      </c>
      <c r="H27" s="68">
        <v>0.90900153295899166</v>
      </c>
      <c r="I27" s="68">
        <v>0.90889749541127762</v>
      </c>
      <c r="J27" s="69">
        <v>560</v>
      </c>
      <c r="K27" s="67">
        <v>42987290.200000003</v>
      </c>
      <c r="L27" s="69">
        <v>443</v>
      </c>
      <c r="M27" s="70">
        <v>97036.772460496621</v>
      </c>
      <c r="N27" s="68">
        <v>0.68498655435939604</v>
      </c>
      <c r="O27" s="71">
        <v>0.80411465076972588</v>
      </c>
      <c r="P27" s="69">
        <v>98</v>
      </c>
      <c r="Q27" s="69">
        <v>71</v>
      </c>
      <c r="S27" s="31"/>
      <c r="U27" s="54"/>
    </row>
    <row r="28" spans="1:21" x14ac:dyDescent="0.25">
      <c r="S28" s="31"/>
      <c r="U28" s="54"/>
    </row>
    <row r="29" spans="1:21" x14ac:dyDescent="0.25">
      <c r="S29" s="31"/>
      <c r="U29" s="54"/>
    </row>
    <row r="30" spans="1:21" x14ac:dyDescent="0.25">
      <c r="S30" s="31"/>
      <c r="U30" s="54"/>
    </row>
    <row r="31" spans="1:21" x14ac:dyDescent="0.25">
      <c r="U31" s="54"/>
    </row>
    <row r="32" spans="1:21" x14ac:dyDescent="0.25">
      <c r="U32" s="54"/>
    </row>
    <row r="33" spans="4:21" x14ac:dyDescent="0.25">
      <c r="F33" s="63"/>
      <c r="G33" s="63"/>
      <c r="H33" s="63"/>
      <c r="I33" s="63"/>
      <c r="J33" s="63"/>
      <c r="U33" s="54"/>
    </row>
    <row r="34" spans="4:21" x14ac:dyDescent="0.25">
      <c r="U34" s="54"/>
    </row>
    <row r="35" spans="4:21" ht="15.75" x14ac:dyDescent="0.3">
      <c r="D35" s="72"/>
      <c r="K35" s="53"/>
      <c r="U35" s="54"/>
    </row>
    <row r="36" spans="4:21" x14ac:dyDescent="0.25">
      <c r="U36" s="54"/>
    </row>
    <row r="37" spans="4:21" x14ac:dyDescent="0.25">
      <c r="U37" s="54"/>
    </row>
    <row r="38" spans="4:21" x14ac:dyDescent="0.25">
      <c r="U38" s="54"/>
    </row>
    <row r="39" spans="4:21" x14ac:dyDescent="0.25">
      <c r="U39" s="54"/>
    </row>
    <row r="40" spans="4:21" x14ac:dyDescent="0.25">
      <c r="U40" s="54"/>
    </row>
    <row r="41" spans="4:21" x14ac:dyDescent="0.25">
      <c r="U41" s="54"/>
    </row>
    <row r="42" spans="4:21" x14ac:dyDescent="0.25">
      <c r="U42" s="54"/>
    </row>
    <row r="43" spans="4:21" x14ac:dyDescent="0.25">
      <c r="U43" s="54"/>
    </row>
    <row r="44" spans="4:21" x14ac:dyDescent="0.25">
      <c r="U44" s="54"/>
    </row>
    <row r="45" spans="4:21" x14ac:dyDescent="0.25">
      <c r="U45" s="54"/>
    </row>
    <row r="46" spans="4:21" x14ac:dyDescent="0.25">
      <c r="U46" s="54"/>
    </row>
    <row r="47" spans="4:21" x14ac:dyDescent="0.25">
      <c r="U47" s="54"/>
    </row>
    <row r="48" spans="4:21" x14ac:dyDescent="0.25">
      <c r="U48" s="54"/>
    </row>
    <row r="49" spans="21:21" x14ac:dyDescent="0.25">
      <c r="U49" s="54"/>
    </row>
    <row r="50" spans="21:21" x14ac:dyDescent="0.25">
      <c r="U50" s="54"/>
    </row>
    <row r="51" spans="21:21" x14ac:dyDescent="0.25">
      <c r="U51" s="54"/>
    </row>
    <row r="52" spans="21:21" x14ac:dyDescent="0.25">
      <c r="U52" s="54"/>
    </row>
    <row r="53" spans="21:21" x14ac:dyDescent="0.25">
      <c r="U53" s="54"/>
    </row>
    <row r="54" spans="21:21" x14ac:dyDescent="0.25">
      <c r="U54" s="54"/>
    </row>
    <row r="55" spans="21:21" x14ac:dyDescent="0.25">
      <c r="U55" s="54"/>
    </row>
    <row r="56" spans="21:21" x14ac:dyDescent="0.25">
      <c r="U56" s="54"/>
    </row>
    <row r="57" spans="21:21" x14ac:dyDescent="0.25">
      <c r="U57" s="54"/>
    </row>
    <row r="58" spans="21:21" x14ac:dyDescent="0.25">
      <c r="U58" s="54"/>
    </row>
    <row r="59" spans="21:21" x14ac:dyDescent="0.25">
      <c r="U59" s="54"/>
    </row>
    <row r="60" spans="21:21" x14ac:dyDescent="0.25">
      <c r="U60" s="54"/>
    </row>
    <row r="61" spans="21:21" x14ac:dyDescent="0.25">
      <c r="U61" s="54"/>
    </row>
    <row r="62" spans="21:21" x14ac:dyDescent="0.25">
      <c r="U62" s="54"/>
    </row>
    <row r="63" spans="21:21" x14ac:dyDescent="0.25">
      <c r="U63" s="54"/>
    </row>
    <row r="64" spans="21:21" x14ac:dyDescent="0.25">
      <c r="U64" s="54"/>
    </row>
    <row r="65" spans="21:21" x14ac:dyDescent="0.25">
      <c r="U65" s="54"/>
    </row>
    <row r="66" spans="21:21" x14ac:dyDescent="0.25">
      <c r="U66" s="54"/>
    </row>
    <row r="67" spans="21:21" x14ac:dyDescent="0.25">
      <c r="U67" s="54"/>
    </row>
    <row r="68" spans="21:21" x14ac:dyDescent="0.25">
      <c r="U68" s="54"/>
    </row>
    <row r="69" spans="21:21" x14ac:dyDescent="0.25">
      <c r="U69" s="54"/>
    </row>
    <row r="70" spans="21:21" x14ac:dyDescent="0.25">
      <c r="U70" s="54"/>
    </row>
    <row r="71" spans="21:21" x14ac:dyDescent="0.25">
      <c r="U71" s="54"/>
    </row>
    <row r="72" spans="21:21" x14ac:dyDescent="0.25">
      <c r="U72" s="54"/>
    </row>
    <row r="73" spans="21:21" x14ac:dyDescent="0.25">
      <c r="U73" s="54"/>
    </row>
    <row r="74" spans="21:21" x14ac:dyDescent="0.25">
      <c r="U74" s="54"/>
    </row>
    <row r="75" spans="21:21" x14ac:dyDescent="0.25">
      <c r="U75" s="54"/>
    </row>
    <row r="76" spans="21:21" x14ac:dyDescent="0.25">
      <c r="U76" s="54"/>
    </row>
    <row r="77" spans="21:21" x14ac:dyDescent="0.25">
      <c r="U77" s="54"/>
    </row>
    <row r="78" spans="21:21" x14ac:dyDescent="0.25">
      <c r="U78" s="54"/>
    </row>
    <row r="79" spans="21:21" x14ac:dyDescent="0.25">
      <c r="U79" s="54"/>
    </row>
    <row r="80" spans="21:21" x14ac:dyDescent="0.25">
      <c r="U80" s="54"/>
    </row>
    <row r="81" spans="21:21" x14ac:dyDescent="0.25">
      <c r="U81" s="54"/>
    </row>
    <row r="82" spans="21:21" x14ac:dyDescent="0.25">
      <c r="U82" s="54"/>
    </row>
    <row r="83" spans="21:21" x14ac:dyDescent="0.25">
      <c r="U83" s="54"/>
    </row>
    <row r="84" spans="21:21" x14ac:dyDescent="0.25">
      <c r="U84" s="54"/>
    </row>
    <row r="85" spans="21:21" x14ac:dyDescent="0.25">
      <c r="U85" s="54"/>
    </row>
    <row r="86" spans="21:21" x14ac:dyDescent="0.25">
      <c r="U86" s="54"/>
    </row>
    <row r="87" spans="21:21" x14ac:dyDescent="0.25">
      <c r="U87" s="54"/>
    </row>
    <row r="88" spans="21:21" x14ac:dyDescent="0.25">
      <c r="U88" s="54"/>
    </row>
    <row r="89" spans="21:21" x14ac:dyDescent="0.25">
      <c r="U89" s="54"/>
    </row>
    <row r="90" spans="21:21" x14ac:dyDescent="0.25">
      <c r="U90" s="54"/>
    </row>
    <row r="91" spans="21:21" x14ac:dyDescent="0.25">
      <c r="U91" s="54"/>
    </row>
    <row r="92" spans="21:21" x14ac:dyDescent="0.25">
      <c r="U92" s="54"/>
    </row>
    <row r="93" spans="21:21" x14ac:dyDescent="0.25">
      <c r="U93" s="54"/>
    </row>
    <row r="94" spans="21:21" x14ac:dyDescent="0.25">
      <c r="U94" s="54"/>
    </row>
    <row r="95" spans="21:21" x14ac:dyDescent="0.25">
      <c r="U95" s="54"/>
    </row>
    <row r="96" spans="21:21" x14ac:dyDescent="0.25">
      <c r="U96" s="54"/>
    </row>
    <row r="97" spans="21:21" x14ac:dyDescent="0.25">
      <c r="U97" s="54"/>
    </row>
    <row r="98" spans="21:21" x14ac:dyDescent="0.25">
      <c r="U98" s="54"/>
    </row>
    <row r="99" spans="21:21" x14ac:dyDescent="0.25">
      <c r="U99" s="54"/>
    </row>
    <row r="100" spans="21:21" x14ac:dyDescent="0.25">
      <c r="U100" s="54"/>
    </row>
    <row r="101" spans="21:21" x14ac:dyDescent="0.25">
      <c r="U101" s="54"/>
    </row>
    <row r="102" spans="21:21" x14ac:dyDescent="0.25">
      <c r="U102" s="54"/>
    </row>
    <row r="103" spans="21:21" x14ac:dyDescent="0.25">
      <c r="U103" s="54"/>
    </row>
    <row r="104" spans="21:21" x14ac:dyDescent="0.25">
      <c r="U104" s="54"/>
    </row>
    <row r="105" spans="21:21" x14ac:dyDescent="0.25">
      <c r="U105" s="54"/>
    </row>
    <row r="106" spans="21:21" x14ac:dyDescent="0.25">
      <c r="U106" s="54"/>
    </row>
    <row r="107" spans="21:21" x14ac:dyDescent="0.25">
      <c r="U107" s="54"/>
    </row>
    <row r="108" spans="21:21" x14ac:dyDescent="0.25">
      <c r="U108" s="54"/>
    </row>
    <row r="109" spans="21:21" x14ac:dyDescent="0.25">
      <c r="U109" s="54"/>
    </row>
    <row r="110" spans="21:21" x14ac:dyDescent="0.25">
      <c r="U110" s="54"/>
    </row>
    <row r="111" spans="21:21" x14ac:dyDescent="0.25">
      <c r="U111" s="54"/>
    </row>
  </sheetData>
  <mergeCells count="3">
    <mergeCell ref="C2:D2"/>
    <mergeCell ref="M2:N2"/>
    <mergeCell ref="O2:P2"/>
  </mergeCells>
  <conditionalFormatting sqref="O9:O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I26">
    <cfRule type="cellIs" dxfId="5" priority="1" operator="greaterThanOrEqual">
      <formula>0.99</formula>
    </cfRule>
    <cfRule type="cellIs" dxfId="4" priority="2" operator="lessThan">
      <formula>0.99</formula>
    </cfRule>
  </conditionalFormatting>
  <conditionalFormatting sqref="M9:M26">
    <cfRule type="cellIs" dxfId="1" priority="4" operator="lessThan">
      <formula>$P$5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Цели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Lubkov, Aleksey</dc:creator>
  <cp:lastModifiedBy>Lubkov, Aleksey</cp:lastModifiedBy>
  <dcterms:created xsi:type="dcterms:W3CDTF">2013-10-27T12:36:15Z</dcterms:created>
  <dcterms:modified xsi:type="dcterms:W3CDTF">2013-10-27T12:40:10Z</dcterms:modified>
</cp:coreProperties>
</file>