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Лист1!$A$1:$E$389</definedName>
  </definedNames>
  <calcPr calcId="152511"/>
</workbook>
</file>

<file path=xl/calcChain.xml><?xml version="1.0" encoding="utf-8"?>
<calcChain xmlns="http://schemas.openxmlformats.org/spreadsheetml/2006/main">
  <c r="E22" i="1" l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" i="1"/>
</calcChain>
</file>

<file path=xl/sharedStrings.xml><?xml version="1.0" encoding="utf-8"?>
<sst xmlns="http://schemas.openxmlformats.org/spreadsheetml/2006/main" count="593" uniqueCount="589">
  <si>
    <t>Ай-Эм-Си Тек</t>
  </si>
  <si>
    <t>Договор №0963/11-Д на оказание услуг от 09.03.11</t>
  </si>
  <si>
    <t>АКСЕНС ВОСТОК</t>
  </si>
  <si>
    <t>Договор №0832/10-Д на оказание услуг от 24.02.10 г</t>
  </si>
  <si>
    <t>Агенство Фемида ООО</t>
  </si>
  <si>
    <t>Договор №0535/09-Д на оказание услуг от 16.07.2009</t>
  </si>
  <si>
    <t>"КОМФИТРЕЙД  СА" (Швейцария) Представительство акционерного общества</t>
  </si>
  <si>
    <t>Адвокатское бюро Борисова</t>
  </si>
  <si>
    <t>Договор №0637/09-Д на оказание услуг от 22.09.2009</t>
  </si>
  <si>
    <t>Представительство французской телекомпании (акционерного общества ) "ФРАНС ТЕЛЕВИЗЬОН" (Корпункт)</t>
  </si>
  <si>
    <t>Администрация Тамбовской области</t>
  </si>
  <si>
    <t>Договор №0292/09-Д на оказание услуг от 16.07.2009</t>
  </si>
  <si>
    <t>Представительство "Австрийские авиалинии" (Австрия)</t>
  </si>
  <si>
    <t>Алиталия-Компания Аэреа Итальяна СПА</t>
  </si>
  <si>
    <t>Договор №0770/09-Д на оказание услуг от 21.10.09</t>
  </si>
  <si>
    <t>Общество с ограниченной ответственностью "Автоклавмедсервис"</t>
  </si>
  <si>
    <t>Альфа Экспедишн Демайнинг ООО</t>
  </si>
  <si>
    <t>Договор №0831/10-Д на оказание услуг от 17.02.10 г</t>
  </si>
  <si>
    <t>Общество с ограниченной ответственностью "Агенство Фемида"</t>
  </si>
  <si>
    <t>Арсенал</t>
  </si>
  <si>
    <t>Договор №0647/09-Д на оказание услуг от 16.07.09</t>
  </si>
  <si>
    <t>Закрытое акционерное общество "Агентство Сетевых Технологий"</t>
  </si>
  <si>
    <t>Аспект</t>
  </si>
  <si>
    <t>Договор №0851/10-Д на оказание услуг от 01.04.10</t>
  </si>
  <si>
    <t>Общество с ограниченной ответственностью "Управляющая компания "Агрокультура"</t>
  </si>
  <si>
    <t>АТУ ФРАНС</t>
  </si>
  <si>
    <t>Договор №0960/11-Д на оказание услуг от 28.02.11</t>
  </si>
  <si>
    <t>Адвокат Казанцев Алексей Вячеславович</t>
  </si>
  <si>
    <t>Байто А.Н.</t>
  </si>
  <si>
    <t>Договор №1051/13-Д на оказание услуг от 22.07.13 г</t>
  </si>
  <si>
    <t>Бизнес-Логистик ООО</t>
  </si>
  <si>
    <t>Договор №0314/09-Д на оказание услуг от 01.08.2009</t>
  </si>
  <si>
    <t>Общество с ограниченной ответственностью «АДЕПТУС»</t>
  </si>
  <si>
    <t>Бонн Интернейшенл</t>
  </si>
  <si>
    <t>Договор №0966/11-Д на оказание услуг от 14.03.11 г</t>
  </si>
  <si>
    <t>Представительство Корпоративного общества с ограниченной ответственностью "АДЖЕНЦИЯ ПЕР ЛА РУССИЯ С.Р.Л." (Италия)</t>
  </si>
  <si>
    <t>Бюро экспертных услуг</t>
  </si>
  <si>
    <t>Договор №1008/11-Д на оказание услуг от 15.06.11</t>
  </si>
  <si>
    <t>г-н Адиб Аль-Саед</t>
  </si>
  <si>
    <t>Бэст Солюшнз</t>
  </si>
  <si>
    <t>Договор №1049/13-Д на оказание услуг от 28.06.13 г</t>
  </si>
  <si>
    <t>Администрация  Тамбовской области</t>
  </si>
  <si>
    <t>Валеант</t>
  </si>
  <si>
    <t>Договор №1048/13-Д на оказание услуг от 24.06.13г</t>
  </si>
  <si>
    <t>Московское представительство "Ай Эйч Ай Корпорация" (Япония)</t>
  </si>
  <si>
    <t>ВебМани.Ру</t>
  </si>
  <si>
    <t>Договор №0871/10-Д на оказание услуг от 01.06.10 г</t>
  </si>
  <si>
    <t>Представительство АО "Ай-Эм-Си Тек"</t>
  </si>
  <si>
    <t>Веденин Д.А.</t>
  </si>
  <si>
    <t>Договор№1036/12-Д на оказание услуг от 06.11.12г</t>
  </si>
  <si>
    <t>Общество с ограниченной ответственностью "Аксенс Восток"</t>
  </si>
  <si>
    <t>Вест Фарбен</t>
  </si>
  <si>
    <t>г-н Александров Александре</t>
  </si>
  <si>
    <t>Виктория - Ф ООО</t>
  </si>
  <si>
    <t>Договор №0820/10-Д на оказание услуг от 08.02.10</t>
  </si>
  <si>
    <t>Представительство АО "Алиталия-Компания Аэреа Итальяна СПА"</t>
  </si>
  <si>
    <t>ВОК - ТСМ ООО</t>
  </si>
  <si>
    <t>Договор №0310/09-Д на оказание услуг от 16.07.2009</t>
  </si>
  <si>
    <t>Представительство ООО «Аллайд Телесис Австрия Гмбх»</t>
  </si>
  <si>
    <t>Всероссийская полицейская ассоциация (ВПА)</t>
  </si>
  <si>
    <t>Договор №0926/10-Д на оказание услуг от 19.10.2010</t>
  </si>
  <si>
    <t>Общество с ограниченной ответственностью   "Альфа Консалтинг"</t>
  </si>
  <si>
    <t>ВымпелКом</t>
  </si>
  <si>
    <t>Договор №0666/09-Д на оказание услуг от 01.09.09 г</t>
  </si>
  <si>
    <t>Представительство акционерной компании с ограниченной ответственностью «Альфа Трейдинг Лимитед»</t>
  </si>
  <si>
    <t>Вяртсиля Восток ООО</t>
  </si>
  <si>
    <t>Договор №0872/10-Д на оказание услуг от 01.06.10 г</t>
  </si>
  <si>
    <t>Общество с ограниченной ответственностью "Альфа Экспедишн Демайнинг"</t>
  </si>
  <si>
    <t>ГДФ СЮЭЗ" (Франция) в Москве пр-во</t>
  </si>
  <si>
    <t>Договор №0589/09-Д на оказание услуг от 16.07.2009</t>
  </si>
  <si>
    <t>Общество с ограниченной ответственностью "АмРусТранс"</t>
  </si>
  <si>
    <t>Гедеон Рихтер представительство</t>
  </si>
  <si>
    <t>Договор №0621/09-Д на оказание услуг от 16.07.09</t>
  </si>
  <si>
    <t>Общество с ограниченной ответсвенностью "АН-ЖЕ"</t>
  </si>
  <si>
    <t>Горленко А.А.</t>
  </si>
  <si>
    <t>Договор №1044/13-Д на оказание услуг от 03.04.13г</t>
  </si>
  <si>
    <t>ООО "Управляющая компания "Аптечные традиции"</t>
  </si>
  <si>
    <t>Деловой Иран</t>
  </si>
  <si>
    <t>Договор №1035/12-Д на оказание услуг от 24.09.12г</t>
  </si>
  <si>
    <t>Закрытое акционерное общество "АПТЕЧНЫЙ ДОМ"</t>
  </si>
  <si>
    <t>Делта Экспортс ПТЕ. Лтд пр-во</t>
  </si>
  <si>
    <t>Договор №1026/12-Д на оказание услуг от 06.06.2012</t>
  </si>
  <si>
    <t>Общество с ограниченной ответственностью «Армарусс»</t>
  </si>
  <si>
    <t>Джапан Тул Сервис Представительство ООО</t>
  </si>
  <si>
    <t>Договор №0576/09-Д на оказание услуг от 16.07.2009</t>
  </si>
  <si>
    <t>Общество с ограниченной ответственностью "Арога"</t>
  </si>
  <si>
    <t>ДИАНА-ТРЕСТ</t>
  </si>
  <si>
    <t>Договор №1028/12-Д на оказание услуг от 16.07.12 г</t>
  </si>
  <si>
    <t>Общество с ограниченной ответственностью "Арсенал"</t>
  </si>
  <si>
    <t>Дриссен Глобал Сервис</t>
  </si>
  <si>
    <t>Договор №1042/13-Д на оказание услуг от 26.03.2013</t>
  </si>
  <si>
    <t>Закрытое акционерное общество "АСПЕКТ"</t>
  </si>
  <si>
    <t>Добрый Ангел</t>
  </si>
  <si>
    <t>Договор №1054/13-Д на оказание услуг от 23.07.13 г</t>
  </si>
  <si>
    <t>Представительство Объединения с экономической целью АТУ ФРАНС, Агенство по развитию Туризма во Францию (Франция) г. Москва</t>
  </si>
  <si>
    <t>Европейское туристическое страхование ЗАСО</t>
  </si>
  <si>
    <t>Договор №0580/09-Д на оказание услуг от 01.08.2009</t>
  </si>
  <si>
    <t>г-н Байто Анатолий Насырович</t>
  </si>
  <si>
    <t>ЕвроПейнтс</t>
  </si>
  <si>
    <t>Договор №1040/13-Д на оказание услуг от 01.02.13г</t>
  </si>
  <si>
    <t>Закрытое акционерное общество Банк "СОВЕТСКИЙ"  Филиал "Московский"</t>
  </si>
  <si>
    <t>ИНЖЕНЕРНЫЙ ДОМ ПАЛАДИН</t>
  </si>
  <si>
    <t>Договор №0950/11-Д на оказание услуг от 14.01.11 г</t>
  </si>
  <si>
    <t>Коммерческий акционерный банк "Банк Сосьете Женераль Восток" (закрытое акционерное общество)</t>
  </si>
  <si>
    <t>Интермарк-Интернешнел Маркетинг оф Кемиклз Б.В.</t>
  </si>
  <si>
    <t>Договор №0718/09-Д на оказание услуг от 16.07.09</t>
  </si>
  <si>
    <t>Представительство Частной компании с ограниченной ответственностью "Бауш энд Ломб Б.В."</t>
  </si>
  <si>
    <t>Информационные коммуникации и безопасность ООО</t>
  </si>
  <si>
    <t>Договор №0549/09-Д на оказание услуг от 01.08.2009</t>
  </si>
  <si>
    <t>г-н Бентивенья Пьетро</t>
  </si>
  <si>
    <t>Инфра Проект Девелопмент Русланд</t>
  </si>
  <si>
    <t>Договор №0843/10-Д на оказание услуг от 01.03.10 г</t>
  </si>
  <si>
    <t>Общество с ограниченной ответственностью "Беталогистик»</t>
  </si>
  <si>
    <t>ГлавУпДК</t>
  </si>
  <si>
    <t>Договор эксплуатации  А2121118 от 27.06.2012 г.</t>
  </si>
  <si>
    <t>Общество с ограниченной ответственностью «Бизнес-Логистик»</t>
  </si>
  <si>
    <t>Закрытое акционерное общество "Билантлия"</t>
  </si>
  <si>
    <t>Каннон Евразия ООО</t>
  </si>
  <si>
    <t>Договор №0454/09-Д на оказание услуг от 16.07.2009</t>
  </si>
  <si>
    <t>Общество с ограниченной ответственностью "Билдинг Брокер"</t>
  </si>
  <si>
    <t>КИМ Владимир</t>
  </si>
  <si>
    <t>Договор №0937/10-Д на оказание услуг от 03.12.10 г</t>
  </si>
  <si>
    <t>Общество с ограниченной ответственностью  "Бонн Интернейшенл"</t>
  </si>
  <si>
    <t>Китайские восточные авиалинии АООО</t>
  </si>
  <si>
    <t>Договор №0536/09-Д на оказание услуг от 16.07.2009</t>
  </si>
  <si>
    <t>Общество с ограниченной ответственностью "Брокер Логистик"</t>
  </si>
  <si>
    <t>Клименко Д.А.</t>
  </si>
  <si>
    <t>Договор №1050/13-Д на оказание услуг от 22.07.13 г</t>
  </si>
  <si>
    <t>Общество с ограниченной ответственностью "Бутоньерка"</t>
  </si>
  <si>
    <t>Коннектика  ООО</t>
  </si>
  <si>
    <t>Договор №0993/11-Д на оказание услуг от 16.05.2011</t>
  </si>
  <si>
    <t>Общество с ограниченной ответсвенностью "Бэст Солюшнз"</t>
  </si>
  <si>
    <t>Контейнерный Сервис</t>
  </si>
  <si>
    <t>Договор №0956/11-Д на оказание услуг от 07.02.11</t>
  </si>
  <si>
    <t>Бюро Культуры Посольства Арабской Республики Египет</t>
  </si>
  <si>
    <t>Корпуснов С.В.</t>
  </si>
  <si>
    <t>Договор №1031/12-Д от 26.07.12г</t>
  </si>
  <si>
    <t>Общество с ограниченной ответственностью "Бюро экспертных услуг"</t>
  </si>
  <si>
    <t>Коэклеричи Раша</t>
  </si>
  <si>
    <t>Договор №0912/10-Д на оказание услуг от 06.09.2010</t>
  </si>
  <si>
    <t>Общество с ограниченной ответственностью "В.Ф. ТАНКЕР"</t>
  </si>
  <si>
    <t>КОМФИТРЕЙД СА АО Швейцарской конфедерации</t>
  </si>
  <si>
    <t>Договор №1047/13-Д на оказание услуг от 17.06.2013</t>
  </si>
  <si>
    <t>ООО "ВАЛЕАНТ"</t>
  </si>
  <si>
    <t>Краснова Г.А.</t>
  </si>
  <si>
    <t>Договор №1053/13-Д на оказание услуг от 22.07.13 г</t>
  </si>
  <si>
    <t>г-н Валерио Бернини</t>
  </si>
  <si>
    <t>Кукушкина И.А.</t>
  </si>
  <si>
    <t>Договор №0528/09-Д на оказание услуг от 16.07.2009</t>
  </si>
  <si>
    <t>Общество с ограниченной ответственностью "Валлурек и Маннесманн Рус"</t>
  </si>
  <si>
    <t>Лайтхаус Россия БВ</t>
  </si>
  <si>
    <t>Договор №0648/09-Д на оказание услуг от 16.07.09</t>
  </si>
  <si>
    <t>Общество с ограниченной ответственностью "ВанКонтейнер"</t>
  </si>
  <si>
    <t>Леонардо Павони</t>
  </si>
  <si>
    <t>Договор №0809/10-Д на оказание услуг от 01.01.10 г</t>
  </si>
  <si>
    <t>Общество с ограниченной ответственностью "ВебМани.Ру"</t>
  </si>
  <si>
    <t>Манаенкова И.В.</t>
  </si>
  <si>
    <t>Договор №0750/09-Д на оказание услуг от 19.10.09</t>
  </si>
  <si>
    <t>г-н Веденин Денис Александрович</t>
  </si>
  <si>
    <t>Мартину Даниел</t>
  </si>
  <si>
    <t>Договор №0989/11-Д на оказание услуг от 29.04.11</t>
  </si>
  <si>
    <t>Закрытое акционерное общество "Управляющая компания "Вектрон"</t>
  </si>
  <si>
    <t>Марубени корпорейшн</t>
  </si>
  <si>
    <t>Договор №0799/09-Д на оказание услуг от 15.12.09</t>
  </si>
  <si>
    <t>ООО "Вест Фарбен"</t>
  </si>
  <si>
    <t>Медведев С.В.</t>
  </si>
  <si>
    <t>Договор №0973/11-Д на оказание услуг от 11.04.11 г</t>
  </si>
  <si>
    <t>Представительство частной компании с ограниченной ответственностью "Ви.Эс. ВизитСвиден АБ"</t>
  </si>
  <si>
    <t>Метсялиитто Осуускунта (Финляндия), г.Москва пр-во кооператива</t>
  </si>
  <si>
    <t>Договор №0315/09-Д на оказание услуг от 16.07.2009</t>
  </si>
  <si>
    <t>Общество с ограниченной ответственностью "Визави Консалтинг"</t>
  </si>
  <si>
    <t>Мультимодальный Контейнерный Сервис ООО</t>
  </si>
  <si>
    <t>Договор №1014/11-Д на оказание услуг от 01.07.11</t>
  </si>
  <si>
    <t>Общество с ограниченной ответственностью "Виктория - Ф"</t>
  </si>
  <si>
    <t>Нефтьгазстройинвест ЗАО</t>
  </si>
  <si>
    <t>Договор №0585/09-Д на оказание услуг от 01.08.2009</t>
  </si>
  <si>
    <t>Общество с ограниченной ответственностью "Вино и Розы"</t>
  </si>
  <si>
    <t>Никкей Московский корпункт газеты</t>
  </si>
  <si>
    <t>Договор №0558/09-Д на оказание услуг от 16.07.2009</t>
  </si>
  <si>
    <t>Закрытое акционерное общество "ВИТМ"</t>
  </si>
  <si>
    <t>Норвежская Радиовещательная Корпорация ( с 01.01.2013г)</t>
  </si>
  <si>
    <t>Договор №1038/13-Д на оказание услуг от 09.01.2013</t>
  </si>
  <si>
    <t>Общество с ограниченной ответственностью "ВМР"</t>
  </si>
  <si>
    <t>Норвежско Российская Торговая Палата</t>
  </si>
  <si>
    <t>Договор №1043/13-Д на оказание услуг от 28.03.2013</t>
  </si>
  <si>
    <t>ЗАО "Внебиржевые рынки"</t>
  </si>
  <si>
    <t>НПО Высокоточные системы и технологии</t>
  </si>
  <si>
    <t>Договор №0867/10-Д на оказание услуг от 24.05.10</t>
  </si>
  <si>
    <t>Закрытое акционерное общество "Внебиржевые рынки"</t>
  </si>
  <si>
    <t>Осантрико Лимитед Представительство компании с ограниченной ответственностью</t>
  </si>
  <si>
    <t>Договор №0455/09-Д на оказание услуг от 16.07.2009</t>
  </si>
  <si>
    <t>Военное бюро при Посольстве Алжирской Народной Демократической Республики в Москве</t>
  </si>
  <si>
    <t>Павлова Анна Николаевна</t>
  </si>
  <si>
    <t>Договор №1004/11-Д на оказание услуг от 08.06.11</t>
  </si>
  <si>
    <t>Закрытое акционерное  общество "ВОЗДУХТРАНС-СЕРВИС"</t>
  </si>
  <si>
    <t>Панченко Л.П.</t>
  </si>
  <si>
    <t>Договор №1052/13-Д на оказание услуг от 22.07.13 г</t>
  </si>
  <si>
    <t>Общество с ограниченной ответственностью «ВОК - ТСМ»</t>
  </si>
  <si>
    <t>Пеуру Московский филиал ООО</t>
  </si>
  <si>
    <t>Договор №0326/09-Д на оказание услуг от 16.07.2009</t>
  </si>
  <si>
    <t>г-н Воронин Алексей Валентинович</t>
  </si>
  <si>
    <t>ПЕЯ Интернешнл Б.В.</t>
  </si>
  <si>
    <t>Договор №0947/10-Д на оказание услуг от 31.12.10 г</t>
  </si>
  <si>
    <t>Московское региональное отделение Общероссийской общественной организации "Всероссийская полицейская ассоциация (ВПА)"</t>
  </si>
  <si>
    <t>Посольство Уругвай</t>
  </si>
  <si>
    <t>Договор №0631/09-Д на оказание услуг от 01.08.2009</t>
  </si>
  <si>
    <t>Открытое акционерное общество "Вымпел-Коммуникации"</t>
  </si>
  <si>
    <t>ПРОМИФ Инк ООО</t>
  </si>
  <si>
    <t>Договор №0823/10-Д на оказание услуг от 08.02.10</t>
  </si>
  <si>
    <t>Общество с ограниченной ответственностью "ВЭД-Сервис"</t>
  </si>
  <si>
    <t>Промстройторг</t>
  </si>
  <si>
    <t>Договор №0756/09-Д на оказание услуг от 16.07.09</t>
  </si>
  <si>
    <t>Общество с ограниченной ответственностью "Вяртсиля Восток"</t>
  </si>
  <si>
    <t>Пойдашева Е.А.</t>
  </si>
  <si>
    <t>Договор №1046/13-Д на оказание услуг от 27.05.2013</t>
  </si>
  <si>
    <t>г-н Гаскин Виталий Витальевич</t>
  </si>
  <si>
    <t>РЕПЛЕК ФАРМ ООО</t>
  </si>
  <si>
    <t>Договор №0833/10-Д на оказание услуг от 01.03.2010</t>
  </si>
  <si>
    <t>Представительство акционерного общества "ГДФ СЮЭЗ" в Москве</t>
  </si>
  <si>
    <t>Русское зерно ООО</t>
  </si>
  <si>
    <t>Договор №0311/09-Д на оказание услуг от 16.07.2009</t>
  </si>
  <si>
    <t>Закрытое акционерное общество "ГЕДЕОН РИХТЕР - РУС"</t>
  </si>
  <si>
    <t>Русьинтерн</t>
  </si>
  <si>
    <t>Договор №0591/09-Д на оказание услуг от 16.07.2009</t>
  </si>
  <si>
    <t>Представительство ОАО "Гедеон Рихтер" (Венгрия) г. Москва</t>
  </si>
  <si>
    <t>Руцкой Д.А</t>
  </si>
  <si>
    <t>Договор №1033/12-Д на оказание услуг от 01.10.12г</t>
  </si>
  <si>
    <t>Открытое акционерное общество "Гидроремонт-ВКК"</t>
  </si>
  <si>
    <t>Сантэн Московское представительство</t>
  </si>
  <si>
    <t>Договор №0584/09-Д на оказание услуг от 16.07.2009</t>
  </si>
  <si>
    <t>Закрытое акционерное общество  "Глобус-Телеком"</t>
  </si>
  <si>
    <t>Скоттиш Энтерпрайз, Великобритания Представительство компании</t>
  </si>
  <si>
    <t>Договор №0313/09-Д на оказание услуг от 31.07.2009</t>
  </si>
  <si>
    <t>г-жа Гончарова Наталья Олеговна</t>
  </si>
  <si>
    <t>Слепак Г.Б.</t>
  </si>
  <si>
    <t>Договор №1025/12-Д от 01.06.2012г</t>
  </si>
  <si>
    <t>г-н Горленко  Андрей  Анатольевич</t>
  </si>
  <si>
    <t>СОВМЕД ПЛЮС ООО Международный медицинский консультационный центр</t>
  </si>
  <si>
    <t>Договор №0581/09-Д на оказание услуг от 16.07.2009</t>
  </si>
  <si>
    <t>Общество с ограниченной ответственностью мастерская "Городская Волна"</t>
  </si>
  <si>
    <t>Сивенкова В.В.</t>
  </si>
  <si>
    <t>Договор №1045/13-Д на оказание услуг от 18.05.2013</t>
  </si>
  <si>
    <t>Общество с ограниченной ответственностью "Гранд Сити"</t>
  </si>
  <si>
    <t>СТАРТ ПАРК</t>
  </si>
  <si>
    <t>Договор №1034/12-Д на оказание услуг от 01.10.12г</t>
  </si>
  <si>
    <t>Общество с ограниченной ответственностью "Гринкар"</t>
  </si>
  <si>
    <t>Тайрику Трединг Ко, Лтд Представительство Япония в Москве</t>
  </si>
  <si>
    <t>Договор №0506/09-Д на оказание услуг от 16.07.2009</t>
  </si>
  <si>
    <t>Общество с ограниченной ответственностью "ГСВ Лаборатории"</t>
  </si>
  <si>
    <t>ТВ Асахи корпорейшен</t>
  </si>
  <si>
    <t>Договор №0688/09-Д на оказание услуг от 16.07.09</t>
  </si>
  <si>
    <t>г-н Гусаков Александр Иванович</t>
  </si>
  <si>
    <t>ТГК</t>
  </si>
  <si>
    <t>Договор №1021/12-Д от 10.01.2012г</t>
  </si>
  <si>
    <t>г-н Д. Марра</t>
  </si>
  <si>
    <t>ТСМ Коммуникейшн Гес.мбХ Представительство ООО, Австрия</t>
  </si>
  <si>
    <t>Договор №0559/09-Д на оказание услуг от 16.07.2009</t>
  </si>
  <si>
    <t>Г-н Д. Падова</t>
  </si>
  <si>
    <t>Труняев А.Н.</t>
  </si>
  <si>
    <t>Договор №1037/12-Д на оказание услуг от 06.12.12г.</t>
  </si>
  <si>
    <t>Общество с ограниченной ответственностью «Даймонд Медиа»</t>
  </si>
  <si>
    <t>ФестАльпине Ойрошталь ГмбХ Пр-во ООО Австрия</t>
  </si>
  <si>
    <t>Договор №0980/11-Д на оказание услуг от 19.04.11</t>
  </si>
  <si>
    <t>Представительство фирмы "ДАМКО Б.В."</t>
  </si>
  <si>
    <t>Фитнес система ООО</t>
  </si>
  <si>
    <t>Договор №0714/09-Д на оказание услуг от 16.07.09</t>
  </si>
  <si>
    <t>г-жа Даниэль Марчек</t>
  </si>
  <si>
    <t>ХЛ Кемикалс</t>
  </si>
  <si>
    <t>Договор №0971/11-Д на оказание услуг от 28.03.11</t>
  </si>
  <si>
    <t>Представительство компании "ДЕГРЕМОН"</t>
  </si>
  <si>
    <t>Центр изучения английского языка НОУ</t>
  </si>
  <si>
    <t>Договор №0523/09-Д на оказание услуг от 16.07.2009</t>
  </si>
  <si>
    <t>Представительство Акционерного Общества Упрощенного Типа "Дегремон Рюси" (Франция)</t>
  </si>
  <si>
    <t>ЭЛОНГ КЕМИКАЛЗ</t>
  </si>
  <si>
    <t>Договор №0981/11-Д на оказание услуг от 19.04.11</t>
  </si>
  <si>
    <t>ООО "Деловой Иран"</t>
  </si>
  <si>
    <t>Юридическая компания ВПК</t>
  </si>
  <si>
    <t>Договор №0954/11-Д на оказание услуг от 25.01.11</t>
  </si>
  <si>
    <t>Представительство фирмы "Делта Экспортс ПТЕ. Лтд" Республика Сингапур</t>
  </si>
  <si>
    <t>Юридический центр "Вектор Право"</t>
  </si>
  <si>
    <t>Договор №0757/09-Д на оказание услуг от 01.10.09</t>
  </si>
  <si>
    <t>Представительство Компании с Ограниченной ответсвенностью "Демптон Холдинг, Корп."</t>
  </si>
  <si>
    <t>Воронин А.В.</t>
  </si>
  <si>
    <t>Договор №1055/13-Д на оказание услуг от 29.07.13 г</t>
  </si>
  <si>
    <t>Общество с ограниченной ответственностью "Десорро"</t>
  </si>
  <si>
    <t>НОМАКОНТ ООО</t>
  </si>
  <si>
    <t>Договор №1056/13-Д на оказание услуг от 01.08.2013</t>
  </si>
  <si>
    <t>Представительство Общества с ограниченной ответственностью "Джапан Тул Сервис"</t>
  </si>
  <si>
    <t>Ткаченко В.А.</t>
  </si>
  <si>
    <t>Договор №1057/13-Д на оказание услуг от 09.08.13г.</t>
  </si>
  <si>
    <t>Представительство компании "ДжейВиСи Интернейшнл  (Европа)  Гезельшафт м.б.х."</t>
  </si>
  <si>
    <t>Специализированная транспортно-экспедиторская компания</t>
  </si>
  <si>
    <t>Договор №1058/13-Д на оказание услуг от 01.08.13</t>
  </si>
  <si>
    <t>Представительство АО «Джи Петро АГ»</t>
  </si>
  <si>
    <t>Косасих Нананг</t>
  </si>
  <si>
    <t>Договор №1059/13-Д на оказание услуг от 27.08.13 г</t>
  </si>
  <si>
    <t>Представительство корпорации "Джон Сноу, Инкорпорейтед" США</t>
  </si>
  <si>
    <t>Чассем Нзале Трифен Вальтер</t>
  </si>
  <si>
    <t>Договор №1041/13-Д на оказание услуг от 06.03.13г</t>
  </si>
  <si>
    <t>г-н Дзамбуко А.</t>
  </si>
  <si>
    <t>ФРАНС ТЕЛЕВИЗЬОН</t>
  </si>
  <si>
    <t>Договор №1061/13-Д на оказание услуг от 01.10.13г.</t>
  </si>
  <si>
    <t>Представительство Японского агентства новостей "ДЗИ-ДЗИ ПРЕСС. ЛТД"</t>
  </si>
  <si>
    <t>СпУ-555</t>
  </si>
  <si>
    <t>Договор подряда №86-П/13 от 02.10.2013 г.</t>
  </si>
  <si>
    <t>Закрытое акционерное общество "ДиаКлон"</t>
  </si>
  <si>
    <t>Общество с ограниченной ответственностью "ДИАНА-ТРЕСТ"</t>
  </si>
  <si>
    <t>Представительство компании с ограниченной ответственностью "ДИБД ОМИР А/С"</t>
  </si>
  <si>
    <t>Общество с ограниченной ответственностью "Дивиар"</t>
  </si>
  <si>
    <t>Московское Представительство Общества по производству, маркетингу и услугам экспорт импорт "ДИСАКО" ООО, Скопье (Македония)</t>
  </si>
  <si>
    <t>Общество с ограниченной ответственностью "ДИЦМЕН ТЕХНОЛОДЖИС"</t>
  </si>
  <si>
    <t>Общество с ограниченной ответственностью "ДЛФ-Трифолиум"</t>
  </si>
  <si>
    <t>Закрытое акционерное общество "Добрый Ангел"</t>
  </si>
  <si>
    <t>Представительство фирмы "Дорнье МедТех Европа Гмбх" (ФРГ)</t>
  </si>
  <si>
    <t>ЗАО "Дриссен Глобал Сервис"</t>
  </si>
  <si>
    <t>г-н П.А.А. Дут</t>
  </si>
  <si>
    <t>ООО "ЕвроПейнтс"</t>
  </si>
  <si>
    <t>Закрытое акционерное страховое общество "Европейское Туристическое Страхование"</t>
  </si>
  <si>
    <t>Закрытое акционерное общество АУДИТОРСКАЯ ФИРМА "ЗЕРКАЛО"</t>
  </si>
  <si>
    <t>Общество с ограниченной ответственностью "ИЛФ Инжиниринг и Проектное управление"</t>
  </si>
  <si>
    <t>Закрытое акционерное общество "Инвестиционная компания ШТОЕРМАНН"</t>
  </si>
  <si>
    <t>Закрытое акционерное общество "Инвестиционный траст"</t>
  </si>
  <si>
    <t>Общество с ограниченной ответственностью "ИНЖЕНЕРНЫЙ ДОМ ПАЛАДИН"</t>
  </si>
  <si>
    <t>Общество с ограниченной ответственностью "ИнКомТраст"</t>
  </si>
  <si>
    <t>Общество с ограниченной ответственностью "Институт Здоровья Семьи"</t>
  </si>
  <si>
    <t>Представительство компании  "Интек Трейд Лтд"</t>
  </si>
  <si>
    <t>Общество с ограниченной ответственностью "Интеллектуальные ресурсы"</t>
  </si>
  <si>
    <t>Общество с ограниченной ответственностью "ИнтерАкадем"</t>
  </si>
  <si>
    <t>Общество с ограниченной ответственностью "Интерджет"</t>
  </si>
  <si>
    <t>Представительство Компании "ИНТЕРМАРК-Интернешнел Маркетинг оф Кемиклз Б.В."</t>
  </si>
  <si>
    <t>Общество  с ограниченной ответственностью "Интернешнл Хелскэр Сервисез Восток"</t>
  </si>
  <si>
    <t>Общество с ограниченной ответственностью "Интернэшнл Трэвел и Бизнес Сервис"</t>
  </si>
  <si>
    <t>Закрытое акционерное общество "Интерсильверлайн"</t>
  </si>
  <si>
    <t>Информационное бюро НАТО при пос-ве Бельгии</t>
  </si>
  <si>
    <t>Автономная некоммерческая организация "Информационно-исследовательский Институт Здоровья Семьи"</t>
  </si>
  <si>
    <t>Общество с ограниченной ответственностью «Информационные коммуникации и безопасность»</t>
  </si>
  <si>
    <t>Закрытое акционерное общество "Инфотек-Балтика М"</t>
  </si>
  <si>
    <t>Общество с ограниченной ответственностью "Инфра Проект Девелопмент Русланд"</t>
  </si>
  <si>
    <t>Представительство Национальной авиакомпании Исламской республики Иран "Иран Эйр"</t>
  </si>
  <si>
    <t>Представительство фирмы "ИТОЧУ Корпорейшн" (Япония) г. Москва</t>
  </si>
  <si>
    <t>Общество с ограниченной ответственностью "Канебо Косметикс Рус"</t>
  </si>
  <si>
    <t>Общество с ограниченной ответственностью «Каннон Евразия»</t>
  </si>
  <si>
    <t>г-н Кевин Никс</t>
  </si>
  <si>
    <t>Представительство ЗАО "Кей Ти Эйч Эс" (Республика Корея)</t>
  </si>
  <si>
    <t>Представительство компании «КЕМЛУБ ИНТЕРНЭШНЛ, ИНК»</t>
  </si>
  <si>
    <t>г-н КИМ Владимир</t>
  </si>
  <si>
    <t>Общество с ограниченной ответственностью "Кимайл"</t>
  </si>
  <si>
    <t>Представительство "АООО Китайские восточные авиалинии"</t>
  </si>
  <si>
    <t>г-н Клименко Дмитрий Анатольевич</t>
  </si>
  <si>
    <t>Представительство "КЛМ Королевские голландские авиалинии"</t>
  </si>
  <si>
    <t>Московское представительство фирмы "Коммершал Металз Компани"</t>
  </si>
  <si>
    <t>Московское представительство "КОМПАНИЯ АЛЬ-НАХАСКУ ПО ИМПОРТУ" (Египет)</t>
  </si>
  <si>
    <t>Акционерное общество "КОМФИТРЕЙД СА"  Швейцарской конфедерации</t>
  </si>
  <si>
    <t>Представительство "Конезис Интернешенел Лтд"</t>
  </si>
  <si>
    <t>Общество с ограниченной ответственностью "Коннектика"</t>
  </si>
  <si>
    <t>Общество с ограниченной ответственностью "Контейнерный Сервис"</t>
  </si>
  <si>
    <t>Общество с ограниченной ответственностью "Контейнерный терминал Купавна"</t>
  </si>
  <si>
    <t>г-н Корпуснов Сергей Витальевич</t>
  </si>
  <si>
    <t>г-н Косасих Нананг</t>
  </si>
  <si>
    <t>Общество с ограниченной ответственностью "Коттон Профит"</t>
  </si>
  <si>
    <t>Представительство фирмы «Коэклеричи Коал энд Фьюэлс СПА» (Италия)</t>
  </si>
  <si>
    <t>Общество с ограниченной ответственностью "Коэклеричи Раша"</t>
  </si>
  <si>
    <t>г-жа Краснова Галина Александровна</t>
  </si>
  <si>
    <t>Представительство фирмы "Кристалл Пул Лтд"</t>
  </si>
  <si>
    <t>Закрытое акционерное общество "КТС"</t>
  </si>
  <si>
    <t>г-жа Кукушкина Ирина Алексеевна</t>
  </si>
  <si>
    <t>Культурный Центр при Посольстве Исламской Республики Иран в РФ</t>
  </si>
  <si>
    <t>Закрытое акционерное общество «Экспертная группа «КУТРИ»</t>
  </si>
  <si>
    <t>Представительство Общества с ограниченной ответственностью "Лайтхаус Россия БВ"</t>
  </si>
  <si>
    <t>Представительство Международной Предпринимательской компании " ЛАРК КОМПАНИ "</t>
  </si>
  <si>
    <t>Московский центр тенологии "ЛГ Электроникс Инк."</t>
  </si>
  <si>
    <t>г-н Леонардо Павони</t>
  </si>
  <si>
    <t>Общество с ограниченной ответственностью "Логстор"</t>
  </si>
  <si>
    <t>Общество с ограниченной ответственностью "ЛОКОИНЖИНИРИНГ"</t>
  </si>
  <si>
    <t>ООО "ЛОКОТРЕЙДИНГ"</t>
  </si>
  <si>
    <t>г-н Луис Качо</t>
  </si>
  <si>
    <t>г-н ЛУИС КЛАУДИО ДА ФОНСЕКА БРАГАНСА ПИНЬЕЙРО</t>
  </si>
  <si>
    <t>г-н Лукичев Александр Викторович</t>
  </si>
  <si>
    <t>Г-н М. Клариция</t>
  </si>
  <si>
    <t>Представительство японской Акционерной Компании "МАЕКАВА МФГ.Ко.Лтд"</t>
  </si>
  <si>
    <t>Представительство общества с ограниченной ответственностью "МАКИНО Европа ГмбХ"</t>
  </si>
  <si>
    <t>г-н Малышев Владимир Геннадьевич</t>
  </si>
  <si>
    <t>г-жа Манаенкова Ирина Валентиновна</t>
  </si>
  <si>
    <t>г-н Марко Антонио де Фрейтас Коутиньо</t>
  </si>
  <si>
    <t>г-н Мартину  Даниел</t>
  </si>
  <si>
    <t>Представительство фирмы "Марубени Корпорейшн" (Япония) г. Москва</t>
  </si>
  <si>
    <t>г-н Мархиус Кардозо Нетто</t>
  </si>
  <si>
    <t>г-н Медведев Сергей Владимирович</t>
  </si>
  <si>
    <t>Союз общественных объединений "Международная ассоциация ветеранских организаций"</t>
  </si>
  <si>
    <t>Общество с ограниченной ответственностью «Металлмашоборудование»</t>
  </si>
  <si>
    <t>Общество с ограниченной ответственностью "Мется Борд"</t>
  </si>
  <si>
    <t>Общество с ограниченной ответственностью  "Мется Тиссью"</t>
  </si>
  <si>
    <t>Представительство кооператива "Метсялиитто Осуускунта"(Финляндия), г.Москва</t>
  </si>
  <si>
    <t>г-н Мигель Бауса Море</t>
  </si>
  <si>
    <t>Общество с ограниченной ответственностью "МИКРО КАПИТАЛ" ВЕЛИКОГО ГЕРЦОГСТВА ЛЮКСЕМБУРГ</t>
  </si>
  <si>
    <t>Общество с ограниченной ответственностью "МИРСАН"</t>
  </si>
  <si>
    <t>г-н Михальченко Виталий Александрович</t>
  </si>
  <si>
    <t>Московское бюро телекомпании"ТВ Асахи корпорейшн"</t>
  </si>
  <si>
    <t>Общество с ограниченной ответственностью "Юридическая компания-Международные технологии безопасности бизнеса"</t>
  </si>
  <si>
    <t>Общество с ограниченной ответственностью "Мультимодальный Контейнерный Сервис"</t>
  </si>
  <si>
    <t>Общество с ограниченной ответственностью  "МФИТНЕС"</t>
  </si>
  <si>
    <t>г-н Наиель М.А. Алсарайрех</t>
  </si>
  <si>
    <t>НАРОДНОЕ БЮРО ВЕЛИКОЙ СОЦИАЛИСТИЧЕСКОЙ НАРОДНОЙ ЛИВИЙСКОЙ АРАБСКОЙ ДЖАМАХИРИИ</t>
  </si>
  <si>
    <t>г-жа Невмержицкая Наталья Викторовна</t>
  </si>
  <si>
    <t>Закрытое акционерное общество "Нефтьгазстройинвест"</t>
  </si>
  <si>
    <t>Московский корпункт газеты "Никкей"</t>
  </si>
  <si>
    <t>ЗАО "Новый алгоритм"</t>
  </si>
  <si>
    <t>Общество с ограниченной ответственностью «НОМАКОНТ»</t>
  </si>
  <si>
    <t>Московское бюро Норвежской Радиовещательной Корпорации</t>
  </si>
  <si>
    <t>Норвежская Радиовещательная Корпорация</t>
  </si>
  <si>
    <t>Представительство ассоциации "Норвежско Российская Торговая Палата Б.А." (Норвегия) в Российской Федерации</t>
  </si>
  <si>
    <t>Закрытое акционерное общество "НПО Высокоточные системы и технологии"</t>
  </si>
  <si>
    <t>Общество с ограниченной ответственностью "НТС"</t>
  </si>
  <si>
    <t>Представительство "Нэшинал Авиэйшин Компани оф Индия Лимитед", г. Москва</t>
  </si>
  <si>
    <t>Общество с  ограниченной ответственностью "ОБЕРОН"</t>
  </si>
  <si>
    <t>Общество с ограниченной ответственностью "Ойлер Гермес Кредит Менеджмент"</t>
  </si>
  <si>
    <t>г-н Окуяма Масаси</t>
  </si>
  <si>
    <t>Представительство фирмы "ОМВ Акциенгезельшафт"</t>
  </si>
  <si>
    <t>ООО"Гранд"</t>
  </si>
  <si>
    <t>Общество с ограниченной ответственностью "Ориент Трейд"</t>
  </si>
  <si>
    <t>Представительство компании с ограниченной ответственностью «Осантрико Лимитед»</t>
  </si>
  <si>
    <t>Отдел атомной энергии Посольства Республики Индии в Москве</t>
  </si>
  <si>
    <t>г-жа Оттавиано Беатриче</t>
  </si>
  <si>
    <t>Общество с ограниченной ответственностью "Офис-ДК"</t>
  </si>
  <si>
    <t>Г-н П. Мадджи</t>
  </si>
  <si>
    <t>г-н П.Д.Фре</t>
  </si>
  <si>
    <t>г-жа Павлова Анна Николаевна</t>
  </si>
  <si>
    <t>Общество с ограниченной ответственностью «Паладин-Л»</t>
  </si>
  <si>
    <t>Закрытое акционерное общество "Панальпина Уорлд Транспорт ЗАО"</t>
  </si>
  <si>
    <t>г-жа Панченко Любовь Петровна</t>
  </si>
  <si>
    <t>Общество с ограниченной ответственностью  "Параллель"</t>
  </si>
  <si>
    <t>Закрытое акционерное общество "Парок"</t>
  </si>
  <si>
    <t>Общество с ограниченной ответственностью «Пеуру» Московский филиал</t>
  </si>
  <si>
    <t>Представительство Закрытого акционерного общества "ПЕЯ Интернешнл Б.В." (Нидерланды)</t>
  </si>
  <si>
    <t>Автономная некоммерческая организация "ПИР-Центр политических исследований"</t>
  </si>
  <si>
    <t>г-н Плаппарт Александр</t>
  </si>
  <si>
    <t>г-жа Пойдашева Елена Алексеевна</t>
  </si>
  <si>
    <t>Посольство Албания</t>
  </si>
  <si>
    <t>Посольство Исламской Республики Афганистан в РФ</t>
  </si>
  <si>
    <t>Посольство Королевства Бахрейн</t>
  </si>
  <si>
    <t>Посольство Королевства Бельгии, Военная Миссия связи НАТО</t>
  </si>
  <si>
    <t>Посольство Бельгии. Торгово-экономическое представительством Фламандского региона</t>
  </si>
  <si>
    <t>Посольство Республики Гватемалы в РФ</t>
  </si>
  <si>
    <t>Посольство Египет</t>
  </si>
  <si>
    <t>Посольство Республики Зимбабве в Российской Федерации</t>
  </si>
  <si>
    <t>Посольство Индии</t>
  </si>
  <si>
    <t>Посольство Ирак, Бюро культуры</t>
  </si>
  <si>
    <t>Посольство Исламской Республики Иран в РФ</t>
  </si>
  <si>
    <t>Посольство Испании</t>
  </si>
  <si>
    <t>Посольство Италии</t>
  </si>
  <si>
    <t>Посольство Канады</t>
  </si>
  <si>
    <t>Посольство Катар</t>
  </si>
  <si>
    <t>Посольство Кения</t>
  </si>
  <si>
    <t>Посольство Ливии в РФ</t>
  </si>
  <si>
    <t>Военный Атташат при Посольстве Малайзии в РФ</t>
  </si>
  <si>
    <t>Посольство Малайзии в РФ,Торговое Представительство</t>
  </si>
  <si>
    <t>Посольство Республики Мальта в РФ</t>
  </si>
  <si>
    <t>Посольство Республики Конго</t>
  </si>
  <si>
    <t>Посольство Республики Парагвай</t>
  </si>
  <si>
    <t>Посольство Республики Сенегал в Российской Федерации</t>
  </si>
  <si>
    <t>Посольство Соединенных Штатов Америки</t>
  </si>
  <si>
    <t>Посольство Уганды</t>
  </si>
  <si>
    <t>Посольство Чад</t>
  </si>
  <si>
    <t>Посольство Черногории в РФ</t>
  </si>
  <si>
    <t>Посольство Чили в РФ, Военный атташат</t>
  </si>
  <si>
    <t>Посольство Республики Эль-Сальвадор в РФ</t>
  </si>
  <si>
    <t>Посольство  Республики Южный Судан в РФ</t>
  </si>
  <si>
    <t>Представительство «Поуру СиЭм Оу»</t>
  </si>
  <si>
    <t>Представительство Министерства туризма Израиля</t>
  </si>
  <si>
    <t>Общество с ограниченной ответственностью  "Престо"</t>
  </si>
  <si>
    <t>Общество с ограниченной ответственностью "Приоритет Отель Менеджмент"</t>
  </si>
  <si>
    <t>ПРОГРАММА РАЗВИТИЯ ОРГАНИЗАЦИИ ОБЪЕДИНЕННЫХ НАЦИЙ</t>
  </si>
  <si>
    <t>Общество с ограниченной ответственностью "ПРОМИФ Инк"</t>
  </si>
  <si>
    <t>Общество с ограниченной ответственностью "Промстройторг"</t>
  </si>
  <si>
    <t>Московское представительство Радио и ТВ Австрии (ОРФ)</t>
  </si>
  <si>
    <t>Общество с ограниченной ответственностью "Раф"</t>
  </si>
  <si>
    <t>Общество с ограниченной ответственностью "Рашн Энерджи"</t>
  </si>
  <si>
    <t>Общество с ограниченной ответственностью "РБ ЛИЗИНГ"</t>
  </si>
  <si>
    <t>Закрытое акционерное общество "Региональная геолого-геофизическая экспедиция"</t>
  </si>
  <si>
    <t>Общество с ограниченной ответственностью "Региструм"</t>
  </si>
  <si>
    <t>Общество с ограниченной ответственностью «Реккон-Д»</t>
  </si>
  <si>
    <t>Московское представительство Общества для фармацевтическо химических изделий "РЕПЛЕК ФАРМ ООО" Скопье (Македония)</t>
  </si>
  <si>
    <t>Московское Представительство фирмы «РеплекФарм»  АО</t>
  </si>
  <si>
    <t>Представительство открытой акционерной компании с ограниченной ответственностью "Риск Эдвайзори Груп плс" (Великобритания)</t>
  </si>
  <si>
    <t>ОАО АКБ "РОСБАНК"</t>
  </si>
  <si>
    <t>Российский Национальный Комитет по Черноморскому Экономическому Сотрудничеству</t>
  </si>
  <si>
    <t>Некоммерческая организация "Российский союз производителей соков"</t>
  </si>
  <si>
    <t>Общество с ограниченной ответсвенностью "РТС-тендер"</t>
  </si>
  <si>
    <t>Общество с ограниченной ответственностью "РусГидро Башкортостан Эффективность"</t>
  </si>
  <si>
    <t>Общество с ограниченной ответственностью «Русское зерно»</t>
  </si>
  <si>
    <t>Закрытое акционерное общество "Международный внешнеэкономический консорциум Русьинтерн"</t>
  </si>
  <si>
    <t>Общество с ограниченной ответственностью "РусЭкспорт"</t>
  </si>
  <si>
    <t>г-н Руцкой Дмитрий Александрович</t>
  </si>
  <si>
    <t>Представительство «Сайпрус Эрвейз Паблик Лимитед»</t>
  </si>
  <si>
    <t>Общество с ограниченной ответственностью "Сайрус"</t>
  </si>
  <si>
    <t>Представительство Компании с ограниченной ответственностью «Салаватекс Лимитед»</t>
  </si>
  <si>
    <t>Общество с ограниченной ответственностью "Санвелл"</t>
  </si>
  <si>
    <t>Общество с ограниченной ответственностью "Сандвик Майнинг энд Констракшн СНГ"</t>
  </si>
  <si>
    <t>Фирма "АО Сантэн" (Santen Oy, Финляндия)</t>
  </si>
  <si>
    <t>Представительство компании "Сауди Ожер"</t>
  </si>
  <si>
    <t>Общество с ограниченной ответственностью "СВ информ"</t>
  </si>
  <si>
    <t>Филиал Частной компании с ограниченной ответственностью "Свифт Текникал (Россия) Лимитед" (Великобритания)</t>
  </si>
  <si>
    <t>Закрытое акционерное общество «Северная Инвестиционная Компания»</t>
  </si>
  <si>
    <t>Представительство общества с ограниченной ответственностью "СЕРВИ-ТЕПЕЧЕ, С.Л." (Испания)</t>
  </si>
  <si>
    <t>г-н Сержио Бланко Озорио</t>
  </si>
  <si>
    <t>г-жа Сивенкова Валентина Владимировна</t>
  </si>
  <si>
    <t>г-жа Силина Людмила Борисовна</t>
  </si>
  <si>
    <t>Общество с ограниченной ответственностью "Сименс Энтерпрайз Коммьюникейшнс" (PO-1004958)</t>
  </si>
  <si>
    <t>Общество с ограниченной ответственностью «Сими Инжиниринг»</t>
  </si>
  <si>
    <t>Представительство фирмы "Сими Инжиринг" (Италия)</t>
  </si>
  <si>
    <t>Представительство Авиапредприятия "Скандинавиан Эрлайнз Систем Дания-Норвегия-Швеция"</t>
  </si>
  <si>
    <t>Московское представительство компании «Скоттиш Энтерпрайз», Великобритания</t>
  </si>
  <si>
    <t>г-н  Слепак Григорий Борисович</t>
  </si>
  <si>
    <t>г-жа Смоленкова Регина Николаевна</t>
  </si>
  <si>
    <t>Закрытое акционерное общество "СЦС Совинтел"</t>
  </si>
  <si>
    <t>Общество с ограниченной ответственность «СЦС Совинтел»</t>
  </si>
  <si>
    <t>Общество с ограниченной ответственностью Международный медицинский консультационный центр "СОВМЕД ПЛЮС"</t>
  </si>
  <si>
    <t>ООО "Соджиц"</t>
  </si>
  <si>
    <t>Представительство фирмы "Соджиц Корпорейшн" (Япония)</t>
  </si>
  <si>
    <t>Закрытое акционерное общество "Сони Электроникс"</t>
  </si>
  <si>
    <t>Общество с ограниченной ответственностью "Сопекса-Восток"</t>
  </si>
  <si>
    <t>ООО "Специализированная транспортно-экспедиторская компания"</t>
  </si>
  <si>
    <t>Общество с ограниченной ответственностью "Старстрой"</t>
  </si>
  <si>
    <t>ООО "СТАРТ ПАРК"</t>
  </si>
  <si>
    <t>Общество с ограниченный ответственностью «СТРАТА ПАРТНЕРС»</t>
  </si>
  <si>
    <t>Общество с ограниченной ответственностью "Стройресурс"</t>
  </si>
  <si>
    <t>г-н Суслин Павел Александрович</t>
  </si>
  <si>
    <t>Представительство фирмы "Тайрику Трейдинг Ко., Лтд"</t>
  </si>
  <si>
    <t>"ТВ Асахи корпорейшен"</t>
  </si>
  <si>
    <t>ООО "ТГК"</t>
  </si>
  <si>
    <t>Торговый дом  " КИНГ ФУД-М"</t>
  </si>
  <si>
    <t>Закрытое акционерное общество "Терминал"</t>
  </si>
  <si>
    <t>г-н Ткаченко Владимир Анатольевич</t>
  </si>
  <si>
    <t>Общество с ограниченной ответственностью  "Топливный мир"</t>
  </si>
  <si>
    <t>Торговое Представительство Посольства Пакистана</t>
  </si>
  <si>
    <t>Закрытое акционерное общество Торговый дом  "Межрегиональная трубная компания"</t>
  </si>
  <si>
    <t>Общество с ограниченной ответственностью "Торговый дом "Русское зерно"</t>
  </si>
  <si>
    <t>Торговый Отдел Посольства  Норвегии</t>
  </si>
  <si>
    <t>Общество с ограниченной ответственностью "ТОТАЛ ВОСТОК"</t>
  </si>
  <si>
    <t>Представительство акционерного общества "ТОТАЛЬ ЛЮБРИФИАН"</t>
  </si>
  <si>
    <t>Представительство фирмы "Тотиса дель Эквадор С.А."</t>
  </si>
  <si>
    <t>Представительство Акционерного Общества "Тотиса Холдингс С.А."</t>
  </si>
  <si>
    <t>Представительство фирмы "ТРАКОЗА" (Бельгия)</t>
  </si>
  <si>
    <t>Общество с ограниченной ответственностью "Транслинк"</t>
  </si>
  <si>
    <t>Общество с ограниченной ответственностью "Транспортная Компания "ВанКонтейнер"</t>
  </si>
  <si>
    <t>Общество с ограниченной ответственностью "ТрейдДаблер"</t>
  </si>
  <si>
    <t>г-н Труняев Александр Николаевич</t>
  </si>
  <si>
    <t>Представительство  Общества с ограниченной ответственностью "ТСМ Коммуникейшн ГесмбХ", Австрия</t>
  </si>
  <si>
    <t>Туристический отдел Посольства Египта</t>
  </si>
  <si>
    <t>Общество с ограниченной ответственностью "Универсальный Экспедитор"</t>
  </si>
  <si>
    <t>Представительство компании с ограниченной ответственностью "Университи Рисэрч Ко., ЛЛС"</t>
  </si>
  <si>
    <t>Общество с ограниченной ответсвенностью "Уникальная мастерская красоты"</t>
  </si>
  <si>
    <t>Общество с ограниченной ответственностью "Управление транспортными активами"</t>
  </si>
  <si>
    <t>г-н Фабрицио Ломбарди</t>
  </si>
  <si>
    <t>Представительство Акционерного Общества Фармзавод Ельфа</t>
  </si>
  <si>
    <t>Федеральное Государственное Унитарное Предприятие Национальный научный Центр Горного производства - Институт Горного Дела им. А.А. Скочинского</t>
  </si>
  <si>
    <t>Представительство ООО "ФестАльпине Ойрошталь ГмбХ", Австрия</t>
  </si>
  <si>
    <t>Представительство ООО "Фест-Альпине Тюбуларс ГмбХ"</t>
  </si>
  <si>
    <t>Общество с ограниченной ответственностью  "Финкраска-ФК"</t>
  </si>
  <si>
    <t>Представительство компании  "Финмекканика АО"</t>
  </si>
  <si>
    <t>Общество с ограниченной ответственностью   "Фитнес система"</t>
  </si>
  <si>
    <t>Аккредитованное представительство компании «ФМСи Технолоджис, Инк»</t>
  </si>
  <si>
    <t>Представительство французской телекомпании (акционерное общество) "ФРАНС ТЕЛЕВИЗЬОН" (Корпункт)</t>
  </si>
  <si>
    <t>г-н Франческо Эджиди</t>
  </si>
  <si>
    <t>Представительство компании "Ханимакс Интернэшнл Лимитед"</t>
  </si>
  <si>
    <t>г-н Хеллмихь Флориан Вальтер Иоганнес</t>
  </si>
  <si>
    <t>Московский корреспондентский пункт газеты " Хельсингин Саномат" (Финляндия)</t>
  </si>
  <si>
    <t>г-жа Хираива Тиаки</t>
  </si>
  <si>
    <t>Закрытое акционерное общество "ХЛ Кемикалс"</t>
  </si>
  <si>
    <t>Негосударственное образовательно учреждение "Центр развития ребенка-детский сад с углубленным изучением английского языка"</t>
  </si>
  <si>
    <t>Общество с ограниченной ответственностью "Центральный рынок"</t>
  </si>
  <si>
    <t>г-н Чассем Нзале Трифен Вальтер</t>
  </si>
  <si>
    <t>Московское представительство компании  "Шимадзу Европа ГмбХ" (Германия)</t>
  </si>
  <si>
    <t>г-н Широков Сергей Юрьевич</t>
  </si>
  <si>
    <t>Представительство компании "Шовен анкефарм ГмбХ"</t>
  </si>
  <si>
    <t>Представительство компании "Шрея Лайф Саенсиз Пвт. ЛТД"</t>
  </si>
  <si>
    <t>Общество с ограниченной ответственностью "Шрея Лайф Саенсиз"</t>
  </si>
  <si>
    <t>Представительство Открытого акционерного общества "Фармацевтический завод ЭГИС" (Венгрия) г. Москва</t>
  </si>
  <si>
    <t>Общество с ограниченной ответственностью "Элба"</t>
  </si>
  <si>
    <t>Представительство Компании с ограниченной ответственностью "ЭЛОНГ КЕМИКАЛЗ ЛИМИТЕД"</t>
  </si>
  <si>
    <t>Общество с ограниченной ответственностью "Эльстер ГмбХ"</t>
  </si>
  <si>
    <t>Московское представительство компании «ЭмСиЭс Оуверсиз Лимитед»</t>
  </si>
  <si>
    <t>Московское представительство японской телерадиокомпании "Эн-Эйч-Кей"</t>
  </si>
  <si>
    <t>Представительство "Эр Франс"</t>
  </si>
  <si>
    <t>Общество с ограниченной ответсвенностью "Эра-Павер"</t>
  </si>
  <si>
    <t>Финская телерадиовещательная компания А/О "Юлейсрадио"</t>
  </si>
  <si>
    <t>Общество с ограниченной ответственностью "Юридическая компания АПК Консалтинг"</t>
  </si>
  <si>
    <t>Общество с ограниченной ответственностью "Юридическая компания ВПК"</t>
  </si>
  <si>
    <t>Общество с ограниченной ответственностью "Юридический центр "Вектор Право"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</si>
</sst>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59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">
    <xf numFmtId="0" fontId="0" fillId="0" borderId="0" xfId="0"/>
    <xf numFmtId="0" fontId="0" fillId="0" borderId="0" xfId="0"/>
    <xf numFmtId="0" fontId="2" fillId="2" borderId="1" xfId="1" applyNumberFormat="1" applyFont="1" applyFill="1" applyBorder="1" applyAlignment="1">
      <alignment horizontal="left" vertical="top"/>
    </xf>
    <xf numFmtId="0" fontId="3" fillId="2" borderId="1" xfId="1" applyNumberFormat="1" applyFont="1" applyFill="1" applyBorder="1" applyAlignment="1">
      <alignment horizontal="left" vertical="top"/>
    </xf>
    <xf numFmtId="0" fontId="2" fillId="2" borderId="1" xfId="2" applyNumberFormat="1" applyFont="1" applyFill="1" applyBorder="1" applyAlignment="1">
      <alignment horizontal="left" vertical="top"/>
    </xf>
    <xf numFmtId="0" fontId="3" fillId="2" borderId="1" xfId="2" applyNumberFormat="1" applyFont="1" applyFill="1" applyBorder="1" applyAlignment="1">
      <alignment horizontal="left" vertical="top"/>
    </xf>
    <xf numFmtId="0" fontId="0" fillId="0" borderId="0" xfId="0" applyBorder="1"/>
  </cellXfs>
  <cellStyles count="3">
    <cellStyle name="Обычный" xfId="0" builtinId="0"/>
    <cellStyle name="Обычный_Лист1" xfId="1"/>
    <cellStyle name="Обычный_Лист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389"/>
  <sheetViews>
    <sheetView tabSelected="1" workbookViewId="0">
      <selection activeCell="E2" sqref="E2"/>
    </sheetView>
  </sheetViews>
  <sheetFormatPr defaultRowHeight="15" x14ac:dyDescent="0.25"/>
  <cols>
    <col min="1" max="1" width="39.140625" customWidth="1"/>
    <col min="2" max="2" width="48.85546875" customWidth="1"/>
    <col min="3" max="3" width="97.28515625" customWidth="1"/>
  </cols>
  <sheetData>
    <row r="1" spans="1:5" x14ac:dyDescent="0.25">
      <c r="A1" s="2"/>
      <c r="B1" s="2"/>
      <c r="C1" s="4"/>
    </row>
    <row r="2" spans="1:5" x14ac:dyDescent="0.25">
      <c r="A2" s="3" t="s">
        <v>0</v>
      </c>
      <c r="B2" s="3" t="s">
        <v>1</v>
      </c>
      <c r="C2" s="4"/>
      <c r="E2" t="str">
        <f>INDEX(C$2:C$389,MAX(MATCH("*"&amp;A2&amp;"*",C$2:C$389,)))</f>
        <v>Представительство АО "Ай-Эм-Си Тек"</v>
      </c>
    </row>
    <row r="3" spans="1:5" x14ac:dyDescent="0.25">
      <c r="A3" s="3" t="s">
        <v>2</v>
      </c>
      <c r="B3" s="3" t="s">
        <v>3</v>
      </c>
      <c r="C3" s="4"/>
      <c r="E3" s="1" t="str">
        <f>INDEX(C$2:C$389,MAX(MATCH("*"&amp;A3&amp;"*",C$2:C$389,)))</f>
        <v>Общество с ограниченной ответственностью "Аксенс Восток"</v>
      </c>
    </row>
    <row r="4" spans="1:5" x14ac:dyDescent="0.25">
      <c r="A4" s="3" t="s">
        <v>4</v>
      </c>
      <c r="B4" s="3" t="s">
        <v>5</v>
      </c>
      <c r="C4" s="5" t="s">
        <v>6</v>
      </c>
      <c r="E4" s="1" t="e">
        <f>INDEX(C$2:C$389,MAX(MATCH("*"&amp;A4&amp;"*",C$2:C$389,)))</f>
        <v>#N/A</v>
      </c>
    </row>
    <row r="5" spans="1:5" x14ac:dyDescent="0.25">
      <c r="A5" s="3" t="s">
        <v>7</v>
      </c>
      <c r="B5" s="3" t="s">
        <v>8</v>
      </c>
      <c r="C5" s="5" t="s">
        <v>9</v>
      </c>
      <c r="E5" s="1" t="str">
        <f>INDEX(C$2:C$389,MAX(MATCH("*"&amp;A5&amp;"*",C$2:C$389,)))</f>
        <v>Адвокатское бюро Борисова</v>
      </c>
    </row>
    <row r="6" spans="1:5" x14ac:dyDescent="0.25">
      <c r="A6" s="3" t="s">
        <v>10</v>
      </c>
      <c r="B6" s="3" t="s">
        <v>11</v>
      </c>
      <c r="C6" s="5" t="s">
        <v>12</v>
      </c>
      <c r="E6" s="1" t="e">
        <f>INDEX(C$2:C$389,MAX(MATCH("*"&amp;A6&amp;"*",C$2:C$389,)))</f>
        <v>#N/A</v>
      </c>
    </row>
    <row r="7" spans="1:5" x14ac:dyDescent="0.25">
      <c r="A7" s="3" t="s">
        <v>13</v>
      </c>
      <c r="B7" s="3" t="s">
        <v>14</v>
      </c>
      <c r="C7" s="5" t="s">
        <v>15</v>
      </c>
      <c r="E7" s="1" t="str">
        <f>INDEX(C$2:C$389,MAX(MATCH("*"&amp;A7&amp;"*",C$2:C$389,)))</f>
        <v>Представительство АО "Алиталия-Компания Аэреа Итальяна СПА"</v>
      </c>
    </row>
    <row r="8" spans="1:5" x14ac:dyDescent="0.25">
      <c r="A8" s="3" t="s">
        <v>16</v>
      </c>
      <c r="B8" s="3" t="s">
        <v>17</v>
      </c>
      <c r="C8" s="5" t="s">
        <v>18</v>
      </c>
      <c r="E8" s="1" t="e">
        <f>INDEX(C$2:C$389,MAX(MATCH("*"&amp;A8&amp;"*",C$2:C$389,)))</f>
        <v>#N/A</v>
      </c>
    </row>
    <row r="9" spans="1:5" x14ac:dyDescent="0.25">
      <c r="A9" s="3" t="s">
        <v>19</v>
      </c>
      <c r="B9" s="3" t="s">
        <v>20</v>
      </c>
      <c r="C9" s="5" t="s">
        <v>21</v>
      </c>
      <c r="E9" s="1" t="str">
        <f>INDEX(C$2:C$389,MAX(MATCH("*"&amp;A9&amp;"*",C$2:C$389,)))</f>
        <v>Общество с ограниченной ответственностью "Арсенал"</v>
      </c>
    </row>
    <row r="10" spans="1:5" x14ac:dyDescent="0.25">
      <c r="A10" s="3" t="s">
        <v>22</v>
      </c>
      <c r="B10" s="3" t="s">
        <v>23</v>
      </c>
      <c r="C10" s="5" t="s">
        <v>24</v>
      </c>
      <c r="E10" s="1" t="str">
        <f>INDEX(C$2:C$389,MAX(MATCH("*"&amp;A10&amp;"*",C$2:C$389,)))</f>
        <v>Закрытое акционерное общество "АСПЕКТ"</v>
      </c>
    </row>
    <row r="11" spans="1:5" x14ac:dyDescent="0.25">
      <c r="A11" s="3" t="s">
        <v>25</v>
      </c>
      <c r="B11" s="3" t="s">
        <v>26</v>
      </c>
      <c r="C11" s="5" t="s">
        <v>27</v>
      </c>
      <c r="E11" s="1" t="str">
        <f>INDEX(C$2:C$389,MAX(MATCH("*"&amp;A11&amp;"*",C$2:C$389,)))</f>
        <v>Представительство Объединения с экономической целью АТУ ФРАНС, Агенство по развитию Туризма во Францию (Франция) г. Москва</v>
      </c>
    </row>
    <row r="12" spans="1:5" x14ac:dyDescent="0.25">
      <c r="A12" s="3" t="s">
        <v>28</v>
      </c>
      <c r="B12" s="3" t="s">
        <v>29</v>
      </c>
      <c r="C12" s="5" t="s">
        <v>7</v>
      </c>
      <c r="E12" s="1" t="e">
        <f>INDEX(C$2:C$389,MAX(MATCH("*"&amp;A12&amp;"*",C$2:C$389,)))</f>
        <v>#N/A</v>
      </c>
    </row>
    <row r="13" spans="1:5" x14ac:dyDescent="0.25">
      <c r="A13" s="3" t="s">
        <v>30</v>
      </c>
      <c r="B13" s="3" t="s">
        <v>31</v>
      </c>
      <c r="C13" s="5" t="s">
        <v>32</v>
      </c>
      <c r="E13" s="1" t="e">
        <f>INDEX(C$2:C$389,MAX(MATCH("*"&amp;A13&amp;"*",C$2:C$389,)))</f>
        <v>#N/A</v>
      </c>
    </row>
    <row r="14" spans="1:5" x14ac:dyDescent="0.25">
      <c r="A14" s="3" t="s">
        <v>33</v>
      </c>
      <c r="B14" s="3" t="s">
        <v>34</v>
      </c>
      <c r="C14" s="5" t="s">
        <v>35</v>
      </c>
      <c r="E14" s="1" t="str">
        <f>INDEX(C$2:C$389,MAX(MATCH("*"&amp;A14&amp;"*",C$2:C$389,)))</f>
        <v>Общество с ограниченной ответственностью  "Бонн Интернейшенл"</v>
      </c>
    </row>
    <row r="15" spans="1:5" x14ac:dyDescent="0.25">
      <c r="A15" s="3" t="s">
        <v>36</v>
      </c>
      <c r="B15" s="3" t="s">
        <v>37</v>
      </c>
      <c r="C15" s="5" t="s">
        <v>38</v>
      </c>
      <c r="E15" s="1" t="str">
        <f>INDEX(C$2:C$389,MAX(MATCH("*"&amp;A15&amp;"*",C$2:C$389,)))</f>
        <v>Общество с ограниченной ответственностью "Бюро экспертных услуг"</v>
      </c>
    </row>
    <row r="16" spans="1:5" x14ac:dyDescent="0.25">
      <c r="A16" s="3" t="s">
        <v>39</v>
      </c>
      <c r="B16" s="3" t="s">
        <v>40</v>
      </c>
      <c r="C16" s="5" t="s">
        <v>41</v>
      </c>
      <c r="E16" s="1" t="str">
        <f>INDEX(C$2:C$389,MAX(MATCH("*"&amp;A16&amp;"*",C$2:C$389,)))</f>
        <v>Общество с ограниченной ответсвенностью "Бэст Солюшнз"</v>
      </c>
    </row>
    <row r="17" spans="1:5" x14ac:dyDescent="0.25">
      <c r="A17" s="3" t="s">
        <v>42</v>
      </c>
      <c r="B17" s="3" t="s">
        <v>43</v>
      </c>
      <c r="C17" s="5" t="s">
        <v>44</v>
      </c>
      <c r="E17" s="1" t="str">
        <f>INDEX(C$2:C$389,MAX(MATCH("*"&amp;A17&amp;"*",C$2:C$389,)))</f>
        <v>ООО "ВАЛЕАНТ"</v>
      </c>
    </row>
    <row r="18" spans="1:5" x14ac:dyDescent="0.25">
      <c r="A18" s="3" t="s">
        <v>45</v>
      </c>
      <c r="B18" s="3" t="s">
        <v>46</v>
      </c>
      <c r="C18" s="5" t="s">
        <v>47</v>
      </c>
      <c r="E18" s="1" t="str">
        <f>INDEX(C$2:C$389,MAX(MATCH("*"&amp;A18&amp;"*",C$2:C$389,)))</f>
        <v>Общество с ограниченной ответственностью "ВебМани.Ру"</v>
      </c>
    </row>
    <row r="19" spans="1:5" x14ac:dyDescent="0.25">
      <c r="A19" s="3" t="s">
        <v>48</v>
      </c>
      <c r="B19" s="3" t="s">
        <v>49</v>
      </c>
      <c r="C19" s="5" t="s">
        <v>50</v>
      </c>
      <c r="E19" s="1" t="e">
        <f>INDEX(C$2:C$389,MAX(MATCH("*"&amp;A19&amp;"*",C$2:C$389,)))</f>
        <v>#N/A</v>
      </c>
    </row>
    <row r="20" spans="1:5" x14ac:dyDescent="0.25">
      <c r="A20" s="3" t="s">
        <v>51</v>
      </c>
      <c r="B20" s="3" t="b">
        <v>0</v>
      </c>
      <c r="C20" s="5" t="s">
        <v>52</v>
      </c>
      <c r="E20" s="1" t="str">
        <f>INDEX(C$2:C$389,MAX(MATCH("*"&amp;A20&amp;"*",C$2:C$389,)))</f>
        <v>ООО "Вест Фарбен"</v>
      </c>
    </row>
    <row r="21" spans="1:5" x14ac:dyDescent="0.25">
      <c r="A21" s="3" t="s">
        <v>53</v>
      </c>
      <c r="B21" s="3" t="s">
        <v>54</v>
      </c>
      <c r="C21" s="5" t="s">
        <v>55</v>
      </c>
      <c r="E21" s="1" t="e">
        <f>INDEX(C$2:C$389,MAX(MATCH("*"&amp;A21&amp;"*",C$2:C$389,)))</f>
        <v>#N/A</v>
      </c>
    </row>
    <row r="22" spans="1:5" x14ac:dyDescent="0.25">
      <c r="A22" s="3" t="s">
        <v>56</v>
      </c>
      <c r="B22" s="3" t="s">
        <v>57</v>
      </c>
      <c r="C22" s="5" t="s">
        <v>58</v>
      </c>
      <c r="E22" s="1" t="e">
        <f>INDEX(C$2:C$389,MAX(MATCH("*"&amp;A22&amp;"*",C$2:C$389,)))</f>
        <v>#N/A</v>
      </c>
    </row>
    <row r="23" spans="1:5" x14ac:dyDescent="0.25">
      <c r="A23" s="3" t="s">
        <v>59</v>
      </c>
      <c r="B23" s="3" t="s">
        <v>60</v>
      </c>
      <c r="C23" s="5" t="s">
        <v>61</v>
      </c>
      <c r="E23" s="1" t="str">
        <f>INDEX(C$2:C$389,MAX(MATCH("*"&amp;A23&amp;"*",C$2:C$389,)))</f>
        <v>Московское региональное отделение Общероссийской общественной организации "Всероссийская полицейская ассоциация (ВПА)"</v>
      </c>
    </row>
    <row r="24" spans="1:5" x14ac:dyDescent="0.25">
      <c r="A24" s="3" t="s">
        <v>62</v>
      </c>
      <c r="B24" s="3" t="s">
        <v>63</v>
      </c>
      <c r="C24" s="5" t="s">
        <v>64</v>
      </c>
      <c r="E24" s="1" t="e">
        <f>INDEX(C$2:C$389,MAX(MATCH("*"&amp;A24&amp;"*",C$2:C$389,)))</f>
        <v>#N/A</v>
      </c>
    </row>
    <row r="25" spans="1:5" x14ac:dyDescent="0.25">
      <c r="A25" s="3" t="s">
        <v>65</v>
      </c>
      <c r="B25" s="3" t="s">
        <v>66</v>
      </c>
      <c r="C25" s="5" t="s">
        <v>67</v>
      </c>
      <c r="E25" s="1" t="e">
        <f>INDEX(C$2:C$389,MAX(MATCH("*"&amp;A25&amp;"*",C$2:C$389,)))</f>
        <v>#N/A</v>
      </c>
    </row>
    <row r="26" spans="1:5" x14ac:dyDescent="0.25">
      <c r="A26" s="3" t="s">
        <v>68</v>
      </c>
      <c r="B26" s="3" t="s">
        <v>69</v>
      </c>
      <c r="C26" s="5" t="s">
        <v>70</v>
      </c>
      <c r="E26" s="1" t="e">
        <f>INDEX(C$2:C$389,MAX(MATCH("*"&amp;A26&amp;"*",C$2:C$389,)))</f>
        <v>#N/A</v>
      </c>
    </row>
    <row r="27" spans="1:5" x14ac:dyDescent="0.25">
      <c r="A27" s="3" t="s">
        <v>71</v>
      </c>
      <c r="B27" s="3" t="s">
        <v>72</v>
      </c>
      <c r="C27" s="5" t="s">
        <v>73</v>
      </c>
      <c r="E27" s="1" t="e">
        <f>INDEX(C$2:C$389,MAX(MATCH("*"&amp;A27&amp;"*",C$2:C$389,)))</f>
        <v>#N/A</v>
      </c>
    </row>
    <row r="28" spans="1:5" x14ac:dyDescent="0.25">
      <c r="A28" s="3" t="s">
        <v>74</v>
      </c>
      <c r="B28" s="3" t="s">
        <v>75</v>
      </c>
      <c r="C28" s="5" t="s">
        <v>76</v>
      </c>
      <c r="E28" s="1" t="e">
        <f>INDEX(C$2:C$389,MAX(MATCH("*"&amp;A28&amp;"*",C$2:C$389,)))</f>
        <v>#N/A</v>
      </c>
    </row>
    <row r="29" spans="1:5" x14ac:dyDescent="0.25">
      <c r="A29" s="3" t="s">
        <v>77</v>
      </c>
      <c r="B29" s="3" t="s">
        <v>78</v>
      </c>
      <c r="C29" s="5" t="s">
        <v>79</v>
      </c>
      <c r="E29" s="1" t="str">
        <f>INDEX(C$2:C$389,MAX(MATCH("*"&amp;A29&amp;"*",C$2:C$389,)))</f>
        <v>ООО "Деловой Иран"</v>
      </c>
    </row>
    <row r="30" spans="1:5" x14ac:dyDescent="0.25">
      <c r="A30" s="3" t="s">
        <v>80</v>
      </c>
      <c r="B30" s="3" t="s">
        <v>81</v>
      </c>
      <c r="C30" s="5" t="s">
        <v>82</v>
      </c>
      <c r="E30" s="1" t="e">
        <f>INDEX(C$2:C$389,MAX(MATCH("*"&amp;A30&amp;"*",C$2:C$389,)))</f>
        <v>#N/A</v>
      </c>
    </row>
    <row r="31" spans="1:5" x14ac:dyDescent="0.25">
      <c r="A31" s="3" t="s">
        <v>83</v>
      </c>
      <c r="B31" s="3" t="s">
        <v>84</v>
      </c>
      <c r="C31" s="5" t="s">
        <v>85</v>
      </c>
      <c r="E31" s="1" t="e">
        <f>INDEX(C$2:C$389,MAX(MATCH("*"&amp;A31&amp;"*",C$2:C$389,)))</f>
        <v>#N/A</v>
      </c>
    </row>
    <row r="32" spans="1:5" x14ac:dyDescent="0.25">
      <c r="A32" s="3" t="s">
        <v>86</v>
      </c>
      <c r="B32" s="3" t="s">
        <v>87</v>
      </c>
      <c r="C32" s="5" t="s">
        <v>88</v>
      </c>
      <c r="E32" s="1" t="str">
        <f>INDEX(C$2:C$389,MAX(MATCH("*"&amp;A32&amp;"*",C$2:C$389,)))</f>
        <v>Общество с ограниченной ответственностью "ДИАНА-ТРЕСТ"</v>
      </c>
    </row>
    <row r="33" spans="1:5" x14ac:dyDescent="0.25">
      <c r="A33" s="3" t="s">
        <v>89</v>
      </c>
      <c r="B33" s="3" t="s">
        <v>90</v>
      </c>
      <c r="C33" s="5" t="s">
        <v>91</v>
      </c>
      <c r="E33" s="1" t="str">
        <f>INDEX(C$2:C$389,MAX(MATCH("*"&amp;A33&amp;"*",C$2:C$389,)))</f>
        <v>ЗАО "Дриссен Глобал Сервис"</v>
      </c>
    </row>
    <row r="34" spans="1:5" x14ac:dyDescent="0.25">
      <c r="A34" s="3" t="s">
        <v>92</v>
      </c>
      <c r="B34" s="3" t="s">
        <v>93</v>
      </c>
      <c r="C34" s="5" t="s">
        <v>94</v>
      </c>
      <c r="E34" s="1" t="str">
        <f>INDEX(C$2:C$389,MAX(MATCH("*"&amp;A34&amp;"*",C$2:C$389,)))</f>
        <v>Закрытое акционерное общество "Добрый Ангел"</v>
      </c>
    </row>
    <row r="35" spans="1:5" x14ac:dyDescent="0.25">
      <c r="A35" s="3" t="s">
        <v>95</v>
      </c>
      <c r="B35" s="3" t="s">
        <v>96</v>
      </c>
      <c r="C35" s="5" t="s">
        <v>97</v>
      </c>
      <c r="E35" s="1" t="e">
        <f>INDEX(C$2:C$389,MAX(MATCH("*"&amp;A35&amp;"*",C$2:C$389,)))</f>
        <v>#N/A</v>
      </c>
    </row>
    <row r="36" spans="1:5" x14ac:dyDescent="0.25">
      <c r="A36" s="3" t="s">
        <v>98</v>
      </c>
      <c r="B36" s="3" t="s">
        <v>99</v>
      </c>
      <c r="C36" s="5" t="s">
        <v>100</v>
      </c>
      <c r="E36" s="1" t="str">
        <f>INDEX(C$2:C$389,MAX(MATCH("*"&amp;A36&amp;"*",C$2:C$389,)))</f>
        <v>ООО "ЕвроПейнтс"</v>
      </c>
    </row>
    <row r="37" spans="1:5" x14ac:dyDescent="0.25">
      <c r="A37" s="3" t="s">
        <v>101</v>
      </c>
      <c r="B37" s="3" t="s">
        <v>102</v>
      </c>
      <c r="C37" s="5" t="s">
        <v>103</v>
      </c>
      <c r="E37" s="1" t="str">
        <f>INDEX(C$2:C$389,MAX(MATCH("*"&amp;A37&amp;"*",C$2:C$389,)))</f>
        <v>Общество с ограниченной ответственностью "ИНЖЕНЕРНЫЙ ДОМ ПАЛАДИН"</v>
      </c>
    </row>
    <row r="38" spans="1:5" x14ac:dyDescent="0.25">
      <c r="A38" s="3" t="s">
        <v>104</v>
      </c>
      <c r="B38" s="3" t="s">
        <v>105</v>
      </c>
      <c r="C38" s="5" t="s">
        <v>106</v>
      </c>
      <c r="E38" s="1" t="str">
        <f>INDEX(C$2:C$389,MAX(MATCH("*"&amp;A38&amp;"*",C$2:C$389,)))</f>
        <v>Представительство Компании "ИНТЕРМАРК-Интернешнел Маркетинг оф Кемиклз Б.В."</v>
      </c>
    </row>
    <row r="39" spans="1:5" x14ac:dyDescent="0.25">
      <c r="A39" s="3" t="s">
        <v>107</v>
      </c>
      <c r="B39" s="3" t="s">
        <v>108</v>
      </c>
      <c r="C39" s="5" t="s">
        <v>109</v>
      </c>
      <c r="E39" s="1" t="e">
        <f>INDEX(C$2:C$389,MAX(MATCH("*"&amp;A39&amp;"*",C$2:C$389,)))</f>
        <v>#N/A</v>
      </c>
    </row>
    <row r="40" spans="1:5" x14ac:dyDescent="0.25">
      <c r="A40" s="3" t="s">
        <v>110</v>
      </c>
      <c r="B40" s="3" t="s">
        <v>111</v>
      </c>
      <c r="C40" s="5" t="s">
        <v>112</v>
      </c>
      <c r="E40" s="1" t="str">
        <f>INDEX(C$2:C$389,MAX(MATCH("*"&amp;A40&amp;"*",C$2:C$389,)))</f>
        <v>Общество с ограниченной ответственностью "Инфра Проект Девелопмент Русланд"</v>
      </c>
    </row>
    <row r="41" spans="1:5" x14ac:dyDescent="0.25">
      <c r="A41" s="3" t="s">
        <v>113</v>
      </c>
      <c r="B41" s="3" t="s">
        <v>114</v>
      </c>
      <c r="C41" s="5" t="s">
        <v>115</v>
      </c>
      <c r="E41" s="1" t="e">
        <f>INDEX(C$2:C$389,MAX(MATCH("*"&amp;A41&amp;"*",C$2:C$389,)))</f>
        <v>#N/A</v>
      </c>
    </row>
    <row r="42" spans="1:5" x14ac:dyDescent="0.25">
      <c r="A42" s="3" t="s">
        <v>113</v>
      </c>
      <c r="B42" s="3" t="s">
        <v>114</v>
      </c>
      <c r="C42" s="5" t="s">
        <v>116</v>
      </c>
      <c r="E42" s="1" t="e">
        <f>INDEX(C$2:C$389,MAX(MATCH("*"&amp;A42&amp;"*",C$2:C$389,)))</f>
        <v>#N/A</v>
      </c>
    </row>
    <row r="43" spans="1:5" x14ac:dyDescent="0.25">
      <c r="A43" s="3" t="s">
        <v>117</v>
      </c>
      <c r="B43" s="3" t="s">
        <v>118</v>
      </c>
      <c r="C43" s="5" t="s">
        <v>119</v>
      </c>
      <c r="E43" s="1" t="e">
        <f>INDEX(C$2:C$389,MAX(MATCH("*"&amp;A43&amp;"*",C$2:C$389,)))</f>
        <v>#N/A</v>
      </c>
    </row>
    <row r="44" spans="1:5" x14ac:dyDescent="0.25">
      <c r="A44" s="3" t="s">
        <v>120</v>
      </c>
      <c r="B44" s="3" t="s">
        <v>121</v>
      </c>
      <c r="C44" s="5" t="s">
        <v>122</v>
      </c>
      <c r="E44" s="1" t="str">
        <f>INDEX(C$2:C$389,MAX(MATCH("*"&amp;A44&amp;"*",C$2:C$389,)))</f>
        <v>г-н КИМ Владимир</v>
      </c>
    </row>
    <row r="45" spans="1:5" x14ac:dyDescent="0.25">
      <c r="A45" s="3" t="s">
        <v>123</v>
      </c>
      <c r="B45" s="3" t="s">
        <v>124</v>
      </c>
      <c r="C45" s="5" t="s">
        <v>125</v>
      </c>
      <c r="E45" s="1" t="e">
        <f>INDEX(C$2:C$389,MAX(MATCH("*"&amp;A45&amp;"*",C$2:C$389,)))</f>
        <v>#N/A</v>
      </c>
    </row>
    <row r="46" spans="1:5" x14ac:dyDescent="0.25">
      <c r="A46" s="3" t="s">
        <v>126</v>
      </c>
      <c r="B46" s="3" t="s">
        <v>127</v>
      </c>
      <c r="C46" s="5" t="s">
        <v>128</v>
      </c>
      <c r="E46" s="1" t="e">
        <f>INDEX(C$2:C$389,MAX(MATCH("*"&amp;A46&amp;"*",C$2:C$389,)))</f>
        <v>#N/A</v>
      </c>
    </row>
    <row r="47" spans="1:5" x14ac:dyDescent="0.25">
      <c r="A47" s="3" t="s">
        <v>129</v>
      </c>
      <c r="B47" s="3" t="s">
        <v>130</v>
      </c>
      <c r="C47" s="5" t="s">
        <v>131</v>
      </c>
      <c r="E47" s="1" t="e">
        <f>INDEX(C$2:C$389,MAX(MATCH("*"&amp;A47&amp;"*",C$2:C$389,)))</f>
        <v>#N/A</v>
      </c>
    </row>
    <row r="48" spans="1:5" x14ac:dyDescent="0.25">
      <c r="A48" s="3" t="s">
        <v>132</v>
      </c>
      <c r="B48" s="3" t="s">
        <v>133</v>
      </c>
      <c r="C48" s="5" t="s">
        <v>134</v>
      </c>
      <c r="E48" s="1" t="str">
        <f>INDEX(C$2:C$389,MAX(MATCH("*"&amp;A48&amp;"*",C$2:C$389,)))</f>
        <v>Общество с ограниченной ответственностью "Контейнерный Сервис"</v>
      </c>
    </row>
    <row r="49" spans="1:5" x14ac:dyDescent="0.25">
      <c r="A49" s="3" t="s">
        <v>135</v>
      </c>
      <c r="B49" s="3" t="s">
        <v>136</v>
      </c>
      <c r="C49" s="5" t="s">
        <v>137</v>
      </c>
      <c r="E49" s="1" t="e">
        <f>INDEX(C$2:C$389,MAX(MATCH("*"&amp;A49&amp;"*",C$2:C$389,)))</f>
        <v>#N/A</v>
      </c>
    </row>
    <row r="50" spans="1:5" x14ac:dyDescent="0.25">
      <c r="A50" s="3" t="s">
        <v>138</v>
      </c>
      <c r="B50" s="3" t="s">
        <v>139</v>
      </c>
      <c r="C50" s="5" t="s">
        <v>140</v>
      </c>
      <c r="E50" s="1" t="str">
        <f>INDEX(C$2:C$389,MAX(MATCH("*"&amp;A50&amp;"*",C$2:C$389,)))</f>
        <v>Общество с ограниченной ответственностью "Коэклеричи Раша"</v>
      </c>
    </row>
    <row r="51" spans="1:5" x14ac:dyDescent="0.25">
      <c r="A51" s="3" t="s">
        <v>141</v>
      </c>
      <c r="B51" s="3" t="s">
        <v>142</v>
      </c>
      <c r="C51" s="5" t="s">
        <v>143</v>
      </c>
      <c r="E51" s="1" t="e">
        <f>INDEX(C$2:C$389,MAX(MATCH("*"&amp;A51&amp;"*",C$2:C$389,)))</f>
        <v>#N/A</v>
      </c>
    </row>
    <row r="52" spans="1:5" x14ac:dyDescent="0.25">
      <c r="A52" s="3" t="s">
        <v>144</v>
      </c>
      <c r="B52" s="3" t="s">
        <v>145</v>
      </c>
      <c r="C52" s="5" t="s">
        <v>146</v>
      </c>
      <c r="E52" s="1" t="e">
        <f>INDEX(C$2:C$389,MAX(MATCH("*"&amp;A52&amp;"*",C$2:C$389,)))</f>
        <v>#N/A</v>
      </c>
    </row>
    <row r="53" spans="1:5" x14ac:dyDescent="0.25">
      <c r="A53" s="3" t="s">
        <v>147</v>
      </c>
      <c r="B53" s="3" t="s">
        <v>148</v>
      </c>
      <c r="C53" s="5" t="s">
        <v>149</v>
      </c>
      <c r="E53" s="1" t="e">
        <f>INDEX(C$2:C$389,MAX(MATCH("*"&amp;A53&amp;"*",C$2:C$389,)))</f>
        <v>#N/A</v>
      </c>
    </row>
    <row r="54" spans="1:5" x14ac:dyDescent="0.25">
      <c r="A54" s="3" t="s">
        <v>150</v>
      </c>
      <c r="B54" s="3" t="s">
        <v>151</v>
      </c>
      <c r="C54" s="5" t="s">
        <v>152</v>
      </c>
      <c r="E54" s="1" t="str">
        <f>INDEX(C$2:C$389,MAX(MATCH("*"&amp;A54&amp;"*",C$2:C$389,)))</f>
        <v>Представительство Общества с ограниченной ответственностью "Лайтхаус Россия БВ"</v>
      </c>
    </row>
    <row r="55" spans="1:5" x14ac:dyDescent="0.25">
      <c r="A55" s="3" t="s">
        <v>153</v>
      </c>
      <c r="B55" s="3" t="s">
        <v>154</v>
      </c>
      <c r="C55" s="5" t="s">
        <v>155</v>
      </c>
      <c r="E55" s="1" t="str">
        <f>INDEX(C$2:C$389,MAX(MATCH("*"&amp;A55&amp;"*",C$2:C$389,)))</f>
        <v>г-н Леонардо Павони</v>
      </c>
    </row>
    <row r="56" spans="1:5" x14ac:dyDescent="0.25">
      <c r="A56" s="3" t="s">
        <v>156</v>
      </c>
      <c r="B56" s="3" t="s">
        <v>157</v>
      </c>
      <c r="C56" s="5" t="s">
        <v>158</v>
      </c>
      <c r="E56" s="1" t="e">
        <f>INDEX(C$2:C$389,MAX(MATCH("*"&amp;A56&amp;"*",C$2:C$389,)))</f>
        <v>#N/A</v>
      </c>
    </row>
    <row r="57" spans="1:5" x14ac:dyDescent="0.25">
      <c r="A57" s="3" t="s">
        <v>159</v>
      </c>
      <c r="B57" s="3" t="s">
        <v>160</v>
      </c>
      <c r="C57" s="5" t="s">
        <v>161</v>
      </c>
      <c r="E57" s="1" t="e">
        <f>INDEX(C$2:C$389,MAX(MATCH("*"&amp;A57&amp;"*",C$2:C$389,)))</f>
        <v>#N/A</v>
      </c>
    </row>
    <row r="58" spans="1:5" x14ac:dyDescent="0.25">
      <c r="A58" s="3" t="s">
        <v>162</v>
      </c>
      <c r="B58" s="3" t="s">
        <v>163</v>
      </c>
      <c r="C58" s="5" t="s">
        <v>164</v>
      </c>
      <c r="E58" s="1" t="str">
        <f>INDEX(C$2:C$389,MAX(MATCH("*"&amp;A58&amp;"*",C$2:C$389,)))</f>
        <v>Представительство фирмы "Марубени Корпорейшн" (Япония) г. Москва</v>
      </c>
    </row>
    <row r="59" spans="1:5" x14ac:dyDescent="0.25">
      <c r="A59" s="3" t="s">
        <v>165</v>
      </c>
      <c r="B59" s="3" t="s">
        <v>166</v>
      </c>
      <c r="C59" s="5" t="s">
        <v>167</v>
      </c>
      <c r="E59" s="1" t="e">
        <f>INDEX(C$2:C$389,MAX(MATCH("*"&amp;A59&amp;"*",C$2:C$389,)))</f>
        <v>#N/A</v>
      </c>
    </row>
    <row r="60" spans="1:5" x14ac:dyDescent="0.25">
      <c r="A60" s="3" t="s">
        <v>168</v>
      </c>
      <c r="B60" s="3" t="s">
        <v>169</v>
      </c>
      <c r="C60" s="5" t="s">
        <v>170</v>
      </c>
      <c r="E60" s="1" t="e">
        <f>INDEX(C$2:C$389,MAX(MATCH("*"&amp;A60&amp;"*",C$2:C$389,)))</f>
        <v>#N/A</v>
      </c>
    </row>
    <row r="61" spans="1:5" x14ac:dyDescent="0.25">
      <c r="A61" s="3" t="s">
        <v>171</v>
      </c>
      <c r="B61" s="3" t="s">
        <v>172</v>
      </c>
      <c r="C61" s="5" t="s">
        <v>173</v>
      </c>
      <c r="E61" s="1" t="e">
        <f>INDEX(C$2:C$389,MAX(MATCH("*"&amp;A61&amp;"*",C$2:C$389,)))</f>
        <v>#N/A</v>
      </c>
    </row>
    <row r="62" spans="1:5" x14ac:dyDescent="0.25">
      <c r="A62" s="3" t="s">
        <v>174</v>
      </c>
      <c r="B62" s="3" t="s">
        <v>175</v>
      </c>
      <c r="C62" s="5" t="s">
        <v>176</v>
      </c>
      <c r="E62" s="1" t="e">
        <f>INDEX(C$2:C$389,MAX(MATCH("*"&amp;A62&amp;"*",C$2:C$389,)))</f>
        <v>#N/A</v>
      </c>
    </row>
    <row r="63" spans="1:5" x14ac:dyDescent="0.25">
      <c r="A63" s="3" t="s">
        <v>177</v>
      </c>
      <c r="B63" s="3" t="s">
        <v>178</v>
      </c>
      <c r="C63" s="5" t="s">
        <v>179</v>
      </c>
      <c r="E63" s="1" t="e">
        <f>INDEX(C$2:C$389,MAX(MATCH("*"&amp;A63&amp;"*",C$2:C$389,)))</f>
        <v>#N/A</v>
      </c>
    </row>
    <row r="64" spans="1:5" x14ac:dyDescent="0.25">
      <c r="A64" s="3" t="s">
        <v>180</v>
      </c>
      <c r="B64" s="3" t="s">
        <v>181</v>
      </c>
      <c r="C64" s="5" t="s">
        <v>182</v>
      </c>
      <c r="E64" s="1" t="e">
        <f>INDEX(C$2:C$389,MAX(MATCH("*"&amp;A64&amp;"*",C$2:C$389,)))</f>
        <v>#N/A</v>
      </c>
    </row>
    <row r="65" spans="1:5" x14ac:dyDescent="0.25">
      <c r="A65" s="3" t="s">
        <v>183</v>
      </c>
      <c r="B65" s="3" t="s">
        <v>184</v>
      </c>
      <c r="C65" s="5" t="s">
        <v>185</v>
      </c>
      <c r="E65" s="1" t="str">
        <f>INDEX(C$2:C$389,MAX(MATCH("*"&amp;A65&amp;"*",C$2:C$389,)))</f>
        <v>Представительство ассоциации "Норвежско Российская Торговая Палата Б.А." (Норвегия) в Российской Федерации</v>
      </c>
    </row>
    <row r="66" spans="1:5" x14ac:dyDescent="0.25">
      <c r="A66" s="3" t="s">
        <v>186</v>
      </c>
      <c r="B66" s="3" t="s">
        <v>187</v>
      </c>
      <c r="C66" s="5" t="s">
        <v>188</v>
      </c>
      <c r="E66" s="1" t="str">
        <f>INDEX(C$2:C$389,MAX(MATCH("*"&amp;A66&amp;"*",C$2:C$389,)))</f>
        <v>Закрытое акционерное общество "НПО Высокоточные системы и технологии"</v>
      </c>
    </row>
    <row r="67" spans="1:5" x14ac:dyDescent="0.25">
      <c r="A67" s="3" t="s">
        <v>189</v>
      </c>
      <c r="B67" s="3" t="s">
        <v>190</v>
      </c>
      <c r="C67" s="5" t="s">
        <v>191</v>
      </c>
      <c r="E67" s="1" t="e">
        <f>INDEX(C$2:C$389,MAX(MATCH("*"&amp;A67&amp;"*",C$2:C$389,)))</f>
        <v>#N/A</v>
      </c>
    </row>
    <row r="68" spans="1:5" x14ac:dyDescent="0.25">
      <c r="A68" s="3" t="s">
        <v>192</v>
      </c>
      <c r="B68" s="3" t="s">
        <v>193</v>
      </c>
      <c r="C68" s="5" t="s">
        <v>194</v>
      </c>
      <c r="E68" s="1" t="str">
        <f>INDEX(C$2:C$389,MAX(MATCH("*"&amp;A68&amp;"*",C$2:C$389,)))</f>
        <v>г-жа Павлова Анна Николаевна</v>
      </c>
    </row>
    <row r="69" spans="1:5" x14ac:dyDescent="0.25">
      <c r="A69" s="3" t="s">
        <v>195</v>
      </c>
      <c r="B69" s="3" t="s">
        <v>196</v>
      </c>
      <c r="C69" s="5" t="s">
        <v>197</v>
      </c>
      <c r="E69" s="1" t="e">
        <f>INDEX(C$2:C$389,MAX(MATCH("*"&amp;A69&amp;"*",C$2:C$389,)))</f>
        <v>#N/A</v>
      </c>
    </row>
    <row r="70" spans="1:5" x14ac:dyDescent="0.25">
      <c r="A70" s="3" t="s">
        <v>198</v>
      </c>
      <c r="B70" s="3" t="s">
        <v>199</v>
      </c>
      <c r="C70" s="5" t="s">
        <v>200</v>
      </c>
      <c r="E70" s="1" t="e">
        <f>INDEX(C$2:C$389,MAX(MATCH("*"&amp;A70&amp;"*",C$2:C$389,)))</f>
        <v>#N/A</v>
      </c>
    </row>
    <row r="71" spans="1:5" x14ac:dyDescent="0.25">
      <c r="A71" s="3" t="s">
        <v>201</v>
      </c>
      <c r="B71" s="3" t="s">
        <v>202</v>
      </c>
      <c r="C71" s="5" t="s">
        <v>203</v>
      </c>
      <c r="E71" s="1" t="str">
        <f>INDEX(C$2:C$389,MAX(MATCH("*"&amp;A71&amp;"*",C$2:C$389,)))</f>
        <v>Представительство Закрытого акционерного общества "ПЕЯ Интернешнл Б.В." (Нидерланды)</v>
      </c>
    </row>
    <row r="72" spans="1:5" x14ac:dyDescent="0.25">
      <c r="A72" s="3" t="s">
        <v>204</v>
      </c>
      <c r="B72" s="3" t="s">
        <v>205</v>
      </c>
      <c r="C72" s="5" t="s">
        <v>206</v>
      </c>
      <c r="E72" s="1" t="str">
        <f>INDEX(C$2:C$389,MAX(MATCH("*"&amp;A72&amp;"*",C$2:C$389,)))</f>
        <v>Посольство Уругвай</v>
      </c>
    </row>
    <row r="73" spans="1:5" x14ac:dyDescent="0.25">
      <c r="A73" s="3" t="s">
        <v>207</v>
      </c>
      <c r="B73" s="3" t="s">
        <v>208</v>
      </c>
      <c r="C73" s="5" t="s">
        <v>209</v>
      </c>
      <c r="E73" s="1" t="e">
        <f>INDEX(C$2:C$389,MAX(MATCH("*"&amp;A73&amp;"*",C$2:C$389,)))</f>
        <v>#N/A</v>
      </c>
    </row>
    <row r="74" spans="1:5" x14ac:dyDescent="0.25">
      <c r="A74" s="3" t="s">
        <v>210</v>
      </c>
      <c r="B74" s="3" t="s">
        <v>211</v>
      </c>
      <c r="C74" s="5" t="s">
        <v>212</v>
      </c>
      <c r="E74" s="1" t="str">
        <f>INDEX(C$2:C$389,MAX(MATCH("*"&amp;A74&amp;"*",C$2:C$389,)))</f>
        <v>Общество с ограниченной ответственностью "Промстройторг"</v>
      </c>
    </row>
    <row r="75" spans="1:5" x14ac:dyDescent="0.25">
      <c r="A75" s="3" t="s">
        <v>213</v>
      </c>
      <c r="B75" s="3" t="s">
        <v>214</v>
      </c>
      <c r="C75" s="5" t="s">
        <v>215</v>
      </c>
      <c r="E75" s="1" t="e">
        <f>INDEX(C$2:C$389,MAX(MATCH("*"&amp;A75&amp;"*",C$2:C$389,)))</f>
        <v>#N/A</v>
      </c>
    </row>
    <row r="76" spans="1:5" x14ac:dyDescent="0.25">
      <c r="A76" s="3" t="s">
        <v>216</v>
      </c>
      <c r="B76" s="3" t="s">
        <v>217</v>
      </c>
      <c r="C76" s="5" t="s">
        <v>218</v>
      </c>
      <c r="E76" s="1" t="str">
        <f>INDEX(C$2:C$389,MAX(MATCH("*"&amp;A76&amp;"*",C$2:C$389,)))</f>
        <v>Московское представительство Общества для фармацевтическо химических изделий "РЕПЛЕК ФАРМ ООО" Скопье (Македония)</v>
      </c>
    </row>
    <row r="77" spans="1:5" x14ac:dyDescent="0.25">
      <c r="A77" s="3" t="s">
        <v>219</v>
      </c>
      <c r="B77" s="3" t="s">
        <v>220</v>
      </c>
      <c r="C77" s="5" t="s">
        <v>221</v>
      </c>
      <c r="E77" s="1" t="e">
        <f>INDEX(C$2:C$389,MAX(MATCH("*"&amp;A77&amp;"*",C$2:C$389,)))</f>
        <v>#N/A</v>
      </c>
    </row>
    <row r="78" spans="1:5" x14ac:dyDescent="0.25">
      <c r="A78" s="3" t="s">
        <v>222</v>
      </c>
      <c r="B78" s="3" t="s">
        <v>223</v>
      </c>
      <c r="C78" s="5" t="s">
        <v>224</v>
      </c>
      <c r="E78" s="1" t="str">
        <f>INDEX(C$2:C$389,MAX(MATCH("*"&amp;A78&amp;"*",C$2:C$389,)))</f>
        <v>Закрытое акционерное общество "Международный внешнеэкономический консорциум Русьинтерн"</v>
      </c>
    </row>
    <row r="79" spans="1:5" x14ac:dyDescent="0.25">
      <c r="A79" s="3" t="s">
        <v>225</v>
      </c>
      <c r="B79" s="3" t="s">
        <v>226</v>
      </c>
      <c r="C79" s="5" t="s">
        <v>227</v>
      </c>
      <c r="E79" s="1" t="e">
        <f>INDEX(C$2:C$389,MAX(MATCH("*"&amp;A79&amp;"*",C$2:C$389,)))</f>
        <v>#N/A</v>
      </c>
    </row>
    <row r="80" spans="1:5" x14ac:dyDescent="0.25">
      <c r="A80" s="3" t="s">
        <v>228</v>
      </c>
      <c r="B80" s="3" t="s">
        <v>229</v>
      </c>
      <c r="C80" s="5" t="s">
        <v>230</v>
      </c>
      <c r="E80" s="1" t="e">
        <f>INDEX(C$2:C$389,MAX(MATCH("*"&amp;A80&amp;"*",C$2:C$389,)))</f>
        <v>#N/A</v>
      </c>
    </row>
    <row r="81" spans="1:5" x14ac:dyDescent="0.25">
      <c r="A81" s="3" t="s">
        <v>231</v>
      </c>
      <c r="B81" s="3" t="s">
        <v>232</v>
      </c>
      <c r="C81" s="5" t="s">
        <v>233</v>
      </c>
      <c r="E81" s="1" t="e">
        <f>INDEX(C$2:C$389,MAX(MATCH("*"&amp;A81&amp;"*",C$2:C$389,)))</f>
        <v>#N/A</v>
      </c>
    </row>
    <row r="82" spans="1:5" x14ac:dyDescent="0.25">
      <c r="A82" s="3" t="s">
        <v>234</v>
      </c>
      <c r="B82" s="3" t="s">
        <v>235</v>
      </c>
      <c r="C82" s="5" t="s">
        <v>236</v>
      </c>
      <c r="E82" s="1" t="e">
        <f>INDEX(C$2:C$389,MAX(MATCH("*"&amp;A82&amp;"*",C$2:C$389,)))</f>
        <v>#N/A</v>
      </c>
    </row>
    <row r="83" spans="1:5" x14ac:dyDescent="0.25">
      <c r="A83" s="3" t="s">
        <v>237</v>
      </c>
      <c r="B83" s="3" t="s">
        <v>238</v>
      </c>
      <c r="C83" s="5" t="s">
        <v>239</v>
      </c>
      <c r="E83" s="1" t="e">
        <f>INDEX(C$2:C$389,MAX(MATCH("*"&amp;A83&amp;"*",C$2:C$389,)))</f>
        <v>#N/A</v>
      </c>
    </row>
    <row r="84" spans="1:5" x14ac:dyDescent="0.25">
      <c r="A84" s="3" t="s">
        <v>240</v>
      </c>
      <c r="B84" s="3" t="s">
        <v>241</v>
      </c>
      <c r="C84" s="5" t="s">
        <v>242</v>
      </c>
      <c r="E84" s="1" t="e">
        <f>INDEX(C$2:C$389,MAX(MATCH("*"&amp;A84&amp;"*",C$2:C$389,)))</f>
        <v>#N/A</v>
      </c>
    </row>
    <row r="85" spans="1:5" x14ac:dyDescent="0.25">
      <c r="A85" s="3" t="s">
        <v>243</v>
      </c>
      <c r="B85" s="3" t="s">
        <v>244</v>
      </c>
      <c r="C85" s="5" t="s">
        <v>245</v>
      </c>
      <c r="E85" s="1" t="str">
        <f>INDEX(C$2:C$389,MAX(MATCH("*"&amp;A85&amp;"*",C$2:C$389,)))</f>
        <v>ООО "СТАРТ ПАРК"</v>
      </c>
    </row>
    <row r="86" spans="1:5" x14ac:dyDescent="0.25">
      <c r="A86" s="3" t="s">
        <v>246</v>
      </c>
      <c r="B86" s="3" t="s">
        <v>247</v>
      </c>
      <c r="C86" s="5" t="s">
        <v>248</v>
      </c>
      <c r="E86" s="1" t="e">
        <f>INDEX(C$2:C$389,MAX(MATCH("*"&amp;A86&amp;"*",C$2:C$389,)))</f>
        <v>#N/A</v>
      </c>
    </row>
    <row r="87" spans="1:5" x14ac:dyDescent="0.25">
      <c r="A87" s="3" t="s">
        <v>249</v>
      </c>
      <c r="B87" s="3" t="s">
        <v>250</v>
      </c>
      <c r="C87" s="5" t="s">
        <v>251</v>
      </c>
      <c r="E87" s="1" t="str">
        <f>INDEX(C$2:C$389,MAX(MATCH("*"&amp;A87&amp;"*",C$2:C$389,)))</f>
        <v>"ТВ Асахи корпорейшен"</v>
      </c>
    </row>
    <row r="88" spans="1:5" x14ac:dyDescent="0.25">
      <c r="A88" s="3" t="s">
        <v>252</v>
      </c>
      <c r="B88" s="3" t="s">
        <v>253</v>
      </c>
      <c r="C88" s="5" t="s">
        <v>254</v>
      </c>
      <c r="E88" s="1" t="str">
        <f>INDEX(C$2:C$389,MAX(MATCH("*"&amp;A88&amp;"*",C$2:C$389,)))</f>
        <v>ООО "ТГК"</v>
      </c>
    </row>
    <row r="89" spans="1:5" x14ac:dyDescent="0.25">
      <c r="A89" s="3" t="s">
        <v>255</v>
      </c>
      <c r="B89" s="3" t="s">
        <v>256</v>
      </c>
      <c r="C89" s="5" t="s">
        <v>257</v>
      </c>
      <c r="E89" s="1" t="e">
        <f>INDEX(C$2:C$389,MAX(MATCH("*"&amp;A89&amp;"*",C$2:C$389,)))</f>
        <v>#N/A</v>
      </c>
    </row>
    <row r="90" spans="1:5" x14ac:dyDescent="0.25">
      <c r="A90" s="3" t="s">
        <v>258</v>
      </c>
      <c r="B90" s="3" t="s">
        <v>259</v>
      </c>
      <c r="C90" s="5" t="s">
        <v>260</v>
      </c>
      <c r="E90" s="1" t="e">
        <f>INDEX(C$2:C$389,MAX(MATCH("*"&amp;A90&amp;"*",C$2:C$389,)))</f>
        <v>#N/A</v>
      </c>
    </row>
    <row r="91" spans="1:5" x14ac:dyDescent="0.25">
      <c r="A91" s="3" t="s">
        <v>261</v>
      </c>
      <c r="B91" s="3" t="s">
        <v>262</v>
      </c>
      <c r="C91" s="5" t="s">
        <v>263</v>
      </c>
      <c r="E91" s="1" t="e">
        <f>INDEX(C$2:C$389,MAX(MATCH("*"&amp;A91&amp;"*",C$2:C$389,)))</f>
        <v>#N/A</v>
      </c>
    </row>
    <row r="92" spans="1:5" x14ac:dyDescent="0.25">
      <c r="A92" s="3" t="s">
        <v>264</v>
      </c>
      <c r="B92" s="3" t="s">
        <v>265</v>
      </c>
      <c r="C92" s="5" t="s">
        <v>266</v>
      </c>
      <c r="E92" s="1" t="e">
        <f>INDEX(C$2:C$389,MAX(MATCH("*"&amp;A92&amp;"*",C$2:C$389,)))</f>
        <v>#N/A</v>
      </c>
    </row>
    <row r="93" spans="1:5" x14ac:dyDescent="0.25">
      <c r="A93" s="3" t="s">
        <v>267</v>
      </c>
      <c r="B93" s="3" t="s">
        <v>268</v>
      </c>
      <c r="C93" s="5" t="s">
        <v>269</v>
      </c>
      <c r="E93" s="1" t="str">
        <f>INDEX(C$2:C$389,MAX(MATCH("*"&amp;A93&amp;"*",C$2:C$389,)))</f>
        <v>Закрытое акционерное общество "ХЛ Кемикалс"</v>
      </c>
    </row>
    <row r="94" spans="1:5" x14ac:dyDescent="0.25">
      <c r="A94" s="3" t="s">
        <v>270</v>
      </c>
      <c r="B94" s="3" t="s">
        <v>271</v>
      </c>
      <c r="C94" s="5" t="s">
        <v>272</v>
      </c>
      <c r="E94" s="1" t="e">
        <f>INDEX(C$2:C$389,MAX(MATCH("*"&amp;A94&amp;"*",C$2:C$389,)))</f>
        <v>#N/A</v>
      </c>
    </row>
    <row r="95" spans="1:5" x14ac:dyDescent="0.25">
      <c r="A95" s="3" t="s">
        <v>273</v>
      </c>
      <c r="B95" s="3" t="s">
        <v>274</v>
      </c>
      <c r="C95" s="5" t="s">
        <v>275</v>
      </c>
      <c r="E95" s="1" t="str">
        <f>INDEX(C$2:C$389,MAX(MATCH("*"&amp;A95&amp;"*",C$2:C$389,)))</f>
        <v>Представительство Компании с ограниченной ответственностью "ЭЛОНГ КЕМИКАЛЗ ЛИМИТЕД"</v>
      </c>
    </row>
    <row r="96" spans="1:5" x14ac:dyDescent="0.25">
      <c r="A96" s="3" t="s">
        <v>276</v>
      </c>
      <c r="B96" s="3" t="s">
        <v>277</v>
      </c>
      <c r="C96" s="5" t="s">
        <v>278</v>
      </c>
      <c r="E96" s="1" t="str">
        <f>INDEX(C$2:C$389,MAX(MATCH("*"&amp;A96&amp;"*",C$2:C$389,)))</f>
        <v>Общество с ограниченной ответственностью "Юридическая компания ВПК"</v>
      </c>
    </row>
    <row r="97" spans="1:5" x14ac:dyDescent="0.25">
      <c r="A97" s="3" t="s">
        <v>279</v>
      </c>
      <c r="B97" s="3" t="s">
        <v>280</v>
      </c>
      <c r="C97" s="5" t="s">
        <v>281</v>
      </c>
      <c r="E97" s="1" t="str">
        <f>INDEX(C$2:C$389,MAX(MATCH("*"&amp;A97&amp;"*",C$2:C$389,)))</f>
        <v>Общество с ограниченной ответственностью "Юридический центр "Вектор Право"</v>
      </c>
    </row>
    <row r="98" spans="1:5" x14ac:dyDescent="0.25">
      <c r="A98" s="3" t="s">
        <v>282</v>
      </c>
      <c r="B98" s="3" t="s">
        <v>283</v>
      </c>
      <c r="C98" s="5" t="s">
        <v>284</v>
      </c>
      <c r="E98" s="1" t="e">
        <f>INDEX(C$2:C$389,MAX(MATCH("*"&amp;A98&amp;"*",C$2:C$389,)))</f>
        <v>#N/A</v>
      </c>
    </row>
    <row r="99" spans="1:5" x14ac:dyDescent="0.25">
      <c r="A99" s="3" t="s">
        <v>285</v>
      </c>
      <c r="B99" s="3" t="s">
        <v>286</v>
      </c>
      <c r="C99" s="5" t="s">
        <v>287</v>
      </c>
      <c r="E99" s="1" t="e">
        <f>INDEX(C$2:C$389,MAX(MATCH("*"&amp;A99&amp;"*",C$2:C$389,)))</f>
        <v>#N/A</v>
      </c>
    </row>
    <row r="100" spans="1:5" x14ac:dyDescent="0.25">
      <c r="A100" s="3" t="s">
        <v>288</v>
      </c>
      <c r="B100" s="3" t="s">
        <v>289</v>
      </c>
      <c r="C100" s="5" t="s">
        <v>290</v>
      </c>
      <c r="E100" s="1" t="e">
        <f>INDEX(C$2:C$389,MAX(MATCH("*"&amp;A100&amp;"*",C$2:C$389,)))</f>
        <v>#N/A</v>
      </c>
    </row>
    <row r="101" spans="1:5" x14ac:dyDescent="0.25">
      <c r="A101" s="3" t="s">
        <v>291</v>
      </c>
      <c r="B101" s="3" t="s">
        <v>292</v>
      </c>
      <c r="C101" s="5" t="s">
        <v>293</v>
      </c>
      <c r="E101" s="1" t="str">
        <f>INDEX(C$2:C$389,MAX(MATCH("*"&amp;A101&amp;"*",C$2:C$389,)))</f>
        <v>ООО "Специализированная транспортно-экспедиторская компания"</v>
      </c>
    </row>
    <row r="102" spans="1:5" x14ac:dyDescent="0.25">
      <c r="A102" s="3" t="s">
        <v>294</v>
      </c>
      <c r="B102" s="3" t="s">
        <v>295</v>
      </c>
      <c r="C102" s="5" t="s">
        <v>296</v>
      </c>
      <c r="E102" s="1" t="str">
        <f>INDEX(C$2:C$389,MAX(MATCH("*"&amp;A102&amp;"*",C$2:C$389,)))</f>
        <v>г-н Косасих Нананг</v>
      </c>
    </row>
    <row r="103" spans="1:5" x14ac:dyDescent="0.25">
      <c r="A103" s="3" t="s">
        <v>297</v>
      </c>
      <c r="B103" s="3" t="s">
        <v>298</v>
      </c>
      <c r="C103" s="5" t="s">
        <v>299</v>
      </c>
      <c r="E103" s="1" t="str">
        <f>INDEX(C$2:C$389,MAX(MATCH("*"&amp;A103&amp;"*",C$2:C$389,)))</f>
        <v>г-н Чассем Нзале Трифен Вальтер</v>
      </c>
    </row>
    <row r="104" spans="1:5" x14ac:dyDescent="0.25">
      <c r="A104" s="3" t="s">
        <v>300</v>
      </c>
      <c r="B104" s="3" t="s">
        <v>301</v>
      </c>
      <c r="C104" s="5" t="s">
        <v>302</v>
      </c>
      <c r="E104" s="1" t="str">
        <f>INDEX(C$2:C$389,MAX(MATCH("*"&amp;A104&amp;"*",C$2:C$389,)))</f>
        <v>Представительство французской телекомпании (акционерного общества ) "ФРАНС ТЕЛЕВИЗЬОН" (Корпункт)</v>
      </c>
    </row>
    <row r="105" spans="1:5" x14ac:dyDescent="0.25">
      <c r="A105" s="3" t="s">
        <v>303</v>
      </c>
      <c r="B105" s="3" t="s">
        <v>304</v>
      </c>
      <c r="C105" s="5" t="s">
        <v>305</v>
      </c>
      <c r="E105" s="1" t="e">
        <f>INDEX(C$2:C$389,MAX(MATCH("*"&amp;A105&amp;"*",C$2:C$389,)))</f>
        <v>#N/A</v>
      </c>
    </row>
    <row r="106" spans="1:5" x14ac:dyDescent="0.25">
      <c r="A106" s="1"/>
      <c r="B106" s="1"/>
      <c r="C106" s="5" t="s">
        <v>306</v>
      </c>
      <c r="E106" s="1"/>
    </row>
    <row r="107" spans="1:5" x14ac:dyDescent="0.25">
      <c r="A107" s="1"/>
      <c r="B107" s="1"/>
      <c r="C107" s="5" t="s">
        <v>307</v>
      </c>
      <c r="E107" s="1"/>
    </row>
    <row r="108" spans="1:5" x14ac:dyDescent="0.25">
      <c r="A108" s="1"/>
      <c r="B108" s="1"/>
      <c r="C108" s="5" t="s">
        <v>308</v>
      </c>
      <c r="E108" s="1"/>
    </row>
    <row r="109" spans="1:5" x14ac:dyDescent="0.25">
      <c r="A109" s="1"/>
      <c r="B109" s="1"/>
      <c r="C109" s="5" t="s">
        <v>309</v>
      </c>
      <c r="E109" s="1"/>
    </row>
    <row r="110" spans="1:5" x14ac:dyDescent="0.25">
      <c r="A110" s="1"/>
      <c r="B110" s="1"/>
      <c r="C110" s="5" t="s">
        <v>310</v>
      </c>
      <c r="E110" s="1"/>
    </row>
    <row r="111" spans="1:5" x14ac:dyDescent="0.25">
      <c r="A111" s="1"/>
      <c r="B111" s="1"/>
      <c r="C111" s="5" t="s">
        <v>311</v>
      </c>
      <c r="E111" s="1"/>
    </row>
    <row r="112" spans="1:5" x14ac:dyDescent="0.25">
      <c r="A112" s="6"/>
      <c r="B112" s="6"/>
      <c r="C112" s="5" t="s">
        <v>312</v>
      </c>
      <c r="E112" s="1"/>
    </row>
    <row r="113" spans="3:5" x14ac:dyDescent="0.25">
      <c r="C113" s="5" t="s">
        <v>313</v>
      </c>
      <c r="E113" s="1"/>
    </row>
    <row r="114" spans="3:5" x14ac:dyDescent="0.25">
      <c r="C114" s="5" t="s">
        <v>314</v>
      </c>
      <c r="E114" s="1"/>
    </row>
    <row r="115" spans="3:5" x14ac:dyDescent="0.25">
      <c r="C115" s="5" t="s">
        <v>315</v>
      </c>
      <c r="E115" s="1"/>
    </row>
    <row r="116" spans="3:5" x14ac:dyDescent="0.25">
      <c r="C116" s="5" t="s">
        <v>316</v>
      </c>
      <c r="E116" s="1"/>
    </row>
    <row r="117" spans="3:5" x14ac:dyDescent="0.25">
      <c r="C117" s="5" t="s">
        <v>317</v>
      </c>
      <c r="E117" s="1"/>
    </row>
    <row r="118" spans="3:5" x14ac:dyDescent="0.25">
      <c r="C118" s="5" t="s">
        <v>318</v>
      </c>
      <c r="E118" s="1"/>
    </row>
    <row r="119" spans="3:5" x14ac:dyDescent="0.25">
      <c r="C119" s="5" t="s">
        <v>319</v>
      </c>
      <c r="E119" s="1"/>
    </row>
    <row r="120" spans="3:5" x14ac:dyDescent="0.25">
      <c r="C120" s="5" t="s">
        <v>320</v>
      </c>
      <c r="E120" s="1"/>
    </row>
    <row r="121" spans="3:5" x14ac:dyDescent="0.25">
      <c r="C121" s="5" t="s">
        <v>321</v>
      </c>
      <c r="E121" s="1"/>
    </row>
    <row r="122" spans="3:5" x14ac:dyDescent="0.25">
      <c r="C122" s="5" t="s">
        <v>322</v>
      </c>
      <c r="E122" s="1"/>
    </row>
    <row r="123" spans="3:5" x14ac:dyDescent="0.25">
      <c r="C123" s="5" t="s">
        <v>323</v>
      </c>
      <c r="E123" s="1"/>
    </row>
    <row r="124" spans="3:5" x14ac:dyDescent="0.25">
      <c r="C124" s="5" t="s">
        <v>324</v>
      </c>
      <c r="E124" s="1"/>
    </row>
    <row r="125" spans="3:5" x14ac:dyDescent="0.25">
      <c r="C125" s="5" t="s">
        <v>325</v>
      </c>
      <c r="E125" s="1"/>
    </row>
    <row r="126" spans="3:5" x14ac:dyDescent="0.25">
      <c r="C126" s="5" t="s">
        <v>326</v>
      </c>
      <c r="E126" s="1"/>
    </row>
    <row r="127" spans="3:5" x14ac:dyDescent="0.25">
      <c r="C127" s="5" t="s">
        <v>327</v>
      </c>
      <c r="E127" s="1"/>
    </row>
    <row r="128" spans="3:5" x14ac:dyDescent="0.25">
      <c r="C128" s="5" t="s">
        <v>328</v>
      </c>
      <c r="E128" s="1"/>
    </row>
    <row r="129" spans="3:3" x14ac:dyDescent="0.25">
      <c r="C129" s="5" t="s">
        <v>329</v>
      </c>
    </row>
    <row r="130" spans="3:3" x14ac:dyDescent="0.25">
      <c r="C130" s="5" t="s">
        <v>330</v>
      </c>
    </row>
    <row r="131" spans="3:3" x14ac:dyDescent="0.25">
      <c r="C131" s="5" t="s">
        <v>331</v>
      </c>
    </row>
    <row r="132" spans="3:3" x14ac:dyDescent="0.25">
      <c r="C132" s="5" t="s">
        <v>332</v>
      </c>
    </row>
    <row r="133" spans="3:3" x14ac:dyDescent="0.25">
      <c r="C133" s="5" t="s">
        <v>333</v>
      </c>
    </row>
    <row r="134" spans="3:3" x14ac:dyDescent="0.25">
      <c r="C134" s="5" t="s">
        <v>334</v>
      </c>
    </row>
    <row r="135" spans="3:3" x14ac:dyDescent="0.25">
      <c r="C135" s="5" t="s">
        <v>335</v>
      </c>
    </row>
    <row r="136" spans="3:3" x14ac:dyDescent="0.25">
      <c r="C136" s="5" t="s">
        <v>336</v>
      </c>
    </row>
    <row r="137" spans="3:3" x14ac:dyDescent="0.25">
      <c r="C137" s="5" t="s">
        <v>337</v>
      </c>
    </row>
    <row r="138" spans="3:3" x14ac:dyDescent="0.25">
      <c r="C138" s="5" t="s">
        <v>338</v>
      </c>
    </row>
    <row r="139" spans="3:3" x14ac:dyDescent="0.25">
      <c r="C139" s="5" t="s">
        <v>339</v>
      </c>
    </row>
    <row r="140" spans="3:3" x14ac:dyDescent="0.25">
      <c r="C140" s="5" t="s">
        <v>340</v>
      </c>
    </row>
    <row r="141" spans="3:3" x14ac:dyDescent="0.25">
      <c r="C141" s="5" t="s">
        <v>341</v>
      </c>
    </row>
    <row r="142" spans="3:3" x14ac:dyDescent="0.25">
      <c r="C142" s="5" t="s">
        <v>342</v>
      </c>
    </row>
    <row r="143" spans="3:3" x14ac:dyDescent="0.25">
      <c r="C143" s="5" t="s">
        <v>343</v>
      </c>
    </row>
    <row r="144" spans="3:3" x14ac:dyDescent="0.25">
      <c r="C144" s="5" t="s">
        <v>344</v>
      </c>
    </row>
    <row r="145" spans="3:3" x14ac:dyDescent="0.25">
      <c r="C145" s="5" t="s">
        <v>345</v>
      </c>
    </row>
    <row r="146" spans="3:3" x14ac:dyDescent="0.25">
      <c r="C146" s="5" t="s">
        <v>346</v>
      </c>
    </row>
    <row r="147" spans="3:3" x14ac:dyDescent="0.25">
      <c r="C147" s="5" t="s">
        <v>347</v>
      </c>
    </row>
    <row r="148" spans="3:3" x14ac:dyDescent="0.25">
      <c r="C148" s="5" t="s">
        <v>348</v>
      </c>
    </row>
    <row r="149" spans="3:3" x14ac:dyDescent="0.25">
      <c r="C149" s="5" t="s">
        <v>349</v>
      </c>
    </row>
    <row r="150" spans="3:3" x14ac:dyDescent="0.25">
      <c r="C150" s="5" t="s">
        <v>350</v>
      </c>
    </row>
    <row r="151" spans="3:3" x14ac:dyDescent="0.25">
      <c r="C151" s="5" t="s">
        <v>351</v>
      </c>
    </row>
    <row r="152" spans="3:3" x14ac:dyDescent="0.25">
      <c r="C152" s="5" t="s">
        <v>352</v>
      </c>
    </row>
    <row r="153" spans="3:3" x14ac:dyDescent="0.25">
      <c r="C153" s="5" t="s">
        <v>353</v>
      </c>
    </row>
    <row r="154" spans="3:3" x14ac:dyDescent="0.25">
      <c r="C154" s="5" t="s">
        <v>354</v>
      </c>
    </row>
    <row r="155" spans="3:3" x14ac:dyDescent="0.25">
      <c r="C155" s="5" t="s">
        <v>355</v>
      </c>
    </row>
    <row r="156" spans="3:3" x14ac:dyDescent="0.25">
      <c r="C156" s="5" t="s">
        <v>356</v>
      </c>
    </row>
    <row r="157" spans="3:3" x14ac:dyDescent="0.25">
      <c r="C157" s="5" t="s">
        <v>357</v>
      </c>
    </row>
    <row r="158" spans="3:3" x14ac:dyDescent="0.25">
      <c r="C158" s="5" t="s">
        <v>358</v>
      </c>
    </row>
    <row r="159" spans="3:3" x14ac:dyDescent="0.25">
      <c r="C159" s="5" t="s">
        <v>359</v>
      </c>
    </row>
    <row r="160" spans="3:3" x14ac:dyDescent="0.25">
      <c r="C160" s="5" t="s">
        <v>360</v>
      </c>
    </row>
    <row r="161" spans="3:3" x14ac:dyDescent="0.25">
      <c r="C161" s="5" t="s">
        <v>361</v>
      </c>
    </row>
    <row r="162" spans="3:3" x14ac:dyDescent="0.25">
      <c r="C162" s="5" t="s">
        <v>362</v>
      </c>
    </row>
    <row r="163" spans="3:3" x14ac:dyDescent="0.25">
      <c r="C163" s="5" t="s">
        <v>363</v>
      </c>
    </row>
    <row r="164" spans="3:3" x14ac:dyDescent="0.25">
      <c r="C164" s="5" t="s">
        <v>364</v>
      </c>
    </row>
    <row r="165" spans="3:3" x14ac:dyDescent="0.25">
      <c r="C165" s="5" t="s">
        <v>365</v>
      </c>
    </row>
    <row r="166" spans="3:3" x14ac:dyDescent="0.25">
      <c r="C166" s="5" t="s">
        <v>366</v>
      </c>
    </row>
    <row r="167" spans="3:3" x14ac:dyDescent="0.25">
      <c r="C167" s="5" t="s">
        <v>367</v>
      </c>
    </row>
    <row r="168" spans="3:3" x14ac:dyDescent="0.25">
      <c r="C168" s="5" t="s">
        <v>368</v>
      </c>
    </row>
    <row r="169" spans="3:3" x14ac:dyDescent="0.25">
      <c r="C169" s="5" t="s">
        <v>369</v>
      </c>
    </row>
    <row r="170" spans="3:3" x14ac:dyDescent="0.25">
      <c r="C170" s="5" t="s">
        <v>370</v>
      </c>
    </row>
    <row r="171" spans="3:3" x14ac:dyDescent="0.25">
      <c r="C171" s="5" t="s">
        <v>371</v>
      </c>
    </row>
    <row r="172" spans="3:3" x14ac:dyDescent="0.25">
      <c r="C172" s="5" t="s">
        <v>372</v>
      </c>
    </row>
    <row r="173" spans="3:3" x14ac:dyDescent="0.25">
      <c r="C173" s="5" t="s">
        <v>373</v>
      </c>
    </row>
    <row r="174" spans="3:3" x14ac:dyDescent="0.25">
      <c r="C174" s="5" t="s">
        <v>374</v>
      </c>
    </row>
    <row r="175" spans="3:3" x14ac:dyDescent="0.25">
      <c r="C175" s="5" t="s">
        <v>375</v>
      </c>
    </row>
    <row r="176" spans="3:3" x14ac:dyDescent="0.25">
      <c r="C176" s="5" t="s">
        <v>376</v>
      </c>
    </row>
    <row r="177" spans="3:3" x14ac:dyDescent="0.25">
      <c r="C177" s="5" t="s">
        <v>377</v>
      </c>
    </row>
    <row r="178" spans="3:3" x14ac:dyDescent="0.25">
      <c r="C178" s="5" t="s">
        <v>378</v>
      </c>
    </row>
    <row r="179" spans="3:3" x14ac:dyDescent="0.25">
      <c r="C179" s="5" t="s">
        <v>379</v>
      </c>
    </row>
    <row r="180" spans="3:3" x14ac:dyDescent="0.25">
      <c r="C180" s="5" t="s">
        <v>380</v>
      </c>
    </row>
    <row r="181" spans="3:3" x14ac:dyDescent="0.25">
      <c r="C181" s="5" t="s">
        <v>381</v>
      </c>
    </row>
    <row r="182" spans="3:3" x14ac:dyDescent="0.25">
      <c r="C182" s="5" t="s">
        <v>382</v>
      </c>
    </row>
    <row r="183" spans="3:3" x14ac:dyDescent="0.25">
      <c r="C183" s="5" t="s">
        <v>383</v>
      </c>
    </row>
    <row r="184" spans="3:3" x14ac:dyDescent="0.25">
      <c r="C184" s="5" t="s">
        <v>384</v>
      </c>
    </row>
    <row r="185" spans="3:3" x14ac:dyDescent="0.25">
      <c r="C185" s="5" t="s">
        <v>385</v>
      </c>
    </row>
    <row r="186" spans="3:3" x14ac:dyDescent="0.25">
      <c r="C186" s="5" t="s">
        <v>386</v>
      </c>
    </row>
    <row r="187" spans="3:3" x14ac:dyDescent="0.25">
      <c r="C187" s="5" t="s">
        <v>387</v>
      </c>
    </row>
    <row r="188" spans="3:3" x14ac:dyDescent="0.25">
      <c r="C188" s="5" t="s">
        <v>388</v>
      </c>
    </row>
    <row r="189" spans="3:3" x14ac:dyDescent="0.25">
      <c r="C189" s="5" t="s">
        <v>389</v>
      </c>
    </row>
    <row r="190" spans="3:3" x14ac:dyDescent="0.25">
      <c r="C190" s="5" t="s">
        <v>390</v>
      </c>
    </row>
    <row r="191" spans="3:3" x14ac:dyDescent="0.25">
      <c r="C191" s="5" t="s">
        <v>391</v>
      </c>
    </row>
    <row r="192" spans="3:3" x14ac:dyDescent="0.25">
      <c r="C192" s="5" t="s">
        <v>392</v>
      </c>
    </row>
    <row r="193" spans="3:3" x14ac:dyDescent="0.25">
      <c r="C193" s="5" t="s">
        <v>393</v>
      </c>
    </row>
    <row r="194" spans="3:3" x14ac:dyDescent="0.25">
      <c r="C194" s="5" t="s">
        <v>394</v>
      </c>
    </row>
    <row r="195" spans="3:3" x14ac:dyDescent="0.25">
      <c r="C195" s="5" t="s">
        <v>395</v>
      </c>
    </row>
    <row r="196" spans="3:3" x14ac:dyDescent="0.25">
      <c r="C196" s="5" t="s">
        <v>396</v>
      </c>
    </row>
    <row r="197" spans="3:3" x14ac:dyDescent="0.25">
      <c r="C197" s="5" t="s">
        <v>397</v>
      </c>
    </row>
    <row r="198" spans="3:3" x14ac:dyDescent="0.25">
      <c r="C198" s="5" t="s">
        <v>398</v>
      </c>
    </row>
    <row r="199" spans="3:3" x14ac:dyDescent="0.25">
      <c r="C199" s="5" t="s">
        <v>399</v>
      </c>
    </row>
    <row r="200" spans="3:3" x14ac:dyDescent="0.25">
      <c r="C200" s="5" t="s">
        <v>400</v>
      </c>
    </row>
    <row r="201" spans="3:3" x14ac:dyDescent="0.25">
      <c r="C201" s="5" t="s">
        <v>401</v>
      </c>
    </row>
    <row r="202" spans="3:3" x14ac:dyDescent="0.25">
      <c r="C202" s="5" t="s">
        <v>402</v>
      </c>
    </row>
    <row r="203" spans="3:3" x14ac:dyDescent="0.25">
      <c r="C203" s="5" t="s">
        <v>403</v>
      </c>
    </row>
    <row r="204" spans="3:3" x14ac:dyDescent="0.25">
      <c r="C204" s="5" t="s">
        <v>404</v>
      </c>
    </row>
    <row r="205" spans="3:3" x14ac:dyDescent="0.25">
      <c r="C205" s="5" t="s">
        <v>405</v>
      </c>
    </row>
    <row r="206" spans="3:3" x14ac:dyDescent="0.25">
      <c r="C206" s="5" t="s">
        <v>406</v>
      </c>
    </row>
    <row r="207" spans="3:3" x14ac:dyDescent="0.25">
      <c r="C207" s="5" t="s">
        <v>407</v>
      </c>
    </row>
    <row r="208" spans="3:3" x14ac:dyDescent="0.25">
      <c r="C208" s="5" t="s">
        <v>408</v>
      </c>
    </row>
    <row r="209" spans="3:3" x14ac:dyDescent="0.25">
      <c r="C209" s="5" t="s">
        <v>409</v>
      </c>
    </row>
    <row r="210" spans="3:3" x14ac:dyDescent="0.25">
      <c r="C210" s="5" t="s">
        <v>410</v>
      </c>
    </row>
    <row r="211" spans="3:3" x14ac:dyDescent="0.25">
      <c r="C211" s="5" t="s">
        <v>411</v>
      </c>
    </row>
    <row r="212" spans="3:3" x14ac:dyDescent="0.25">
      <c r="C212" s="5" t="s">
        <v>412</v>
      </c>
    </row>
    <row r="213" spans="3:3" x14ac:dyDescent="0.25">
      <c r="C213" s="5" t="s">
        <v>413</v>
      </c>
    </row>
    <row r="214" spans="3:3" x14ac:dyDescent="0.25">
      <c r="C214" s="5" t="s">
        <v>414</v>
      </c>
    </row>
    <row r="215" spans="3:3" x14ac:dyDescent="0.25">
      <c r="C215" s="5" t="s">
        <v>415</v>
      </c>
    </row>
    <row r="216" spans="3:3" x14ac:dyDescent="0.25">
      <c r="C216" s="5" t="s">
        <v>416</v>
      </c>
    </row>
    <row r="217" spans="3:3" x14ac:dyDescent="0.25">
      <c r="C217" s="5" t="s">
        <v>417</v>
      </c>
    </row>
    <row r="218" spans="3:3" x14ac:dyDescent="0.25">
      <c r="C218" s="5" t="s">
        <v>418</v>
      </c>
    </row>
    <row r="219" spans="3:3" x14ac:dyDescent="0.25">
      <c r="C219" s="5" t="s">
        <v>419</v>
      </c>
    </row>
    <row r="220" spans="3:3" x14ac:dyDescent="0.25">
      <c r="C220" s="5" t="s">
        <v>420</v>
      </c>
    </row>
    <row r="221" spans="3:3" x14ac:dyDescent="0.25">
      <c r="C221" s="5" t="s">
        <v>421</v>
      </c>
    </row>
    <row r="222" spans="3:3" x14ac:dyDescent="0.25">
      <c r="C222" s="5" t="s">
        <v>422</v>
      </c>
    </row>
    <row r="223" spans="3:3" x14ac:dyDescent="0.25">
      <c r="C223" s="5" t="s">
        <v>423</v>
      </c>
    </row>
    <row r="224" spans="3:3" x14ac:dyDescent="0.25">
      <c r="C224" s="5" t="s">
        <v>424</v>
      </c>
    </row>
    <row r="225" spans="3:3" x14ac:dyDescent="0.25">
      <c r="C225" s="5" t="s">
        <v>425</v>
      </c>
    </row>
    <row r="226" spans="3:3" x14ac:dyDescent="0.25">
      <c r="C226" s="5" t="s">
        <v>426</v>
      </c>
    </row>
    <row r="227" spans="3:3" x14ac:dyDescent="0.25">
      <c r="C227" s="5" t="s">
        <v>427</v>
      </c>
    </row>
    <row r="228" spans="3:3" x14ac:dyDescent="0.25">
      <c r="C228" s="5" t="s">
        <v>428</v>
      </c>
    </row>
    <row r="229" spans="3:3" x14ac:dyDescent="0.25">
      <c r="C229" s="5" t="s">
        <v>429</v>
      </c>
    </row>
    <row r="230" spans="3:3" x14ac:dyDescent="0.25">
      <c r="C230" s="5" t="s">
        <v>430</v>
      </c>
    </row>
    <row r="231" spans="3:3" x14ac:dyDescent="0.25">
      <c r="C231" s="5" t="s">
        <v>431</v>
      </c>
    </row>
    <row r="232" spans="3:3" x14ac:dyDescent="0.25">
      <c r="C232" s="5" t="s">
        <v>432</v>
      </c>
    </row>
    <row r="233" spans="3:3" x14ac:dyDescent="0.25">
      <c r="C233" s="5" t="s">
        <v>433</v>
      </c>
    </row>
    <row r="234" spans="3:3" x14ac:dyDescent="0.25">
      <c r="C234" s="5" t="s">
        <v>434</v>
      </c>
    </row>
    <row r="235" spans="3:3" x14ac:dyDescent="0.25">
      <c r="C235" s="5" t="s">
        <v>435</v>
      </c>
    </row>
    <row r="236" spans="3:3" x14ac:dyDescent="0.25">
      <c r="C236" s="5" t="s">
        <v>436</v>
      </c>
    </row>
    <row r="237" spans="3:3" x14ac:dyDescent="0.25">
      <c r="C237" s="5" t="s">
        <v>437</v>
      </c>
    </row>
    <row r="238" spans="3:3" x14ac:dyDescent="0.25">
      <c r="C238" s="5" t="s">
        <v>438</v>
      </c>
    </row>
    <row r="239" spans="3:3" x14ac:dyDescent="0.25">
      <c r="C239" s="5" t="s">
        <v>439</v>
      </c>
    </row>
    <row r="240" spans="3:3" x14ac:dyDescent="0.25">
      <c r="C240" s="5" t="s">
        <v>440</v>
      </c>
    </row>
    <row r="241" spans="3:3" x14ac:dyDescent="0.25">
      <c r="C241" s="5" t="s">
        <v>441</v>
      </c>
    </row>
    <row r="242" spans="3:3" x14ac:dyDescent="0.25">
      <c r="C242" s="5" t="s">
        <v>442</v>
      </c>
    </row>
    <row r="243" spans="3:3" x14ac:dyDescent="0.25">
      <c r="C243" s="5" t="s">
        <v>443</v>
      </c>
    </row>
    <row r="244" spans="3:3" x14ac:dyDescent="0.25">
      <c r="C244" s="5" t="s">
        <v>444</v>
      </c>
    </row>
    <row r="245" spans="3:3" x14ac:dyDescent="0.25">
      <c r="C245" s="5" t="s">
        <v>445</v>
      </c>
    </row>
    <row r="246" spans="3:3" x14ac:dyDescent="0.25">
      <c r="C246" s="5" t="s">
        <v>446</v>
      </c>
    </row>
    <row r="247" spans="3:3" x14ac:dyDescent="0.25">
      <c r="C247" s="5" t="s">
        <v>447</v>
      </c>
    </row>
    <row r="248" spans="3:3" x14ac:dyDescent="0.25">
      <c r="C248" s="5" t="s">
        <v>448</v>
      </c>
    </row>
    <row r="249" spans="3:3" x14ac:dyDescent="0.25">
      <c r="C249" s="5" t="s">
        <v>449</v>
      </c>
    </row>
    <row r="250" spans="3:3" x14ac:dyDescent="0.25">
      <c r="C250" s="5" t="s">
        <v>450</v>
      </c>
    </row>
    <row r="251" spans="3:3" x14ac:dyDescent="0.25">
      <c r="C251" s="5" t="s">
        <v>451</v>
      </c>
    </row>
    <row r="252" spans="3:3" x14ac:dyDescent="0.25">
      <c r="C252" s="5" t="s">
        <v>452</v>
      </c>
    </row>
    <row r="253" spans="3:3" x14ac:dyDescent="0.25">
      <c r="C253" s="5" t="s">
        <v>453</v>
      </c>
    </row>
    <row r="254" spans="3:3" x14ac:dyDescent="0.25">
      <c r="C254" s="5" t="s">
        <v>454</v>
      </c>
    </row>
    <row r="255" spans="3:3" x14ac:dyDescent="0.25">
      <c r="C255" s="5" t="s">
        <v>455</v>
      </c>
    </row>
    <row r="256" spans="3:3" x14ac:dyDescent="0.25">
      <c r="C256" s="5" t="s">
        <v>456</v>
      </c>
    </row>
    <row r="257" spans="3:3" x14ac:dyDescent="0.25">
      <c r="C257" s="5" t="s">
        <v>457</v>
      </c>
    </row>
    <row r="258" spans="3:3" x14ac:dyDescent="0.25">
      <c r="C258" s="5" t="s">
        <v>458</v>
      </c>
    </row>
    <row r="259" spans="3:3" x14ac:dyDescent="0.25">
      <c r="C259" s="5" t="s">
        <v>459</v>
      </c>
    </row>
    <row r="260" spans="3:3" x14ac:dyDescent="0.25">
      <c r="C260" s="5" t="s">
        <v>460</v>
      </c>
    </row>
    <row r="261" spans="3:3" x14ac:dyDescent="0.25">
      <c r="C261" s="5" t="s">
        <v>461</v>
      </c>
    </row>
    <row r="262" spans="3:3" x14ac:dyDescent="0.25">
      <c r="C262" s="5" t="s">
        <v>204</v>
      </c>
    </row>
    <row r="263" spans="3:3" x14ac:dyDescent="0.25">
      <c r="C263" s="5" t="s">
        <v>462</v>
      </c>
    </row>
    <row r="264" spans="3:3" x14ac:dyDescent="0.25">
      <c r="C264" s="5" t="s">
        <v>463</v>
      </c>
    </row>
    <row r="265" spans="3:3" x14ac:dyDescent="0.25">
      <c r="C265" s="5" t="s">
        <v>464</v>
      </c>
    </row>
    <row r="266" spans="3:3" x14ac:dyDescent="0.25">
      <c r="C266" s="5" t="s">
        <v>465</v>
      </c>
    </row>
    <row r="267" spans="3:3" x14ac:dyDescent="0.25">
      <c r="C267" s="5" t="s">
        <v>466</v>
      </c>
    </row>
    <row r="268" spans="3:3" x14ac:dyDescent="0.25">
      <c r="C268" s="5" t="s">
        <v>467</v>
      </c>
    </row>
    <row r="269" spans="3:3" x14ac:dyDescent="0.25">
      <c r="C269" s="5" t="s">
        <v>468</v>
      </c>
    </row>
    <row r="270" spans="3:3" x14ac:dyDescent="0.25">
      <c r="C270" s="5" t="s">
        <v>469</v>
      </c>
    </row>
    <row r="271" spans="3:3" x14ac:dyDescent="0.25">
      <c r="C271" s="5" t="s">
        <v>470</v>
      </c>
    </row>
    <row r="272" spans="3:3" x14ac:dyDescent="0.25">
      <c r="C272" s="5" t="s">
        <v>471</v>
      </c>
    </row>
    <row r="273" spans="3:3" x14ac:dyDescent="0.25">
      <c r="C273" s="5" t="s">
        <v>472</v>
      </c>
    </row>
    <row r="274" spans="3:3" x14ac:dyDescent="0.25">
      <c r="C274" s="5" t="s">
        <v>473</v>
      </c>
    </row>
    <row r="275" spans="3:3" x14ac:dyDescent="0.25">
      <c r="C275" s="5" t="s">
        <v>474</v>
      </c>
    </row>
    <row r="276" spans="3:3" x14ac:dyDescent="0.25">
      <c r="C276" s="5" t="s">
        <v>475</v>
      </c>
    </row>
    <row r="277" spans="3:3" x14ac:dyDescent="0.25">
      <c r="C277" s="5" t="s">
        <v>476</v>
      </c>
    </row>
    <row r="278" spans="3:3" x14ac:dyDescent="0.25">
      <c r="C278" s="5" t="s">
        <v>477</v>
      </c>
    </row>
    <row r="279" spans="3:3" x14ac:dyDescent="0.25">
      <c r="C279" s="5" t="s">
        <v>478</v>
      </c>
    </row>
    <row r="280" spans="3:3" x14ac:dyDescent="0.25">
      <c r="C280" s="5" t="s">
        <v>479</v>
      </c>
    </row>
    <row r="281" spans="3:3" x14ac:dyDescent="0.25">
      <c r="C281" s="5" t="s">
        <v>480</v>
      </c>
    </row>
    <row r="282" spans="3:3" x14ac:dyDescent="0.25">
      <c r="C282" s="5" t="s">
        <v>481</v>
      </c>
    </row>
    <row r="283" spans="3:3" x14ac:dyDescent="0.25">
      <c r="C283" s="5" t="s">
        <v>482</v>
      </c>
    </row>
    <row r="284" spans="3:3" x14ac:dyDescent="0.25">
      <c r="C284" s="5" t="s">
        <v>483</v>
      </c>
    </row>
    <row r="285" spans="3:3" x14ac:dyDescent="0.25">
      <c r="C285" s="5" t="s">
        <v>484</v>
      </c>
    </row>
    <row r="286" spans="3:3" x14ac:dyDescent="0.25">
      <c r="C286" s="5" t="s">
        <v>485</v>
      </c>
    </row>
    <row r="287" spans="3:3" x14ac:dyDescent="0.25">
      <c r="C287" s="5" t="s">
        <v>486</v>
      </c>
    </row>
    <row r="288" spans="3:3" x14ac:dyDescent="0.25">
      <c r="C288" s="5" t="s">
        <v>487</v>
      </c>
    </row>
    <row r="289" spans="3:3" x14ac:dyDescent="0.25">
      <c r="C289" s="5" t="s">
        <v>488</v>
      </c>
    </row>
    <row r="290" spans="3:3" x14ac:dyDescent="0.25">
      <c r="C290" s="5" t="s">
        <v>489</v>
      </c>
    </row>
    <row r="291" spans="3:3" x14ac:dyDescent="0.25">
      <c r="C291" s="5" t="s">
        <v>490</v>
      </c>
    </row>
    <row r="292" spans="3:3" x14ac:dyDescent="0.25">
      <c r="C292" s="5" t="s">
        <v>491</v>
      </c>
    </row>
    <row r="293" spans="3:3" x14ac:dyDescent="0.25">
      <c r="C293" s="5" t="s">
        <v>492</v>
      </c>
    </row>
    <row r="294" spans="3:3" x14ac:dyDescent="0.25">
      <c r="C294" s="5" t="s">
        <v>493</v>
      </c>
    </row>
    <row r="295" spans="3:3" x14ac:dyDescent="0.25">
      <c r="C295" s="5" t="s">
        <v>494</v>
      </c>
    </row>
    <row r="296" spans="3:3" x14ac:dyDescent="0.25">
      <c r="C296" s="5" t="s">
        <v>495</v>
      </c>
    </row>
    <row r="297" spans="3:3" x14ac:dyDescent="0.25">
      <c r="C297" s="5" t="s">
        <v>496</v>
      </c>
    </row>
    <row r="298" spans="3:3" x14ac:dyDescent="0.25">
      <c r="C298" s="5" t="s">
        <v>497</v>
      </c>
    </row>
    <row r="299" spans="3:3" x14ac:dyDescent="0.25">
      <c r="C299" s="5" t="s">
        <v>498</v>
      </c>
    </row>
    <row r="300" spans="3:3" x14ac:dyDescent="0.25">
      <c r="C300" s="5" t="s">
        <v>499</v>
      </c>
    </row>
    <row r="301" spans="3:3" x14ac:dyDescent="0.25">
      <c r="C301" s="5" t="s">
        <v>500</v>
      </c>
    </row>
    <row r="302" spans="3:3" x14ac:dyDescent="0.25">
      <c r="C302" s="5" t="s">
        <v>501</v>
      </c>
    </row>
    <row r="303" spans="3:3" x14ac:dyDescent="0.25">
      <c r="C303" s="5" t="s">
        <v>502</v>
      </c>
    </row>
    <row r="304" spans="3:3" x14ac:dyDescent="0.25">
      <c r="C304" s="5" t="s">
        <v>503</v>
      </c>
    </row>
    <row r="305" spans="3:3" x14ac:dyDescent="0.25">
      <c r="C305" s="5" t="s">
        <v>504</v>
      </c>
    </row>
    <row r="306" spans="3:3" x14ac:dyDescent="0.25">
      <c r="C306" s="5" t="s">
        <v>505</v>
      </c>
    </row>
    <row r="307" spans="3:3" x14ac:dyDescent="0.25">
      <c r="C307" s="5" t="s">
        <v>506</v>
      </c>
    </row>
    <row r="308" spans="3:3" x14ac:dyDescent="0.25">
      <c r="C308" s="5" t="s">
        <v>507</v>
      </c>
    </row>
    <row r="309" spans="3:3" x14ac:dyDescent="0.25">
      <c r="C309" s="5" t="s">
        <v>508</v>
      </c>
    </row>
    <row r="310" spans="3:3" x14ac:dyDescent="0.25">
      <c r="C310" s="5" t="s">
        <v>509</v>
      </c>
    </row>
    <row r="311" spans="3:3" x14ac:dyDescent="0.25">
      <c r="C311" s="5" t="s">
        <v>510</v>
      </c>
    </row>
    <row r="312" spans="3:3" x14ac:dyDescent="0.25">
      <c r="C312" s="5" t="s">
        <v>511</v>
      </c>
    </row>
    <row r="313" spans="3:3" x14ac:dyDescent="0.25">
      <c r="C313" s="5" t="s">
        <v>512</v>
      </c>
    </row>
    <row r="314" spans="3:3" x14ac:dyDescent="0.25">
      <c r="C314" s="5" t="s">
        <v>513</v>
      </c>
    </row>
    <row r="315" spans="3:3" x14ac:dyDescent="0.25">
      <c r="C315" s="5" t="s">
        <v>514</v>
      </c>
    </row>
    <row r="316" spans="3:3" x14ac:dyDescent="0.25">
      <c r="C316" s="5" t="s">
        <v>515</v>
      </c>
    </row>
    <row r="317" spans="3:3" x14ac:dyDescent="0.25">
      <c r="C317" s="5" t="s">
        <v>516</v>
      </c>
    </row>
    <row r="318" spans="3:3" x14ac:dyDescent="0.25">
      <c r="C318" s="5" t="s">
        <v>517</v>
      </c>
    </row>
    <row r="319" spans="3:3" x14ac:dyDescent="0.25">
      <c r="C319" s="5" t="s">
        <v>518</v>
      </c>
    </row>
    <row r="320" spans="3:3" x14ac:dyDescent="0.25">
      <c r="C320" s="5" t="s">
        <v>519</v>
      </c>
    </row>
    <row r="321" spans="3:3" x14ac:dyDescent="0.25">
      <c r="C321" s="5" t="s">
        <v>520</v>
      </c>
    </row>
    <row r="322" spans="3:3" x14ac:dyDescent="0.25">
      <c r="C322" s="5" t="s">
        <v>521</v>
      </c>
    </row>
    <row r="323" spans="3:3" x14ac:dyDescent="0.25">
      <c r="C323" s="5" t="s">
        <v>522</v>
      </c>
    </row>
    <row r="324" spans="3:3" x14ac:dyDescent="0.25">
      <c r="C324" s="5" t="s">
        <v>523</v>
      </c>
    </row>
    <row r="325" spans="3:3" x14ac:dyDescent="0.25">
      <c r="C325" s="5" t="s">
        <v>524</v>
      </c>
    </row>
    <row r="326" spans="3:3" x14ac:dyDescent="0.25">
      <c r="C326" s="5" t="s">
        <v>525</v>
      </c>
    </row>
    <row r="327" spans="3:3" x14ac:dyDescent="0.25">
      <c r="C327" s="5" t="s">
        <v>526</v>
      </c>
    </row>
    <row r="328" spans="3:3" x14ac:dyDescent="0.25">
      <c r="C328" s="5" t="s">
        <v>527</v>
      </c>
    </row>
    <row r="329" spans="3:3" x14ac:dyDescent="0.25">
      <c r="C329" s="5" t="s">
        <v>528</v>
      </c>
    </row>
    <row r="330" spans="3:3" x14ac:dyDescent="0.25">
      <c r="C330" s="5" t="s">
        <v>529</v>
      </c>
    </row>
    <row r="331" spans="3:3" x14ac:dyDescent="0.25">
      <c r="C331" s="5" t="s">
        <v>530</v>
      </c>
    </row>
    <row r="332" spans="3:3" x14ac:dyDescent="0.25">
      <c r="C332" s="5" t="s">
        <v>531</v>
      </c>
    </row>
    <row r="333" spans="3:3" x14ac:dyDescent="0.25">
      <c r="C333" s="5" t="s">
        <v>532</v>
      </c>
    </row>
    <row r="334" spans="3:3" x14ac:dyDescent="0.25">
      <c r="C334" s="5" t="s">
        <v>533</v>
      </c>
    </row>
    <row r="335" spans="3:3" x14ac:dyDescent="0.25">
      <c r="C335" s="5" t="s">
        <v>534</v>
      </c>
    </row>
    <row r="336" spans="3:3" x14ac:dyDescent="0.25">
      <c r="C336" s="5" t="s">
        <v>535</v>
      </c>
    </row>
    <row r="337" spans="3:3" x14ac:dyDescent="0.25">
      <c r="C337" s="5" t="s">
        <v>536</v>
      </c>
    </row>
    <row r="338" spans="3:3" x14ac:dyDescent="0.25">
      <c r="C338" s="5" t="s">
        <v>537</v>
      </c>
    </row>
    <row r="339" spans="3:3" x14ac:dyDescent="0.25">
      <c r="C339" s="5" t="s">
        <v>538</v>
      </c>
    </row>
    <row r="340" spans="3:3" x14ac:dyDescent="0.25">
      <c r="C340" s="5" t="s">
        <v>539</v>
      </c>
    </row>
    <row r="341" spans="3:3" x14ac:dyDescent="0.25">
      <c r="C341" s="5" t="s">
        <v>540</v>
      </c>
    </row>
    <row r="342" spans="3:3" x14ac:dyDescent="0.25">
      <c r="C342" s="5" t="s">
        <v>541</v>
      </c>
    </row>
    <row r="343" spans="3:3" x14ac:dyDescent="0.25">
      <c r="C343" s="5" t="s">
        <v>542</v>
      </c>
    </row>
    <row r="344" spans="3:3" x14ac:dyDescent="0.25">
      <c r="C344" s="5" t="s">
        <v>543</v>
      </c>
    </row>
    <row r="345" spans="3:3" x14ac:dyDescent="0.25">
      <c r="C345" s="5" t="s">
        <v>544</v>
      </c>
    </row>
    <row r="346" spans="3:3" x14ac:dyDescent="0.25">
      <c r="C346" s="5" t="s">
        <v>545</v>
      </c>
    </row>
    <row r="347" spans="3:3" x14ac:dyDescent="0.25">
      <c r="C347" s="5" t="s">
        <v>546</v>
      </c>
    </row>
    <row r="348" spans="3:3" x14ac:dyDescent="0.25">
      <c r="C348" s="5" t="s">
        <v>547</v>
      </c>
    </row>
    <row r="349" spans="3:3" x14ac:dyDescent="0.25">
      <c r="C349" s="5" t="s">
        <v>548</v>
      </c>
    </row>
    <row r="350" spans="3:3" x14ac:dyDescent="0.25">
      <c r="C350" s="5" t="s">
        <v>549</v>
      </c>
    </row>
    <row r="351" spans="3:3" x14ac:dyDescent="0.25">
      <c r="C351" s="5" t="s">
        <v>550</v>
      </c>
    </row>
    <row r="352" spans="3:3" x14ac:dyDescent="0.25">
      <c r="C352" s="5" t="s">
        <v>551</v>
      </c>
    </row>
    <row r="353" spans="3:3" x14ac:dyDescent="0.25">
      <c r="C353" s="5" t="s">
        <v>552</v>
      </c>
    </row>
    <row r="354" spans="3:3" x14ac:dyDescent="0.25">
      <c r="C354" s="5" t="s">
        <v>553</v>
      </c>
    </row>
    <row r="355" spans="3:3" x14ac:dyDescent="0.25">
      <c r="C355" s="5" t="s">
        <v>554</v>
      </c>
    </row>
    <row r="356" spans="3:3" x14ac:dyDescent="0.25">
      <c r="C356" s="5" t="s">
        <v>555</v>
      </c>
    </row>
    <row r="357" spans="3:3" x14ac:dyDescent="0.25">
      <c r="C357" s="5" t="s">
        <v>556</v>
      </c>
    </row>
    <row r="358" spans="3:3" x14ac:dyDescent="0.25">
      <c r="C358" s="5" t="s">
        <v>557</v>
      </c>
    </row>
    <row r="359" spans="3:3" x14ac:dyDescent="0.25">
      <c r="C359" s="5" t="s">
        <v>558</v>
      </c>
    </row>
    <row r="360" spans="3:3" x14ac:dyDescent="0.25">
      <c r="C360" s="5" t="s">
        <v>559</v>
      </c>
    </row>
    <row r="361" spans="3:3" x14ac:dyDescent="0.25">
      <c r="C361" s="5" t="s">
        <v>560</v>
      </c>
    </row>
    <row r="362" spans="3:3" x14ac:dyDescent="0.25">
      <c r="C362" s="5" t="s">
        <v>561</v>
      </c>
    </row>
    <row r="363" spans="3:3" x14ac:dyDescent="0.25">
      <c r="C363" s="5" t="s">
        <v>562</v>
      </c>
    </row>
    <row r="364" spans="3:3" x14ac:dyDescent="0.25">
      <c r="C364" s="5" t="s">
        <v>563</v>
      </c>
    </row>
    <row r="365" spans="3:3" x14ac:dyDescent="0.25">
      <c r="C365" s="5" t="s">
        <v>564</v>
      </c>
    </row>
    <row r="366" spans="3:3" x14ac:dyDescent="0.25">
      <c r="C366" s="5" t="s">
        <v>565</v>
      </c>
    </row>
    <row r="367" spans="3:3" x14ac:dyDescent="0.25">
      <c r="C367" s="5" t="s">
        <v>566</v>
      </c>
    </row>
    <row r="368" spans="3:3" x14ac:dyDescent="0.25">
      <c r="C368" s="5" t="s">
        <v>567</v>
      </c>
    </row>
    <row r="369" spans="3:3" x14ac:dyDescent="0.25">
      <c r="C369" s="5" t="s">
        <v>568</v>
      </c>
    </row>
    <row r="370" spans="3:3" x14ac:dyDescent="0.25">
      <c r="C370" s="5" t="s">
        <v>569</v>
      </c>
    </row>
    <row r="371" spans="3:3" x14ac:dyDescent="0.25">
      <c r="C371" s="5" t="s">
        <v>570</v>
      </c>
    </row>
    <row r="372" spans="3:3" x14ac:dyDescent="0.25">
      <c r="C372" s="5" t="s">
        <v>571</v>
      </c>
    </row>
    <row r="373" spans="3:3" x14ac:dyDescent="0.25">
      <c r="C373" s="5" t="s">
        <v>572</v>
      </c>
    </row>
    <row r="374" spans="3:3" x14ac:dyDescent="0.25">
      <c r="C374" s="5" t="s">
        <v>573</v>
      </c>
    </row>
    <row r="375" spans="3:3" x14ac:dyDescent="0.25">
      <c r="C375" s="5" t="s">
        <v>574</v>
      </c>
    </row>
    <row r="376" spans="3:3" x14ac:dyDescent="0.25">
      <c r="C376" s="5" t="s">
        <v>575</v>
      </c>
    </row>
    <row r="377" spans="3:3" x14ac:dyDescent="0.25">
      <c r="C377" s="5" t="s">
        <v>576</v>
      </c>
    </row>
    <row r="378" spans="3:3" x14ac:dyDescent="0.25">
      <c r="C378" s="5" t="s">
        <v>577</v>
      </c>
    </row>
    <row r="379" spans="3:3" x14ac:dyDescent="0.25">
      <c r="C379" s="5" t="s">
        <v>578</v>
      </c>
    </row>
    <row r="380" spans="3:3" x14ac:dyDescent="0.25">
      <c r="C380" s="5" t="s">
        <v>579</v>
      </c>
    </row>
    <row r="381" spans="3:3" x14ac:dyDescent="0.25">
      <c r="C381" s="5" t="s">
        <v>580</v>
      </c>
    </row>
    <row r="382" spans="3:3" x14ac:dyDescent="0.25">
      <c r="C382" s="5" t="s">
        <v>581</v>
      </c>
    </row>
    <row r="383" spans="3:3" x14ac:dyDescent="0.25">
      <c r="C383" s="5" t="s">
        <v>582</v>
      </c>
    </row>
    <row r="384" spans="3:3" x14ac:dyDescent="0.25">
      <c r="C384" s="5" t="s">
        <v>583</v>
      </c>
    </row>
    <row r="385" spans="3:3" x14ac:dyDescent="0.25">
      <c r="C385" s="5" t="s">
        <v>584</v>
      </c>
    </row>
    <row r="386" spans="3:3" x14ac:dyDescent="0.25">
      <c r="C386" s="5" t="s">
        <v>585</v>
      </c>
    </row>
    <row r="387" spans="3:3" x14ac:dyDescent="0.25">
      <c r="C387" s="5" t="s">
        <v>586</v>
      </c>
    </row>
    <row r="388" spans="3:3" x14ac:dyDescent="0.25">
      <c r="C388" s="5" t="s">
        <v>587</v>
      </c>
    </row>
    <row r="389" spans="3:3" x14ac:dyDescent="0.25">
      <c r="C389" s="5" t="s">
        <v>588</v>
      </c>
    </row>
  </sheetData>
  <autoFilter ref="A1:E38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Поляцкая</dc:creator>
  <cp:lastModifiedBy>GAV</cp:lastModifiedBy>
  <dcterms:created xsi:type="dcterms:W3CDTF">2013-10-15T05:53:01Z</dcterms:created>
  <dcterms:modified xsi:type="dcterms:W3CDTF">2013-10-15T06:55:23Z</dcterms:modified>
</cp:coreProperties>
</file>