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</calcChain>
</file>

<file path=xl/comments1.xml><?xml version="1.0" encoding="utf-8"?>
<comments xmlns="http://schemas.openxmlformats.org/spreadsheetml/2006/main">
  <authors>
    <author>xcode</author>
  </authors>
  <commentList>
    <comment ref="J10" authorId="0">
      <text>
        <r>
          <rPr>
            <b/>
            <sz val="9"/>
            <color indexed="81"/>
            <rFont val="Tahoma"/>
            <charset val="1"/>
          </rPr>
          <t>xcode:</t>
        </r>
        <r>
          <rPr>
            <sz val="9"/>
            <color indexed="81"/>
            <rFont val="Tahoma"/>
            <charset val="1"/>
          </rPr>
          <t xml:space="preserve">
если было бы например в клетке I10=4, хотелось бы сложить B3+B4+B5+B6. И так до конца, если можно</t>
        </r>
      </text>
    </comment>
    <comment ref="M11" authorId="0">
      <text>
        <r>
          <rPr>
            <b/>
            <sz val="9"/>
            <color indexed="81"/>
            <rFont val="Tahoma"/>
            <charset val="1"/>
          </rPr>
          <t xml:space="preserve">xcode:
если бы было тут 4, хотелось бы сложить B3+B4+B5+B6
</t>
        </r>
      </text>
    </comment>
  </commentList>
</comments>
</file>

<file path=xl/sharedStrings.xml><?xml version="1.0" encoding="utf-8"?>
<sst xmlns="http://schemas.openxmlformats.org/spreadsheetml/2006/main" count="7" uniqueCount="6">
  <si>
    <t>№ предприятия п/п</t>
  </si>
  <si>
    <t>Акцион.кап.,млн р.</t>
  </si>
  <si>
    <t>Прибыль,млн р.</t>
  </si>
  <si>
    <t>Гр.3 *гр.6</t>
  </si>
  <si>
    <t>Итого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</si>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</sst>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5" fontId="0" fillId="0" borderId="0" xfId="0" applyNumberFormat="1"/>
    <xf numFmtId="164" fontId="3" fillId="2" borderId="9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0</xdr:row>
          <xdr:rowOff>228600</xdr:rowOff>
        </xdr:from>
        <xdr:to>
          <xdr:col>2</xdr:col>
          <xdr:colOff>601980</xdr:colOff>
          <xdr:row>0</xdr:row>
          <xdr:rowOff>541020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</xdr:colOff>
          <xdr:row>0</xdr:row>
          <xdr:rowOff>251460</xdr:rowOff>
        </xdr:from>
        <xdr:to>
          <xdr:col>3</xdr:col>
          <xdr:colOff>594360</xdr:colOff>
          <xdr:row>0</xdr:row>
          <xdr:rowOff>525780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266700</xdr:rowOff>
        </xdr:from>
        <xdr:to>
          <xdr:col>5</xdr:col>
          <xdr:colOff>594360</xdr:colOff>
          <xdr:row>0</xdr:row>
          <xdr:rowOff>510540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0</xdr:row>
          <xdr:rowOff>266700</xdr:rowOff>
        </xdr:from>
        <xdr:to>
          <xdr:col>7</xdr:col>
          <xdr:colOff>0</xdr:colOff>
          <xdr:row>0</xdr:row>
          <xdr:rowOff>541020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comments" Target="../comments1.xml"/><Relationship Id="rId5" Type="http://schemas.openxmlformats.org/officeDocument/2006/relationships/oleObject" Target="../embeddings/oleObject2.bin"/><Relationship Id="rId10" Type="http://schemas.openxmlformats.org/officeDocument/2006/relationships/image" Target="../media/image4.emf"/><Relationship Id="rId4" Type="http://schemas.openxmlformats.org/officeDocument/2006/relationships/image" Target="../media/image1.emf"/><Relationship Id="rId9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M11" sqref="M11"/>
    </sheetView>
  </sheetViews>
  <sheetFormatPr defaultRowHeight="14.4" x14ac:dyDescent="0.3"/>
  <sheetData>
    <row r="1" spans="1:13" ht="63" thickBot="1" x14ac:dyDescent="0.35">
      <c r="A1" s="3" t="s">
        <v>0</v>
      </c>
      <c r="B1" s="5" t="s">
        <v>1</v>
      </c>
      <c r="C1" s="5"/>
      <c r="D1" s="5"/>
      <c r="E1" s="5" t="s">
        <v>2</v>
      </c>
      <c r="F1" s="5"/>
      <c r="G1" s="5"/>
      <c r="H1" s="6" t="s">
        <v>3</v>
      </c>
      <c r="I1" s="2"/>
      <c r="J1" s="2"/>
    </row>
    <row r="2" spans="1:13" ht="16.2" thickBot="1" x14ac:dyDescent="0.35">
      <c r="A2" s="10">
        <v>1</v>
      </c>
      <c r="B2" s="11">
        <v>2</v>
      </c>
      <c r="C2" s="11">
        <v>3</v>
      </c>
      <c r="D2" s="11">
        <v>4</v>
      </c>
      <c r="E2" s="11">
        <v>5</v>
      </c>
      <c r="F2" s="11">
        <v>6</v>
      </c>
      <c r="G2" s="11">
        <v>7</v>
      </c>
      <c r="H2" s="11">
        <v>8</v>
      </c>
      <c r="I2" s="2"/>
      <c r="J2" s="2"/>
    </row>
    <row r="3" spans="1:13" ht="15.6" x14ac:dyDescent="0.3">
      <c r="A3" s="4">
        <v>4</v>
      </c>
      <c r="B3" s="6">
        <v>1045</v>
      </c>
      <c r="C3" s="13">
        <v>270</v>
      </c>
      <c r="D3" s="6">
        <v>72900</v>
      </c>
      <c r="E3" s="6">
        <v>20.8</v>
      </c>
      <c r="F3" s="14">
        <v>7.5</v>
      </c>
      <c r="G3" s="6">
        <v>56.25</v>
      </c>
      <c r="H3" s="6">
        <v>2025</v>
      </c>
      <c r="I3" s="2"/>
      <c r="J3" s="2"/>
    </row>
    <row r="4" spans="1:13" ht="15.6" x14ac:dyDescent="0.3">
      <c r="A4" s="4">
        <v>5</v>
      </c>
      <c r="B4" s="6">
        <v>1004</v>
      </c>
      <c r="C4" s="13">
        <v>229</v>
      </c>
      <c r="D4" s="6">
        <v>52441</v>
      </c>
      <c r="E4" s="6">
        <v>23.8</v>
      </c>
      <c r="F4" s="14">
        <v>10.5</v>
      </c>
      <c r="G4" s="6">
        <v>110.25</v>
      </c>
      <c r="H4" s="6">
        <v>2404.5</v>
      </c>
      <c r="I4" s="15"/>
      <c r="J4" s="2"/>
    </row>
    <row r="5" spans="1:13" ht="15.6" x14ac:dyDescent="0.3">
      <c r="A5" s="4">
        <v>8</v>
      </c>
      <c r="B5" s="6">
        <v>931</v>
      </c>
      <c r="C5" s="13">
        <v>156</v>
      </c>
      <c r="D5" s="6">
        <v>24336</v>
      </c>
      <c r="E5" s="6">
        <v>18.399999999999999</v>
      </c>
      <c r="F5" s="14">
        <v>5.0999999999999996</v>
      </c>
      <c r="G5" s="6">
        <v>26.009999999999998</v>
      </c>
      <c r="H5" s="6">
        <v>795.59999999999991</v>
      </c>
      <c r="I5" s="2"/>
      <c r="J5" s="2"/>
    </row>
    <row r="6" spans="1:13" ht="15.6" x14ac:dyDescent="0.3">
      <c r="A6" s="4">
        <v>10</v>
      </c>
      <c r="B6" s="6">
        <v>924</v>
      </c>
      <c r="C6" s="13">
        <v>149</v>
      </c>
      <c r="D6" s="6">
        <v>22201</v>
      </c>
      <c r="E6" s="6">
        <v>19.399999999999999</v>
      </c>
      <c r="F6" s="14">
        <v>6.1</v>
      </c>
      <c r="G6" s="6">
        <v>37.209999999999994</v>
      </c>
      <c r="H6" s="6">
        <v>908.9</v>
      </c>
      <c r="I6" s="2"/>
      <c r="J6" s="2"/>
    </row>
    <row r="7" spans="1:13" ht="15.6" x14ac:dyDescent="0.3">
      <c r="A7" s="4">
        <v>11</v>
      </c>
      <c r="B7" s="6">
        <v>921</v>
      </c>
      <c r="C7" s="13">
        <v>146</v>
      </c>
      <c r="D7" s="6">
        <v>21316</v>
      </c>
      <c r="E7" s="6">
        <v>20.6</v>
      </c>
      <c r="F7" s="14">
        <v>7.3</v>
      </c>
      <c r="G7" s="6">
        <v>53.29</v>
      </c>
      <c r="H7" s="6">
        <v>1065.8</v>
      </c>
      <c r="I7" s="2"/>
      <c r="J7" s="2"/>
    </row>
    <row r="8" spans="1:13" ht="15.6" x14ac:dyDescent="0.3">
      <c r="A8" s="4">
        <v>12</v>
      </c>
      <c r="B8" s="6">
        <v>901</v>
      </c>
      <c r="C8" s="13">
        <v>126</v>
      </c>
      <c r="D8" s="6">
        <v>15876</v>
      </c>
      <c r="E8" s="6">
        <v>15.6</v>
      </c>
      <c r="F8" s="14">
        <v>2.2999999999999998</v>
      </c>
      <c r="G8" s="6">
        <v>5.2899999999999991</v>
      </c>
      <c r="H8" s="6">
        <v>289.79999999999995</v>
      </c>
      <c r="I8" s="2"/>
      <c r="J8" s="2"/>
    </row>
    <row r="9" spans="1:13" ht="15.6" x14ac:dyDescent="0.3">
      <c r="A9" s="4">
        <v>13</v>
      </c>
      <c r="B9" s="6">
        <v>880</v>
      </c>
      <c r="C9" s="13">
        <v>105</v>
      </c>
      <c r="D9" s="6">
        <v>11025</v>
      </c>
      <c r="E9" s="6">
        <v>21.3</v>
      </c>
      <c r="F9" s="14">
        <v>8</v>
      </c>
      <c r="G9" s="6">
        <v>64</v>
      </c>
      <c r="H9" s="6">
        <v>840</v>
      </c>
      <c r="I9" s="2"/>
      <c r="J9" s="2"/>
    </row>
    <row r="10" spans="1:13" ht="15.6" x14ac:dyDescent="0.3">
      <c r="A10" s="4">
        <v>14</v>
      </c>
      <c r="B10" s="6">
        <v>873</v>
      </c>
      <c r="C10" s="13">
        <v>98</v>
      </c>
      <c r="D10" s="6">
        <v>9604</v>
      </c>
      <c r="E10" s="6">
        <v>18.100000000000001</v>
      </c>
      <c r="F10" s="14">
        <v>4.8</v>
      </c>
      <c r="G10" s="6">
        <v>23.04</v>
      </c>
      <c r="H10" s="6">
        <v>470.4</v>
      </c>
      <c r="I10" s="2">
        <f>ROUND(A28/100*10,0)</f>
        <v>3</v>
      </c>
      <c r="J10" s="16" t="e">
        <v>#VALUE!</v>
      </c>
    </row>
    <row r="11" spans="1:13" ht="15.6" x14ac:dyDescent="0.3">
      <c r="A11" s="4">
        <v>16</v>
      </c>
      <c r="B11" s="6">
        <v>859</v>
      </c>
      <c r="C11" s="13">
        <v>84</v>
      </c>
      <c r="D11" s="6">
        <v>7056</v>
      </c>
      <c r="E11" s="6">
        <v>18.399999999999999</v>
      </c>
      <c r="F11" s="14">
        <v>5.0999999999999996</v>
      </c>
      <c r="G11" s="6">
        <v>26.009999999999998</v>
      </c>
      <c r="H11" s="6">
        <v>428.4</v>
      </c>
      <c r="I11" s="2"/>
      <c r="J11" s="2"/>
      <c r="M11" s="1"/>
    </row>
    <row r="12" spans="1:13" ht="15.6" x14ac:dyDescent="0.3">
      <c r="A12" s="4">
        <v>18</v>
      </c>
      <c r="B12" s="6">
        <v>821</v>
      </c>
      <c r="C12" s="13">
        <v>46</v>
      </c>
      <c r="D12" s="6">
        <v>2116</v>
      </c>
      <c r="E12" s="6">
        <v>17.2</v>
      </c>
      <c r="F12" s="14">
        <v>3.9</v>
      </c>
      <c r="G12" s="6">
        <v>15.209999999999999</v>
      </c>
      <c r="H12" s="6">
        <v>179.4</v>
      </c>
      <c r="I12" s="2"/>
      <c r="J12" s="2"/>
    </row>
    <row r="13" spans="1:13" ht="15.6" x14ac:dyDescent="0.3">
      <c r="A13" s="4">
        <v>20</v>
      </c>
      <c r="B13" s="6">
        <v>801</v>
      </c>
      <c r="C13" s="13">
        <v>26</v>
      </c>
      <c r="D13" s="6">
        <v>676</v>
      </c>
      <c r="E13" s="6">
        <v>19.399999999999999</v>
      </c>
      <c r="F13" s="14">
        <v>6.1</v>
      </c>
      <c r="G13" s="6">
        <v>37.209999999999994</v>
      </c>
      <c r="H13" s="6">
        <v>158.6</v>
      </c>
      <c r="I13" s="2"/>
      <c r="J13" s="2"/>
    </row>
    <row r="14" spans="1:13" ht="15.6" x14ac:dyDescent="0.3">
      <c r="A14" s="4">
        <v>22</v>
      </c>
      <c r="B14" s="6">
        <v>785</v>
      </c>
      <c r="C14" s="13">
        <v>10</v>
      </c>
      <c r="D14" s="6">
        <v>100</v>
      </c>
      <c r="E14" s="6">
        <v>14.4</v>
      </c>
      <c r="F14" s="14">
        <v>1.1000000000000001</v>
      </c>
      <c r="G14" s="6">
        <v>1.2100000000000002</v>
      </c>
      <c r="H14" s="6">
        <v>11</v>
      </c>
      <c r="I14" s="2"/>
      <c r="J14" s="2"/>
    </row>
    <row r="15" spans="1:13" ht="15.6" x14ac:dyDescent="0.3">
      <c r="A15" s="4">
        <v>24</v>
      </c>
      <c r="B15" s="6">
        <v>795</v>
      </c>
      <c r="C15" s="13">
        <v>20</v>
      </c>
      <c r="D15" s="6">
        <v>400</v>
      </c>
      <c r="E15" s="6">
        <v>16.2</v>
      </c>
      <c r="F15" s="14">
        <v>2.9</v>
      </c>
      <c r="G15" s="6">
        <v>8.41</v>
      </c>
      <c r="H15" s="6">
        <v>58</v>
      </c>
      <c r="I15" s="2"/>
      <c r="J15" s="2"/>
    </row>
    <row r="16" spans="1:13" ht="15.6" x14ac:dyDescent="0.3">
      <c r="A16" s="4">
        <v>26</v>
      </c>
      <c r="B16" s="6">
        <v>778</v>
      </c>
      <c r="C16" s="13">
        <v>3</v>
      </c>
      <c r="D16" s="6">
        <v>9</v>
      </c>
      <c r="E16" s="6">
        <v>13.8</v>
      </c>
      <c r="F16" s="14">
        <v>0.5</v>
      </c>
      <c r="G16" s="6">
        <v>0.25</v>
      </c>
      <c r="H16" s="6">
        <v>1.5</v>
      </c>
      <c r="I16" s="2"/>
      <c r="J16" s="2"/>
    </row>
    <row r="17" spans="1:8" ht="15.6" x14ac:dyDescent="0.3">
      <c r="A17" s="4">
        <v>28</v>
      </c>
      <c r="B17" s="6">
        <v>753</v>
      </c>
      <c r="C17" s="13">
        <v>-22</v>
      </c>
      <c r="D17" s="6">
        <v>484</v>
      </c>
      <c r="E17" s="6">
        <v>13.1</v>
      </c>
      <c r="F17" s="14">
        <v>-0.2</v>
      </c>
      <c r="G17" s="6">
        <v>4.0000000000000008E-2</v>
      </c>
      <c r="H17" s="6">
        <v>4.4000000000000004</v>
      </c>
    </row>
    <row r="18" spans="1:8" ht="15.6" x14ac:dyDescent="0.3">
      <c r="A18" s="4">
        <v>30</v>
      </c>
      <c r="B18" s="6">
        <v>717</v>
      </c>
      <c r="C18" s="13">
        <v>-58</v>
      </c>
      <c r="D18" s="6">
        <v>3364</v>
      </c>
      <c r="E18" s="6">
        <v>11.2</v>
      </c>
      <c r="F18" s="14">
        <v>-2.1</v>
      </c>
      <c r="G18" s="6">
        <v>4.41</v>
      </c>
      <c r="H18" s="6">
        <v>121.80000000000001</v>
      </c>
    </row>
    <row r="19" spans="1:8" ht="15.6" x14ac:dyDescent="0.3">
      <c r="A19" s="4">
        <v>32</v>
      </c>
      <c r="B19" s="6">
        <v>712</v>
      </c>
      <c r="C19" s="13">
        <v>-63</v>
      </c>
      <c r="D19" s="6">
        <v>3969</v>
      </c>
      <c r="E19" s="6">
        <v>8.6</v>
      </c>
      <c r="F19" s="14">
        <v>-4.7</v>
      </c>
      <c r="G19" s="6">
        <v>22.090000000000003</v>
      </c>
      <c r="H19" s="6">
        <v>296.10000000000002</v>
      </c>
    </row>
    <row r="20" spans="1:8" ht="15.6" x14ac:dyDescent="0.3">
      <c r="A20" s="4">
        <v>34</v>
      </c>
      <c r="B20" s="6">
        <v>690</v>
      </c>
      <c r="C20" s="13">
        <v>-85</v>
      </c>
      <c r="D20" s="6">
        <v>7225</v>
      </c>
      <c r="E20" s="6">
        <v>5.7</v>
      </c>
      <c r="F20" s="14">
        <v>-7.6</v>
      </c>
      <c r="G20" s="6">
        <v>57.76</v>
      </c>
      <c r="H20" s="6">
        <v>646</v>
      </c>
    </row>
    <row r="21" spans="1:8" ht="15.6" x14ac:dyDescent="0.3">
      <c r="A21" s="4">
        <v>36</v>
      </c>
      <c r="B21" s="6">
        <v>677</v>
      </c>
      <c r="C21" s="13">
        <v>-98</v>
      </c>
      <c r="D21" s="6">
        <v>9604</v>
      </c>
      <c r="E21" s="6">
        <v>5.7</v>
      </c>
      <c r="F21" s="14">
        <v>-7.6</v>
      </c>
      <c r="G21" s="6">
        <v>57.76</v>
      </c>
      <c r="H21" s="6">
        <v>744.8</v>
      </c>
    </row>
    <row r="22" spans="1:8" ht="15.6" x14ac:dyDescent="0.3">
      <c r="A22" s="4">
        <v>38</v>
      </c>
      <c r="B22" s="6">
        <v>649</v>
      </c>
      <c r="C22" s="13">
        <v>-126</v>
      </c>
      <c r="D22" s="6">
        <v>15876</v>
      </c>
      <c r="E22" s="6">
        <v>4.7</v>
      </c>
      <c r="F22" s="14">
        <v>-8.6</v>
      </c>
      <c r="G22" s="6">
        <v>73.959999999999994</v>
      </c>
      <c r="H22" s="6">
        <v>1083.5999999999999</v>
      </c>
    </row>
    <row r="23" spans="1:8" ht="15.6" x14ac:dyDescent="0.3">
      <c r="A23" s="4">
        <v>40</v>
      </c>
      <c r="B23" s="6">
        <v>627</v>
      </c>
      <c r="C23" s="13">
        <v>-148</v>
      </c>
      <c r="D23" s="6">
        <v>21904</v>
      </c>
      <c r="E23" s="6">
        <v>4.8</v>
      </c>
      <c r="F23" s="14">
        <v>-8.5</v>
      </c>
      <c r="G23" s="6">
        <v>72.25</v>
      </c>
      <c r="H23" s="6">
        <v>1258</v>
      </c>
    </row>
    <row r="24" spans="1:8" ht="15.6" x14ac:dyDescent="0.3">
      <c r="A24" s="4">
        <v>42</v>
      </c>
      <c r="B24" s="6">
        <v>605</v>
      </c>
      <c r="C24" s="13">
        <v>-170</v>
      </c>
      <c r="D24" s="6">
        <v>28900</v>
      </c>
      <c r="E24" s="6">
        <v>6.7</v>
      </c>
      <c r="F24" s="14">
        <v>-6.6</v>
      </c>
      <c r="G24" s="6">
        <v>43.559999999999995</v>
      </c>
      <c r="H24" s="6">
        <v>1122</v>
      </c>
    </row>
    <row r="25" spans="1:8" ht="15.6" x14ac:dyDescent="0.3">
      <c r="A25" s="4">
        <v>44</v>
      </c>
      <c r="B25" s="6">
        <v>563</v>
      </c>
      <c r="C25" s="13">
        <v>-212</v>
      </c>
      <c r="D25" s="6">
        <v>44944</v>
      </c>
      <c r="E25" s="6">
        <v>6.3</v>
      </c>
      <c r="F25" s="14">
        <v>-7</v>
      </c>
      <c r="G25" s="6">
        <v>49</v>
      </c>
      <c r="H25" s="6">
        <v>1484</v>
      </c>
    </row>
    <row r="26" spans="1:8" ht="15.6" x14ac:dyDescent="0.3">
      <c r="A26" s="4">
        <v>46</v>
      </c>
      <c r="B26" s="6">
        <v>543</v>
      </c>
      <c r="C26" s="13">
        <v>-232</v>
      </c>
      <c r="D26" s="6">
        <v>53824</v>
      </c>
      <c r="E26" s="6">
        <v>3.6</v>
      </c>
      <c r="F26" s="14">
        <v>-9.6999999999999993</v>
      </c>
      <c r="G26" s="6">
        <v>94.089999999999989</v>
      </c>
      <c r="H26" s="6">
        <v>2250.3999999999996</v>
      </c>
    </row>
    <row r="27" spans="1:8" ht="15.6" x14ac:dyDescent="0.3">
      <c r="A27" s="4">
        <v>48</v>
      </c>
      <c r="B27" s="6">
        <v>526</v>
      </c>
      <c r="C27" s="13">
        <v>-249</v>
      </c>
      <c r="D27" s="6">
        <v>62001</v>
      </c>
      <c r="E27" s="6">
        <v>5</v>
      </c>
      <c r="F27" s="14">
        <v>-8.3000000000000007</v>
      </c>
      <c r="G27" s="6">
        <v>68.890000000000015</v>
      </c>
      <c r="H27" s="6">
        <v>2066.7000000000003</v>
      </c>
    </row>
    <row r="28" spans="1:8" ht="16.2" thickBot="1" x14ac:dyDescent="0.35">
      <c r="A28" s="12">
        <v>25</v>
      </c>
      <c r="B28" s="7"/>
      <c r="C28" s="9"/>
      <c r="D28" s="9"/>
      <c r="E28" s="7">
        <v>25</v>
      </c>
      <c r="F28" s="9"/>
      <c r="G28" s="7"/>
      <c r="H28" s="9"/>
    </row>
    <row r="29" spans="1:8" ht="16.2" thickBot="1" x14ac:dyDescent="0.35">
      <c r="A29" s="8" t="s">
        <v>4</v>
      </c>
      <c r="B29" s="9">
        <v>19380</v>
      </c>
      <c r="C29" s="9" t="s">
        <v>5</v>
      </c>
      <c r="D29" s="9">
        <v>492151</v>
      </c>
      <c r="E29" s="9">
        <v>332.8</v>
      </c>
      <c r="F29" s="9" t="s">
        <v>5</v>
      </c>
      <c r="G29" s="9">
        <v>1007.45</v>
      </c>
      <c r="H29" s="9">
        <v>20714.7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1027" r:id="rId3">
          <objectPr defaultSize="0" autoPict="0" r:id="rId4">
            <anchor moveWithCells="1" sizeWithCells="1">
              <from>
                <xdr:col>2</xdr:col>
                <xdr:colOff>22860</xdr:colOff>
                <xdr:row>0</xdr:row>
                <xdr:rowOff>228600</xdr:rowOff>
              </from>
              <to>
                <xdr:col>2</xdr:col>
                <xdr:colOff>601980</xdr:colOff>
                <xdr:row>0</xdr:row>
                <xdr:rowOff>541020</xdr:rowOff>
              </to>
            </anchor>
          </objectPr>
        </oleObject>
      </mc:Choice>
      <mc:Fallback>
        <oleObject progId="Equation.3" shapeId="1027" r:id="rId3"/>
      </mc:Fallback>
    </mc:AlternateContent>
    <mc:AlternateContent xmlns:mc="http://schemas.openxmlformats.org/markup-compatibility/2006">
      <mc:Choice Requires="x14">
        <oleObject progId="Equation.3" shapeId="1028" r:id="rId5">
          <objectPr defaultSize="0" autoPict="0" r:id="rId6">
            <anchor moveWithCells="1" sizeWithCells="1">
              <from>
                <xdr:col>3</xdr:col>
                <xdr:colOff>22860</xdr:colOff>
                <xdr:row>0</xdr:row>
                <xdr:rowOff>251460</xdr:rowOff>
              </from>
              <to>
                <xdr:col>3</xdr:col>
                <xdr:colOff>594360</xdr:colOff>
                <xdr:row>0</xdr:row>
                <xdr:rowOff>525780</xdr:rowOff>
              </to>
            </anchor>
          </objectPr>
        </oleObject>
      </mc:Choice>
      <mc:Fallback>
        <oleObject progId="Equation.3" shapeId="1028" r:id="rId5"/>
      </mc:Fallback>
    </mc:AlternateContent>
    <mc:AlternateContent xmlns:mc="http://schemas.openxmlformats.org/markup-compatibility/2006">
      <mc:Choice Requires="x14">
        <oleObject progId="Equation.3" shapeId="1029" r:id="rId7">
          <objectPr defaultSize="0" autoPict="0" r:id="rId8">
            <anchor moveWithCells="1" sizeWithCells="1">
              <from>
                <xdr:col>5</xdr:col>
                <xdr:colOff>76200</xdr:colOff>
                <xdr:row>0</xdr:row>
                <xdr:rowOff>266700</xdr:rowOff>
              </from>
              <to>
                <xdr:col>5</xdr:col>
                <xdr:colOff>594360</xdr:colOff>
                <xdr:row>0</xdr:row>
                <xdr:rowOff>510540</xdr:rowOff>
              </to>
            </anchor>
          </objectPr>
        </oleObject>
      </mc:Choice>
      <mc:Fallback>
        <oleObject progId="Equation.3" shapeId="1029" r:id="rId7"/>
      </mc:Fallback>
    </mc:AlternateContent>
    <mc:AlternateContent xmlns:mc="http://schemas.openxmlformats.org/markup-compatibility/2006">
      <mc:Choice Requires="x14">
        <oleObject progId="Equation.3" shapeId="1030" r:id="rId9">
          <objectPr defaultSize="0" autoPict="0" r:id="rId10">
            <anchor moveWithCells="1" sizeWithCells="1">
              <from>
                <xdr:col>6</xdr:col>
                <xdr:colOff>7620</xdr:colOff>
                <xdr:row>0</xdr:row>
                <xdr:rowOff>266700</xdr:rowOff>
              </from>
              <to>
                <xdr:col>7</xdr:col>
                <xdr:colOff>0</xdr:colOff>
                <xdr:row>0</xdr:row>
                <xdr:rowOff>541020</xdr:rowOff>
              </to>
            </anchor>
          </objectPr>
        </oleObject>
      </mc:Choice>
      <mc:Fallback>
        <oleObject progId="Equation.3" shapeId="1030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xcode</dc:creator>
  <cp:lastModifiedBy>xcode</cp:lastModifiedBy>
  <dcterms:created xsi:type="dcterms:W3CDTF">2013-10-18T18:44:21Z</dcterms:created>
  <dcterms:modified xsi:type="dcterms:W3CDTF">2013-10-18T18:50:11Z</dcterms:modified>
</cp:coreProperties>
</file>