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120" yWindow="108" windowWidth="19032" windowHeight="9468"/>
  </bookViews>
  <sheets>
    <sheet name="Sales" sheetId="4" r:id="rId1"/>
    <sheet name="долл США" sheetId="6" r:id="rId2"/>
    <sheet name="евро" sheetId="7" r:id="rId3"/>
    <sheet name="USD" sheetId="8" r:id="rId4"/>
    <sheet name="EUR" sheetId="9" r:id="rId5"/>
  </sheets>
  <definedNames>
    <definedName name="Z_00022C20_2F96_4051_A28D_D9455F1A1665_.wvu.FilterData" localSheetId="0" hidden="1">Sales!$A$1:$A$1</definedName>
    <definedName name="Z_002936DB_8DFE_412E_B3A9_29DA86F7C3B0_.wvu.FilterData" localSheetId="0" hidden="1">Sales!$A$1:$A$1</definedName>
    <definedName name="Z_002E2C5D_F698_4DD3_AD63_CFF8AF2C5108_.wvu.FilterData" localSheetId="0" hidden="1">Sales!#REF!</definedName>
    <definedName name="Z_00308192_824C_4B2C_8E86_D92AA6C96F49_.wvu.FilterData" localSheetId="0" hidden="1">Sales!$A$1:$A$1</definedName>
    <definedName name="Z_0059BD6D_5840_44D3_B680_80D2355C37E4_.wvu.FilterData" localSheetId="0" hidden="1">Sales!$A$1:$A$1</definedName>
    <definedName name="Z_007F798A_5FEA_4C8D_8810_3C7C1276AC85_.wvu.FilterData" localSheetId="0" hidden="1">Sales!#REF!</definedName>
    <definedName name="Z_008CC7BD_8A5A_434A_A265_78F34D1204CB_.wvu.FilterData" localSheetId="0" hidden="1">Sales!$A$1:$A$1</definedName>
    <definedName name="Z_00978496_D99C_4830_AA0E_B0747CFBE2E8_.wvu.FilterData" localSheetId="0" hidden="1">Sales!#REF!</definedName>
    <definedName name="Z_00A8CA9E_179F_4C45_9882_BA74C4170AA4_.wvu.FilterData" localSheetId="0" hidden="1">Sales!#REF!</definedName>
    <definedName name="Z_00B985F8_5800_47ED_844D_14AFC429640D_.wvu.FilterData" localSheetId="0" hidden="1">Sales!#REF!</definedName>
    <definedName name="Z_00DF89E2_5AE6_4460_8ED0_9FFBE42F5E00_.wvu.FilterData" localSheetId="0" hidden="1">Sales!$A$1:$A$1</definedName>
    <definedName name="Z_00E89084_4A13_43D1_B1C2_D2F2844B7C60_.wvu.FilterData" localSheetId="0" hidden="1">Sales!$A$1:$A$1</definedName>
    <definedName name="Z_00F13EEE_E6FB_41D1_BBB0_77BC76C813C4_.wvu.FilterData" localSheetId="0" hidden="1">Sales!$A$1:$A$1</definedName>
    <definedName name="Z_0128B036_E06D_4E53_BE5A_2EB4EE3AFB33_.wvu.FilterData" localSheetId="0" hidden="1">Sales!#REF!</definedName>
    <definedName name="Z_0138627B_D839_4BA6_9CEF_2B15D10AC2BD_.wvu.FilterData" localSheetId="0" hidden="1">Sales!$A$1:$A$1</definedName>
    <definedName name="Z_013E21EF_CF4F_4184_8B41_83F576BB0268_.wvu.FilterData" localSheetId="0" hidden="1">Sales!$A$1:$A$1</definedName>
    <definedName name="Z_014F6F3A_8195_4DE1_AAE4_483447895C3C_.wvu.FilterData" localSheetId="0" hidden="1">Sales!$A$1:$A$1</definedName>
    <definedName name="Z_018E7DDA_F7D5_4BCB_9718_0C73C2D76B44_.wvu.FilterData" localSheetId="0" hidden="1">Sales!$A$1:$A$1</definedName>
    <definedName name="Z_01BFE39B_F856_4784_A4D9_3C09CF1781CE_.wvu.FilterData" localSheetId="0" hidden="1">Sales!#REF!</definedName>
    <definedName name="Z_01C35CDE_14F9_4131_B331_CDD319142CC0_.wvu.FilterData" localSheetId="0" hidden="1">Sales!$A$1:$A$1</definedName>
    <definedName name="Z_02199241_8D90_467A_BB9F_6A14798BD61C_.wvu.FilterData" localSheetId="0" hidden="1">Sales!#REF!</definedName>
    <definedName name="Z_022608D8_E948_4C3A_8EB2_5E21A0B7D55D_.wvu.FilterData" localSheetId="0" hidden="1">Sales!$A$1:$A$1</definedName>
    <definedName name="Z_022F75D6_7712_4789_AC10_12DFC1F99E0F_.wvu.FilterData" localSheetId="0" hidden="1">Sales!$A$1:$A$1</definedName>
    <definedName name="Z_023F66DB_ECA5_4616_ACD7_B88826DF527A_.wvu.FilterData" localSheetId="0" hidden="1">Sales!$A$1:$A$1</definedName>
    <definedName name="Z_02523A26_3644_438E_827E_F563212342CC_.wvu.FilterData" localSheetId="0" hidden="1">Sales!#REF!</definedName>
    <definedName name="Z_025454B4_F1FC_456C_AAD8_ED4F2EFB22E3_.wvu.FilterData" localSheetId="0" hidden="1">Sales!$A$1:$A$1</definedName>
    <definedName name="Z_025F909A_14AF_4AE5_8F98_0269F678B5C7_.wvu.FilterData" localSheetId="0" hidden="1">Sales!#REF!</definedName>
    <definedName name="Z_02819C36_1EEB_41B9_9E33_5F1BC2A8408B_.wvu.FilterData" localSheetId="0" hidden="1">Sales!$A$1:$A$1</definedName>
    <definedName name="Z_02A2AE43_7AE6_434C_88AC_A06742345EBB_.wvu.FilterData" localSheetId="0" hidden="1">Sales!#REF!</definedName>
    <definedName name="Z_02B628D2_5B2F_4164_A211_959DEDF0A6B9_.wvu.FilterData" localSheetId="0" hidden="1">Sales!$A$1:$A$1</definedName>
    <definedName name="Z_02B921E8_6B45_4C6F_82BA_9E9916E88ED7_.wvu.FilterData" localSheetId="0" hidden="1">Sales!$A$1:$A$1</definedName>
    <definedName name="Z_02C421C8_EFE6_4377_98FF_37DE84AB72B4_.wvu.FilterData" localSheetId="0" hidden="1">Sales!#REF!</definedName>
    <definedName name="Z_02C6505E_FC65_4A28_8126_7FA4423990A7_.wvu.FilterData" localSheetId="0" hidden="1">Sales!#REF!</definedName>
    <definedName name="Z_02F81E6D_B18B_4EDF_B87A_4DE80D614BFC_.wvu.FilterData" localSheetId="0" hidden="1">Sales!$A$1:$A$1</definedName>
    <definedName name="Z_030319D9_4F70_4894_9E58_979D9737A446_.wvu.FilterData" localSheetId="0" hidden="1">Sales!#REF!</definedName>
    <definedName name="Z_030E2240_F828_4F8D_8C2D_C36DA0D2ADEC_.wvu.FilterData" localSheetId="0" hidden="1">Sales!#REF!</definedName>
    <definedName name="Z_03105336_AA59_4442_BAF6_C7D2C32690A7_.wvu.FilterData" localSheetId="0" hidden="1">Sales!#REF!</definedName>
    <definedName name="Z_031B6892_3A90_433B_8E0A_1C1AD0FDAA80_.wvu.FilterData" localSheetId="0" hidden="1">Sales!$A$1:$A$1</definedName>
    <definedName name="Z_031FAFEF_C121_4246_A10C_5B3947DE0257_.wvu.FilterData" localSheetId="0" hidden="1">Sales!#REF!</definedName>
    <definedName name="Z_032917D0_ECD1_40CC_A794_987BFA62AE2C_.wvu.FilterData" localSheetId="0" hidden="1">Sales!#REF!</definedName>
    <definedName name="Z_03592563_E04E_4E43_8D52_49DEFA781116_.wvu.FilterData" localSheetId="0" hidden="1">Sales!$A$1:$A$1</definedName>
    <definedName name="Z_038E75AD_F86B_4C5D_BEB0_8BEA8DD1A524_.wvu.FilterData" localSheetId="0" hidden="1">Sales!$A$1:$A$1</definedName>
    <definedName name="Z_03947170_A692_47A6_BB61_E21538949E9C_.wvu.FilterData" localSheetId="0" hidden="1">Sales!$A$1:$A$1</definedName>
    <definedName name="Z_03BAFDEF_B874_4119_A7F2_313ECCD1A778_.wvu.FilterData" localSheetId="0" hidden="1">Sales!#REF!</definedName>
    <definedName name="Z_03BC986A_9DB7_440B_8357_4A0163044B6B_.wvu.FilterData" localSheetId="0" hidden="1">Sales!#REF!</definedName>
    <definedName name="Z_03DF8AB5_2155_4CB0_9A3E_20244D083AA5_.wvu.FilterData" localSheetId="0" hidden="1">Sales!#REF!</definedName>
    <definedName name="Z_03F4C9B8_6DE9_411B_B628_3F6F20E45C3C_.wvu.FilterData" localSheetId="0" hidden="1">Sales!#REF!</definedName>
    <definedName name="Z_03F9F555_8B14_4394_BB28_203BC259B6AD_.wvu.FilterData" localSheetId="0" hidden="1">Sales!#REF!</definedName>
    <definedName name="Z_03FD1470_33BB_4CF7_BD88_9115C2702572_.wvu.FilterData" localSheetId="0" hidden="1">Sales!$A$1:$A$1</definedName>
    <definedName name="Z_0400DD5C_A314_40FA_B320_2664E332DE9F_.wvu.FilterData" localSheetId="0" hidden="1">Sales!#REF!</definedName>
    <definedName name="Z_040BB70E_EA22_4DC4_AC54_A136FD50BA5E_.wvu.FilterData" localSheetId="0" hidden="1">Sales!#REF!</definedName>
    <definedName name="Z_0423AC6E_8A0C_4864_B530_53FD2359B831_.wvu.FilterData" localSheetId="0" hidden="1">Sales!$A$1:$A$1</definedName>
    <definedName name="Z_042DD4DA_5064_4639_ADFC_AB6B95F8F223_.wvu.FilterData" localSheetId="0" hidden="1">Sales!#REF!</definedName>
    <definedName name="Z_0439764C_E506_4DC5_9CC6_F779B33E2A20_.wvu.FilterData" localSheetId="0" hidden="1">Sales!$A$1:$A$1</definedName>
    <definedName name="Z_047A156E_7EF9_4B51_8DE7_B5114A550D5C_.wvu.FilterData" localSheetId="0" hidden="1">Sales!#REF!</definedName>
    <definedName name="Z_04CA2455_3DF3_4718_9CD5_636CE3B92694_.wvu.FilterData" localSheetId="0" hidden="1">Sales!$A$1:$A$1</definedName>
    <definedName name="Z_04E86DCB_D4C1_4DD7_91E7_FA64B51B2A23_.wvu.FilterData" localSheetId="0" hidden="1">Sales!#REF!</definedName>
    <definedName name="Z_04FB4EF0_4C0A_4570_89AE_9C38304DE970_.wvu.FilterData" localSheetId="0" hidden="1">Sales!#REF!</definedName>
    <definedName name="Z_054BBA6B_4637_4CBB_857C_D7425E345756_.wvu.FilterData" localSheetId="0" hidden="1">Sales!$A$1:$A$1</definedName>
    <definedName name="Z_055FCECA_5CE9_4AE1_A2AB_143C5FFCFDB4_.wvu.FilterData" localSheetId="0" hidden="1">Sales!#REF!</definedName>
    <definedName name="Z_05811215_47F8_44CF_840E_622A38BE969C_.wvu.FilterData" localSheetId="0" hidden="1">Sales!$A$1:$A$1</definedName>
    <definedName name="Z_059089EE_289E_46D0_93B8_8AC5236044C7_.wvu.FilterData" localSheetId="0" hidden="1">Sales!$A$1:$A$1</definedName>
    <definedName name="Z_05A2C173_A7C1_464E_889D_8116F6AF928B_.wvu.FilterData" localSheetId="0" hidden="1">Sales!#REF!</definedName>
    <definedName name="Z_05A495BB_B2CB_4E18_B102_1CD80E504110_.wvu.FilterData" localSheetId="0" hidden="1">Sales!#REF!</definedName>
    <definedName name="Z_05E86C9E_0D9F_4220_A945_FD3CE94658E0_.wvu.FilterData" localSheetId="0" hidden="1">Sales!$A$1:$A$1</definedName>
    <definedName name="Z_05E8A5C1_83E9_407A_A7BA_B24D505ED012_.wvu.FilterData" localSheetId="0" hidden="1">Sales!$A$1:$A$1</definedName>
    <definedName name="Z_0626CDE4_E59F_4579_8DC8_412E4B96C9C8_.wvu.FilterData" localSheetId="0" hidden="1">Sales!#REF!</definedName>
    <definedName name="Z_064E1805_8BDD_4FA9_B821_82DD1BE878EB_.wvu.FilterData" localSheetId="0" hidden="1">Sales!#REF!</definedName>
    <definedName name="Z_06820360_333D_4598_8FDA_19188AD5A2F6_.wvu.FilterData" localSheetId="0" hidden="1">Sales!$A$1:$A$1</definedName>
    <definedName name="Z_069477AC_18F0_441B_BFFD_90939494B07C_.wvu.FilterData" localSheetId="0" hidden="1">Sales!#REF!</definedName>
    <definedName name="Z_06B0B6ED_5349_4CC5_8970_8E48E4CC9ECC_.wvu.FilterData" localSheetId="0" hidden="1">Sales!$A$1:$A$1</definedName>
    <definedName name="Z_070FD250_1140_43B5_BFC3_E93CD3499C8C_.wvu.FilterData" localSheetId="0" hidden="1">Sales!#REF!</definedName>
    <definedName name="Z_073BED9F_1BAA_4198_80B4_7B8081285E0C_.wvu.FilterData" localSheetId="0" hidden="1">Sales!$A$1:$A$1</definedName>
    <definedName name="Z_074BAD7A_8C06_4BE2_97AB_EEE10E7EFA56_.wvu.FilterData" localSheetId="0" hidden="1">Sales!$A$1:$A$1</definedName>
    <definedName name="Z_075EB20F_1692_4BB3_86C8_79F2EDA7615A_.wvu.FilterData" localSheetId="0" hidden="1">Sales!#REF!</definedName>
    <definedName name="Z_07613394_4905_4A5E_B9D5_71ED8EE42EEA_.wvu.FilterData" localSheetId="0" hidden="1">Sales!$A$1:$A$1</definedName>
    <definedName name="Z_07970468_8725_4BBF_9DC6_A1286DF4A999_.wvu.FilterData" localSheetId="0" hidden="1">Sales!$A$1:$A$1</definedName>
    <definedName name="Z_079C80E8_76EC_40A8_9FF9_245ABB0756B4_.wvu.FilterData" localSheetId="0" hidden="1">Sales!$A$1:$A$1</definedName>
    <definedName name="Z_07AACFA8_4356_4776_8B0A_16E2FFD2227B_.wvu.FilterData" localSheetId="0" hidden="1">Sales!$A$1:$A$1</definedName>
    <definedName name="Z_07AEDC83_A5F4_4E44_ABD9_24E8AA6A796B_.wvu.FilterData" localSheetId="0" hidden="1">Sales!$A$1:$A$1</definedName>
    <definedName name="Z_07C3B74E_E5D4_4051_AC0B_43C5D59C1A16_.wvu.FilterData" localSheetId="0" hidden="1">Sales!$A$1:$A$1</definedName>
    <definedName name="Z_07FA37B3_3819_4252_87A7_03ED7AE7F6C3_.wvu.FilterData" localSheetId="0" hidden="1">Sales!#REF!</definedName>
    <definedName name="Z_08016B27_7409_40F9_9528_D809229DBAB4_.wvu.FilterData" localSheetId="0" hidden="1">Sales!#REF!</definedName>
    <definedName name="Z_080C995E_AC5A_43A9_8216_8F44C270233E_.wvu.FilterData" localSheetId="0" hidden="1">Sales!$A$1:$A$1</definedName>
    <definedName name="Z_08581FEA_CE7F_4AD3_A564_9B5D02706454_.wvu.FilterData" localSheetId="0" hidden="1">Sales!$A$1:$A$1</definedName>
    <definedName name="Z_086822CB_C8EA_48A1_8958_8D1B85B9318F_.wvu.FilterData" localSheetId="0" hidden="1">Sales!$A$1:$A$1</definedName>
    <definedName name="Z_08A360E0_9D3E_461D_970C_CC64F82F7886_.wvu.FilterData" localSheetId="0" hidden="1">Sales!$A$1:$A$1</definedName>
    <definedName name="Z_08AB812C_5182_415E_9340_E7A49DC62579_.wvu.FilterData" localSheetId="0" hidden="1">Sales!$A$1:$A$1</definedName>
    <definedName name="Z_08D4A772_6381_470B_B83F_27716D218704_.wvu.FilterData" localSheetId="0" hidden="1">Sales!$A$1:$A$1</definedName>
    <definedName name="Z_08DB4FF4_4517_4148_97A9_769E0B7A883C_.wvu.FilterData" localSheetId="0" hidden="1">Sales!#REF!</definedName>
    <definedName name="Z_09069C24_9C83_43B9_8E04_987907180A86_.wvu.FilterData" localSheetId="0" hidden="1">Sales!$A$1:$A$1</definedName>
    <definedName name="Z_090C3178_F9BF_454F_81ED_2BA39B4AABA9_.wvu.FilterData" localSheetId="0" hidden="1">Sales!$A$1:$A$1</definedName>
    <definedName name="Z_093817BC_20AF_4AB0_B95D_55F82D631159_.wvu.FilterData" localSheetId="0" hidden="1">Sales!$A$1:$A$1</definedName>
    <definedName name="Z_098B00A2_4BF1_4E8A_B562_FF60415C2DFE_.wvu.FilterData" localSheetId="0" hidden="1">Sales!#REF!</definedName>
    <definedName name="Z_09BD12CB_C4CC_42F0_A1A1_BF9754D158AC_.wvu.FilterData" localSheetId="0" hidden="1">Sales!$A$1:$A$1</definedName>
    <definedName name="Z_09EF5C9C_091C_4CD5_BA2C_67047EBFDDDE_.wvu.FilterData" localSheetId="0" hidden="1">Sales!$A$1:$A$1</definedName>
    <definedName name="Z_0A1CDC63_C9F0_4C8D_96CF_89BDF987AE77_.wvu.FilterData" localSheetId="0" hidden="1">Sales!#REF!</definedName>
    <definedName name="Z_0A434140_FE49_46A7_A513_E0DCD1FA677A_.wvu.FilterData" localSheetId="0" hidden="1">Sales!$A$1:$A$1</definedName>
    <definedName name="Z_0A965D13_7BFD_41ED_A37E_8F45FE2E87F2_.wvu.FilterData" localSheetId="0" hidden="1">Sales!#REF!</definedName>
    <definedName name="Z_0A9C1AC1_D7AE_4EB1_AECF_AE08A051BF2C_.wvu.FilterData" localSheetId="0" hidden="1">Sales!$A$1:$A$1</definedName>
    <definedName name="Z_0AA320F8_80ED_4680_A6E2_4BE83E520242_.wvu.FilterData" localSheetId="0" hidden="1">Sales!#REF!</definedName>
    <definedName name="Z_0AAF10E7_7B3B_45F3_AAD0_95D47D96DD04_.wvu.FilterData" localSheetId="0" hidden="1">Sales!$A$1:$A$1</definedName>
    <definedName name="Z_0B2C1D8D_C68E_43AE_AE84_AE75392B65F1_.wvu.FilterData" localSheetId="0" hidden="1">Sales!$A$1:$A$1</definedName>
    <definedName name="Z_0B3A5F02_B770_4303_A0CD_02D68898B81B_.wvu.FilterData" localSheetId="0" hidden="1">Sales!$A$1:$A$1</definedName>
    <definedName name="Z_0B681D0F_2C9C_40E9_AFCF_D3DF1B728D01_.wvu.FilterData" localSheetId="0" hidden="1">Sales!$A$1:$A$1</definedName>
    <definedName name="Z_0B68A5D6_32E8_4B38_88C3_F4D79574A779_.wvu.FilterData" localSheetId="0" hidden="1">Sales!$A$1:$A$1</definedName>
    <definedName name="Z_0B8C5CBA_BA56_4C21_8063_793D8B4E41E4_.wvu.FilterData" localSheetId="0" hidden="1">Sales!$A$1:$A$1</definedName>
    <definedName name="Z_0B8DECB6_4882_4EC1_ACAC_0E3C7D37DCBA_.wvu.FilterData" localSheetId="0" hidden="1">Sales!$A$1:$A$1</definedName>
    <definedName name="Z_0BD33BBC_FD9B_4B3A_BF31_AD318223E09F_.wvu.FilterData" localSheetId="0" hidden="1">Sales!$A$1:$A$1</definedName>
    <definedName name="Z_0BFA6A00_05F9_4064_A8EF_5EE22BF0745F_.wvu.FilterData" localSheetId="0" hidden="1">Sales!$A$1:$A$1</definedName>
    <definedName name="Z_0C0D5ECC_DE47_4D9D_8945_85E0C760F33D_.wvu.FilterData" localSheetId="0" hidden="1">Sales!$A$1:$A$1</definedName>
    <definedName name="Z_0C236355_1788_4334_A685_7B028D6729E8_.wvu.FilterData" localSheetId="0" hidden="1">Sales!$A$1:$A$1</definedName>
    <definedName name="Z_0C3948DB_D286_42FE_8051_7A6F23CC732A_.wvu.FilterData" localSheetId="0" hidden="1">Sales!#REF!</definedName>
    <definedName name="Z_0C394EB7_CAD4_4222_A836_B232F3D10065_.wvu.FilterData" localSheetId="0" hidden="1">Sales!$A$1:$A$1</definedName>
    <definedName name="Z_0C691B6C_AC42_4B6B_8D6F_3D6455AAA56B_.wvu.FilterData" localSheetId="0" hidden="1">Sales!#REF!</definedName>
    <definedName name="Z_0C7B1450_24A6_4241_BC26_09BBBACA7738_.wvu.FilterData" localSheetId="0" hidden="1">Sales!#REF!</definedName>
    <definedName name="Z_0C9876C5_48DE_48FA_AD72_355646D14017_.wvu.FilterData" localSheetId="0" hidden="1">Sales!$A$1:$A$1</definedName>
    <definedName name="Z_0C9D5B38_7B17_428E_87BB_550383C1F90A_.wvu.FilterData" localSheetId="0" hidden="1">Sales!$A$1:$A$1</definedName>
    <definedName name="Z_0CA90FDB_5C80_425C_A0B5_E526C03AB7C5_.wvu.FilterData" localSheetId="0" hidden="1">Sales!$A$1:$A$1</definedName>
    <definedName name="Z_0CB15175_6077_431E_B398_9BE59B24C362_.wvu.FilterData" localSheetId="0" hidden="1">Sales!$A$1:$A$1</definedName>
    <definedName name="Z_0CCBF83F_DAE8_4247_81C3_A538CA308470_.wvu.FilterData" localSheetId="0" hidden="1">Sales!$A$1:$A$1</definedName>
    <definedName name="Z_0CCECAF1_A460_42D1_BA78_800BB7EFCEB9_.wvu.FilterData" localSheetId="0" hidden="1">Sales!#REF!</definedName>
    <definedName name="Z_0CCEE1E1_78E0_4BBE_8B41_841232F8E1D1_.wvu.FilterData" localSheetId="0" hidden="1">Sales!#REF!</definedName>
    <definedName name="Z_0CD2F7D7_772B_48B3_A454_473ADA7BE100_.wvu.FilterData" localSheetId="0" hidden="1">Sales!$A$1:$A$1</definedName>
    <definedName name="Z_0CDDF631_2697_4CAE_89D6_D02EE0BA406A_.wvu.FilterData" localSheetId="0" hidden="1">Sales!$A$1:$A$1</definedName>
    <definedName name="Z_0D006C42_BF42_4015_820A_7D453F0058C5_.wvu.FilterData" localSheetId="0" hidden="1">Sales!#REF!</definedName>
    <definedName name="Z_0D2CAC81_80C2_4ADA_BC91_4BCC2EECB2E2_.wvu.FilterData" localSheetId="0" hidden="1">Sales!$A$1:$A$1</definedName>
    <definedName name="Z_0D404440_E334_440E_875C_8F5DA6A60C46_.wvu.FilterData" localSheetId="0" hidden="1">Sales!$A$1:$A$1</definedName>
    <definedName name="Z_0D471262_0ACF_4AF3_AA83_149E79F4B272_.wvu.FilterData" localSheetId="0" hidden="1">Sales!$A$1:$A$1</definedName>
    <definedName name="Z_0D5494DC_79A1_433A_85EF_F2B3C009D3F9_.wvu.FilterData" localSheetId="0" hidden="1">Sales!$A$1:$A$1</definedName>
    <definedName name="Z_0D67C372_CE09_45A3_92E8_191EDC0374F7_.wvu.FilterData" localSheetId="0" hidden="1">Sales!#REF!</definedName>
    <definedName name="Z_0D6961D0_37AC_4D99_AAC4_9C6488A265CC_.wvu.FilterData" localSheetId="0" hidden="1">Sales!#REF!</definedName>
    <definedName name="Z_0D9D3368_DBDB_47DE_BE84_95917C4365F1_.wvu.FilterData" localSheetId="0" hidden="1">Sales!$A$1:$A$1</definedName>
    <definedName name="Z_0DAC95B8_00D1_47DE_960C_0858CA287506_.wvu.FilterData" localSheetId="0" hidden="1">Sales!#REF!</definedName>
    <definedName name="Z_0DB3F894_B02F_4B6C_BDD7_5DA9CFBA1D76_.wvu.FilterData" localSheetId="0" hidden="1">Sales!#REF!</definedName>
    <definedName name="Z_0DBBC5C9_AA63_42F5_98DB_E4B79C159D1F_.wvu.FilterData" localSheetId="0" hidden="1">Sales!#REF!</definedName>
    <definedName name="Z_0DC37B67_B17D_4797_99CF_E416E3EAF16E_.wvu.FilterData" localSheetId="0" hidden="1">Sales!$A$1:$A$1</definedName>
    <definedName name="Z_0DC58D62_4B0F_4ABC_9848_4B143B3EC632_.wvu.FilterData" localSheetId="0" hidden="1">Sales!#REF!</definedName>
    <definedName name="Z_0DC848B0_1373_457F_A037_AF0D0D4BCFE6_.wvu.FilterData" localSheetId="0" hidden="1">Sales!#REF!</definedName>
    <definedName name="Z_0DE840C0_9E6E_4474_80BA_C83F49EB72C1_.wvu.FilterData" localSheetId="0" hidden="1">Sales!$A$1:$A$1</definedName>
    <definedName name="Z_0DED63F9_519C_4551_BEAA_E900B545A40D_.wvu.FilterData" localSheetId="0" hidden="1">Sales!#REF!</definedName>
    <definedName name="Z_0DFB8832_5CC9_465A_B88F_C0405CEDA57D_.wvu.FilterData" localSheetId="0" hidden="1">Sales!$A$1:$A$1</definedName>
    <definedName name="Z_0E155376_A496_4144_B10E_12EA3E18DBDD_.wvu.FilterData" localSheetId="0" hidden="1">Sales!$A$1:$A$1</definedName>
    <definedName name="Z_0E40A729_3219_4A52_A8E0_F593F90EA91F_.wvu.FilterData" localSheetId="0" hidden="1">Sales!$A$1:$A$1</definedName>
    <definedName name="Z_0E4753CC_070E_4DAA_9B64_7C0A13AEDD70_.wvu.FilterData" localSheetId="0" hidden="1">Sales!$A$1:$A$1</definedName>
    <definedName name="Z_0E67BEAA_D667_4E37_B588_6706AD1064F4_.wvu.FilterData" localSheetId="0" hidden="1">Sales!#REF!</definedName>
    <definedName name="Z_0E6DF9BB_1379_4F6D_9612_E97026CD97A0_.wvu.FilterData" localSheetId="0" hidden="1">Sales!$A$1:$A$1</definedName>
    <definedName name="Z_0E91CA27_E819_46DB_BA39_810AD909F14B_.wvu.FilterData" localSheetId="0" hidden="1">Sales!#REF!</definedName>
    <definedName name="Z_0E9E6CFD_C5F9_4326_8759_A6CD53A1397F_.wvu.FilterData" localSheetId="0" hidden="1">Sales!#REF!</definedName>
    <definedName name="Z_0EBBEE4D_547C_4F79_947F_6165C028887A_.wvu.FilterData" localSheetId="0" hidden="1">Sales!$A$1:$A$1</definedName>
    <definedName name="Z_0EC0EF1C_12B7_4FC4_A92F_814BEAED726F_.wvu.FilterData" localSheetId="0" hidden="1">Sales!$A$1:$A$1</definedName>
    <definedName name="Z_0ECE6C02_83EC_4426_A1FB_BF8EDB684DCC_.wvu.FilterData" localSheetId="0" hidden="1">Sales!$A$1:$A$1</definedName>
    <definedName name="Z_0EE6B2D3_A831_4CB9_9622_0F2DA9C60395_.wvu.FilterData" localSheetId="0" hidden="1">Sales!$A$1:$A$1</definedName>
    <definedName name="Z_0F059DEC_5DB0_400F_B527_340EECEC92CF_.wvu.FilterData" localSheetId="0" hidden="1">Sales!$A$1:$A$1</definedName>
    <definedName name="Z_0F0AE20E_3C98_4928_BC9E_43335509D43C_.wvu.FilterData" localSheetId="0" hidden="1">Sales!$A$1:$A$1</definedName>
    <definedName name="Z_0F0B3A53_AF44_4BB1_8ED3_5DA99854C6A8_.wvu.FilterData" localSheetId="0" hidden="1">Sales!$A$1:$A$1</definedName>
    <definedName name="Z_0F149416_C2E1_4ECE_BB6C_C263C267C0FD_.wvu.FilterData" localSheetId="0" hidden="1">Sales!$A$1:$A$1</definedName>
    <definedName name="Z_0F1E62D2_C344_4789_AC2B_174FAD80CA9E_.wvu.FilterData" localSheetId="0" hidden="1">Sales!#REF!</definedName>
    <definedName name="Z_0F425BDA_8927_408C_A120_704898CB23A9_.wvu.FilterData" localSheetId="0" hidden="1">Sales!$A$1:$A$1</definedName>
    <definedName name="Z_0F598DE5_F860_4E95_8703_8DEB8A6CC1C7_.wvu.FilterData" localSheetId="0" hidden="1">Sales!$A$1:$A$1</definedName>
    <definedName name="Z_0F5D6F5D_B6C3_417C_BE7D_728D3351425D_.wvu.FilterData" localSheetId="0" hidden="1">Sales!$A$1:$A$1</definedName>
    <definedName name="Z_0F6E9DF2_8552_4680_940F_D2815D361E9F_.wvu.FilterData" localSheetId="0" hidden="1">Sales!$A$1:$A$1</definedName>
    <definedName name="Z_0F900644_DED5_402C_BC8C_D3D0F2BA3C14_.wvu.FilterData" localSheetId="0" hidden="1">Sales!#REF!</definedName>
    <definedName name="Z_0F9A0541_7B6B_41B5_8086_886591BF201D_.wvu.FilterData" localSheetId="0" hidden="1">Sales!#REF!</definedName>
    <definedName name="Z_0FBDEAD4_58A8_498A_93B8_77B802EC29BB_.wvu.FilterData" localSheetId="0" hidden="1">Sales!$A$1:$A$1</definedName>
    <definedName name="Z_0FC837EC_81E7_4939_9C86_E4135BD3F3BE_.wvu.FilterData" localSheetId="0" hidden="1">Sales!#REF!</definedName>
    <definedName name="Z_102B965A_A987_4F02_A6F7_FB211ACBF935_.wvu.FilterData" localSheetId="0" hidden="1">Sales!#REF!</definedName>
    <definedName name="Z_104D6A6E_2A00_47D1_A49A_377E207684CD_.wvu.FilterData" localSheetId="0" hidden="1">Sales!$A$1:$A$1</definedName>
    <definedName name="Z_105362B9_DEFC_47FC_9A77_3A2C6D5F04B5_.wvu.FilterData" localSheetId="0" hidden="1">Sales!$A$1:$A$1</definedName>
    <definedName name="Z_105CD7ED_3F6B_470A_9E81_30A2173DC1AA_.wvu.FilterData" localSheetId="0" hidden="1">Sales!#REF!</definedName>
    <definedName name="Z_10635BAC_8916_49D2_9D9A_307AE93C26EE_.wvu.FilterData" localSheetId="0" hidden="1">Sales!$A$1:$A$1</definedName>
    <definedName name="Z_108EF62D_951D_406F_9187_3054F7AFA879_.wvu.FilterData" localSheetId="0" hidden="1">Sales!$A$1:$A$1</definedName>
    <definedName name="Z_10A0F483_EB58_478E_97C6_76C337C34C9C_.wvu.FilterData" localSheetId="0" hidden="1">Sales!$A$1:$A$1</definedName>
    <definedName name="Z_10BF1F51_1075_4800_8A6A_3793C16BC02B_.wvu.FilterData" localSheetId="0" hidden="1">Sales!$A$1:$A$1</definedName>
    <definedName name="Z_10EAD4BA_5783_4708_90F8_8DD6B1CEB3D5_.wvu.FilterData" localSheetId="0" hidden="1">Sales!$A$1:$A$1</definedName>
    <definedName name="Z_11079050_04E2_4AD3_8FE6_1EDE5AA87A75_.wvu.FilterData" localSheetId="0" hidden="1">Sales!#REF!</definedName>
    <definedName name="Z_111065A2_EC26_4965_A687_227448B74234_.wvu.FilterData" localSheetId="0" hidden="1">Sales!#REF!</definedName>
    <definedName name="Z_11270955_9B60_48EB_8444_D6C15701CDE2_.wvu.FilterData" localSheetId="0" hidden="1">Sales!$A$1:$A$1</definedName>
    <definedName name="Z_1144AD33_7C72_4779_ABD6_F2F4B2E25CBE_.wvu.FilterData" localSheetId="0" hidden="1">Sales!$A$1:$A$1</definedName>
    <definedName name="Z_115F98A5_959F_403C_8021_46760CE281B7_.wvu.FilterData" localSheetId="0" hidden="1">Sales!$A$1:$A$1</definedName>
    <definedName name="Z_11702622_9AC5_4D51_BFD4_553CECD8F588_.wvu.FilterData" localSheetId="0" hidden="1">Sales!#REF!</definedName>
    <definedName name="Z_11719EBB_B405_4CC7_AF5C_17169B8F6214_.wvu.FilterData" localSheetId="0" hidden="1">Sales!#REF!</definedName>
    <definedName name="Z_117533CC_7D39_40E3_9A09_1642ACE2077B_.wvu.FilterData" localSheetId="0" hidden="1">Sales!$A$1:$A$1</definedName>
    <definedName name="Z_117F91D5_0292_480D_84C4_47BE6A27BA54_.wvu.FilterData" localSheetId="0" hidden="1">Sales!#REF!</definedName>
    <definedName name="Z_1188CA15_97BA_40A1_B8C0_5EC7D0DE7976_.wvu.FilterData" localSheetId="0" hidden="1">Sales!$A$1:$A$1</definedName>
    <definedName name="Z_119C3C0B_6BDF_442B_9136_3575841FF33B_.wvu.FilterData" localSheetId="0" hidden="1">Sales!$A$1:$A$1</definedName>
    <definedName name="Z_119DB7A4_8673_4340_9E93_F116DBD2F9FD_.wvu.FilterData" localSheetId="0" hidden="1">Sales!$A$1:$A$1</definedName>
    <definedName name="Z_11A716CD_3C34_4020_AE66_848EB3BC8DB6_.wvu.FilterData" localSheetId="0" hidden="1">Sales!$A$1:$A$1</definedName>
    <definedName name="Z_11BF5401_7195_4F76_BD07_4695244A62E7_.wvu.FilterData" localSheetId="0" hidden="1">Sales!$A$1:$A$1</definedName>
    <definedName name="Z_120544CA_179D_48E7_ACE9_FB19FE90D1CE_.wvu.FilterData" localSheetId="0" hidden="1">Sales!#REF!</definedName>
    <definedName name="Z_12084A33_AF16_4993_BDFF_9719A1D5B21D_.wvu.FilterData" localSheetId="0" hidden="1">Sales!#REF!</definedName>
    <definedName name="Z_120F1D40_4824_42C5_80C6_08C30220E133_.wvu.FilterData" localSheetId="0" hidden="1">Sales!$A$1:$A$1</definedName>
    <definedName name="Z_12236044_D313_4B1F_B48C_3A313B101887_.wvu.FilterData" localSheetId="0" hidden="1">Sales!$A$1:$A$1</definedName>
    <definedName name="Z_125378E8_8214_445E_B996_50422CE6869C_.wvu.FilterData" localSheetId="0" hidden="1">Sales!$A$1:$A$1</definedName>
    <definedName name="Z_1267427E_DA09_4A47_8066_A2CB056C9850_.wvu.FilterData" localSheetId="0" hidden="1">Sales!$A$1:$A$1</definedName>
    <definedName name="Z_126DE78C_CE85_489F_8266_AAE39854BB5F_.wvu.FilterData" localSheetId="0" hidden="1">Sales!#REF!</definedName>
    <definedName name="Z_127A21AB_337A_4861_866F_3E23171C4E82_.wvu.FilterData" localSheetId="0" hidden="1">Sales!#REF!</definedName>
    <definedName name="Z_127FE885_929E_4AC0_A932_E4E8DF02A452_.wvu.FilterData" localSheetId="0" hidden="1">Sales!$A$1:$A$1</definedName>
    <definedName name="Z_1286B332_5BE0_4C60_B7F0_FADE34A98212_.wvu.FilterData" localSheetId="0" hidden="1">Sales!#REF!</definedName>
    <definedName name="Z_128DFED7_830C_4A57_9E61_08D43568C57A_.wvu.FilterData" localSheetId="0" hidden="1">Sales!$A$1:$A$1</definedName>
    <definedName name="Z_12B4737C_9CE9_4587_99B8_09910B161D3D_.wvu.FilterData" localSheetId="0" hidden="1">Sales!#REF!</definedName>
    <definedName name="Z_12C38C12_8D6F_4742_BCB8_BABC0275A6A9_.wvu.FilterData" localSheetId="0" hidden="1">Sales!$A$1:$A$1</definedName>
    <definedName name="Z_12FBC1B4_0B8F_4138_902B_3E832E7C02E2_.wvu.FilterData" localSheetId="0" hidden="1">Sales!$A$1:$A$1</definedName>
    <definedName name="Z_13313E9E_735B_4F72_B0F7_1E7A27FA5769_.wvu.FilterData" localSheetId="0" hidden="1">Sales!$A$1:$A$1</definedName>
    <definedName name="Z_1336566D_FF1D_4BF8_828E_5EFC68B63D30_.wvu.FilterData" localSheetId="0" hidden="1">Sales!$A$1:$A$1</definedName>
    <definedName name="Z_135FED0F_D8C2_4D8B_B19D_64C98F728740_.wvu.FilterData" localSheetId="0" hidden="1">Sales!#REF!</definedName>
    <definedName name="Z_1366E863_05BA_4A4D_BA58_2C2BD1525D44_.wvu.FilterData" localSheetId="0" hidden="1">Sales!$A$1:$A$1</definedName>
    <definedName name="Z_136FE7C2_0E51_4428_9B53_E3C46BB717F5_.wvu.FilterData" localSheetId="0" hidden="1">Sales!#REF!</definedName>
    <definedName name="Z_137BEB6C_E4D0_4579_9E97_9A3424352490_.wvu.FilterData" localSheetId="0" hidden="1">Sales!#REF!</definedName>
    <definedName name="Z_139DBEFE_76EE_425B_9A1E_B31DD8ACF02F_.wvu.FilterData" localSheetId="0" hidden="1">Sales!$A$1:$A$1</definedName>
    <definedName name="Z_139DDAFB_377E_4F8C_931B_167F9BCC5091_.wvu.Cols" localSheetId="0" hidden="1">Sales!$A:$A</definedName>
    <definedName name="Z_139DDAFB_377E_4F8C_931B_167F9BCC5091_.wvu.FilterData" localSheetId="0" hidden="1">Sales!$A$1:$A$1</definedName>
    <definedName name="Z_13A91204_CE51_46E0_9450_858C313B846C_.wvu.FilterData" localSheetId="0" hidden="1">Sales!$A$1:$A$1</definedName>
    <definedName name="Z_13D1382A_167B_4807_89E9_096442E66352_.wvu.FilterData" localSheetId="0" hidden="1">Sales!$A$1:$A$1</definedName>
    <definedName name="Z_13E28AF9_BDA8_4555_A6B6_6B9CF74ED848_.wvu.FilterData" localSheetId="0" hidden="1">Sales!#REF!</definedName>
    <definedName name="Z_13F17B46_67D6_47E8_B7F0_B84D4D831780_.wvu.FilterData" localSheetId="0" hidden="1">Sales!$A$1:$A$1</definedName>
    <definedName name="Z_1419AAC0_9FA4_4A9C_BEAB_BB33199FA0B5_.wvu.FilterData" localSheetId="0" hidden="1">Sales!#REF!</definedName>
    <definedName name="Z_141A01EA_563F_4C1C_B5CF_C2A6282C7BA2_.wvu.FilterData" localSheetId="0" hidden="1">Sales!$A$1:$A$1</definedName>
    <definedName name="Z_143781DD_1E19_490D_BC64_4BA5671E5E9F_.wvu.FilterData" localSheetId="0" hidden="1">Sales!#REF!</definedName>
    <definedName name="Z_144B5F87_4CCA_4317_9F3A_71F755F9D4A1_.wvu.FilterData" localSheetId="0" hidden="1">Sales!$A$1:$A$1</definedName>
    <definedName name="Z_14511C8E_E410_406D_B602_BBF7681C9091_.wvu.FilterData" localSheetId="0" hidden="1">Sales!$A$1:$A$1</definedName>
    <definedName name="Z_1486991E_B8E0_42E9_AF30_C5F5B71A3801_.wvu.FilterData" localSheetId="0" hidden="1">Sales!$A$1:$A$1</definedName>
    <definedName name="Z_14BE10F3_A5E7_4D12_8514_8EDF829D7EA9_.wvu.FilterData" localSheetId="0" hidden="1">Sales!$A$1:$A$1</definedName>
    <definedName name="Z_15255F1C_F3DF_4C25_9C0D_C94D566D8D3A_.wvu.FilterData" localSheetId="0" hidden="1">Sales!$A$1:$A$1</definedName>
    <definedName name="Z_1527E07D_772E_4F22_B21B_863D52D7CB8C_.wvu.FilterData" localSheetId="0" hidden="1">Sales!$A$1:$A$1</definedName>
    <definedName name="Z_15408E6F_8AF4_4186_A26B_BEC48A2541EB_.wvu.FilterData" localSheetId="0" hidden="1">Sales!$A$1:$A$1</definedName>
    <definedName name="Z_156DAA1F_1296_4514_A794_A0CDDA26BF17_.wvu.FilterData" localSheetId="0" hidden="1">Sales!$A$1:$A$1</definedName>
    <definedName name="Z_1580495F_D9D2_48A9_9952_F9DB38D02A31_.wvu.FilterData" localSheetId="0" hidden="1">Sales!$A$1:$A$1</definedName>
    <definedName name="Z_1586A3FD_9122_41A3_9611_9D5DAB7D7143_.wvu.FilterData" localSheetId="0" hidden="1">Sales!$A$1:$A$1</definedName>
    <definedName name="Z_15890640_7707_479E_BF7E_9F370F6B83E4_.wvu.FilterData" localSheetId="0" hidden="1">Sales!#REF!</definedName>
    <definedName name="Z_15903C51_D550_4786_A841_4C3ED5C7C29F_.wvu.FilterData" localSheetId="0" hidden="1">Sales!$A$1:$A$1</definedName>
    <definedName name="Z_15A06087_FF7A_4031_8806_8E6262E45E8A_.wvu.FilterData" localSheetId="0" hidden="1">Sales!#REF!</definedName>
    <definedName name="Z_15AA9974_C555_4277_A3F4_D830F195ED0C_.wvu.FilterData" localSheetId="0" hidden="1">Sales!$A$1:$A$1</definedName>
    <definedName name="Z_15B549B6_A904_4E84_B249_3E3F14EA9D3E_.wvu.FilterData" localSheetId="0" hidden="1">Sales!$A$1:$A$1</definedName>
    <definedName name="Z_15C334DF_ABAE_4896_8029_E1F889C5B3E2_.wvu.FilterData" localSheetId="0" hidden="1">Sales!#REF!</definedName>
    <definedName name="Z_16091F49_D210_4925_B950_18344D831EDA_.wvu.FilterData" localSheetId="0" hidden="1">Sales!#REF!</definedName>
    <definedName name="Z_16289870_A124_441B_9F0A_E4672C6B7551_.wvu.FilterData" localSheetId="0" hidden="1">Sales!$A$1:$A$1</definedName>
    <definedName name="Z_162CF229_22AE_423C_BD15_E145FACCF9CD_.wvu.FilterData" localSheetId="0" hidden="1">Sales!$A$1:$A$1</definedName>
    <definedName name="Z_167BEFB5_9641_4050_B69C_6DD485C6479F_.wvu.FilterData" localSheetId="0" hidden="1">Sales!$A$1:$A$1</definedName>
    <definedName name="Z_16CFAE2D_5A94_406C_B092_929BF152DFEE_.wvu.FilterData" localSheetId="0" hidden="1">Sales!$A$1:$A$1</definedName>
    <definedName name="Z_170EC7C1_9B26_4136_92C9_FA9A50D3ED75_.wvu.FilterData" localSheetId="0" hidden="1">Sales!$A$1:$A$1</definedName>
    <definedName name="Z_172A90A9_F92F_4366_B363_6585804E88DF_.wvu.FilterData" localSheetId="0" hidden="1">Sales!$A$1:$A$1</definedName>
    <definedName name="Z_17339B8F_8529_4E6D_A1E0_A712A11BEF5E_.wvu.FilterData" localSheetId="0" hidden="1">Sales!$A$1:$A$1</definedName>
    <definedName name="Z_177FB79E_BF64_4BC8_897C_0BDBBB2A477D_.wvu.FilterData" localSheetId="0" hidden="1">Sales!$A$1:$A$1</definedName>
    <definedName name="Z_179909C4_3FF5_428A_82F1_3B3976FE1A00_.wvu.FilterData" localSheetId="0" hidden="1">Sales!#REF!</definedName>
    <definedName name="Z_17B8E1DD_7868_4B69_9A1B_C2666785202E_.wvu.FilterData" localSheetId="0" hidden="1">Sales!$A$1:$A$1</definedName>
    <definedName name="Z_17BA20A1_E9A2_440B_9340_EA4C6086CEFE_.wvu.FilterData" localSheetId="0" hidden="1">Sales!#REF!</definedName>
    <definedName name="Z_1800E545_8679_423B_83D5_AB35C88E1F3F_.wvu.FilterData" localSheetId="0" hidden="1">Sales!#REF!</definedName>
    <definedName name="Z_181A4E70_FDB3_4126_AD59_222C2D5753F9_.wvu.FilterData" localSheetId="0" hidden="1">Sales!$A$1:$A$1</definedName>
    <definedName name="Z_1831F149_00CC_4CA7_92E6_A94B3A465317_.wvu.FilterData" localSheetId="0" hidden="1">Sales!#REF!</definedName>
    <definedName name="Z_1845E272_45C5_4A00_A33B_F398F548BAEC_.wvu.FilterData" localSheetId="0" hidden="1">Sales!$A$1:$A$1</definedName>
    <definedName name="Z_18594BD4_5FCF_46A6_89E9_6C6836870D49_.wvu.FilterData" localSheetId="0" hidden="1">Sales!$A$1:$A$1</definedName>
    <definedName name="Z_1862C60B_4749_440F_AB6A_6D0EFF63AEDB_.wvu.FilterData" localSheetId="0" hidden="1">Sales!#REF!</definedName>
    <definedName name="Z_186E2890_487B_415F_9E23_6F556F91D759_.wvu.FilterData" localSheetId="0" hidden="1">Sales!$A$1:$A$1</definedName>
    <definedName name="Z_18772818_CC26_40B6_B8A6_133478F1BCF4_.wvu.FilterData" localSheetId="0" hidden="1">Sales!#REF!</definedName>
    <definedName name="Z_189C41A9_801B_47D6_A7B9_4BF8AAB57A73_.wvu.FilterData" localSheetId="0" hidden="1">Sales!#REF!</definedName>
    <definedName name="Z_18A8F876_EA16_4913_95A7_C38936C83CDA_.wvu.FilterData" localSheetId="0" hidden="1">Sales!$A$1:$A$1</definedName>
    <definedName name="Z_18DAD29B_4FF9_4EC3_9B5C_D4FF9EDB824E_.wvu.FilterData" localSheetId="0" hidden="1">Sales!$A$1:$A$1</definedName>
    <definedName name="Z_18E4732F_519F_4F56_AEB3_58D65C83A5BA_.wvu.FilterData" localSheetId="0" hidden="1">Sales!$A$1:$A$1</definedName>
    <definedName name="Z_18EEA828_10D1_4F49_8EEB_78B3798883A9_.wvu.FilterData" localSheetId="0" hidden="1">Sales!$A$1:$A$1</definedName>
    <definedName name="Z_193A61AF_8D46_4284_83DF_4FB2078AB7E5_.wvu.FilterData" localSheetId="0" hidden="1">Sales!$A$1:$A$1</definedName>
    <definedName name="Z_1946E2E8_ECA6_4144_81FF_4586F1EA61C1_.wvu.FilterData" localSheetId="0" hidden="1">Sales!#REF!</definedName>
    <definedName name="Z_196D96CE_BD60_4B52_AD03_DF0DACBD271E_.wvu.FilterData" localSheetId="0" hidden="1">Sales!#REF!</definedName>
    <definedName name="Z_197819C8_4D59_4CE0_93C2_BCC06ABA5353_.wvu.FilterData" localSheetId="0" hidden="1">Sales!$A$1:$A$1</definedName>
    <definedName name="Z_197B1544_FF8A_4216_AF23_148481B6CF38_.wvu.FilterData" localSheetId="0" hidden="1">Sales!#REF!</definedName>
    <definedName name="Z_19854B61_ACE7_4B76_81EE_34426C9834D7_.wvu.FilterData" localSheetId="0" hidden="1">Sales!$A$1:$A$1</definedName>
    <definedName name="Z_198D5B63_1816_4600_BE12_947287FD9FEB_.wvu.FilterData" localSheetId="0" hidden="1">Sales!$A$1:$A$1</definedName>
    <definedName name="Z_19A5F229_5D6F_435A_BC88_655F5815F4D0_.wvu.FilterData" localSheetId="0" hidden="1">Sales!#REF!</definedName>
    <definedName name="Z_19B20CC8_B0AB_4896_9978_DCC2B782E75D_.wvu.FilterData" localSheetId="0" hidden="1">Sales!#REF!</definedName>
    <definedName name="Z_19C1919A_B465_489A_9C31_441B2964E0C4_.wvu.FilterData" localSheetId="0" hidden="1">Sales!#REF!</definedName>
    <definedName name="Z_19D14FD5_B017_45E0_B7E2_C53DE0A57F3F_.wvu.FilterData" localSheetId="0" hidden="1">Sales!$A$1:$A$1</definedName>
    <definedName name="Z_19D80B8A_0754_43D3_A2D5_2AE418618E78_.wvu.FilterData" localSheetId="0" hidden="1">Sales!$A$1:$A$1</definedName>
    <definedName name="Z_19DB3482_E4CA_4511_B924_FF1BDCFB4F80_.wvu.FilterData" localSheetId="0" hidden="1">Sales!$A$1:$A$1</definedName>
    <definedName name="Z_19E31C5B_41A9_48A5_AF1B_43DCF4587825_.wvu.FilterData" localSheetId="0" hidden="1">Sales!$A$1:$A$1</definedName>
    <definedName name="Z_1A0DBBA2_D448_4A68_A04A_AFC9637EDD35_.wvu.FilterData" localSheetId="0" hidden="1">Sales!$A$1:$A$1</definedName>
    <definedName name="Z_1A1EDD87_4BD9_42A6_9E1A_23F8C256D63F_.wvu.FilterData" localSheetId="0" hidden="1">Sales!$A$1:$A$1</definedName>
    <definedName name="Z_1A38D868_2168_487F_B487_46C11F1DCD76_.wvu.FilterData" localSheetId="0" hidden="1">Sales!$A$1:$A$1</definedName>
    <definedName name="Z_1A4015A0_72A0_4B78_B4E8_6BD65AECE4EE_.wvu.FilterData" localSheetId="0" hidden="1">Sales!$A$1:$A$1</definedName>
    <definedName name="Z_1A522699_9A81_4C26_AC38_7791FB23835C_.wvu.FilterData" localSheetId="0" hidden="1">Sales!$A$1:$A$1</definedName>
    <definedName name="Z_1A52EF90_C0CF_48DC_A186_C277713D6452_.wvu.FilterData" localSheetId="0" hidden="1">Sales!#REF!</definedName>
    <definedName name="Z_1A59054F_E2F7_4060_96C2_3F8A20F65C96_.wvu.FilterData" localSheetId="0" hidden="1">Sales!$A$1:$A$1</definedName>
    <definedName name="Z_1A6140AE_32B6_49CF_900C_B9ACC8E53567_.wvu.FilterData" localSheetId="0" hidden="1">Sales!#REF!</definedName>
    <definedName name="Z_1A6A63E9_ACDE_4E32_B98E_09D9963F96DB_.wvu.FilterData" localSheetId="0" hidden="1">Sales!#REF!</definedName>
    <definedName name="Z_1A9C443E_9692_4C97_B5A7_08C5BEC04865_.wvu.FilterData" localSheetId="0" hidden="1">Sales!#REF!</definedName>
    <definedName name="Z_1A9E5F5B_1749_4A5D_BE1A_3556251B73C6_.wvu.FilterData" localSheetId="0" hidden="1">Sales!$A$1:$A$1</definedName>
    <definedName name="Z_1ADBF858_B832_427B_8FCF_628CC4FF88AE_.wvu.FilterData" localSheetId="0" hidden="1">Sales!#REF!</definedName>
    <definedName name="Z_1AE314B2_B906_4322_9AB7_7EB673A94C36_.wvu.FilterData" localSheetId="0" hidden="1">Sales!#REF!</definedName>
    <definedName name="Z_1AF14FDF_3A89_454C_AB13_7BD09246017F_.wvu.FilterData" localSheetId="0" hidden="1">Sales!$A$1:$A$1</definedName>
    <definedName name="Z_1AF3A339_804D_4700_A483_EDC864AEF7F9_.wvu.FilterData" localSheetId="0" hidden="1">Sales!#REF!</definedName>
    <definedName name="Z_1AF95DE9_1C89_42F6_967B_5B3DEC7DB7C9_.wvu.FilterData" localSheetId="0" hidden="1">Sales!#REF!</definedName>
    <definedName name="Z_1AFBBB31_2955_4075_9FCD_449F2B49BF91_.wvu.FilterData" localSheetId="0" hidden="1">Sales!#REF!</definedName>
    <definedName name="Z_1AFE5BC3_16F6_4698_A6E9_0905D90AE0C1_.wvu.FilterData" localSheetId="0" hidden="1">Sales!$A$1:$A$1</definedName>
    <definedName name="Z_1B092730_123F_4E2D_A40A_DA9CCAB4869C_.wvu.FilterData" localSheetId="0" hidden="1">Sales!$A$1:$A$1</definedName>
    <definedName name="Z_1B107E17_C711_4B87_9A50_E62B9DBAFB76_.wvu.FilterData" localSheetId="0" hidden="1">Sales!$A$1:$A$1</definedName>
    <definedName name="Z_1B31073F_FD8F_4CC2_80ED_038D00B48860_.wvu.FilterData" localSheetId="0" hidden="1">Sales!#REF!</definedName>
    <definedName name="Z_1B609EEC_3800_4C5B_87FE_9D3E5F104401_.wvu.FilterData" localSheetId="0" hidden="1">Sales!$A$1:$A$1</definedName>
    <definedName name="Z_1BC983F3_7192_4EA5_BCCA_616255866623_.wvu.FilterData" localSheetId="0" hidden="1">Sales!$A$1:$A$1</definedName>
    <definedName name="Z_1BDAC155_ED0A_4A1F_B59B_83FD673A7DD0_.wvu.FilterData" localSheetId="0" hidden="1">Sales!$A$1:$A$1</definedName>
    <definedName name="Z_1C38D503_53F1_484D_AB74_5C0D17D363B4_.wvu.FilterData" localSheetId="0" hidden="1">Sales!$A$1:$A$1</definedName>
    <definedName name="Z_1C3D0551_6892_4B83_A560_4291B4FE4194_.wvu.FilterData" localSheetId="0" hidden="1">Sales!$A$1:$A$1</definedName>
    <definedName name="Z_1C3D6F36_844B_4AE2_8226_FA21A65BF2CE_.wvu.FilterData" localSheetId="0" hidden="1">Sales!$A$1:$A$1</definedName>
    <definedName name="Z_1C50E3E8_72CF_4C75_92F1_0AA9295F4F33_.wvu.FilterData" localSheetId="0" hidden="1">Sales!$A$1:$A$1</definedName>
    <definedName name="Z_1C578DEB_D37E_4C8B_8D6B_D83536B9822F_.wvu.FilterData" localSheetId="0" hidden="1">Sales!$A$1:$A$1</definedName>
    <definedName name="Z_1C5DE20C_1A9F_4AB8_A5B3_369A69490B83_.wvu.FilterData" localSheetId="0" hidden="1">Sales!#REF!</definedName>
    <definedName name="Z_1C5EBBEA_1FCF_4105_B36D_54FC3BC8C4DE_.wvu.FilterData" localSheetId="0" hidden="1">Sales!$A$1:$A$1</definedName>
    <definedName name="Z_1C9A8B88_EA95_4837_8547_5730B9A734D1_.wvu.FilterData" localSheetId="0" hidden="1">Sales!#REF!</definedName>
    <definedName name="Z_1CAE220A_4F7B_454E_B45E_EB67AB97AD96_.wvu.FilterData" localSheetId="0" hidden="1">Sales!#REF!</definedName>
    <definedName name="Z_1CAFCEA8_43E1_47D0_AAAD_F69737809E5C_.wvu.FilterData" localSheetId="0" hidden="1">Sales!#REF!</definedName>
    <definedName name="Z_1CC5A38C_2F03_4608_9728_5AA31530642C_.wvu.FilterData" localSheetId="0" hidden="1">Sales!$A$1:$A$1</definedName>
    <definedName name="Z_1CC87A50_C9B0_4EF4_A79D_25D7113D4A6E_.wvu.FilterData" localSheetId="0" hidden="1">Sales!$A$1:$A$1</definedName>
    <definedName name="Z_1CD72411_56E4_43BC_B7C8_9FF43B319010_.wvu.FilterData" localSheetId="0" hidden="1">Sales!$A$1:$A$1</definedName>
    <definedName name="Z_1CDE65F3_570C_4A01_9107_30143B163CC6_.wvu.FilterData" localSheetId="0" hidden="1">Sales!$A$1:$A$1</definedName>
    <definedName name="Z_1CECB14D_E416_4F09_AE86_77F80CF1135B_.wvu.FilterData" localSheetId="0" hidden="1">Sales!$A$1:$A$1</definedName>
    <definedName name="Z_1D11A87D_C070_4A25_A08B_340A708B7C65_.wvu.FilterData" localSheetId="0" hidden="1">Sales!#REF!</definedName>
    <definedName name="Z_1D3865A6_13FC_4C0C_A089_65905C4F6436_.wvu.FilterData" localSheetId="0" hidden="1">Sales!$A$1:$A$1</definedName>
    <definedName name="Z_1D3D03AC_66E2_467A_ADAD_22582B5391BF_.wvu.FilterData" localSheetId="0" hidden="1">Sales!$A$1:$A$1</definedName>
    <definedName name="Z_1D525401_E5A6_4D99_82A3_FA46F0A36283_.wvu.FilterData" localSheetId="0" hidden="1">Sales!$A$1:$A$1</definedName>
    <definedName name="Z_1D57C409_47FE_46CF_B026_483118106005_.wvu.FilterData" localSheetId="0" hidden="1">Sales!#REF!</definedName>
    <definedName name="Z_1D5B99DC_AF57_43F9_B16A_32C9322323AD_.wvu.FilterData" localSheetId="0" hidden="1">Sales!#REF!</definedName>
    <definedName name="Z_1D6E68F4_14E1_42DF_A9F1_DDE35663FC0F_.wvu.FilterData" localSheetId="0" hidden="1">Sales!$A$1:$A$1</definedName>
    <definedName name="Z_1D946048_2340_4F76_9A23_9A60FDCDC19B_.wvu.FilterData" localSheetId="0" hidden="1">Sales!#REF!</definedName>
    <definedName name="Z_1DA2D7EB_7EDA_40CF_B1F5_A3659AE7223C_.wvu.FilterData" localSheetId="0" hidden="1">Sales!$A$1:$A$1</definedName>
    <definedName name="Z_1DA9C869_F15D_420A_A76F_54CABAF9A72A_.wvu.FilterData" localSheetId="0" hidden="1">Sales!#REF!</definedName>
    <definedName name="Z_1DC01497_8963_4664_BA7D_4585B0C903AD_.wvu.FilterData" localSheetId="0" hidden="1">Sales!$A$1:$A$1</definedName>
    <definedName name="Z_1DF02EC8_E6BC_47FA_B9C4_3939D6BCD8F4_.wvu.FilterData" localSheetId="0" hidden="1">Sales!#REF!</definedName>
    <definedName name="Z_1DF57D3D_2165_48B6_B61B_BB5DD236D5B6_.wvu.FilterData" localSheetId="0" hidden="1">Sales!#REF!</definedName>
    <definedName name="Z_1E2113D3_4D5D_44E7_BA2E_1E45D1972137_.wvu.FilterData" localSheetId="0" hidden="1">Sales!#REF!</definedName>
    <definedName name="Z_1E494A65_5D2B_42CB_A481_C4B790F533B2_.wvu.FilterData" localSheetId="0" hidden="1">Sales!$A$1:$A$1</definedName>
    <definedName name="Z_1E879287_767A_4AE8_BA75_5C6205E79E14_.wvu.FilterData" localSheetId="0" hidden="1">Sales!$A$1:$A$1</definedName>
    <definedName name="Z_1E8E135A_D63D_4F5D_828D_856EE3A211B3_.wvu.FilterData" localSheetId="0" hidden="1">Sales!$A$1:$A$1</definedName>
    <definedName name="Z_1E9EAEBD_AE49_42FB_A88E_4AF6D5E8DFC3_.wvu.FilterData" localSheetId="0" hidden="1">Sales!$A$1:$A$1</definedName>
    <definedName name="Z_1ED03BC3_A8BE_4A23_B109_B9D7DB5C038A_.wvu.FilterData" localSheetId="0" hidden="1">Sales!#REF!</definedName>
    <definedName name="Z_1ED53043_E201_4C15_B188_491B0323E792_.wvu.FilterData" localSheetId="0" hidden="1">Sales!$A$1:$A$1</definedName>
    <definedName name="Z_1EE35E27_97DB_4632_8601_6F0C9043FB4E_.wvu.FilterData" localSheetId="0" hidden="1">Sales!#REF!</definedName>
    <definedName name="Z_1EF921B8_B0CF_4DFF_BDAA_FFC26297A3EA_.wvu.FilterData" localSheetId="0" hidden="1">Sales!$A$1:$A$1</definedName>
    <definedName name="Z_1F0B2277_8D50_47B0_A6A9_F559A23C26A5_.wvu.FilterData" localSheetId="0" hidden="1">Sales!#REF!</definedName>
    <definedName name="Z_1F102D77_01E1_4C52_9526_C02EE009FC7B_.wvu.FilterData" localSheetId="0" hidden="1">Sales!$A$1:$A$1</definedName>
    <definedName name="Z_1F1244F9_2B53_46D3_AFB5_86EDE5B4DD29_.wvu.FilterData" localSheetId="0" hidden="1">Sales!#REF!</definedName>
    <definedName name="Z_1F39E200_D410_49CD_820A_EFD139D89A3F_.wvu.FilterData" localSheetId="0" hidden="1">Sales!$A$1:$A$1</definedName>
    <definedName name="Z_1F50319A_93DC_4FBD_974F_AD3E49FEA08B_.wvu.FilterData" localSheetId="0" hidden="1">Sales!#REF!</definedName>
    <definedName name="Z_1F5FC322_01FF_4B93_8BF1_BBC871D81237_.wvu.FilterData" localSheetId="0" hidden="1">Sales!$A$1:$A$1</definedName>
    <definedName name="Z_1F6260F7_C218_4C09_BCCF_1C9BA979C759_.wvu.FilterData" localSheetId="0" hidden="1">Sales!$A$1:$A$1</definedName>
    <definedName name="Z_1F6F078B_6F74_4E0F_BB38_61C020588412_.wvu.FilterData" localSheetId="0" hidden="1">Sales!$A$1:$A$1</definedName>
    <definedName name="Z_1FA8AD97_88AE_48C4_BE9E_6988BEECB6DA_.wvu.FilterData" localSheetId="0" hidden="1">Sales!#REF!</definedName>
    <definedName name="Z_1FD8D400_1E7E_4B46_A21E_47CC72851D17_.wvu.FilterData" localSheetId="0" hidden="1">Sales!$A$1:$A$1</definedName>
    <definedName name="Z_1FDC7C82_D610_4B7D_AB8B_6CA5FB005935_.wvu.FilterData" localSheetId="0" hidden="1">Sales!$A$1:$A$1</definedName>
    <definedName name="Z_1FEAA1A7_3867_4F38_A365_D2CB936BF351_.wvu.FilterData" localSheetId="0" hidden="1">Sales!#REF!</definedName>
    <definedName name="Z_200ABC3B_5348_4EF1_821C_D417808C2005_.wvu.FilterData" localSheetId="0" hidden="1">Sales!#REF!</definedName>
    <definedName name="Z_20194E2B_306C_445A_8A62_DEC104434CA4_.wvu.FilterData" localSheetId="0" hidden="1">Sales!#REF!</definedName>
    <definedName name="Z_202BF32A_10BB_45ED_A786_24181B471357_.wvu.FilterData" localSheetId="0" hidden="1">Sales!#REF!</definedName>
    <definedName name="Z_202DCD75_600A_406A_8D35_E20B1D18E37A_.wvu.FilterData" localSheetId="0" hidden="1">Sales!$A$1:$A$1</definedName>
    <definedName name="Z_2038FA5F_66D3_4E3A_AFB7_D5E42232D606_.wvu.FilterData" localSheetId="0" hidden="1">Sales!#REF!</definedName>
    <definedName name="Z_2040B6E8_25BA_4CEE_8AFB_E607E4D6B0A9_.wvu.FilterData" localSheetId="0" hidden="1">Sales!$A$1:$A$1</definedName>
    <definedName name="Z_20660A83_B760_4EBE_A5CD_0A4C927DF894_.wvu.FilterData" localSheetId="0" hidden="1">Sales!#REF!</definedName>
    <definedName name="Z_206B06BB_ADB4_4F4A_A784_AB13314FEB04_.wvu.FilterData" localSheetId="0" hidden="1">Sales!$A$1:$A$1</definedName>
    <definedName name="Z_20785BB7_1487_42D2_AEFB_76CC7138ADFF_.wvu.FilterData" localSheetId="0" hidden="1">Sales!$A$1:$A$1</definedName>
    <definedName name="Z_207DCDD2_5FAE_43D7_B369_228B9F1F13A4_.wvu.FilterData" localSheetId="0" hidden="1">Sales!$A$1:$A$1</definedName>
    <definedName name="Z_20BC6096_5576_47BD_912D_7FFF08BD62D8_.wvu.FilterData" localSheetId="0" hidden="1">Sales!$A$1:$A$1</definedName>
    <definedName name="Z_20D46DB0_9A86_47B5_AD27_671E9C04390F_.wvu.FilterData" localSheetId="0" hidden="1">Sales!#REF!</definedName>
    <definedName name="Z_20D8B967_F6DE_496D_80EA_1A44DCD9B1C8_.wvu.FilterData" localSheetId="0" hidden="1">Sales!#REF!</definedName>
    <definedName name="Z_20EDD29F_46B3_4A0F_A569_88F7B9454705_.wvu.FilterData" localSheetId="0" hidden="1">Sales!#REF!</definedName>
    <definedName name="Z_21003D27_04AB_432B_9165_ABEEA90B1599_.wvu.FilterData" localSheetId="0" hidden="1">Sales!#REF!</definedName>
    <definedName name="Z_2104D7FA_D090_49CD_9A6F_DD8FD133CEC9_.wvu.FilterData" localSheetId="0" hidden="1">Sales!#REF!</definedName>
    <definedName name="Z_211AF55E_CD07_4B87_B50A_83C324819076_.wvu.FilterData" localSheetId="0" hidden="1">Sales!$A$1:$A$1</definedName>
    <definedName name="Z_212A0D58_DEE2_48D4_8BD4_A557DD00FEAF_.wvu.FilterData" localSheetId="0" hidden="1">Sales!$A$1:$A$1</definedName>
    <definedName name="Z_2139C931_E4C7_441F_A89A_69D27483B376_.wvu.FilterData" localSheetId="0" hidden="1">Sales!#REF!</definedName>
    <definedName name="Z_213E93D1_6B33_454E_A9D6_7F5839DDDC7C_.wvu.FilterData" localSheetId="0" hidden="1">Sales!$A$1:$A$1</definedName>
    <definedName name="Z_214FF91F_BF5C_4CC0_9D7E_E149FA1775F6_.wvu.FilterData" localSheetId="0" hidden="1">Sales!$A$1:$A$1</definedName>
    <definedName name="Z_2155F09D_34AD_40EE_AAA4_AF72FE23D6E8_.wvu.FilterData" localSheetId="0" hidden="1">Sales!#REF!</definedName>
    <definedName name="Z_215FB5F9_FCF1_42E5_8D68_82F91439BA1A_.wvu.FilterData" localSheetId="0" hidden="1">Sales!$A$1:$A$1</definedName>
    <definedName name="Z_2174EE25_A4F9_47F2_8817_76C6CB1BB9C1_.wvu.FilterData" localSheetId="0" hidden="1">Sales!#REF!</definedName>
    <definedName name="Z_21A8A653_73CE_4E09_B518_7C6212818222_.wvu.FilterData" localSheetId="0" hidden="1">Sales!#REF!</definedName>
    <definedName name="Z_21B70D1B_252C_4281_92DC_23472B4CDFE8_.wvu.FilterData" localSheetId="0" hidden="1">Sales!$A$1:$A$1</definedName>
    <definedName name="Z_21C3D005_0E25_4819_AC56_32CE733ABDF1_.wvu.FilterData" localSheetId="0" hidden="1">Sales!#REF!</definedName>
    <definedName name="Z_21C7FE59_5487_4309_A149_AB4CEBC646D3_.wvu.FilterData" localSheetId="0" hidden="1">Sales!$A$1:$A$1</definedName>
    <definedName name="Z_21C89B53_A187_48C6_A594_20F085899BDC_.wvu.FilterData" localSheetId="0" hidden="1">Sales!#REF!</definedName>
    <definedName name="Z_21DB1F21_202E_499B_B59B_85B2C6E7297C_.wvu.FilterData" localSheetId="0" hidden="1">Sales!$A$1:$A$1</definedName>
    <definedName name="Z_21E8BF69_A966_4720_A7D7_8C88D65ABE87_.wvu.FilterData" localSheetId="0" hidden="1">Sales!$A$1:$A$1</definedName>
    <definedName name="Z_21FC643F_8016_477A_ACEE_644F2727B2D2_.wvu.FilterData" localSheetId="0" hidden="1">Sales!#REF!</definedName>
    <definedName name="Z_220FE1F1_2512_4529_BC8D_52718ABA3D26_.wvu.FilterData" localSheetId="0" hidden="1">Sales!#REF!</definedName>
    <definedName name="Z_2218B49D_7BC0_4719_A7FC_070B95C05511_.wvu.FilterData" localSheetId="0" hidden="1">Sales!$A$1:$A$1</definedName>
    <definedName name="Z_2238DB3E_DF7B_4102_9B67_2DF66443EB3D_.wvu.FilterData" localSheetId="0" hidden="1">Sales!#REF!</definedName>
    <definedName name="Z_22497696_372F_44B1_9E30_9D6133A8614D_.wvu.FilterData" localSheetId="0" hidden="1">Sales!#REF!</definedName>
    <definedName name="Z_224A381F_F321_470F_BD70_2EC086C002AA_.wvu.FilterData" localSheetId="0" hidden="1">Sales!$A$1:$A$1</definedName>
    <definedName name="Z_226B37FB_56F3_4035_9156_CB4DB9EBB5A5_.wvu.FilterData" localSheetId="0" hidden="1">Sales!$A$1:$A$1</definedName>
    <definedName name="Z_227997D6_71F0_44C4_ADBC_57BFB369C881_.wvu.FilterData" localSheetId="0" hidden="1">Sales!$A$1:$A$1</definedName>
    <definedName name="Z_22812E2F_1391_4D34_8882_32B3AE9EC2BD_.wvu.FilterData" localSheetId="0" hidden="1">Sales!$A$1:$A$1</definedName>
    <definedName name="Z_22882DC5_613B_4D2B_8A46_BF116643433A_.wvu.FilterData" localSheetId="0" hidden="1">Sales!#REF!</definedName>
    <definedName name="Z_228F075D_B4FB_4DE8_A5CE_FF0B47C20CB0_.wvu.FilterData" localSheetId="0" hidden="1">Sales!#REF!</definedName>
    <definedName name="Z_22A8393A_E04D_49BF_A9BE_997A9BE42B48_.wvu.FilterData" localSheetId="0" hidden="1">Sales!$A$1:$A$1</definedName>
    <definedName name="Z_22CBE13D_173B_4729_8332_6DA774238B40_.wvu.FilterData" localSheetId="0" hidden="1">Sales!$A$1:$A$1</definedName>
    <definedName name="Z_22E58ED5_27B4_40A0_9AFE_4F9F470BF57D_.wvu.FilterData" localSheetId="0" hidden="1">Sales!$A$1:$A$1</definedName>
    <definedName name="Z_22E62FFD_2FDA_4931_BBDA_DF9FA80794EA_.wvu.FilterData" localSheetId="0" hidden="1">Sales!$A$1:$A$1</definedName>
    <definedName name="Z_2342B169_6BB3_4D0B_A7F7_514F5D1FB7B2_.wvu.FilterData" localSheetId="0" hidden="1">Sales!#REF!</definedName>
    <definedName name="Z_23582B66_CC5C_4BBB_A612_BA74B498E627_.wvu.FilterData" localSheetId="0" hidden="1">Sales!$A$1:$A$1</definedName>
    <definedName name="Z_23584F14_93B1_406A_808E_127FC3A0F155_.wvu.FilterData" localSheetId="0" hidden="1">Sales!$A$1:$A$1</definedName>
    <definedName name="Z_235AF788_942B_4540_90AD_60F6C5763BCB_.wvu.FilterData" localSheetId="0" hidden="1">Sales!$A$1:$A$1</definedName>
    <definedName name="Z_23A6D020_38B5_4520_921D_EFFCC472B50D_.wvu.FilterData" localSheetId="0" hidden="1">Sales!$A$1:$A$1</definedName>
    <definedName name="Z_23AF17A0_35EA_4AA0_9270_A0063D112876_.wvu.FilterData" localSheetId="0" hidden="1">Sales!#REF!</definedName>
    <definedName name="Z_23B0CC71_155F_4EAF_83AA_695EDF1D847A_.wvu.FilterData" localSheetId="0" hidden="1">Sales!$A$1:$A$1</definedName>
    <definedName name="Z_23BEBC6F_F1DF_49E3_96E7_998A5F558C52_.wvu.FilterData" localSheetId="0" hidden="1">Sales!#REF!</definedName>
    <definedName name="Z_23C39711_56A8_4223_A0D7_CB6F83603CAF_.wvu.FilterData" localSheetId="0" hidden="1">Sales!#REF!</definedName>
    <definedName name="Z_23C7282F_84DD_46BC_ABB6_4349E26FD0C9_.wvu.FilterData" localSheetId="0" hidden="1">Sales!#REF!</definedName>
    <definedName name="Z_23E1FCDD_79D0_4E6F_A969_AD3AB86A5E07_.wvu.FilterData" localSheetId="0" hidden="1">Sales!#REF!</definedName>
    <definedName name="Z_23E88A93_AA2D_4C27_8ED0_C8ED3739F337_.wvu.FilterData" localSheetId="0" hidden="1">Sales!$A$1:$A$1</definedName>
    <definedName name="Z_241A5EB0_E493_453A_B7AE_72F77F7BD2F5_.wvu.FilterData" localSheetId="0" hidden="1">Sales!$A$1:$A$1</definedName>
    <definedName name="Z_241B32FC_1985_4013_93B3_37045BE8FB30_.wvu.FilterData" localSheetId="0" hidden="1">Sales!#REF!</definedName>
    <definedName name="Z_2424144A_EFE9_4D07_A5AD_3EA66A9BAC26_.wvu.FilterData" localSheetId="0" hidden="1">Sales!$A$1:$A$1</definedName>
    <definedName name="Z_242CE6E4_3E32_4274_8E92_CFC2C9894A43_.wvu.FilterData" localSheetId="0" hidden="1">Sales!$A$1:$A$1</definedName>
    <definedName name="Z_243373E6_CDCB_4849_B856_1C5847D4A1AC_.wvu.FilterData" localSheetId="0" hidden="1">Sales!$A$1:$A$1</definedName>
    <definedName name="Z_243F0D82_1AE6_4707_932F_010DB0117FDB_.wvu.FilterData" localSheetId="0" hidden="1">Sales!#REF!</definedName>
    <definedName name="Z_246412E4_4EFB_44C9_A30A_4CF6BE960A61_.wvu.FilterData" localSheetId="0" hidden="1">Sales!#REF!</definedName>
    <definedName name="Z_24834D2A_3774_4324_8D23_E1F4392858D4_.wvu.FilterData" localSheetId="0" hidden="1">Sales!#REF!</definedName>
    <definedName name="Z_24846B1E_0355_49D8_B27C_A4BAB0E08D6E_.wvu.FilterData" localSheetId="0" hidden="1">Sales!#REF!</definedName>
    <definedName name="Z_248CC8A7_C649_4B98_BCED_09F7BFFB7FCA_.wvu.FilterData" localSheetId="0" hidden="1">Sales!$A$1:$A$1</definedName>
    <definedName name="Z_24B6CF2D_EF08_4129_96CF_01F2F284FE2E_.wvu.FilterData" localSheetId="0" hidden="1">Sales!$A$1:$A$1</definedName>
    <definedName name="Z_24F18A7D_714D_4D53_816D_AFE360884B92_.wvu.FilterData" localSheetId="0" hidden="1">Sales!$A$1:$A$1</definedName>
    <definedName name="Z_2505D42C_B036_4677_B25E_0AF78F4C5D33_.wvu.FilterData" localSheetId="0" hidden="1">Sales!#REF!</definedName>
    <definedName name="Z_25078BFA_C988_4E77_9F97_0D3F61EC71CB_.wvu.FilterData" localSheetId="0" hidden="1">Sales!#REF!</definedName>
    <definedName name="Z_250A19FF_69FE_435D_892A_A5EFF855921D_.wvu.FilterData" localSheetId="0" hidden="1">Sales!$A$1:$A$1</definedName>
    <definedName name="Z_251B8706_7047_4873_8DFC_11976D46D878_.wvu.FilterData" localSheetId="0" hidden="1">Sales!$A$1:$A$1</definedName>
    <definedName name="Z_2524A3EE_59FB_48FE_966A_D4F880FED1A0_.wvu.FilterData" localSheetId="0" hidden="1">Sales!$A$1:$A$1</definedName>
    <definedName name="Z_2531F485_092B_481F_B120_1656EC8718C9_.wvu.FilterData" localSheetId="0" hidden="1">Sales!#REF!</definedName>
    <definedName name="Z_254FE185_9580_4546_9A7A_D9D6516914B2_.wvu.FilterData" localSheetId="0" hidden="1">Sales!$A$1:$A$1</definedName>
    <definedName name="Z_255E504A_8A7C_4BAA_89A7_8F3D661233FA_.wvu.FilterData" localSheetId="0" hidden="1">Sales!$A$1:$A$1</definedName>
    <definedName name="Z_2599DB3F_44F4_4AED_91D6_94DB1A919758_.wvu.FilterData" localSheetId="0" hidden="1">Sales!$A$1:$A$1</definedName>
    <definedName name="Z_25C713CF_C129_4564_B48C_92AEFBBCFEEF_.wvu.FilterData" localSheetId="0" hidden="1">Sales!$A$1:$A$1</definedName>
    <definedName name="Z_25E005B4_DB1A_4323_848F_6C6E053BC5CA_.wvu.FilterData" localSheetId="0" hidden="1">Sales!$A$1:$A$1</definedName>
    <definedName name="Z_262B4C87_DA01_4515_B756_F650A7E62C53_.wvu.FilterData" localSheetId="0" hidden="1">Sales!#REF!</definedName>
    <definedName name="Z_26388134_60A7_4FE7_848E_B1570DA3976C_.wvu.FilterData" localSheetId="0" hidden="1">Sales!$A$1:$A$1</definedName>
    <definedName name="Z_265F843F_E645_4888_83AE_40209F405A6F_.wvu.FilterData" localSheetId="0" hidden="1">Sales!#REF!</definedName>
    <definedName name="Z_26710C42_9AA0_423F_B159_F716D9FD657C_.wvu.FilterData" localSheetId="0" hidden="1">Sales!$A$1:$A$1</definedName>
    <definedName name="Z_268621CD_53C8_48DC_A2FB_005288AD25DF_.wvu.FilterData" localSheetId="0" hidden="1">Sales!$A$1:$A$1</definedName>
    <definedName name="Z_269C0426_E795_4560_B804_F48378D01D3E_.wvu.FilterData" localSheetId="0" hidden="1">Sales!#REF!</definedName>
    <definedName name="Z_26A70189_56C4_4E0C_817E_BB336E3E234F_.wvu.FilterData" localSheetId="0" hidden="1">Sales!#REF!</definedName>
    <definedName name="Z_26BA9F02_E593_4063_91E2_C1C081D8CCBA_.wvu.FilterData" localSheetId="0" hidden="1">Sales!$A$1:$A$1</definedName>
    <definedName name="Z_2715944E_10C7_4051_9036_2F8E9ED31651_.wvu.FilterData" localSheetId="0" hidden="1">Sales!#REF!</definedName>
    <definedName name="Z_27189741_BDBE_4231_AB22_6E12516CD503_.wvu.FilterData" localSheetId="0" hidden="1">Sales!$A$1:$A$1</definedName>
    <definedName name="Z_271CC497_30FA_44C4_9765_849CAC2725CE_.wvu.FilterData" localSheetId="0" hidden="1">Sales!#REF!</definedName>
    <definedName name="Z_2726C4E6_E340_4359_928F_F4CE8B6F8F1E_.wvu.FilterData" localSheetId="0" hidden="1">Sales!#REF!</definedName>
    <definedName name="Z_273F4246_0C6F_498A_907B_B345502407F3_.wvu.FilterData" localSheetId="0" hidden="1">Sales!$A$1:$A$1</definedName>
    <definedName name="Z_274AFC3A_6B27_4605_9EF7_2FBEC31A9472_.wvu.FilterData" localSheetId="0" hidden="1">Sales!#REF!</definedName>
    <definedName name="Z_27509C4D_808F_42E9_88AE_7F12351A0DB3_.wvu.FilterData" localSheetId="0" hidden="1">Sales!#REF!</definedName>
    <definedName name="Z_276519CC_A367_49D5_BEE1_7A63C9E98052_.wvu.FilterData" localSheetId="0" hidden="1">Sales!#REF!</definedName>
    <definedName name="Z_27D5F2F4_234E_43A8_B027_501A7596655E_.wvu.FilterData" localSheetId="0" hidden="1">Sales!#REF!</definedName>
    <definedName name="Z_27DD73C9_77CB_4CCD_9383_AE5E2AA5AD43_.wvu.FilterData" localSheetId="0" hidden="1">Sales!#REF!</definedName>
    <definedName name="Z_27E9D812_8337_40BD_9C63_FF2AF5A9A0EF_.wvu.FilterData" localSheetId="0" hidden="1">Sales!$A$1:$A$1</definedName>
    <definedName name="Z_27F52749_A40E_4F63_A169_C5A0B479EFEF_.wvu.FilterData" localSheetId="0" hidden="1">Sales!#REF!</definedName>
    <definedName name="Z_280FF550_1B3B_43CC_BA75_A27675FEA1E6_.wvu.FilterData" localSheetId="0" hidden="1">Sales!#REF!</definedName>
    <definedName name="Z_2814A349_BA05_4576_9DEA_D22717F0F37C_.wvu.FilterData" localSheetId="0" hidden="1">Sales!$A$1:$A$1</definedName>
    <definedName name="Z_283A38BF_F1DF_4EA7_A657_A777471C0EB9_.wvu.FilterData" localSheetId="0" hidden="1">Sales!$A$1:$A$1</definedName>
    <definedName name="Z_284138FD_56C1_4A7D_B6E7_1DFE683F2FA9_.wvu.FilterData" localSheetId="0" hidden="1">Sales!$A$1:$A$1</definedName>
    <definedName name="Z_28658771_18D9_48C6_80E6_F21E29D4B007_.wvu.FilterData" localSheetId="0" hidden="1">Sales!$A$1:$A$1</definedName>
    <definedName name="Z_28A4A400_F36C_4CE1_AEFE_A2CA22E741C5_.wvu.FilterData" localSheetId="0" hidden="1">Sales!$A$1:$A$1</definedName>
    <definedName name="Z_28E4391A_275E_498E_862E_C8E9EE1EF3CA_.wvu.FilterData" localSheetId="0" hidden="1">Sales!$A$1:$A$1</definedName>
    <definedName name="Z_28FB56DB_C0DD_48AC_A558_5DD483CB02FB_.wvu.FilterData" localSheetId="0" hidden="1">Sales!$A$1:$A$1</definedName>
    <definedName name="Z_2909E739_87A1_44AD_B372_A583B88851AB_.wvu.FilterData" localSheetId="0" hidden="1">Sales!#REF!</definedName>
    <definedName name="Z_290B34DE_A38D_4C8B_81A1_97CD81DB2A5A_.wvu.FilterData" localSheetId="0" hidden="1">Sales!#REF!</definedName>
    <definedName name="Z_295A5BCC_8844_4C04_9AB1_A6CC1BD82009_.wvu.FilterData" localSheetId="0" hidden="1">Sales!#REF!</definedName>
    <definedName name="Z_2969D15E_E6EA_4F60_8C5C_802F5917262C_.wvu.FilterData" localSheetId="0" hidden="1">Sales!$A$1:$A$1</definedName>
    <definedName name="Z_297AB50E_58F0_4CF9_A286_3BDA94373827_.wvu.FilterData" localSheetId="0" hidden="1">Sales!#REF!</definedName>
    <definedName name="Z_2988B880_11E5_4F49_BC5D_5659C9454905_.wvu.FilterData" localSheetId="0" hidden="1">Sales!$A$1:$A$1</definedName>
    <definedName name="Z_2990817E_F0B6_4F88_9B59_17C0FDD424D9_.wvu.FilterData" localSheetId="0" hidden="1">Sales!#REF!</definedName>
    <definedName name="Z_29C30000_B104_4F40_85AB_EBD884C45D0E_.wvu.FilterData" localSheetId="0" hidden="1">Sales!$A$1:$A$1</definedName>
    <definedName name="Z_29D67FCB_40B8_4112_A708_7F260AAFD77A_.wvu.FilterData" localSheetId="0" hidden="1">Sales!$A$1:$A$1</definedName>
    <definedName name="Z_29E62D2D_EBE5_4028_9C0A_1DFF22DCB822_.wvu.FilterData" localSheetId="0" hidden="1">Sales!$A$1:$A$1</definedName>
    <definedName name="Z_29F407AA_538E_41F0_9153_D76E86503E3E_.wvu.FilterData" localSheetId="0" hidden="1">Sales!$A$1:$A$1</definedName>
    <definedName name="Z_2A5BE793_2A3D_4053_B48F_D27218F77043_.wvu.FilterData" localSheetId="0" hidden="1">Sales!$A$1:$A$1</definedName>
    <definedName name="Z_2A5FE89C_707A_46B0_A349_9847AADF19D4_.wvu.FilterData" localSheetId="0" hidden="1">Sales!$A$1:$A$1</definedName>
    <definedName name="Z_2A859B37_9669_4341_9474_82C9A5854AC2_.wvu.FilterData" localSheetId="0" hidden="1">Sales!#REF!</definedName>
    <definedName name="Z_2AA2A0DC_D776_49AD_8A9D_1FB662AABA11_.wvu.FilterData" localSheetId="0" hidden="1">Sales!$A$1:$A$1</definedName>
    <definedName name="Z_2AAC292B_3EA9_45C8_9811_9A79487EC334_.wvu.FilterData" localSheetId="0" hidden="1">Sales!$A$1:$A$1</definedName>
    <definedName name="Z_2ABA9481_4B56_4239_A8F7_8A42CE7AA8ED_.wvu.FilterData" localSheetId="0" hidden="1">Sales!$A$1:$A$1</definedName>
    <definedName name="Z_2AE08B53_CD75_4A7E_BD97_C1745DB476E3_.wvu.FilterData" localSheetId="0" hidden="1">Sales!$A$1:$A$1</definedName>
    <definedName name="Z_2AEE264E_FE09_4248_AC07_197B5E5E169C_.wvu.FilterData" localSheetId="0" hidden="1">Sales!#REF!</definedName>
    <definedName name="Z_2AF61EE1_D1D3_416F_8B42_C229894124BC_.wvu.FilterData" localSheetId="0" hidden="1">Sales!#REF!</definedName>
    <definedName name="Z_2B038F73_1BD9_4E87_902F_5A0E8D79C249_.wvu.FilterData" localSheetId="0" hidden="1">Sales!#REF!</definedName>
    <definedName name="Z_2B5867C4_32F5_4A09_ABCF_D85ED3378787_.wvu.FilterData" localSheetId="0" hidden="1">Sales!#REF!</definedName>
    <definedName name="Z_2B5A5339_78FD_45B2_9964_77CE827C6DF6_.wvu.FilterData" localSheetId="0" hidden="1">Sales!#REF!</definedName>
    <definedName name="Z_2B670634_EA41_47B3_AA0F_FFBCE63BD3D3_.wvu.FilterData" localSheetId="0" hidden="1">Sales!$A$1:$A$1</definedName>
    <definedName name="Z_2B818F8A_7C3D_4EFD_ACB9_A8CF2ECA2CD4_.wvu.FilterData" localSheetId="0" hidden="1">Sales!#REF!</definedName>
    <definedName name="Z_2B9E9AB2_3080_47D9_AB2E_A99E4184D9FD_.wvu.FilterData" localSheetId="0" hidden="1">Sales!$A$1:$A$1</definedName>
    <definedName name="Z_2BA3A224_26AC_4D24_A136_5090A5B91DB9_.wvu.FilterData" localSheetId="0" hidden="1">Sales!#REF!</definedName>
    <definedName name="Z_2BA65ECF_1CE9_4AD7_99CA_944EAF82591B_.wvu.FilterData" localSheetId="0" hidden="1">Sales!#REF!</definedName>
    <definedName name="Z_2C315338_AFF9_4C07_A2C0_C19124E6E0AF_.wvu.FilterData" localSheetId="0" hidden="1">Sales!$A$1:$A$1</definedName>
    <definedName name="Z_2C5074D6_01D1_4DFC_BFF9_8BF63368BDF2_.wvu.FilterData" localSheetId="0" hidden="1">Sales!$A$1:$A$1</definedName>
    <definedName name="Z_2C8CB070_5E80_4135_B83D_FAC9A83156EF_.wvu.FilterData" localSheetId="0" hidden="1">Sales!#REF!</definedName>
    <definedName name="Z_2CD31F0B_335A_460F_A394_573B6B22870D_.wvu.FilterData" localSheetId="0" hidden="1">Sales!$A$1:$A$1</definedName>
    <definedName name="Z_2CD6855A_3E6A_4B7B_A453_5D5112DE5447_.wvu.FilterData" localSheetId="0" hidden="1">Sales!$A$1:$A$1</definedName>
    <definedName name="Z_2CDA6EF3_F72A_49AC_8E69_AC0357250D31_.wvu.FilterData" localSheetId="0" hidden="1">Sales!$A$1:$A$1</definedName>
    <definedName name="Z_2CE2685C_22B3_480F_B3B9_CBF1C5A9A5F0_.wvu.FilterData" localSheetId="0" hidden="1">Sales!#REF!</definedName>
    <definedName name="Z_2D03222F_F865_4815_A0FF_41BEC10439C8_.wvu.FilterData" localSheetId="0" hidden="1">Sales!$A$1:$A$1</definedName>
    <definedName name="Z_2D2416FE_72ED_4E35_ACB5_D2B626AB1479_.wvu.FilterData" localSheetId="0" hidden="1">Sales!#REF!</definedName>
    <definedName name="Z_2D54D20E_521D_41E8_B782_98FB765A6DDC_.wvu.FilterData" localSheetId="0" hidden="1">Sales!$A$1:$A$1</definedName>
    <definedName name="Z_2D7D3771_C477_4E13_B278_93C45A9CEDD1_.wvu.FilterData" localSheetId="0" hidden="1">Sales!#REF!</definedName>
    <definedName name="Z_2D839F9C_17F9_4299_9536_CD49963FBA5B_.wvu.FilterData" localSheetId="0" hidden="1">Sales!$A$1:$A$1</definedName>
    <definedName name="Z_2D929080_54AA_41FB_90CF_0F5883C198CA_.wvu.FilterData" localSheetId="0" hidden="1">Sales!$A$1:$A$1</definedName>
    <definedName name="Z_2DA7BCB1_9DC6_46B9_B052_6DE2D230B9A6_.wvu.FilterData" localSheetId="0" hidden="1">Sales!$A$1:$A$1</definedName>
    <definedName name="Z_2DA998BE_950A_4ECF_A009_5E48BE446254_.wvu.FilterData" localSheetId="0" hidden="1">Sales!$A$1:$A$1</definedName>
    <definedName name="Z_2DB22546_2FDE_4F00_8FB7_091E50E3157B_.wvu.Cols" localSheetId="0" hidden="1">Sales!#REF!</definedName>
    <definedName name="Z_2DB22546_2FDE_4F00_8FB7_091E50E3157B_.wvu.FilterData" localSheetId="0" hidden="1">Sales!$A$1:$A$1</definedName>
    <definedName name="Z_2DC5B600_FA83_4324_9A0F_C05E7F1DFA32_.wvu.FilterData" localSheetId="0" hidden="1">Sales!$A$1:$A$1</definedName>
    <definedName name="Z_2DC640C8_A023_4C26_9DB4_7A89E67CFDDD_.wvu.FilterData" localSheetId="0" hidden="1">Sales!$A$1:$A$1</definedName>
    <definedName name="Z_2DC8D073_95B4_4F6D_9207_256869F5EABD_.wvu.FilterData" localSheetId="0" hidden="1">Sales!$A$1:$A$1</definedName>
    <definedName name="Z_2DF73C2A_A62F_45C9_908A_6BE6A7BFD8FB_.wvu.FilterData" localSheetId="0" hidden="1">Sales!$A$1:$A$1</definedName>
    <definedName name="Z_2E2F1863_1FE3_443D_8A17_E3B53A3F926F_.wvu.FilterData" localSheetId="0" hidden="1">Sales!$A$1:$A$1</definedName>
    <definedName name="Z_2E46FB92_EC0F_4485_BCBA_920B7BA7B169_.wvu.FilterData" localSheetId="0" hidden="1">Sales!$A$1:$A$1</definedName>
    <definedName name="Z_2EA85B92_3BE9_49D2_8B7E_844D626E3E57_.wvu.FilterData" localSheetId="0" hidden="1">Sales!$A$1:$A$1</definedName>
    <definedName name="Z_2EB8B024_96E6_44D3_BE21_4F30BAD2F8AB_.wvu.FilterData" localSheetId="0" hidden="1">Sales!$A$1:$A$1</definedName>
    <definedName name="Z_2EC242E3_4E0F_4CB5_9AEA_F927F6C623D8_.wvu.FilterData" localSheetId="0" hidden="1">Sales!$A$1:$A$1</definedName>
    <definedName name="Z_2EEDB6DF_4955_47E8_BD0A_E11FC18B3057_.wvu.FilterData" localSheetId="0" hidden="1">Sales!$A$1:$A$1</definedName>
    <definedName name="Z_2EF1BB0D_DACA_454F_AA01_DCC2D5DD399A_.wvu.FilterData" localSheetId="0" hidden="1">Sales!$A$1:$A$1</definedName>
    <definedName name="Z_2EF33B97_EA22_46D6_93DB_A41BBB16A604_.wvu.FilterData" localSheetId="0" hidden="1">Sales!$A$1:$A$1</definedName>
    <definedName name="Z_2F1E823E_6137_4B0E_8CBE_02E180131F4E_.wvu.FilterData" localSheetId="0" hidden="1">Sales!$A$1:$A$1</definedName>
    <definedName name="Z_2F4C84FF_4FD8_477D_9BE3_5C17F89668E5_.wvu.FilterData" localSheetId="0" hidden="1">Sales!$A$1:$A$1</definedName>
    <definedName name="Z_2F5D95A0_58EC_4E69_A71F_4AC186CBDE21_.wvu.FilterData" localSheetId="0" hidden="1">Sales!#REF!</definedName>
    <definedName name="Z_2F743382_B4B4_4FD4_A1D4_93D31E61E11A_.wvu.FilterData" localSheetId="0" hidden="1">Sales!$A$1:$A$1</definedName>
    <definedName name="Z_2F751128_9D97_49F6_BE65_FB810991C972_.wvu.FilterData" localSheetId="0" hidden="1">Sales!$A$1:$A$1</definedName>
    <definedName name="Z_2F751CCA_97E0_43E1_83A2_CD5DA7725584_.wvu.FilterData" localSheetId="0" hidden="1">Sales!#REF!</definedName>
    <definedName name="Z_2FA58C0E_2DCC_4CBB_BB64_45E5737E24F3_.wvu.FilterData" localSheetId="0" hidden="1">Sales!#REF!</definedName>
    <definedName name="Z_2FC1E0DE_BE53_4A8F_BAAD_351007F64C85_.wvu.FilterData" localSheetId="0" hidden="1">Sales!$A$1:$A$1</definedName>
    <definedName name="Z_2FC30060_A2B1_48E9_9C88_0E4D63E61357_.wvu.FilterData" localSheetId="0" hidden="1">Sales!$A$1:$A$1</definedName>
    <definedName name="Z_2FE64065_E1FE_4FCF_80A4_39F3C6834494_.wvu.FilterData" localSheetId="0" hidden="1">Sales!$A$1:$A$1</definedName>
    <definedName name="Z_2FF35883_7E1A_4F60_967F_9181206E9C3D_.wvu.FilterData" localSheetId="0" hidden="1">Sales!$A$1:$A$1</definedName>
    <definedName name="Z_2FF8D9E2_CF6A_466D_BB2C_C7C0FB43D860_.wvu.FilterData" localSheetId="0" hidden="1">Sales!#REF!</definedName>
    <definedName name="Z_2FFED985_D9FC_49E9_BCA0_BBC434030D1F_.wvu.FilterData" localSheetId="0" hidden="1">Sales!$A$1:$A$1</definedName>
    <definedName name="Z_300832B3_841B_413B_AA51_31C1B3762839_.wvu.FilterData" localSheetId="0" hidden="1">Sales!#REF!</definedName>
    <definedName name="Z_305E8832_66F6_4881_9A48_C63932D2794E_.wvu.FilterData" localSheetId="0" hidden="1">Sales!#REF!</definedName>
    <definedName name="Z_306035E6_82E3_4C9D_8A39_36D49A670DDF_.wvu.FilterData" localSheetId="0" hidden="1">Sales!#REF!</definedName>
    <definedName name="Z_3076750B_6261_49C0_B6F8_B7CD5E7727E5_.wvu.FilterData" localSheetId="0" hidden="1">Sales!$A$1:$A$1</definedName>
    <definedName name="Z_3093941C_8EA2_4DD4_81E6_8E91EA2D8DC0_.wvu.FilterData" localSheetId="0" hidden="1">Sales!$A$1:$A$1</definedName>
    <definedName name="Z_309FF932_D2C3_49DF_A261_F2DE50C73248_.wvu.FilterData" localSheetId="0" hidden="1">Sales!#REF!</definedName>
    <definedName name="Z_30A81906_BA66_48AC_99DD_6A2EFAF768CE_.wvu.FilterData" localSheetId="0" hidden="1">Sales!#REF!</definedName>
    <definedName name="Z_30AE0146_2390_4FBC_BD0D_B603CCDD7FA0_.wvu.FilterData" localSheetId="0" hidden="1">Sales!#REF!</definedName>
    <definedName name="Z_30B97290_C9F2_4775_9F5B_A1C01B3559AA_.wvu.FilterData" localSheetId="0" hidden="1">Sales!#REF!</definedName>
    <definedName name="Z_30C26D12_3818_4601_9F7F_B1EE910A5232_.wvu.FilterData" localSheetId="0" hidden="1">Sales!$A$1:$A$1</definedName>
    <definedName name="Z_30DFC632_FE5A_4B1A_8516_F94F8AA73622_.wvu.FilterData" localSheetId="0" hidden="1">Sales!$A$1:$A$1</definedName>
    <definedName name="Z_30E5E8FB_F8E2_437A_82CC_E85CBA90FACB_.wvu.FilterData" localSheetId="0" hidden="1">Sales!$A$1:$A$1</definedName>
    <definedName name="Z_30EA2D5B_8EB9_4CD7_8D3B_2E8D21E71E02_.wvu.FilterData" localSheetId="0" hidden="1">Sales!#REF!</definedName>
    <definedName name="Z_312DB6CE_88FA_4787_9008_2B57C988289A_.wvu.FilterData" localSheetId="0" hidden="1">Sales!#REF!</definedName>
    <definedName name="Z_312F5ED4_A00A_400D_A85C_CDB55E4C822F_.wvu.FilterData" localSheetId="0" hidden="1">Sales!#REF!</definedName>
    <definedName name="Z_31385904_EC00_4490_95E9_839CB037BFDA_.wvu.FilterData" localSheetId="0" hidden="1">Sales!$A$1:$A$1</definedName>
    <definedName name="Z_3139B03A_9C39_448B_83C1_D5550F9786EB_.wvu.FilterData" localSheetId="0" hidden="1">Sales!#REF!</definedName>
    <definedName name="Z_3145F926_3FD8_4C84_9BB2_0CFF7360EF0D_.wvu.FilterData" localSheetId="0" hidden="1">Sales!$A$1:$A$1</definedName>
    <definedName name="Z_316C7614_66B6_4F34_8DFE_7E9FCA0A4AA7_.wvu.FilterData" localSheetId="0" hidden="1">Sales!#REF!</definedName>
    <definedName name="Z_31C834AC_9DA7_45A2_96B7_2C4682D633D0_.wvu.FilterData" localSheetId="0" hidden="1">Sales!#REF!</definedName>
    <definedName name="Z_31FB2740_90A0_4DB9_9813_20A882207E51_.wvu.FilterData" localSheetId="0" hidden="1">Sales!#REF!</definedName>
    <definedName name="Z_325E2EA3_23C4_4927_A4C3_C33DB2B36756_.wvu.FilterData" localSheetId="0" hidden="1">Sales!#REF!</definedName>
    <definedName name="Z_326F0676_4479_47BC_8BCD_BD9B2B7115FC_.wvu.FilterData" localSheetId="0" hidden="1">Sales!#REF!</definedName>
    <definedName name="Z_3281DC77_021C_4E9E_B02A_9111C5CCC12D_.wvu.FilterData" localSheetId="0" hidden="1">Sales!$A$1:$A$1</definedName>
    <definedName name="Z_32B84909_B40B_4CC6_B0BD_E8D741B75FDE_.wvu.FilterData" localSheetId="0" hidden="1">Sales!#REF!</definedName>
    <definedName name="Z_32BB3C38_B455_4326_8E4B_5535CFCAE7AD_.wvu.FilterData" localSheetId="0" hidden="1">Sales!$A$1:$A$1</definedName>
    <definedName name="Z_32E479BC_DBBC_42D3_B9EF_47403C163D7D_.wvu.FilterData" localSheetId="0" hidden="1">Sales!$A$1:$A$1</definedName>
    <definedName name="Z_32F9261E_CFF7_492C_85D1_129CC5E87FE1_.wvu.FilterData" localSheetId="0" hidden="1">Sales!#REF!</definedName>
    <definedName name="Z_330E60F1_71AD_42E7_B1BD_3B7DD3C4065B_.wvu.FilterData" localSheetId="0" hidden="1">Sales!$A$1:$A$1</definedName>
    <definedName name="Z_332BAD70_7F49_4F66_9FF8_001DBE121F3C_.wvu.FilterData" localSheetId="0" hidden="1">Sales!$A$1:$A$1</definedName>
    <definedName name="Z_334AD6B0_A7A9_4BE5_AD88_BD368DBCFF71_.wvu.FilterData" localSheetId="0" hidden="1">Sales!$A$1:$A$1</definedName>
    <definedName name="Z_334D1799_10AC_43D8_83A9_3D6DE9BC2F42_.wvu.FilterData" localSheetId="0" hidden="1">Sales!$A$1:$A$1</definedName>
    <definedName name="Z_338D4EF8_87F9_46FC_B44D_174E476533A1_.wvu.FilterData" localSheetId="0" hidden="1">Sales!#REF!</definedName>
    <definedName name="Z_33911482_8A7B_425E_8096_E03855EEC0C4_.wvu.FilterData" localSheetId="0" hidden="1">Sales!$A$1:$A$1</definedName>
    <definedName name="Z_33A52611_A107_4F89_A374_67A52A502123_.wvu.FilterData" localSheetId="0" hidden="1">Sales!$A$1:$A$1</definedName>
    <definedName name="Z_33B3D536_BA65_4F54_A495_D264A20C5693_.wvu.FilterData" localSheetId="0" hidden="1">Sales!$A$1:$A$1</definedName>
    <definedName name="Z_33C14BD8_7A2F_4512_8F44_7C0FAF760A5A_.wvu.FilterData" localSheetId="0" hidden="1">Sales!$A$1:$A$1</definedName>
    <definedName name="Z_33DC16C5_D52B_4F4A_8A3B_55674314159B_.wvu.FilterData" localSheetId="0" hidden="1">Sales!$A$1:$A$1</definedName>
    <definedName name="Z_33F66298_FD83_451E_B295_0870A764F262_.wvu.FilterData" localSheetId="0" hidden="1">Sales!$A$1:$A$1</definedName>
    <definedName name="Z_33FBBB20_E34F_415F_8F73_143AAFBDE660_.wvu.FilterData" localSheetId="0" hidden="1">Sales!$A$1:$A$1</definedName>
    <definedName name="Z_341511CD_B5FE_489F_AAAA_BF315DE6B7E2_.wvu.FilterData" localSheetId="0" hidden="1">Sales!$A$1:$A$1</definedName>
    <definedName name="Z_341762BD_C5DD_4372_AC11_B94A173B5778_.wvu.FilterData" localSheetId="0" hidden="1">Sales!#REF!</definedName>
    <definedName name="Z_34178E9D_87D6_413F_A724_F54B0C500749_.wvu.FilterData" localSheetId="0" hidden="1">Sales!$A$1:$A$1</definedName>
    <definedName name="Z_34292D50_B42E_4F3C_9A49_6D16C53242E2_.wvu.FilterData" localSheetId="0" hidden="1">Sales!$A$1:$A$1</definedName>
    <definedName name="Z_3467C87B_6FA1_4A85_873B_B5D505B94518_.wvu.FilterData" localSheetId="0" hidden="1">Sales!$A$1:$A$1</definedName>
    <definedName name="Z_346CBAED_3E5E_42AB_897F_2C753B490925_.wvu.FilterData" localSheetId="0" hidden="1">Sales!$A$1:$A$1</definedName>
    <definedName name="Z_34763154_28F3_4E2A_B841_0003B8E2F7A7_.wvu.FilterData" localSheetId="0" hidden="1">Sales!$A$1:$A$1</definedName>
    <definedName name="Z_34972115_9FF4_434B_89A4_83539EB3A92B_.wvu.FilterData" localSheetId="0" hidden="1">Sales!#REF!</definedName>
    <definedName name="Z_34D8145D_2BF7_4E37_9018_40789EF0FA9E_.wvu.FilterData" localSheetId="0" hidden="1">Sales!$A$1:$A$1</definedName>
    <definedName name="Z_3516F9BE_61EF_420A_8A86_3D65E80878CB_.wvu.FilterData" localSheetId="0" hidden="1">Sales!$A$1:$A$1</definedName>
    <definedName name="Z_3521CABE_B5EE_4B15_9E81_667C0E775A02_.wvu.FilterData" localSheetId="0" hidden="1">Sales!$A$1:$A$1</definedName>
    <definedName name="Z_352F810C_935A_42B8_96D2_10D816541D9D_.wvu.FilterData" localSheetId="0" hidden="1">Sales!#REF!</definedName>
    <definedName name="Z_353740DD_66DB_468C_94DD_686FB294EBD7_.wvu.FilterData" localSheetId="0" hidden="1">Sales!#REF!</definedName>
    <definedName name="Z_355D3684_D4B1_4391_ABCE_49025B215787_.wvu.FilterData" localSheetId="0" hidden="1">Sales!$A$1:$A$1</definedName>
    <definedName name="Z_35A02F5F_9FD7_4B07_A4FE_6DB47F9A7450_.wvu.FilterData" localSheetId="0" hidden="1">Sales!#REF!</definedName>
    <definedName name="Z_35D428E2_40A5_4F66_A423_294061911262_.wvu.FilterData" localSheetId="0" hidden="1">Sales!#REF!</definedName>
    <definedName name="Z_363DD6CA_6880_4E6A_8F7B_6347B10B1FCD_.wvu.FilterData" localSheetId="0" hidden="1">Sales!#REF!</definedName>
    <definedName name="Z_3663CD34_1F43_4FF6_8C91_70A048E29D1B_.wvu.FilterData" localSheetId="0" hidden="1">Sales!$A$1:$A$1</definedName>
    <definedName name="Z_3669C980_D9A2_4D88_8538_6F9A6FDBD86D_.wvu.FilterData" localSheetId="0" hidden="1">Sales!$A$1:$A$1</definedName>
    <definedName name="Z_367CA67F_E1CC_4F64_B2EE_2CF9AD315FC4_.wvu.FilterData" localSheetId="0" hidden="1">Sales!#REF!</definedName>
    <definedName name="Z_367CB974_CF1D_44D9_A3A7_6F158CC33184_.wvu.FilterData" localSheetId="0" hidden="1">Sales!#REF!</definedName>
    <definedName name="Z_36931754_83AC_4B39_A185_CF836818B097_.wvu.FilterData" localSheetId="0" hidden="1">Sales!$A$1:$A$1</definedName>
    <definedName name="Z_3694061D_71C8_4128_93B5_FD60BA662E3C_.wvu.FilterData" localSheetId="0" hidden="1">Sales!$A$1:$A$1</definedName>
    <definedName name="Z_369EFE95_A230_4B82_A8E2_F182D5B57FF6_.wvu.FilterData" localSheetId="0" hidden="1">Sales!$A$1:$A$1</definedName>
    <definedName name="Z_36D9863C_F0BA_49BD_8D8E_A692EA4E5DA7_.wvu.FilterData" localSheetId="0" hidden="1">Sales!#REF!</definedName>
    <definedName name="Z_372E0586_2791_4AD8_93B7_4DDEC3DED11D_.wvu.FilterData" localSheetId="0" hidden="1">Sales!#REF!</definedName>
    <definedName name="Z_3773F10B_BCB7_43C4_A65A_12C6728E870A_.wvu.FilterData" localSheetId="0" hidden="1">Sales!$A$1:$A$1</definedName>
    <definedName name="Z_377A4216_8451_4054_8108_29B086456C5C_.wvu.FilterData" localSheetId="0" hidden="1">Sales!#REF!</definedName>
    <definedName name="Z_37BACD60_1418_4549_A5A1_AC9E963530B9_.wvu.FilterData" localSheetId="0" hidden="1">Sales!$A$1:$A$1</definedName>
    <definedName name="Z_37C1A083_CA86_474F_83B0_0DA685156177_.wvu.FilterData" localSheetId="0" hidden="1">Sales!#REF!</definedName>
    <definedName name="Z_380C561F_E4DD_44E9_820B_2A8C013C2350_.wvu.FilterData" localSheetId="0" hidden="1">Sales!#REF!</definedName>
    <definedName name="Z_38117713_CFF9_4C05_9E4D_F6F60146A8A8_.wvu.FilterData" localSheetId="0" hidden="1">Sales!#REF!</definedName>
    <definedName name="Z_38149AF7_ED9F_4917_B12A_8BA97B5312C1_.wvu.FilterData" localSheetId="0" hidden="1">Sales!#REF!</definedName>
    <definedName name="Z_38267F17_5895_4D13_BE40_AE6936F8A253_.wvu.FilterData" localSheetId="0" hidden="1">Sales!$A$1:$A$1</definedName>
    <definedName name="Z_382DA9C4_DD38_4670_A43D_45CC438E5CC3_.wvu.FilterData" localSheetId="0" hidden="1">Sales!#REF!</definedName>
    <definedName name="Z_3834027E_B14F_4D42_BBD4_3E5C12ED07F6_.wvu.FilterData" localSheetId="0" hidden="1">Sales!$A$1:$A$1</definedName>
    <definedName name="Z_383EAF4F_7E08_4BA1_B2D2_1FA0D9ED0B50_.wvu.FilterData" localSheetId="0" hidden="1">Sales!$A$1:$A$1</definedName>
    <definedName name="Z_38455780_C34B_4932_B54A_644ACD25913E_.wvu.FilterData" localSheetId="0" hidden="1">Sales!#REF!</definedName>
    <definedName name="Z_384E1B5D_6E3D_4402_BECC_B3970D1B12C8_.wvu.FilterData" localSheetId="0" hidden="1">Sales!#REF!</definedName>
    <definedName name="Z_3854A6EA_F7DE_4278_A8B1_074673CDD3E4_.wvu.FilterData" localSheetId="0" hidden="1">Sales!#REF!</definedName>
    <definedName name="Z_3865D95A_9363_4CE5_9AE1_B1B7686E004A_.wvu.FilterData" localSheetId="0" hidden="1">Sales!#REF!</definedName>
    <definedName name="Z_3867DF62_2FD4_46D9_AC52_80BD047B0C8B_.wvu.FilterData" localSheetId="0" hidden="1">Sales!#REF!</definedName>
    <definedName name="Z_3885FB41_84C3_4F92_A53B_5646F17E6586_.wvu.FilterData" localSheetId="0" hidden="1">Sales!#REF!</definedName>
    <definedName name="Z_38931182_7D15_4B62_A230_3BB50AFEE495_.wvu.FilterData" localSheetId="0" hidden="1">Sales!#REF!</definedName>
    <definedName name="Z_389AC8E9_AACB_4F13_9C09_3807C02DA1C6_.wvu.FilterData" localSheetId="0" hidden="1">Sales!#REF!</definedName>
    <definedName name="Z_38A13C98_020B_45E1_9C88_BBE75C1B7170_.wvu.FilterData" localSheetId="0" hidden="1">Sales!$A$1:$A$1</definedName>
    <definedName name="Z_38A753B3_282F_48F8_ADE7_B2E9849C4539_.wvu.FilterData" localSheetId="0" hidden="1">Sales!#REF!</definedName>
    <definedName name="Z_38FC7233_2F80_425F_BBE9_65EA619654BC_.wvu.FilterData" localSheetId="0" hidden="1">Sales!#REF!</definedName>
    <definedName name="Z_3902604C_5E8A_4DFB_ABF7_3B9E42C8559D_.wvu.FilterData" localSheetId="0" hidden="1">Sales!#REF!</definedName>
    <definedName name="Z_39032177_17BE_4A1F_91C4_0F8351FC84ED_.wvu.FilterData" localSheetId="0" hidden="1">Sales!#REF!</definedName>
    <definedName name="Z_395A0E8B_4D5D_439F_BFB8_9DEA8B2B94DC_.wvu.FilterData" localSheetId="0" hidden="1">Sales!$A$1:$A$1</definedName>
    <definedName name="Z_396873EC_15C7_473C_84BA_8901DF10E4A3_.wvu.FilterData" localSheetId="0" hidden="1">Sales!$A$1:$A$1</definedName>
    <definedName name="Z_397D054B_2FBD_40DB_BEFB_CDC950B50043_.wvu.FilterData" localSheetId="0" hidden="1">Sales!#REF!</definedName>
    <definedName name="Z_39B49D10_0C4B_4CE0_8452_5E9B66C48559_.wvu.FilterData" localSheetId="0" hidden="1">Sales!$A$1:$A$1</definedName>
    <definedName name="Z_39C27D74_EEE5_41FC_9748_24246D851CBB_.wvu.FilterData" localSheetId="0" hidden="1">Sales!$A$1:$A$1</definedName>
    <definedName name="Z_39E11A04_D14C_470F_B105_8F06F99C68CD_.wvu.FilterData" localSheetId="0" hidden="1">Sales!$A$1:$A$1</definedName>
    <definedName name="Z_3A0A40A7_FE70_4982_AE31_CD125AF13AB4_.wvu.FilterData" localSheetId="0" hidden="1">Sales!$A$1:$A$1</definedName>
    <definedName name="Z_3A1A23B0_FFF0_4824_947C_780F69D88C06_.wvu.FilterData" localSheetId="0" hidden="1">Sales!$A$1:$A$1</definedName>
    <definedName name="Z_3A3A445D_A905_4927_B18B_97675D932A4D_.wvu.FilterData" localSheetId="0" hidden="1">Sales!$A$1:$A$1</definedName>
    <definedName name="Z_3A64F9E0_4192_4749_95C2_B58946B677FB_.wvu.FilterData" localSheetId="0" hidden="1">Sales!#REF!</definedName>
    <definedName name="Z_3AA54803_E438_489F_A56B_783F67B34D2A_.wvu.FilterData" localSheetId="0" hidden="1">Sales!$A$1:$A$1</definedName>
    <definedName name="Z_3ABCD134_316F_4BC6_9245_BA66DFE7C38D_.wvu.FilterData" localSheetId="0" hidden="1">Sales!#REF!</definedName>
    <definedName name="Z_3AE61B2F_B59F_48C1_8204_F5177113A851_.wvu.FilterData" localSheetId="0" hidden="1">Sales!#REF!</definedName>
    <definedName name="Z_3AF52D4F_B424_49C5_989F_64C9AD89BD06_.wvu.FilterData" localSheetId="0" hidden="1">Sales!#REF!</definedName>
    <definedName name="Z_3B029602_A609_4FC9_8B6D_F1592F6FCA7C_.wvu.FilterData" localSheetId="0" hidden="1">Sales!$A$1:$A$1</definedName>
    <definedName name="Z_3B36FCA5_3BB4_4FD4_8143_D95F44C4D08D_.wvu.FilterData" localSheetId="0" hidden="1">Sales!$A$1:$A$1</definedName>
    <definedName name="Z_3B487DCD_5ECA_4579_824E_15575141B18F_.wvu.FilterData" localSheetId="0" hidden="1">Sales!#REF!</definedName>
    <definedName name="Z_3B4EA7FE_7DC9_419F_9D49_485AEE6A0E5E_.wvu.FilterData" localSheetId="0" hidden="1">Sales!$A$1:$A$1</definedName>
    <definedName name="Z_3B53A977_2D34_4740_BECB_940BA3EBE919_.wvu.FilterData" localSheetId="0" hidden="1">Sales!#REF!</definedName>
    <definedName name="Z_3B6B07F1_6834_4BB5_8AD8_5177D536CDE4_.wvu.FilterData" localSheetId="0" hidden="1">Sales!#REF!</definedName>
    <definedName name="Z_3B6C3740_9A3B_4B09_9B3E_E55B0E47BC59_.wvu.FilterData" localSheetId="0" hidden="1">Sales!$A$1:$A$1</definedName>
    <definedName name="Z_3B96284A_9C60_43DE_8F74_5A48A97A97B8_.wvu.FilterData" localSheetId="0" hidden="1">Sales!$A$1:$A$1</definedName>
    <definedName name="Z_3BE66C64_3E4B_46DE_ADE7_C406ECC8200D_.wvu.FilterData" localSheetId="0" hidden="1">Sales!$A$1:$A$1</definedName>
    <definedName name="Z_3BE83624_2F97_4593_8867_2F9D7022E3D9_.wvu.FilterData" localSheetId="0" hidden="1">Sales!#REF!</definedName>
    <definedName name="Z_3BFA0A30_7F05_43FB_A03C_5D8FF25A33E0_.wvu.FilterData" localSheetId="0" hidden="1">Sales!$A$1:$A$1</definedName>
    <definedName name="Z_3C2852AC_1389_48E7_9DE4_340C58F0228D_.wvu.FilterData" localSheetId="0" hidden="1">Sales!#REF!</definedName>
    <definedName name="Z_3C2AA4D2_DC2A_4512_B228_3B7F9F1ADA39_.wvu.FilterData" localSheetId="0" hidden="1">Sales!$A$1:$A$1</definedName>
    <definedName name="Z_3C6A7BD6_66D7_4D36_BC44_C34EE3E6634F_.wvu.FilterData" localSheetId="0" hidden="1">Sales!$A$1:$A$1</definedName>
    <definedName name="Z_3C8F21F0_DDDE_4E51_9012_41C237351F13_.wvu.FilterData" localSheetId="0" hidden="1">Sales!#REF!</definedName>
    <definedName name="Z_3CD1488C_FD69_4A13_A4BA_F725099EA950_.wvu.FilterData" localSheetId="0" hidden="1">Sales!#REF!</definedName>
    <definedName name="Z_3CFB83F9_69BE_4531_AD7B_83FAE1B2F751_.wvu.FilterData" localSheetId="0" hidden="1">Sales!$A$1:$A$1</definedName>
    <definedName name="Z_3D06ACE0_2C34_4136_8AAD_541DF618C9AC_.wvu.FilterData" localSheetId="0" hidden="1">Sales!$A$1:$A$1</definedName>
    <definedName name="Z_3D073C41_E8DF_4506_965A_9A8CF6D9F4B6_.wvu.FilterData" localSheetId="0" hidden="1">Sales!$A$1:$A$1</definedName>
    <definedName name="Z_3D213FD0_3442_4AE3_AD12_99337F031AD3_.wvu.FilterData" localSheetId="0" hidden="1">Sales!$A$1:$A$1</definedName>
    <definedName name="Z_3D3DBC87_23F8_4DAE_AD20_B9AF89679510_.wvu.FilterData" localSheetId="0" hidden="1">Sales!$A$1:$A$1</definedName>
    <definedName name="Z_3D48B26A_37E9_4056_877B_FD42ADC16A33_.wvu.FilterData" localSheetId="0" hidden="1">Sales!$A$1:$A$1</definedName>
    <definedName name="Z_3D501341_E1C7_4C64_9CAF_57912E9369F1_.wvu.FilterData" localSheetId="0" hidden="1">Sales!$A$1:$A$1</definedName>
    <definedName name="Z_3D512E1D_A63D_4D8D_8842_7855AEC6AF3E_.wvu.FilterData" localSheetId="0" hidden="1">Sales!#REF!</definedName>
    <definedName name="Z_3D57576B_2794_4D96_984D_50D7D7E52DD1_.wvu.FilterData" localSheetId="0" hidden="1">Sales!$A$1:$A$1</definedName>
    <definedName name="Z_3D6561C5_D125_49A5_A0BE_72D05E52A3D4_.wvu.FilterData" localSheetId="0" hidden="1">Sales!#REF!</definedName>
    <definedName name="Z_3D9ED9F7_9A1B_411C_BE57_0058280DB034_.wvu.FilterData" localSheetId="0" hidden="1">Sales!$A$1:$A$1</definedName>
    <definedName name="Z_3DC6B979_A06C_4055_A0FB_F9A075A9898E_.wvu.FilterData" localSheetId="0" hidden="1">Sales!#REF!</definedName>
    <definedName name="Z_3DDBBFC7_EC36_4136_BA31_AA31CDD9F2CF_.wvu.FilterData" localSheetId="0" hidden="1">Sales!#REF!</definedName>
    <definedName name="Z_3E0D7017_A5BA_4D49_8AB2_5D5852ECCBEC_.wvu.FilterData" localSheetId="0" hidden="1">Sales!$A$1:$A$1</definedName>
    <definedName name="Z_3E6894BB_01DF_4593_B2DE_3F3E6E7F6518_.wvu.FilterData" localSheetId="0" hidden="1">Sales!$A$1:$A$1</definedName>
    <definedName name="Z_3E969BCB_CA6B_402C_8DE9_D2919281EB8F_.wvu.FilterData" localSheetId="0" hidden="1">Sales!#REF!</definedName>
    <definedName name="Z_3EBCD01D_6A07_4317_B2B3_DC00A0FF0E4A_.wvu.FilterData" localSheetId="0" hidden="1">Sales!$A$1:$A$1</definedName>
    <definedName name="Z_3EC8330A_0CEE_423B_8636_60E453FB4619_.wvu.FilterData" localSheetId="0" hidden="1">Sales!#REF!</definedName>
    <definedName name="Z_3EE804E5_2A44_43B8_82F6_BF32025A3568_.wvu.FilterData" localSheetId="0" hidden="1">Sales!#REF!</definedName>
    <definedName name="Z_3F3F7843_3B7B_4848_BAD5_64F4BC041E76_.wvu.FilterData" localSheetId="0" hidden="1">Sales!$A$1:$A$1</definedName>
    <definedName name="Z_3F410C35_B9CF_491B_B571_A77A5C92861B_.wvu.FilterData" localSheetId="0" hidden="1">Sales!#REF!</definedName>
    <definedName name="Z_3F6C707E_B537_4D0A_AE9A_434557F8C1CD_.wvu.FilterData" localSheetId="0" hidden="1">Sales!#REF!</definedName>
    <definedName name="Z_3FA10CAE_9CAD_4429_B7B6_83D854E35AD1_.wvu.FilterData" localSheetId="0" hidden="1">Sales!#REF!</definedName>
    <definedName name="Z_3FA2851D_1E65_4E5A_B9F4_B0FEC7968833_.wvu.FilterData" localSheetId="0" hidden="1">Sales!$A$1:$A$1</definedName>
    <definedName name="Z_3FB980C3_B994_4553_9B10_757DFEF0C6A7_.wvu.FilterData" localSheetId="0" hidden="1">Sales!#REF!</definedName>
    <definedName name="Z_4008CBFF_C7C7_47EC_B6C4_00E275974DE2_.wvu.FilterData" localSheetId="0" hidden="1">Sales!#REF!</definedName>
    <definedName name="Z_40098CB4_F0A5_4D81_BE68_6C253282206E_.wvu.FilterData" localSheetId="0" hidden="1">Sales!$A$1:$A$1</definedName>
    <definedName name="Z_40174137_F9A3_4538_B4CF_B6737635CC73_.wvu.FilterData" localSheetId="0" hidden="1">Sales!$A$1:$A$1</definedName>
    <definedName name="Z_4028A9F8_722F_4E73_B207_E82AF645DC39_.wvu.FilterData" localSheetId="0" hidden="1">Sales!$A$1:$A$1</definedName>
    <definedName name="Z_404F999C_5911_49BA_B177_B171401DF1B0_.wvu.FilterData" localSheetId="0" hidden="1">Sales!$A$1:$A$1</definedName>
    <definedName name="Z_409CD96E_6DF3_4915_A2EA_7C80FA357942_.wvu.FilterData" localSheetId="0" hidden="1">Sales!$A$1:$A$1</definedName>
    <definedName name="Z_409D82D7_A6C9_4A96_811D_74DC681E4F2F_.wvu.FilterData" localSheetId="0" hidden="1">Sales!$A$1:$A$1</definedName>
    <definedName name="Z_409DB288_5B27_4C72_8CD0_7F2C36640B50_.wvu.FilterData" localSheetId="0" hidden="1">Sales!$A$1:$A$1</definedName>
    <definedName name="Z_40B144E3_5D36_4DF2_843C_7D99098D78CA_.wvu.FilterData" localSheetId="0" hidden="1">Sales!#REF!</definedName>
    <definedName name="Z_40CECA6C_59E2_4ADC_87ED_04C8BFB54D0F_.wvu.FilterData" localSheetId="0" hidden="1">Sales!#REF!</definedName>
    <definedName name="Z_40D2078E_5748_49A4_A340_E6AE104E2681_.wvu.FilterData" localSheetId="0" hidden="1">Sales!$A$1:$A$1</definedName>
    <definedName name="Z_40D6D48D_0129_4E4E_A633_D691A97ED9DA_.wvu.FilterData" localSheetId="0" hidden="1">Sales!#REF!</definedName>
    <definedName name="Z_40DABBEF_AC1C_43C7_87ED_AD9A89B19CE4_.wvu.FilterData" localSheetId="0" hidden="1">Sales!#REF!</definedName>
    <definedName name="Z_410C2080_FD4F_4C70_B8E5_659EA4301D5B_.wvu.FilterData" localSheetId="0" hidden="1">Sales!$A$1:$A$1</definedName>
    <definedName name="Z_41154117_41AC_4587_9376_97C4B87470E2_.wvu.FilterData" localSheetId="0" hidden="1">Sales!$A$1:$A$1</definedName>
    <definedName name="Z_41391621_F5F3_45C4_9F7A_BF4E8DBC4D35_.wvu.FilterData" localSheetId="0" hidden="1">Sales!#REF!</definedName>
    <definedName name="Z_415A1CB8_01EF_4F53_9889_BBC0D080D689_.wvu.FilterData" localSheetId="0" hidden="1">Sales!#REF!</definedName>
    <definedName name="Z_415E34BD_F1EF_4507_AC99_726124F9AB90_.wvu.FilterData" localSheetId="0" hidden="1">Sales!#REF!</definedName>
    <definedName name="Z_41AECDC6_23B7_4140_A6AF_2F9B719B31EA_.wvu.FilterData" localSheetId="0" hidden="1">Sales!#REF!</definedName>
    <definedName name="Z_41B90965_6947_4F72_A3CC_62B9F8A3BA5E_.wvu.FilterData" localSheetId="0" hidden="1">Sales!#REF!</definedName>
    <definedName name="Z_41E23155_88D7_4EB0_9870_51E7C577E0DA_.wvu.FilterData" localSheetId="0" hidden="1">Sales!#REF!</definedName>
    <definedName name="Z_41EB5994_CA1B_4D91_9E88_1FA3BD32C8EB_.wvu.FilterData" localSheetId="0" hidden="1">Sales!#REF!</definedName>
    <definedName name="Z_42031235_A42E_4817_B22A_9440B7F918C1_.wvu.FilterData" localSheetId="0" hidden="1">Sales!#REF!</definedName>
    <definedName name="Z_422118AE_9409_433B_8800_EB07817E68AF_.wvu.FilterData" localSheetId="0" hidden="1">Sales!$A$1:$A$1</definedName>
    <definedName name="Z_4224F6B9_12C3_4BF9_B717_57249AC4D4CB_.wvu.FilterData" localSheetId="0" hidden="1">Sales!#REF!</definedName>
    <definedName name="Z_422FF5C8_7FAB_4124_A53A_CBE3DBF33493_.wvu.FilterData" localSheetId="0" hidden="1">Sales!$A$1:$A$1</definedName>
    <definedName name="Z_424B0D42_278C_4959_B1B4_B5966D96D531_.wvu.FilterData" localSheetId="0" hidden="1">Sales!$A$1:$A$1</definedName>
    <definedName name="Z_424CD3DF_7862_4E20_B719_A823DF9A3714_.wvu.FilterData" localSheetId="0" hidden="1">Sales!#REF!</definedName>
    <definedName name="Z_42569EF5_79E3_4636_88DF_C63057D2317E_.wvu.FilterData" localSheetId="0" hidden="1">Sales!#REF!</definedName>
    <definedName name="Z_4265A6F8_2431_4BBB_BD24_172DAB3D2FFF_.wvu.FilterData" localSheetId="0" hidden="1">Sales!#REF!</definedName>
    <definedName name="Z_4272EE14_FE5A_476D_ACE9_3E7E198DE2D7_.wvu.FilterData" localSheetId="0" hidden="1">Sales!$A$1:$A$1</definedName>
    <definedName name="Z_42D906EE_A946_4D55_9445_CF5224B2BBE4_.wvu.FilterData" localSheetId="0" hidden="1">Sales!#REF!</definedName>
    <definedName name="Z_42DD8224_019C_4A9A_914C_6D04CABD682D_.wvu.FilterData" localSheetId="0" hidden="1">Sales!$A$1:$A$1</definedName>
    <definedName name="Z_42EF298E_6E07_428F_BC47_B3555D6EFF78_.wvu.FilterData" localSheetId="0" hidden="1">Sales!$A$1:$A$1</definedName>
    <definedName name="Z_430523F6_C66E_4341_A4A9_956C16923D8B_.wvu.FilterData" localSheetId="0" hidden="1">Sales!$A$1:$A$1</definedName>
    <definedName name="Z_4317B997_DC52_4F9E_A140_250978AABBC0_.wvu.FilterData" localSheetId="0" hidden="1">Sales!$A$1:$A$1</definedName>
    <definedName name="Z_4327AE6C_99F0_4FAB_B0FF_8545B78C69C4_.wvu.FilterData" localSheetId="0" hidden="1">Sales!#REF!</definedName>
    <definedName name="Z_433322AD_4DB0_461D_91AE_9DA5F995DC3D_.wvu.FilterData" localSheetId="0" hidden="1">Sales!$A$1:$A$1</definedName>
    <definedName name="Z_4337BC22_5E52_4DE2_8D4B_5C3E5B4DA3BC_.wvu.FilterData" localSheetId="0" hidden="1">Sales!$A$1:$A$1</definedName>
    <definedName name="Z_43384400_999C_40A7_B2E8_AF3D380F4665_.wvu.FilterData" localSheetId="0" hidden="1">Sales!#REF!</definedName>
    <definedName name="Z_43545000_B29E_451E_9C36_DC7C405785E5_.wvu.FilterData" localSheetId="0" hidden="1">Sales!$A$1:$A$1</definedName>
    <definedName name="Z_435E69E8_B368_4AB7_88AE_43BF06D188E7_.wvu.FilterData" localSheetId="0" hidden="1">Sales!#REF!</definedName>
    <definedName name="Z_436DEEC0_F349_4383_B399_BB4484AC1AC1_.wvu.FilterData" localSheetId="0" hidden="1">Sales!#REF!</definedName>
    <definedName name="Z_43859C90_393D_441D_BD3A_2BDC70BE8691_.wvu.FilterData" localSheetId="0" hidden="1">Sales!#REF!</definedName>
    <definedName name="Z_439633C2_EE4F_4B37_8E69_D41E90AC3D03_.wvu.FilterData" localSheetId="0" hidden="1">Sales!$A$1:$A$1</definedName>
    <definedName name="Z_4397D0E1_0F95_4E9B_92BC_9E68A88A0AB8_.wvu.FilterData" localSheetId="0" hidden="1">Sales!#REF!</definedName>
    <definedName name="Z_439F56A5_7980_42EB_A8F6_BD08408D897A_.wvu.FilterData" localSheetId="0" hidden="1">Sales!#REF!</definedName>
    <definedName name="Z_43E769B7_C046_4914_9D95_4302DBE21C3C_.wvu.FilterData" localSheetId="0" hidden="1">Sales!$A$1:$A$1</definedName>
    <definedName name="Z_442623F0_D790_49E3_8A7D_B87435114AB7_.wvu.FilterData" localSheetId="0" hidden="1">Sales!#REF!</definedName>
    <definedName name="Z_442A4AAA_EE83_4715_94C0_24938A84193A_.wvu.FilterData" localSheetId="0" hidden="1">Sales!#REF!</definedName>
    <definedName name="Z_445F02C8_F7F2_4FD0_8695_58F997AA48C0_.wvu.FilterData" localSheetId="0" hidden="1">Sales!#REF!</definedName>
    <definedName name="Z_4478F287_F11B_4438_BE67_CE4567302D82_.wvu.FilterData" localSheetId="0" hidden="1">Sales!$A$1:$A$1</definedName>
    <definedName name="Z_44A03097_3116_4AF5_9755_7C323BFEFDA2_.wvu.FilterData" localSheetId="0" hidden="1">Sales!$A$1:$A$1</definedName>
    <definedName name="Z_44AA2AFB_25C2_444C_9C15_06C3219A4670_.wvu.FilterData" localSheetId="0" hidden="1">Sales!$A$1:$A$1</definedName>
    <definedName name="Z_44B52F6C_1DBA_43A2_81D5_FB93503FADA6_.wvu.FilterData" localSheetId="0" hidden="1">Sales!$A$1:$A$1</definedName>
    <definedName name="Z_450C1A0D_9924_446D_A1E9_DD642C474D99_.wvu.FilterData" localSheetId="0" hidden="1">Sales!#REF!</definedName>
    <definedName name="Z_451CB86E_D78E_4EEB_BE8F_177477473F4C_.wvu.FilterData" localSheetId="0" hidden="1">Sales!$A$1:$A$1</definedName>
    <definedName name="Z_453AB5C4_2E47_422A_96CF_3BE39503DA96_.wvu.FilterData" localSheetId="0" hidden="1">Sales!$A$1:$A$1</definedName>
    <definedName name="Z_455D62E1_3452_4DD2_8607_49E0CF0E1CE0_.wvu.FilterData" localSheetId="0" hidden="1">Sales!$A$1:$A$1</definedName>
    <definedName name="Z_456EFF70_B263_4D59_A285_C7C7A61D86AE_.wvu.FilterData" localSheetId="0" hidden="1">Sales!#REF!</definedName>
    <definedName name="Z_458CD510_2D99_4537_AA73_903682838BE0_.wvu.FilterData" localSheetId="0" hidden="1">Sales!#REF!</definedName>
    <definedName name="Z_45A4B4ED_FDE2_4E34_B6E9_912772CABC41_.wvu.FilterData" localSheetId="0" hidden="1">Sales!$A$1:$A$1</definedName>
    <definedName name="Z_45C73CFD_ECBF_42EE_92E2_C3AD53999102_.wvu.FilterData" localSheetId="0" hidden="1">Sales!$A$1:$A$1</definedName>
    <definedName name="Z_45CB2BF9_1266_40BE_84AD_87B3340E0FB2_.wvu.FilterData" localSheetId="0" hidden="1">Sales!$A$1:$A$1</definedName>
    <definedName name="Z_45D1431E_DA39_4929_A29D_F1EE76DBC2B6_.wvu.FilterData" localSheetId="0" hidden="1">Sales!#REF!</definedName>
    <definedName name="Z_45F81061_F44B_450C_AB8F_88D047807E30_.wvu.FilterData" localSheetId="0" hidden="1">Sales!$A$1:$A$1</definedName>
    <definedName name="Z_45F8A63C_C7DB_4EE2_9334_96CE5101A466_.wvu.FilterData" localSheetId="0" hidden="1">Sales!#REF!</definedName>
    <definedName name="Z_463FB0BD_3ED4_455A_B7DB_42E04A748C6D_.wvu.FilterData" localSheetId="0" hidden="1">Sales!$A$1:$A$1</definedName>
    <definedName name="Z_46761CFA_3830_4E06_A19F_D53E86158F9E_.wvu.FilterData" localSheetId="0" hidden="1">Sales!$A$1:$E$1</definedName>
    <definedName name="Z_467C839D_26F1_490C_B5E3_AC3D59740955_.wvu.FilterData" localSheetId="0" hidden="1">Sales!#REF!</definedName>
    <definedName name="Z_467E1CB7_5039_4C52_9D4C_71DCC917B558_.wvu.FilterData" localSheetId="0" hidden="1">Sales!$A$1:$A$1</definedName>
    <definedName name="Z_46BECB55_C98C_4A03_A520_73463553C96D_.wvu.FilterData" localSheetId="0" hidden="1">Sales!$A$1:$A$1</definedName>
    <definedName name="Z_46E97D02_D5F6_44A9_9F7D_07F00F3E7770_.wvu.FilterData" localSheetId="0" hidden="1">Sales!#REF!</definedName>
    <definedName name="Z_46F5804E_0F34_420A_B90D_E85D569B47E3_.wvu.FilterData" localSheetId="0" hidden="1">Sales!#REF!</definedName>
    <definedName name="Z_4731B4AD_48F4_4AE7_9764_F522D916D40A_.wvu.FilterData" localSheetId="0" hidden="1">Sales!$A$1:$A$1</definedName>
    <definedName name="Z_477A7CA7_BA2E_4CA1_BFCC_86A4D3D2BE71_.wvu.FilterData" localSheetId="0" hidden="1">Sales!#REF!</definedName>
    <definedName name="Z_479784D1_B466_4929_8433_12B7F2E8F105_.wvu.FilterData" localSheetId="0" hidden="1">Sales!$A$1:$A$1</definedName>
    <definedName name="Z_47C25E8A_6FA3_49EE_975B_BAAB489E3474_.wvu.FilterData" localSheetId="0" hidden="1">Sales!$A$1:$A$1</definedName>
    <definedName name="Z_47FFDAE8_4E4B_41F2_A68B_3BDEFDFE833C_.wvu.FilterData" localSheetId="0" hidden="1">Sales!#REF!</definedName>
    <definedName name="Z_4802B5B9_1024_4EE4_BD85_8E977FC8F007_.wvu.FilterData" localSheetId="0" hidden="1">Sales!$A$1:$A$1</definedName>
    <definedName name="Z_4813CE3C_8E94_4731_B981_D89A1AA61934_.wvu.FilterData" localSheetId="0" hidden="1">Sales!#REF!</definedName>
    <definedName name="Z_485D9E2B_041B_4DC1_B57D_194EF294F86D_.wvu.FilterData" localSheetId="0" hidden="1">Sales!$A$1:$A$1</definedName>
    <definedName name="Z_48877F15_5002_4345_A674_E6B0014ED5F4_.wvu.FilterData" localSheetId="0" hidden="1">Sales!#REF!</definedName>
    <definedName name="Z_488EC5A0_5BBA_4857_80CD_32443D4B9416_.wvu.FilterData" localSheetId="0" hidden="1">Sales!$A$1:$A$1</definedName>
    <definedName name="Z_489B44E7_2587_4FAD_963F_E79C1897535F_.wvu.FilterData" localSheetId="0" hidden="1">Sales!#REF!</definedName>
    <definedName name="Z_48CB9FEC_CBDC_454E_8552_9C99BAFC047D_.wvu.FilterData" localSheetId="0" hidden="1">Sales!#REF!</definedName>
    <definedName name="Z_48CC5A41_DE3D_483B_8863_DB4FFAB475A0_.wvu.FilterData" localSheetId="0" hidden="1">Sales!#REF!</definedName>
    <definedName name="Z_48FD6846_B5F2_407C_8A42_6D089FCE8F84_.wvu.FilterData" localSheetId="0" hidden="1">Sales!#REF!</definedName>
    <definedName name="Z_4920F950_D96C_459E_8F18_E2C7615068AA_.wvu.FilterData" localSheetId="0" hidden="1">Sales!$A$1:$A$1</definedName>
    <definedName name="Z_493913BA_10EF_4AE7_90FC_4197AA7B2C68_.wvu.FilterData" localSheetId="0" hidden="1">Sales!$A$1:$A$1</definedName>
    <definedName name="Z_49672F42_ADE9_4BA9_98A5_13F6D9FB9142_.wvu.FilterData" localSheetId="0" hidden="1">Sales!#REF!</definedName>
    <definedName name="Z_497C5723_BA3B_41C7_8495_0A19B978BFA9_.wvu.FilterData" localSheetId="0" hidden="1">Sales!$A$1:$A$1</definedName>
    <definedName name="Z_4987E118_DA17_46BF_A3CF_A24C703CDBF4_.wvu.FilterData" localSheetId="0" hidden="1">Sales!$A$1:$A$1</definedName>
    <definedName name="Z_4990B4B3_0C14_45B1_A623_1E2AE87F8656_.wvu.FilterData" localSheetId="0" hidden="1">Sales!#REF!</definedName>
    <definedName name="Z_49A8E128_8755_487F_9F99_67B5BDF1EA83_.wvu.FilterData" localSheetId="0" hidden="1">Sales!$A$1:$A$1</definedName>
    <definedName name="Z_49AD3E51_7338_48F0_AB58_453F9A88A4D8_.wvu.FilterData" localSheetId="0" hidden="1">Sales!#REF!</definedName>
    <definedName name="Z_49B11958_F491_4EF2_8FCD_53FD2D90BBA2_.wvu.FilterData" localSheetId="0" hidden="1">Sales!$A$1:$A$1</definedName>
    <definedName name="Z_49C431C8_007E_4D3F_810D_8B51607FA1B6_.wvu.FilterData" localSheetId="0" hidden="1">Sales!$A$1:$A$1</definedName>
    <definedName name="Z_49CD30D7_073D_44E9_AA6A_C9D80C43A2AD_.wvu.FilterData" localSheetId="0" hidden="1">Sales!$A$1:$A$1</definedName>
    <definedName name="Z_49DDE617_996C_43EC_8DF5_37B6127A874E_.wvu.FilterData" localSheetId="0" hidden="1">Sales!$A$1:$A$1</definedName>
    <definedName name="Z_49EC1F65_6A23_4094_9BA6_56E9A652888B_.wvu.FilterData" localSheetId="0" hidden="1">Sales!#REF!</definedName>
    <definedName name="Z_49F91685_2B41_4F94_9515_35D2F4918146_.wvu.FilterData" localSheetId="0" hidden="1">Sales!#REF!</definedName>
    <definedName name="Z_4A11AE72_4403_4DE4_B063_DB46CFB91E08_.wvu.FilterData" localSheetId="0" hidden="1">Sales!#REF!</definedName>
    <definedName name="Z_4A4EDC10_0726_454C_810F_CE8E32DA55A5_.wvu.FilterData" localSheetId="0" hidden="1">Sales!#REF!</definedName>
    <definedName name="Z_4A602FFF_E154_403D_B317_B3414267346D_.wvu.FilterData" localSheetId="0" hidden="1">Sales!#REF!</definedName>
    <definedName name="Z_4A6A9F9A_6765_45FE_A220_00ADC8A49047_.wvu.FilterData" localSheetId="0" hidden="1">Sales!#REF!</definedName>
    <definedName name="Z_4A93D48F_ECC6_47FF_B280_C14A2C6D79D4_.wvu.FilterData" localSheetId="0" hidden="1">Sales!#REF!</definedName>
    <definedName name="Z_4AAAE048_0C37_437C_B50F_4BE3179C26C6_.wvu.FilterData" localSheetId="0" hidden="1">Sales!#REF!</definedName>
    <definedName name="Z_4AACF225_E36B_4ED2_BEAC_5949053523D9_.wvu.FilterData" localSheetId="0" hidden="1">Sales!$A$1:$A$1</definedName>
    <definedName name="Z_4AB491D3_FA06_4D9F_9BAE_AB59658B7B06_.wvu.FilterData" localSheetId="0" hidden="1">Sales!$A$1:$A$1</definedName>
    <definedName name="Z_4ABAD3B4_DA7F_4CB2_8A13_91A73EE4A3C3_.wvu.FilterData" localSheetId="0" hidden="1">Sales!$A$1:$A$1</definedName>
    <definedName name="Z_4ADC6205_DFE7_48AE_A6C2_ACAF28BC0B43_.wvu.FilterData" localSheetId="0" hidden="1">Sales!#REF!</definedName>
    <definedName name="Z_4AF4AE8F_228F_429E_BD25_6A24466AD7E0_.wvu.FilterData" localSheetId="0" hidden="1">Sales!$A$1:$A$1</definedName>
    <definedName name="Z_4B1130AB_9353_4D64_B7F7_2A27DC6A648F_.wvu.FilterData" localSheetId="0" hidden="1">Sales!#REF!</definedName>
    <definedName name="Z_4B26D066_EBAE_44DA_B12D_3C8E4C32D6B0_.wvu.FilterData" localSheetId="0" hidden="1">Sales!#REF!</definedName>
    <definedName name="Z_4B46C7DD_CCE1_4D90_8329_F3A1B6E55E51_.wvu.FilterData" localSheetId="0" hidden="1">Sales!#REF!</definedName>
    <definedName name="Z_4B49049A_5F7A_43C4_90A5_C81B64AA3404_.wvu.FilterData" localSheetId="0" hidden="1">Sales!#REF!</definedName>
    <definedName name="Z_4B4EFCFA_3816_4CEA_BC96_B9B46855D6E3_.wvu.FilterData" localSheetId="0" hidden="1">Sales!$A$1:$A$1</definedName>
    <definedName name="Z_4B758E93_1A8A_49B0_A24A_ACE76D49874C_.wvu.FilterData" localSheetId="0" hidden="1">Sales!#REF!</definedName>
    <definedName name="Z_4B7C8F46_E966_4920_BED7_A70FF9C6C418_.wvu.FilterData" localSheetId="0" hidden="1">Sales!$A$1:$A$1</definedName>
    <definedName name="Z_4B8E9E21_DC7E_4F3F_BD23_DAFEDC67C924_.wvu.FilterData" localSheetId="0" hidden="1">Sales!$A$1:$A$1</definedName>
    <definedName name="Z_4BBE094A_788F_4920_B450_E8FC8C887162_.wvu.FilterData" localSheetId="0" hidden="1">Sales!#REF!</definedName>
    <definedName name="Z_4BDE1E3B_7052_47F9_B9B1_23EBFCA62FE6_.wvu.FilterData" localSheetId="0" hidden="1">Sales!$A$1:$A$1</definedName>
    <definedName name="Z_4BED0ECE_749F_415D_9BF9_29DE3530A238_.wvu.FilterData" localSheetId="0" hidden="1">Sales!#REF!</definedName>
    <definedName name="Z_4BF523C7_82FE_45A0_87E0_F8E9F1F7DD13_.wvu.FilterData" localSheetId="0" hidden="1">Sales!#REF!</definedName>
    <definedName name="Z_4C1A0AED_A00F_41FD_AC36_ECDE2264C3C9_.wvu.FilterData" localSheetId="0" hidden="1">Sales!#REF!</definedName>
    <definedName name="Z_4C1F9361_1BFA_4B97_8161_532835A04F27_.wvu.FilterData" localSheetId="0" hidden="1">Sales!$A$1:$A$1</definedName>
    <definedName name="Z_4C719881_8994_4A48_B384_EBC71597A5CA_.wvu.FilterData" localSheetId="0" hidden="1">Sales!$A$1:$A$1</definedName>
    <definedName name="Z_4CC7EF0C_771B_4651_A91C_3702F0529899_.wvu.FilterData" localSheetId="0" hidden="1">Sales!#REF!</definedName>
    <definedName name="Z_4CD12CE2_31B8_4570_B8B1_07153876DBB5_.wvu.FilterData" localSheetId="0" hidden="1">Sales!#REF!</definedName>
    <definedName name="Z_4CD7BE55_03D1_4A86_A114_0D851539C04C_.wvu.FilterData" localSheetId="0" hidden="1">Sales!#REF!</definedName>
    <definedName name="Z_4CD99AE6_FCF9_4444_8FBE_39E0D4452BB1_.wvu.FilterData" localSheetId="0" hidden="1">Sales!$A$1:$A$1</definedName>
    <definedName name="Z_4CE6285F_B66C_4397_9126_DDAB7F59C151_.wvu.FilterData" localSheetId="0" hidden="1">Sales!$A$1:$A$1</definedName>
    <definedName name="Z_4CFEE0F0_5716_4DBB_AFAE_BD31F20C5789_.wvu.FilterData" localSheetId="0" hidden="1">Sales!#REF!</definedName>
    <definedName name="Z_4D0DB4FC_D4A5_4290_AC19_AE35EBCEDEF2_.wvu.FilterData" localSheetId="0" hidden="1">Sales!$A$1:$A$1</definedName>
    <definedName name="Z_4D205E6F_6486_4D8B_AC7B_2E06846CD56E_.wvu.FilterData" localSheetId="0" hidden="1">Sales!$A$1:$A$1</definedName>
    <definedName name="Z_4D237177_019D_422A_BB77_A3C6EF33385A_.wvu.FilterData" localSheetId="0" hidden="1">Sales!#REF!</definedName>
    <definedName name="Z_4D509D23_5F31_42E0_9125_1C8D5D3716CA_.wvu.FilterData" localSheetId="0" hidden="1">Sales!#REF!</definedName>
    <definedName name="Z_4D598020_B8E8_4EDA_8353_B49B06E60E1A_.wvu.FilterData" localSheetId="0" hidden="1">Sales!$A$1:$A$1</definedName>
    <definedName name="Z_4D6AB73A_99BF_4977_A53E_8F9178A4095D_.wvu.FilterData" localSheetId="0" hidden="1">Sales!#REF!</definedName>
    <definedName name="Z_4D6E9A69_5451_4CF3_929F_0568DE0442C0_.wvu.FilterData" localSheetId="0" hidden="1">Sales!#REF!</definedName>
    <definedName name="Z_4D989BDF_CF7A_4CF9_881A_D7338AB4DA07_.wvu.FilterData" localSheetId="0" hidden="1">Sales!$A$1:$A$1</definedName>
    <definedName name="Z_4D9FE4EC_0EE4_4523_8636_9AD5702F670F_.wvu.FilterData" localSheetId="0" hidden="1">Sales!$A$1:$A$1</definedName>
    <definedName name="Z_4DA3F1AC_67A9_4B66_BC7D_85B5DCDCF833_.wvu.FilterData" localSheetId="0" hidden="1">Sales!$A$1:$A$1</definedName>
    <definedName name="Z_4DB8273F_F851_4C96_B28A_B9A18DE04EFE_.wvu.FilterData" localSheetId="0" hidden="1">Sales!$A$1:$A$1</definedName>
    <definedName name="Z_4DC5607D_1A1A_4595_ABB4_8F06DF9BEAAA_.wvu.FilterData" localSheetId="0" hidden="1">Sales!$A$1:$A$1</definedName>
    <definedName name="Z_4DDAAA5E_F856_49A0_B563_F61461CC40C1_.wvu.FilterData" localSheetId="0" hidden="1">Sales!$A$1:$A$1</definedName>
    <definedName name="Z_4E03F991_81A7_4B0C_A355_C566218271F8_.wvu.FilterData" localSheetId="0" hidden="1">Sales!#REF!</definedName>
    <definedName name="Z_4E285A68_0AB6_4FC9_B6C4_F795FE5D5376_.wvu.FilterData" localSheetId="0" hidden="1">Sales!#REF!</definedName>
    <definedName name="Z_4E435C23_43DD_408C_A799_9E500529270D_.wvu.FilterData" localSheetId="0" hidden="1">Sales!$A$1:$A$1</definedName>
    <definedName name="Z_4E447BFD_F408_46D4_A3F7_E1ADB1AF661F_.wvu.FilterData" localSheetId="0" hidden="1">Sales!$A$1:$A$1</definedName>
    <definedName name="Z_4E464BB7_3884_411E_960B_7FF4A788955E_.wvu.FilterData" localSheetId="0" hidden="1">Sales!$A$1:$A$1</definedName>
    <definedName name="Z_4E4F9C8B_1502_47FD_A510_0D450A5E43E5_.wvu.FilterData" localSheetId="0" hidden="1">Sales!#REF!</definedName>
    <definedName name="Z_4E625ADB_F800_4115_A396_FCDCA4384775_.wvu.FilterData" localSheetId="0" hidden="1">Sales!$A$1:$A$1</definedName>
    <definedName name="Z_4E6E5DDA_F969_4BAE_9A7A_03C3BCA16DA6_.wvu.FilterData" localSheetId="0" hidden="1">Sales!$A$1:$A$1</definedName>
    <definedName name="Z_4E93F5E3_BF0A_4E8A_A797_739C4159FB57_.wvu.FilterData" localSheetId="0" hidden="1">Sales!$A$1:$A$1</definedName>
    <definedName name="Z_4EA27BED_525E_4D40_9056_07C3653E8711_.wvu.FilterData" localSheetId="0" hidden="1">Sales!$A$1:$A$1</definedName>
    <definedName name="Z_4EA2F8C8_B100_4228_A33D_AE92B7F0160C_.wvu.FilterData" localSheetId="0" hidden="1">Sales!$A$1:$A$1</definedName>
    <definedName name="Z_4EACD53A_2BFF_4520_9F6A_B9FA7573624B_.wvu.FilterData" localSheetId="0" hidden="1">Sales!$A$1:$A$1</definedName>
    <definedName name="Z_4EBB75E7_6EA3_4001_BBA3_ADACA3EFB328_.wvu.FilterData" localSheetId="0" hidden="1">Sales!#REF!</definedName>
    <definedName name="Z_4EBF6B9C_DD5E_4D07_B1DD_4992887EC3E6_.wvu.FilterData" localSheetId="0" hidden="1">Sales!$A$1:$A$1</definedName>
    <definedName name="Z_4EC34A63_EEAB_4EF5_B3BF_0785834C92D2_.wvu.FilterData" localSheetId="0" hidden="1">Sales!#REF!</definedName>
    <definedName name="Z_4ECA9040_84E5_4D3B_A2AB_99CA8AB2AE2E_.wvu.FilterData" localSheetId="0" hidden="1">Sales!$A$1:$A$1</definedName>
    <definedName name="Z_4F51019B_B959_42C8_9074_C6CEE40B339A_.wvu.FilterData" localSheetId="0" hidden="1">Sales!$A$1:$A$1</definedName>
    <definedName name="Z_4F6E1DE1_2433_4AA7_B46A_892BCD4D5253_.wvu.FilterData" localSheetId="0" hidden="1">Sales!#REF!</definedName>
    <definedName name="Z_4F6F4464_23BF_4F6A_A004_C0ECC4C35AC7_.wvu.FilterData" localSheetId="0" hidden="1">Sales!$A$1:$A$1</definedName>
    <definedName name="Z_4F7252BB_9E34_40B3_8A05_FCFC667569DD_.wvu.FilterData" localSheetId="0" hidden="1">Sales!#REF!</definedName>
    <definedName name="Z_4F76A09D_B94B_4A9A_B604_7764518C56F7_.wvu.FilterData" localSheetId="0" hidden="1">Sales!$A$1:$A$1</definedName>
    <definedName name="Z_4F77F663_0653_433B_9AEC_8D617C84AC1A_.wvu.FilterData" localSheetId="0" hidden="1">Sales!#REF!</definedName>
    <definedName name="Z_4FAB6E49_9B41_4CE4_AB8A_B9DB50AB8FE8_.wvu.FilterData" localSheetId="0" hidden="1">Sales!$A$1:$A$1</definedName>
    <definedName name="Z_4FCCECFD_95DA_46E4_9855_BDFD2FE63F2C_.wvu.FilterData" localSheetId="0" hidden="1">Sales!$A$1:$A$1</definedName>
    <definedName name="Z_4FCE4BD2_C678_4B06_96C8_5CAE347DABF7_.wvu.FilterData" localSheetId="0" hidden="1">Sales!#REF!</definedName>
    <definedName name="Z_4FD451F8_CAA0_4B71_87D5_996391820D02_.wvu.FilterData" localSheetId="0" hidden="1">Sales!$A$1:$A$1</definedName>
    <definedName name="Z_4FEA3B3B_9B73_419C_9D0A_C495E7AABC98_.wvu.FilterData" localSheetId="0" hidden="1">Sales!$A$1:$A$1</definedName>
    <definedName name="Z_4FF0E19E_252B_4F6E_8E6F_262F61662455_.wvu.FilterData" localSheetId="0" hidden="1">Sales!$A$1:$A$1</definedName>
    <definedName name="Z_5064D75B_7B72_4F53_A1BA_D8EE4F493861_.wvu.FilterData" localSheetId="0" hidden="1">Sales!$A$1:$A$1</definedName>
    <definedName name="Z_50AEBE21_0C8B_4B62_B4B0_39A96FCABDD9_.wvu.FilterData" localSheetId="0" hidden="1">Sales!#REF!</definedName>
    <definedName name="Z_50BBAD90_7174_4225_A542_124F38810FBD_.wvu.FilterData" localSheetId="0" hidden="1">Sales!#REF!</definedName>
    <definedName name="Z_50C06A4D_B29B_474F_8925_0B7CD21AC86B_.wvu.FilterData" localSheetId="0" hidden="1">Sales!#REF!</definedName>
    <definedName name="Z_50DB6843_A9B6_4D3A_A121_3D8F969BBC62_.wvu.FilterData" localSheetId="0" hidden="1">Sales!$A$1:$A$1</definedName>
    <definedName name="Z_51368C9E_3DF1_4119_B643_03D7BCA0ECD9_.wvu.FilterData" localSheetId="0" hidden="1">Sales!$A$1:$A$1</definedName>
    <definedName name="Z_515077F7_BE03_4BE2_B2AF_0BBD04DB8145_.wvu.FilterData" localSheetId="0" hidden="1">Sales!$A$1:$A$1</definedName>
    <definedName name="Z_51536D62_F369_4F57_9B90_7333B46036DA_.wvu.FilterData" localSheetId="0" hidden="1">Sales!$A$1:$A$1</definedName>
    <definedName name="Z_517EF796_E5A5_4F84_A16B_A793CC37CADD_.wvu.FilterData" localSheetId="0" hidden="1">Sales!$A$1:$A$1</definedName>
    <definedName name="Z_51804FDA_5CB3_4EC9_B789_30E55FF93968_.wvu.FilterData" localSheetId="0" hidden="1">Sales!#REF!</definedName>
    <definedName name="Z_5189AD44_891B_4273_A105_C1EFAF94C8BA_.wvu.FilterData" localSheetId="0" hidden="1">Sales!$A$1:$A$1</definedName>
    <definedName name="Z_51949565_673D_4D67_8D61_C3A2B52761C7_.wvu.FilterData" localSheetId="0" hidden="1">Sales!$A$1:$A$1</definedName>
    <definedName name="Z_51FAACA2_1D63_47F1_A7B9_1FFEB12F1270_.wvu.FilterData" localSheetId="0" hidden="1">Sales!#REF!</definedName>
    <definedName name="Z_51FC075B_EB04_4E51_B193_E2C28659FB8C_.wvu.FilterData" localSheetId="0" hidden="1">Sales!$A$1:$A$1</definedName>
    <definedName name="Z_521AEFCE_04E2_4E62_B16E_6E5319647384_.wvu.FilterData" localSheetId="0" hidden="1">Sales!$A$1:$A$1</definedName>
    <definedName name="Z_52371D25_BBF0_40F3_8EB4_38823C79952B_.wvu.FilterData" localSheetId="0" hidden="1">Sales!$A$1:$A$1</definedName>
    <definedName name="Z_525415AE_63CB_4453_9EEF_A361763EBE04_.wvu.FilterData" localSheetId="0" hidden="1">Sales!#REF!</definedName>
    <definedName name="Z_52895B30_626D_4888_ADE6_D6D0FBAD939F_.wvu.FilterData" localSheetId="0" hidden="1">Sales!#REF!</definedName>
    <definedName name="Z_52C26A24_6B73_41BC_AB4E_54F41CF4CDDE_.wvu.FilterData" localSheetId="0" hidden="1">Sales!$A$1:$A$1</definedName>
    <definedName name="Z_531816E5_1B40_49A8_B6F2_78C1F7AF3B19_.wvu.FilterData" localSheetId="0" hidden="1">Sales!#REF!</definedName>
    <definedName name="Z_532E87AD_D2AC_4EF4_A651_4AD8FB589DE7_.wvu.FilterData" localSheetId="0" hidden="1">Sales!#REF!</definedName>
    <definedName name="Z_533545AC_8DB9_426C_8937_5CBA71D8816A_.wvu.FilterData" localSheetId="0" hidden="1">Sales!#REF!</definedName>
    <definedName name="Z_533583E8_BB67_4DA9_97A6_D1A982FC0A1E_.wvu.FilterData" localSheetId="0" hidden="1">Sales!$A$1:$A$1</definedName>
    <definedName name="Z_5369DDE8_AA14_45FC_8F74_7EA93B3CEF05_.wvu.FilterData" localSheetId="0" hidden="1">Sales!$A$1:$A$1</definedName>
    <definedName name="Z_537C3A38_5245_4C68_AB55_E8D9E102052C_.wvu.FilterData" localSheetId="0" hidden="1">Sales!$A$1:$A$1</definedName>
    <definedName name="Z_539A2CD6_8E0D_4A3F_B1BD_1F288D60185B_.wvu.FilterData" localSheetId="0" hidden="1">Sales!$A$1:$A$1</definedName>
    <definedName name="Z_53A5A0FF_2D2C_4E4D_B005_A4939FA577EF_.wvu.FilterData" localSheetId="0" hidden="1">Sales!$A$1:$A$1</definedName>
    <definedName name="Z_53B3712C_06E4_4D18_AA52_40FB360DBD2D_.wvu.FilterData" localSheetId="0" hidden="1">Sales!#REF!</definedName>
    <definedName name="Z_53B99106_11A6_4EC7_9E34_FD35F447DED0_.wvu.FilterData" localSheetId="0" hidden="1">Sales!$A$1:$A$1</definedName>
    <definedName name="Z_53BCECA2_D62D_4FF9_AC2B_279A32DDC6D7_.wvu.FilterData" localSheetId="0" hidden="1">Sales!#REF!</definedName>
    <definedName name="Z_540718E0_A2A5_486C_832D_EE926E83EB89_.wvu.FilterData" localSheetId="0" hidden="1">Sales!#REF!</definedName>
    <definedName name="Z_540D9CA2_4816_4CC6_84C6_F88FDA670305_.wvu.FilterData" localSheetId="0" hidden="1">Sales!#REF!</definedName>
    <definedName name="Z_5416E078_7940_403D_A1BA_BBC51C1B147A_.wvu.FilterData" localSheetId="0" hidden="1">Sales!$A$1:$A$1</definedName>
    <definedName name="Z_543FD8D4_433C_4176_9104_717DBDA2C5DE_.wvu.FilterData" localSheetId="0" hidden="1">Sales!$A$1:$A$1</definedName>
    <definedName name="Z_54585908_14CE_4A83_A523_BF69B2823657_.wvu.FilterData" localSheetId="0" hidden="1">Sales!#REF!</definedName>
    <definedName name="Z_547E0E7C_7C78_4F5F_AF63_520839FD86C4_.wvu.FilterData" localSheetId="0" hidden="1">Sales!$A$1:$A$1</definedName>
    <definedName name="Z_54811F23_4840_43B5_9EC6_171D335A4768_.wvu.FilterData" localSheetId="0" hidden="1">Sales!#REF!</definedName>
    <definedName name="Z_549C0D52_0BE3_45A5_AF49_BCE02E53472E_.wvu.FilterData" localSheetId="0" hidden="1">Sales!$A$1:$A$1</definedName>
    <definedName name="Z_54B35D46_E343_43EE_A0C7_268E6F976339_.wvu.FilterData" localSheetId="0" hidden="1">Sales!#REF!</definedName>
    <definedName name="Z_54C3AACC_617D_4AA7_8333_379EC26C52AB_.wvu.FilterData" localSheetId="0" hidden="1">Sales!#REF!</definedName>
    <definedName name="Z_54EFCF20_C756_437C_A0B4_AA08BC95D822_.wvu.FilterData" localSheetId="0" hidden="1">Sales!#REF!</definedName>
    <definedName name="Z_54F2A10E_1F58_4F46_B80C_E2FF33F952FF_.wvu.FilterData" localSheetId="0" hidden="1">Sales!$A$1:$A$1</definedName>
    <definedName name="Z_54F6A9CD_EB60_44A7_AF47_53624F31DA7F_.wvu.FilterData" localSheetId="0" hidden="1">Sales!$A$1:$A$1</definedName>
    <definedName name="Z_55488854_3205_49AA_AF51_0280D1C87AF0_.wvu.FilterData" localSheetId="0" hidden="1">Sales!$A$1:$A$1</definedName>
    <definedName name="Z_5550F7A4_ECE7_48D5_8F3C_3D88071003DD_.wvu.FilterData" localSheetId="0" hidden="1">Sales!#REF!</definedName>
    <definedName name="Z_55626CEA_683C_47DC_9848_C6BA3F30BE87_.wvu.FilterData" localSheetId="0" hidden="1">Sales!$A$1:$A$1</definedName>
    <definedName name="Z_558CA5E7_949E_49C7_95C6_23F338029672_.wvu.FilterData" localSheetId="0" hidden="1">Sales!$A$1:$A$1</definedName>
    <definedName name="Z_55C9D426_BDFF_48F6_822A_23F7DEFBD9CB_.wvu.FilterData" localSheetId="0" hidden="1">Sales!$A$1:$A$1</definedName>
    <definedName name="Z_55DB90E8_172D_45E3_BC26_2B8D9BDD0D85_.wvu.FilterData" localSheetId="0" hidden="1">Sales!$A$1:$A$1</definedName>
    <definedName name="Z_5611B35F_CB26_40DC_9BC7_11C29EFF5763_.wvu.FilterData" localSheetId="0" hidden="1">Sales!$A$1:$A$1</definedName>
    <definedName name="Z_561BD7B8_1B43_453D_B967_12F8AA1DFA7A_.wvu.FilterData" localSheetId="0" hidden="1">Sales!#REF!</definedName>
    <definedName name="Z_56371337_46CE_456B_8096_18E96568863B_.wvu.FilterData" localSheetId="0" hidden="1">Sales!$A$1:$A$1</definedName>
    <definedName name="Z_56867E01_9F5F_4771_B09E_3E10E23A0196_.wvu.FilterData" localSheetId="0" hidden="1">Sales!$A$1:$A$1</definedName>
    <definedName name="Z_56E1D3C1_DBF3_4699_95A1_FC59F7ABDA10_.wvu.FilterData" localSheetId="0" hidden="1">Sales!$A$1:$A$1</definedName>
    <definedName name="Z_575A5177_258B_4746_A3F9_43C6C16BCC7E_.wvu.FilterData" localSheetId="0" hidden="1">Sales!#REF!</definedName>
    <definedName name="Z_575A86B1_BF1B_4D4A_8AA9_FD802677EEA9_.wvu.FilterData" localSheetId="0" hidden="1">Sales!$A$1:$A$1</definedName>
    <definedName name="Z_575F8E7F_3069_4947_AF78_1793E37E58CD_.wvu.FilterData" localSheetId="0" hidden="1">Sales!#REF!</definedName>
    <definedName name="Z_57783826_8324_4082_816C_39BBF1236F87_.wvu.FilterData" localSheetId="0" hidden="1">Sales!#REF!</definedName>
    <definedName name="Z_577B080B_E162_4A07_A1DB_BD09DFCF6E7E_.wvu.FilterData" localSheetId="0" hidden="1">Sales!#REF!</definedName>
    <definedName name="Z_579A16C8_3322_403D_B08C_79A1B92384C4_.wvu.FilterData" localSheetId="0" hidden="1">Sales!$A$1:$A$1</definedName>
    <definedName name="Z_57C6A1D7_5468_4D47_BA04_4A7D3082652C_.wvu.FilterData" localSheetId="0" hidden="1">Sales!#REF!</definedName>
    <definedName name="Z_57C7C28F_AA2D_48DB_9955_1E2BC2FA2C8E_.wvu.FilterData" localSheetId="0" hidden="1">Sales!#REF!</definedName>
    <definedName name="Z_57EA18F3_DCF3_4C54_803B_0A239A4459EB_.wvu.FilterData" localSheetId="0" hidden="1">Sales!$A$1:$A$1</definedName>
    <definedName name="Z_57EB2A80_CBE7_45B6_A1D5_665262444618_.wvu.FilterData" localSheetId="0" hidden="1">Sales!$A$1:$A$1</definedName>
    <definedName name="Z_580960ED_8EA0_4E04_A522_4C0471737A4A_.wvu.FilterData" localSheetId="0" hidden="1">Sales!#REF!</definedName>
    <definedName name="Z_58222A7E_48CE_4375_9D78_422840495995_.wvu.FilterData" localSheetId="0" hidden="1">Sales!$A$1:$A$1</definedName>
    <definedName name="Z_583AF168_AC48_4870_AD98_60ACB39C61B6_.wvu.FilterData" localSheetId="0" hidden="1">Sales!$A$1:$A$1</definedName>
    <definedName name="Z_585868E3_30F6_442D_A6CA_656E85E1947E_.wvu.FilterData" localSheetId="0" hidden="1">Sales!$A$1:$A$1</definedName>
    <definedName name="Z_586C461D_B918_4FED_ADFC_B946B24BDAEA_.wvu.FilterData" localSheetId="0" hidden="1">Sales!#REF!</definedName>
    <definedName name="Z_587CDDAF_93FA_4CFA_AA14_B1EFF777BEBE_.wvu.FilterData" localSheetId="0" hidden="1">Sales!#REF!</definedName>
    <definedName name="Z_58828D03_8FAA_46B2_A73C_6E38B2211965_.wvu.FilterData" localSheetId="0" hidden="1">Sales!$A$1:$A$1</definedName>
    <definedName name="Z_5882EB92_1ADF_4138_853B_916E6B281FE6_.wvu.FilterData" localSheetId="0" hidden="1">Sales!$A$1:$A$1</definedName>
    <definedName name="Z_58A3C56D_E3CE_421F_AEE9_DED081EFB255_.wvu.FilterData" localSheetId="0" hidden="1">Sales!#REF!</definedName>
    <definedName name="Z_58C2BD00_4683_4C26_904F_65410467A8E3_.wvu.FilterData" localSheetId="0" hidden="1">Sales!$A$1:$A$1</definedName>
    <definedName name="Z_58DA7959_C8F9_4C28_875B_4528D21B2CC8_.wvu.FilterData" localSheetId="0" hidden="1">Sales!$A$1:$A$1</definedName>
    <definedName name="Z_594A18AC_DD3E_4DD9_97E6_727A16D744FE_.wvu.FilterData" localSheetId="0" hidden="1">Sales!#REF!</definedName>
    <definedName name="Z_594CC862_EC0C_4AC3_A125_FABD07027864_.wvu.FilterData" localSheetId="0" hidden="1">Sales!$A$1:$A$1</definedName>
    <definedName name="Z_5964CA45_DF7F_4854_B4AD_F36D432A2773_.wvu.FilterData" localSheetId="0" hidden="1">Sales!#REF!</definedName>
    <definedName name="Z_5976BDF4_52E8_4F33_A79E_917F96975EB4_.wvu.FilterData" localSheetId="0" hidden="1">Sales!$A$1:$A$1</definedName>
    <definedName name="Z_59799233_8D9B_4351_B220_44AD6567F080_.wvu.FilterData" localSheetId="0" hidden="1">Sales!#REF!</definedName>
    <definedName name="Z_598149EE_2902_4834_B558_D2A19721112B_.wvu.FilterData" localSheetId="0" hidden="1">Sales!$A$1:$A$1</definedName>
    <definedName name="Z_598E8115_CA06_470C_B3DE_C97B506E571C_.wvu.FilterData" localSheetId="0" hidden="1">Sales!$A$1:$A$1</definedName>
    <definedName name="Z_59998C4F_563A_47F6_8467_621191B7467F_.wvu.FilterData" localSheetId="0" hidden="1">Sales!#REF!</definedName>
    <definedName name="Z_59A03DF2_A720_47C5_84C5_F2A3DC03B165_.wvu.FilterData" localSheetId="0" hidden="1">Sales!$A$1:$A$1</definedName>
    <definedName name="Z_59A53D0F_6FEA_4428_B9EA_46DD32D3D236_.wvu.FilterData" localSheetId="0" hidden="1">Sales!#REF!</definedName>
    <definedName name="Z_59D0D3B7_5155_442B_8E87_E1BCE1CEE442_.wvu.FilterData" localSheetId="0" hidden="1">Sales!$A$1:$A$1</definedName>
    <definedName name="Z_59ED74A9_558F_462B_ADA1_71CBCFEEC5DA_.wvu.FilterData" localSheetId="0" hidden="1">Sales!$A$1:$A$1</definedName>
    <definedName name="Z_5A1391B2_3917_452C_B2EC_91C54D9BA475_.wvu.FilterData" localSheetId="0" hidden="1">Sales!#REF!</definedName>
    <definedName name="Z_5A214DE7_4841_4A18_B5D2_06A3E3B856B9_.wvu.FilterData" localSheetId="0" hidden="1">Sales!#REF!</definedName>
    <definedName name="Z_5A48574E_7C36_40F0_A2EA_41EB8811F5D2_.wvu.FilterData" localSheetId="0" hidden="1">Sales!$A$1:$A$1</definedName>
    <definedName name="Z_5A533833_496C_4558_931F_65419A82DA4E_.wvu.FilterData" localSheetId="0" hidden="1">Sales!#REF!</definedName>
    <definedName name="Z_5A53E71C_A95D_47D3_8186_E9F9461C8886_.wvu.FilterData" localSheetId="0" hidden="1">Sales!$A$1:$A$1</definedName>
    <definedName name="Z_5AB933F5_D4D2_443A_85DD_050238C52212_.wvu.FilterData" localSheetId="0" hidden="1">Sales!#REF!</definedName>
    <definedName name="Z_5ACA802C_9862_4C55_9C41_E8C3FEF9B831_.wvu.FilterData" localSheetId="0" hidden="1">Sales!#REF!</definedName>
    <definedName name="Z_5B1212EC_952A_4DDE_9E5B_0EA132CB6ADD_.wvu.FilterData" localSheetId="0" hidden="1">Sales!#REF!</definedName>
    <definedName name="Z_5B4D7E24_EFCD_44E7_9F40_49D8FBF94AE9_.wvu.FilterData" localSheetId="0" hidden="1">Sales!#REF!</definedName>
    <definedName name="Z_5B4FF526_9A1A_4DF6_9599_306D34C27534_.wvu.FilterData" localSheetId="0" hidden="1">Sales!$A$1:$A$1</definedName>
    <definedName name="Z_5B540DE5_F4CA_4717_818B_F6AA7050727A_.wvu.FilterData" localSheetId="0" hidden="1">Sales!#REF!</definedName>
    <definedName name="Z_5B557939_1CA7_4D8A_A3E8_02AA2A668234_.wvu.FilterData" localSheetId="0" hidden="1">Sales!#REF!</definedName>
    <definedName name="Z_5B56C545_9286_445A_9D6E_EB3CCE85D0E2_.wvu.FilterData" localSheetId="0" hidden="1">Sales!$A$1:$A$1</definedName>
    <definedName name="Z_5B67A9D0_5DA7_4E64_AFC0_4AE65B0ECD59_.wvu.FilterData" localSheetId="0" hidden="1">Sales!#REF!</definedName>
    <definedName name="Z_5B6B0C02_8BF5_4069_A74E_20C516652C88_.wvu.FilterData" localSheetId="0" hidden="1">Sales!$A$1:$A$1</definedName>
    <definedName name="Z_5B732E7C_4A58_4291_AA03_05D3E382407C_.wvu.FilterData" localSheetId="0" hidden="1">Sales!#REF!</definedName>
    <definedName name="Z_5B77F3BA_A139_4D0E_84CB_29910A4D7FFC_.wvu.FilterData" localSheetId="0" hidden="1">Sales!#REF!</definedName>
    <definedName name="Z_5B7A084A_714E_4C3C_AE05_93F3FDEFE2CC_.wvu.FilterData" localSheetId="0" hidden="1">Sales!#REF!</definedName>
    <definedName name="Z_5B9F2EC9_09DD_4342_8046_AF89B179B4E8_.wvu.FilterData" localSheetId="0" hidden="1">Sales!$A$1:$A$1</definedName>
    <definedName name="Z_5C0B5C5B_2E1B_493A_909E_58BD21C335C3_.wvu.FilterData" localSheetId="0" hidden="1">Sales!$A$1:$A$1</definedName>
    <definedName name="Z_5C46A363_BEEA_403D_B24F_5451352C55F9_.wvu.FilterData" localSheetId="0" hidden="1">Sales!$A$1:$A$1</definedName>
    <definedName name="Z_5C5AD410_6FE4_4957_952A_644B6CCC58F0_.wvu.FilterData" localSheetId="0" hidden="1">Sales!$A$1:$A$1</definedName>
    <definedName name="Z_5C867C64_1BE9_43D4_B185_961D6278207E_.wvu.FilterData" localSheetId="0" hidden="1">Sales!$A$1:$A$1</definedName>
    <definedName name="Z_5CA43915_B252_44AC_A4FE_C033E8069E86_.wvu.FilterData" localSheetId="0" hidden="1">Sales!#REF!</definedName>
    <definedName name="Z_5CD67F7D_1361_442A_98AF_F2383FEFBA6F_.wvu.FilterData" localSheetId="0" hidden="1">Sales!$A$1:$A$1</definedName>
    <definedName name="Z_5CDA43CE_1C2C_41CB_A5C3_1D0EB29C86A8_.wvu.FilterData" localSheetId="0" hidden="1">Sales!$A$1:$A$1</definedName>
    <definedName name="Z_5CF9E28A_182B_40E8_878A_5F488EE3D0AB_.wvu.FilterData" localSheetId="0" hidden="1">Sales!$A$1:$A$1</definedName>
    <definedName name="Z_5D31061B_DF5B_424C_9A62_916211D3D0E5_.wvu.FilterData" localSheetId="0" hidden="1">Sales!$A$1:$A$1</definedName>
    <definedName name="Z_5D48EDE0_558F_4094_BEAF_51A710A49433_.wvu.FilterData" localSheetId="0" hidden="1">Sales!$A$1:$A$1</definedName>
    <definedName name="Z_5D4BD630_29A9_4B7F_AFB7_E080E4525078_.wvu.FilterData" localSheetId="0" hidden="1">Sales!#REF!</definedName>
    <definedName name="Z_5D669DB0_2B01_4CEA_AFC7_084F80379ED1_.wvu.FilterData" localSheetId="0" hidden="1">Sales!#REF!</definedName>
    <definedName name="Z_5D6BFE0F_7CF4_4E76_B58E_EE2F7B7688FC_.wvu.FilterData" localSheetId="0" hidden="1">Sales!#REF!</definedName>
    <definedName name="Z_5D7B845D_6926_4B9A_857C_19ADF1122605_.wvu.FilterData" localSheetId="0" hidden="1">Sales!#REF!</definedName>
    <definedName name="Z_5D9071D7_E5C2_46A3_A460_1D968D795630_.wvu.FilterData" localSheetId="0" hidden="1">Sales!#REF!</definedName>
    <definedName name="Z_5DDBA279_B033_4AE6_9EC5_1F6DE423BBBD_.wvu.FilterData" localSheetId="0" hidden="1">Sales!#REF!</definedName>
    <definedName name="Z_5DE044C4_737D_4C33_93C8_82A270C29DAE_.wvu.FilterData" localSheetId="0" hidden="1">Sales!$A$1:$A$1</definedName>
    <definedName name="Z_5DE4DBB8_360D_4546_B90F_417943E84C9A_.wvu.FilterData" localSheetId="0" hidden="1">Sales!$A$1:$A$1</definedName>
    <definedName name="Z_5E6E0F98_228A_4C9B_9E79_A100388662EE_.wvu.FilterData" localSheetId="0" hidden="1">Sales!#REF!</definedName>
    <definedName name="Z_5E6E8DE2_2DCA_446E_B48B_C454477C2A75_.wvu.FilterData" localSheetId="0" hidden="1">Sales!$A$1:$A$1</definedName>
    <definedName name="Z_5E92A6FF_CF15_4EE5_87A6_BAE14C15CD31_.wvu.FilterData" localSheetId="0" hidden="1">Sales!#REF!</definedName>
    <definedName name="Z_5EBF9E16_C3D2_4B22_B625_4703BA0A55F6_.wvu.FilterData" localSheetId="0" hidden="1">Sales!$A$1:$A$1</definedName>
    <definedName name="Z_5ECCB436_79E9_4392_8673_102277F89286_.wvu.FilterData" localSheetId="0" hidden="1">Sales!#REF!</definedName>
    <definedName name="Z_5EDB6E4C_B2B9_49E7_AF7E_CEF9972D3533_.wvu.FilterData" localSheetId="0" hidden="1">Sales!#REF!</definedName>
    <definedName name="Z_5EF403A2_1B77_4CFF_BB14_CA89F19EF48F_.wvu.FilterData" localSheetId="0" hidden="1">Sales!$A$1:$A$1</definedName>
    <definedName name="Z_5EF7B967_0848_46FE_8568_47757B4593E9_.wvu.FilterData" localSheetId="0" hidden="1">Sales!$A$1:$A$1</definedName>
    <definedName name="Z_5F06EC4E_B128_4C64_A768_A51AB87B9C95_.wvu.FilterData" localSheetId="0" hidden="1">Sales!$A$1:$A$1</definedName>
    <definedName name="Z_5F204922_A402_4C99_A781_A8AF59F7CF25_.wvu.FilterData" localSheetId="0" hidden="1">Sales!$A$1:$A$1</definedName>
    <definedName name="Z_5F25FA12_E5D0_41E0_AF51_21EB4B8457B1_.wvu.FilterData" localSheetId="0" hidden="1">Sales!#REF!</definedName>
    <definedName name="Z_5F269CDD_DC7D_40E7_998F_EB9CEDAC7822_.wvu.FilterData" localSheetId="0" hidden="1">Sales!$A$1:$A$1</definedName>
    <definedName name="Z_5F3C1694_D940_4914_9DB6_786ED3EE678E_.wvu.FilterData" localSheetId="0" hidden="1">Sales!$A$1:$A$1</definedName>
    <definedName name="Z_5F4B08D4_47C3_4D2D_B4FF_1E9E05A992BF_.wvu.FilterData" localSheetId="0" hidden="1">Sales!$A$1:$A$1</definedName>
    <definedName name="Z_5F6EEF43_8BAB_4379_A8B0_98F09D40813B_.wvu.FilterData" localSheetId="0" hidden="1">Sales!$A$1:$A$1</definedName>
    <definedName name="Z_5F818A66_3AC4_445F_BD82_367243E4CFBC_.wvu.FilterData" localSheetId="0" hidden="1">Sales!$A$1:$A$1</definedName>
    <definedName name="Z_5F8334AD_2CCF_45FB_9657_E57E7190A59F_.wvu.FilterData" localSheetId="0" hidden="1">Sales!$A$1:$A$1</definedName>
    <definedName name="Z_5FDF2B4E_0F13_4E5C_A333_9515876272EC_.wvu.FilterData" localSheetId="0" hidden="1">Sales!$A$1:$A$1</definedName>
    <definedName name="Z_5FFFE455_2E68_430F_B3FC_4D6F3A6A8EF5_.wvu.FilterData" localSheetId="0" hidden="1">Sales!$A$1:$A$1</definedName>
    <definedName name="Z_601B729F_090B_4A89_8512_08D633CF7195_.wvu.FilterData" localSheetId="0" hidden="1">Sales!#REF!</definedName>
    <definedName name="Z_60208FC8_DA03_487D_B094_65DC941881EF_.wvu.FilterData" localSheetId="0" hidden="1">Sales!$A$1:$A$1</definedName>
    <definedName name="Z_6031003A_E137_482D_BCAD_A49C437B951B_.wvu.FilterData" localSheetId="0" hidden="1">Sales!#REF!</definedName>
    <definedName name="Z_603F9259_370E_475A_9548_6CC7DEFB62A1_.wvu.Cols" localSheetId="0" hidden="1">Sales!#REF!</definedName>
    <definedName name="Z_603F9259_370E_475A_9548_6CC7DEFB62A1_.wvu.FilterData" localSheetId="0" hidden="1">Sales!$A$1:$A$1</definedName>
    <definedName name="Z_60433F51_A592_472B_81E8_DE6430443E53_.wvu.FilterData" localSheetId="0" hidden="1">Sales!#REF!</definedName>
    <definedName name="Z_6052200F_E38E_46F8_BB44_1B7D6215C9BA_.wvu.FilterData" localSheetId="0" hidden="1">Sales!$A$1:$A$1</definedName>
    <definedName name="Z_606615B4_4005_46F4_9B59_9C2F4CC6692C_.wvu.FilterData" localSheetId="0" hidden="1">Sales!$A$1:$A$1</definedName>
    <definedName name="Z_6097935D_98E0_4F36_B5D9_C4F201356885_.wvu.FilterData" localSheetId="0" hidden="1">Sales!#REF!</definedName>
    <definedName name="Z_60D2AD0B_5CEC_40F9_9CC3_0824E5515D64_.wvu.FilterData" localSheetId="0" hidden="1">Sales!$A$1:$A$1</definedName>
    <definedName name="Z_60D88C0B_5568_45E6_9585_4502CC6E5350_.wvu.FilterData" localSheetId="0" hidden="1">Sales!$A$1:$A$1</definedName>
    <definedName name="Z_60E1DEF1_49B5_4B50_B41F_FADF36455BAB_.wvu.FilterData" localSheetId="0" hidden="1">Sales!$A$1:$A$1</definedName>
    <definedName name="Z_60FC4C13_FFFD_432C_A6E0_E2D139EE5239_.wvu.FilterData" localSheetId="0" hidden="1">Sales!$A$1:$A$1</definedName>
    <definedName name="Z_60FFE717_1CB7_4D98_B12E_6DDC1C0404D5_.wvu.FilterData" localSheetId="0" hidden="1">Sales!#REF!</definedName>
    <definedName name="Z_610DC905_AAD9_40CD_8F15_B2CEEB5798E8_.wvu.FilterData" localSheetId="0" hidden="1">Sales!$A$1:$A$1</definedName>
    <definedName name="Z_61325004_AABD_4988_BC12_348C6395AC36_.wvu.FilterData" localSheetId="0" hidden="1">Sales!#REF!</definedName>
    <definedName name="Z_6144300F_3220_49E8_98BA_B221EDBBEE80_.wvu.FilterData" localSheetId="0" hidden="1">Sales!$A$1:$A$1</definedName>
    <definedName name="Z_614EC772_6AD5_44CD_AEBE_ACEB080365B3_.wvu.FilterData" localSheetId="0" hidden="1">Sales!$A$1:$A$1</definedName>
    <definedName name="Z_61674D9E_B2FD_42CA_9294_728632C840B4_.wvu.FilterData" localSheetId="0" hidden="1">Sales!#REF!</definedName>
    <definedName name="Z_616813BF_F38B_4A9B_81A9_030577776B26_.wvu.FilterData" localSheetId="0" hidden="1">Sales!#REF!</definedName>
    <definedName name="Z_616BDA24_EAE9_40FD_B553_E5002B7424EF_.wvu.FilterData" localSheetId="0" hidden="1">Sales!$A$1:$A$1</definedName>
    <definedName name="Z_61A7B200_8E18_4CCA_AD4F_45C0600A7E7F_.wvu.FilterData" localSheetId="0" hidden="1">Sales!#REF!</definedName>
    <definedName name="Z_61A9EFA0_F0E3_4A5C_8941_67C5EE435F3B_.wvu.FilterData" localSheetId="0" hidden="1">Sales!$A$1:$A$1</definedName>
    <definedName name="Z_61AF963A_367B_4F88_9600_14DE674C81FB_.wvu.FilterData" localSheetId="0" hidden="1">Sales!$A$1:$A$1</definedName>
    <definedName name="Z_61C0AD80_981D_41EC_848E_2A52DD45F204_.wvu.FilterData" localSheetId="0" hidden="1">Sales!$A$1:$A$1</definedName>
    <definedName name="Z_61C4CEF0_D52A_4050_BB25_A5D2B40EAAFC_.wvu.FilterData" localSheetId="0" hidden="1">Sales!#REF!</definedName>
    <definedName name="Z_61CA1AD7_31EE_4326_858F_A31CD6112CD2_.wvu.FilterData" localSheetId="0" hidden="1">Sales!$A$1:$A$1</definedName>
    <definedName name="Z_61D98390_9473_426C_85B0_62CBAB552CBF_.wvu.FilterData" localSheetId="0" hidden="1">Sales!#REF!</definedName>
    <definedName name="Z_61F598A9_4ED9_4179_AF95_90B402E68F55_.wvu.FilterData" localSheetId="0" hidden="1">Sales!$A$1:$A$1</definedName>
    <definedName name="Z_6217ED1D_BDAA_4056_A906_18A7BE56C10E_.wvu.FilterData" localSheetId="0" hidden="1">Sales!$A$1:$A$1</definedName>
    <definedName name="Z_62243A0D_7D1A_4283_960E_A944A077770B_.wvu.FilterData" localSheetId="0" hidden="1">Sales!$A$1:$A$1</definedName>
    <definedName name="Z_6258D220_FD66_424A_B4FA_E9327365041C_.wvu.FilterData" localSheetId="0" hidden="1">Sales!#REF!</definedName>
    <definedName name="Z_6261F723_54F3_45F9_8F02_2D4CB7ABFC8E_.wvu.FilterData" localSheetId="0" hidden="1">Sales!#REF!</definedName>
    <definedName name="Z_6287FC46_EA3E_4D8A_BF54_BAF4331FE9C5_.wvu.FilterData" localSheetId="0" hidden="1">Sales!$A$1:$A$1</definedName>
    <definedName name="Z_628D9C8C_BBC9_4878_949B_4E919BA84164_.wvu.FilterData" localSheetId="0" hidden="1">Sales!$A$1:$A$1</definedName>
    <definedName name="Z_628DB6FD_EDC2_426D_9D6D_E867EAB36C49_.wvu.FilterData" localSheetId="0" hidden="1">Sales!$A$1:$A$1</definedName>
    <definedName name="Z_6292FA3C_E5B7_46B6_9871_F63FA0ACA94A_.wvu.FilterData" localSheetId="0" hidden="1">Sales!$A$1:$A$1</definedName>
    <definedName name="Z_62A66E0E_084E_45B7_A0B6_3A454D7E050B_.wvu.FilterData" localSheetId="0" hidden="1">Sales!$A$1:$A$1</definedName>
    <definedName name="Z_62B47ECC_D3DE_42BC_A277_76A04512316D_.wvu.FilterData" localSheetId="0" hidden="1">Sales!#REF!</definedName>
    <definedName name="Z_62BAC9B5_B3F8_4D52_BF6C_7A8A89A2E5FA_.wvu.FilterData" localSheetId="0" hidden="1">Sales!#REF!</definedName>
    <definedName name="Z_62C3FF22_C96D_4749_AB6E_0D2330B8FC53_.wvu.FilterData" localSheetId="0" hidden="1">Sales!$A$1:$A$1</definedName>
    <definedName name="Z_62C6286D_187E_41A1_AE24_7C95E05AB536_.wvu.FilterData" localSheetId="0" hidden="1">Sales!#REF!</definedName>
    <definedName name="Z_62ECBC30_9403_4B9E_9C69_0AA5D910BC09_.wvu.FilterData" localSheetId="0" hidden="1">Sales!#REF!</definedName>
    <definedName name="Z_62EFF276_2215_446F_AA58_C8C489A743A5_.wvu.FilterData" localSheetId="0" hidden="1">Sales!#REF!</definedName>
    <definedName name="Z_6352EA2E_E1C2_4527_A5C2_6E8910E01B98_.wvu.FilterData" localSheetId="0" hidden="1">Sales!$A$1:$A$1</definedName>
    <definedName name="Z_637D4D4C_1762_432C_86C7_6B53A5FCE6AF_.wvu.FilterData" localSheetId="0" hidden="1">Sales!$A$1:$A$1</definedName>
    <definedName name="Z_639BBCEC_B0E8_4388_A47B_39F73415BBAC_.wvu.FilterData" localSheetId="0" hidden="1">Sales!$A$1:$A$1</definedName>
    <definedName name="Z_63A6EB94_DC42_4C60_AA05_B14F625A08BB_.wvu.FilterData" localSheetId="0" hidden="1">Sales!$A$1:$A$1</definedName>
    <definedName name="Z_63E72D83_3574_4D95_A27B_A6ECE8ED8A4E_.wvu.FilterData" localSheetId="0" hidden="1">Sales!$A$1:$A$1</definedName>
    <definedName name="Z_63F9F1FD_DE94_420F_B0C4_4E7F68363F20_.wvu.FilterData" localSheetId="0" hidden="1">Sales!#REF!</definedName>
    <definedName name="Z_63FD7280_A376_412B_915B_56F45B3A4840_.wvu.FilterData" localSheetId="0" hidden="1">Sales!$A$1:$A$1</definedName>
    <definedName name="Z_6403BE07_A92F_4D73_92D6_E68ACD61AF64_.wvu.FilterData" localSheetId="0" hidden="1">Sales!#REF!</definedName>
    <definedName name="Z_64102E95_EAF8_4E0D_A363_660FFED01213_.wvu.FilterData" localSheetId="0" hidden="1">Sales!$A$1:$A$1</definedName>
    <definedName name="Z_641B6F88_31FB_46E8_B15A_D620EC15BE60_.wvu.FilterData" localSheetId="0" hidden="1">Sales!$A$1:$A$1</definedName>
    <definedName name="Z_642341E5_9D70_4AEC_BA1B_A8F312392D3B_.wvu.FilterData" localSheetId="0" hidden="1">Sales!$A$1:$A$1</definedName>
    <definedName name="Z_643F843E_4E4F_4475_96D9_339DD94FFB1D_.wvu.FilterData" localSheetId="0" hidden="1">Sales!#REF!</definedName>
    <definedName name="Z_6448298B_D68F_46EE_9F26_2C2AE49141A6_.wvu.FilterData" localSheetId="0" hidden="1">Sales!#REF!</definedName>
    <definedName name="Z_64723183_F8F6_40C0_9B85_40ECB7D09B3C_.wvu.FilterData" localSheetId="0" hidden="1">Sales!#REF!</definedName>
    <definedName name="Z_647E968D_0E40_4A39_A3F4_2482A9C39E9E_.wvu.FilterData" localSheetId="0" hidden="1">Sales!#REF!</definedName>
    <definedName name="Z_65106E1B_EBC4_496B_887E_2981FD7FF5FF_.wvu.FilterData" localSheetId="0" hidden="1">Sales!$A$1:$A$1</definedName>
    <definedName name="Z_65612125_A6AD_493F_8670_5A16A8B668D2_.wvu.FilterData" localSheetId="0" hidden="1">Sales!#REF!</definedName>
    <definedName name="Z_65737910_FCDE_4B17_9B99_F3AA8D088843_.wvu.FilterData" localSheetId="0" hidden="1">Sales!$A$1:$A$1</definedName>
    <definedName name="Z_658F3571_82C5_49D1_BB89_CDDC1868B1D7_.wvu.FilterData" localSheetId="0" hidden="1">Sales!$A$1:$A$1</definedName>
    <definedName name="Z_65A8B7BC_9810_4839_82E4_C9FA3299FAAE_.wvu.FilterData" localSheetId="0" hidden="1">Sales!$A$1:$A$1</definedName>
    <definedName name="Z_65EAE02B_DD3A_4D4D_8048_B83DF79FD4DF_.wvu.FilterData" localSheetId="0" hidden="1">Sales!#REF!</definedName>
    <definedName name="Z_66090B71_1276_47D8_9C4D_51B2A6EBF54A_.wvu.FilterData" localSheetId="0" hidden="1">Sales!#REF!</definedName>
    <definedName name="Z_660E8525_B300_450A_96B2_383FA1E8404E_.wvu.FilterData" localSheetId="0" hidden="1">Sales!$A$1:$A$1</definedName>
    <definedName name="Z_661A1A95_6355_4B32_83C7_DBD27856E3FA_.wvu.FilterData" localSheetId="0" hidden="1">Sales!$A$1:$A$1</definedName>
    <definedName name="Z_6620D4AC_9AF4_4001_B487_2971B5381CD9_.wvu.FilterData" localSheetId="0" hidden="1">Sales!$A$1:$A$1</definedName>
    <definedName name="Z_664A41B4_2F54_4EFD_A3F2_D7E022CDA8DB_.wvu.FilterData" localSheetId="0" hidden="1">Sales!$A$1:$A$1</definedName>
    <definedName name="Z_664D4AE2_6178_4962_9659_B35C10AEC518_.wvu.FilterData" localSheetId="0" hidden="1">Sales!#REF!</definedName>
    <definedName name="Z_664EDA06_93A1_4A14_A2AE_5603AACFB854_.wvu.FilterData" localSheetId="0" hidden="1">Sales!#REF!</definedName>
    <definedName name="Z_6666FBAC_43DE_4F65_AF91_2E788FC44AD2_.wvu.FilterData" localSheetId="0" hidden="1">Sales!$A$1:$A$1</definedName>
    <definedName name="Z_668F824D_26C4_4274_9C63_D265CC3FC490_.wvu.FilterData" localSheetId="0" hidden="1">Sales!#REF!</definedName>
    <definedName name="Z_668FC4AA_81CB_497D_8DE4_10C067C7821B_.wvu.FilterData" localSheetId="0" hidden="1">Sales!#REF!</definedName>
    <definedName name="Z_66912134_148B_4498_920D_ABEA7AB88494_.wvu.FilterData" localSheetId="0" hidden="1">Sales!$A$1:$A$1</definedName>
    <definedName name="Z_66933595_8FD2_4F75_84F9_E98A982138CA_.wvu.FilterData" localSheetId="0" hidden="1">Sales!$A$1:$A$1</definedName>
    <definedName name="Z_66B61CB2_2F8E_4A50_A406_1C07A50084C0_.wvu.FilterData" localSheetId="0" hidden="1">Sales!$A$1:$A$1</definedName>
    <definedName name="Z_66DC00AC_AD20_4EB0_8DA7_0428DC6F1193_.wvu.FilterData" localSheetId="0" hidden="1">Sales!#REF!</definedName>
    <definedName name="Z_66FD142B_462D_4C6C_9432_827CE9DC8DBA_.wvu.FilterData" localSheetId="0" hidden="1">Sales!$A$1:$A$1</definedName>
    <definedName name="Z_67051157_F51B_469C_A1FE_E64AEC8D691E_.wvu.FilterData" localSheetId="0" hidden="1">Sales!$A$1:$A$1</definedName>
    <definedName name="Z_671D44E0_828C_4515_8A3E_736FC1CBCCD8_.wvu.FilterData" localSheetId="0" hidden="1">Sales!$A$1:$A$1</definedName>
    <definedName name="Z_6721A510_A31B_409F_B284_FACD656306EC_.wvu.FilterData" localSheetId="0" hidden="1">Sales!$A$1:$A$1</definedName>
    <definedName name="Z_6721B677_DA49_4B66_8DD8_88D97E06CC38_.wvu.FilterData" localSheetId="0" hidden="1">Sales!$A$1:$A$1</definedName>
    <definedName name="Z_672F92C1_95FE_4320_BFFE_4BAEDFE9E274_.wvu.FilterData" localSheetId="0" hidden="1">Sales!#REF!</definedName>
    <definedName name="Z_673A2E60_FB6D_43DB_8B51_669800D4EBFB_.wvu.FilterData" localSheetId="0" hidden="1">Sales!#REF!</definedName>
    <definedName name="Z_674974B4_6ED7_4A88_A48C_51E8DD6F3A12_.wvu.FilterData" localSheetId="0" hidden="1">Sales!$A$1:$A$1</definedName>
    <definedName name="Z_674A5378_5590_43B8_A904_7D33FD5149BC_.wvu.FilterData" localSheetId="0" hidden="1">Sales!#REF!</definedName>
    <definedName name="Z_67844F28_9088_4970_B6E8_DAA98F8E3BE3_.wvu.FilterData" localSheetId="0" hidden="1">Sales!$A$1:$A$1</definedName>
    <definedName name="Z_678D41F5_F1BE_4D6E_BF00_097451065BCA_.wvu.FilterData" localSheetId="0" hidden="1">Sales!#REF!</definedName>
    <definedName name="Z_67CC981B_62BE_4DDA_8F27_46E87BF9937D_.wvu.FilterData" localSheetId="0" hidden="1">Sales!#REF!</definedName>
    <definedName name="Z_67CCD92F_4557_4268_A11C_7CCC8CE486CC_.wvu.FilterData" localSheetId="0" hidden="1">Sales!$A$1:$A$1</definedName>
    <definedName name="Z_67E00208_AA0E_4E35_AC3B_331CEDA95AF3_.wvu.FilterData" localSheetId="0" hidden="1">Sales!#REF!</definedName>
    <definedName name="Z_67E0D680_4C3B_48CB_8086_1B74033F055B_.wvu.FilterData" localSheetId="0" hidden="1">Sales!#REF!</definedName>
    <definedName name="Z_67E218A3_05A0_4541_92B7_50205603DDAA_.wvu.FilterData" localSheetId="0" hidden="1">Sales!#REF!</definedName>
    <definedName name="Z_67E218A3_05A0_4541_92B7_50205603DDAA_.wvu.Rows" localSheetId="0" hidden="1">Sales!#REF!</definedName>
    <definedName name="Z_681EC86E_0F1F_43CD_BC79_EA3596CA1535_.wvu.FilterData" localSheetId="0" hidden="1">Sales!#REF!</definedName>
    <definedName name="Z_6879D868_4FD4_498A_AAB0_7B28E3C19EC1_.wvu.FilterData" localSheetId="0" hidden="1">Sales!$A$1:$A$1</definedName>
    <definedName name="Z_6890839F_DCDD_40D4_90F8_CD34F26BE2E1_.wvu.FilterData" localSheetId="0" hidden="1">Sales!$A$1:$A$1</definedName>
    <definedName name="Z_68A06B92_98D9_4F43_A281_F56D71CB29B9_.wvu.FilterData" localSheetId="0" hidden="1">Sales!$A$1:$A$1</definedName>
    <definedName name="Z_68A2D226_7B2B_486C_B283_15E5966451FD_.wvu.FilterData" localSheetId="0" hidden="1">Sales!$A$1:$A$1</definedName>
    <definedName name="Z_68C1B70D_0563_4551_841D_01A1DBB52649_.wvu.FilterData" localSheetId="0" hidden="1">Sales!$A$1:$A$1</definedName>
    <definedName name="Z_68CDF854_FFFF_4F3E_8C77_BAF41DAE0F83_.wvu.FilterData" localSheetId="0" hidden="1">Sales!#REF!</definedName>
    <definedName name="Z_69064C1C_591A_4DF9_A37B_8CEC83A784F9_.wvu.FilterData" localSheetId="0" hidden="1">Sales!#REF!</definedName>
    <definedName name="Z_690BC38E_7F72_4BC7_943F_1926C1DC4D8E_.wvu.FilterData" localSheetId="0" hidden="1">Sales!$A$1:$A$1</definedName>
    <definedName name="Z_692EA702_BEA2_4E21_AC60_AD6353B20972_.wvu.FilterData" localSheetId="0" hidden="1">Sales!$A$1:$A$1</definedName>
    <definedName name="Z_6950F668_9401_46D7_9B2D_A5F3F470C705_.wvu.FilterData" localSheetId="0" hidden="1">Sales!#REF!</definedName>
    <definedName name="Z_69513674_A47D_4677_91C4_132D90B97D47_.wvu.FilterData" localSheetId="0" hidden="1">Sales!$A$1:$A$1</definedName>
    <definedName name="Z_69ADACE5_DA2F_44F6_A34F_1F0A1A91D43E_.wvu.FilterData" localSheetId="0" hidden="1">Sales!$A$1:$A$1</definedName>
    <definedName name="Z_69CCB232_A060_463B_B299_3017C727A81C_.wvu.FilterData" localSheetId="0" hidden="1">Sales!#REF!</definedName>
    <definedName name="Z_69E5CDE8_E209_4A0F_AE23_BE9F9A2D646B_.wvu.FilterData" localSheetId="0" hidden="1">Sales!#REF!</definedName>
    <definedName name="Z_69EA46FC_4650_4333_BA7C_296E0E93FBE6_.wvu.FilterData" localSheetId="0" hidden="1">Sales!#REF!</definedName>
    <definedName name="Z_69ED08C3_8A58_4158_8CE7_06D4C6162E39_.wvu.FilterData" localSheetId="0" hidden="1">Sales!$A$1:$A$1</definedName>
    <definedName name="Z_6A262592_4EBA_491A_B28B_EA6E860DEA6F_.wvu.FilterData" localSheetId="0" hidden="1">Sales!#REF!</definedName>
    <definedName name="Z_6A3CFB8E_119C_4F95_9F05_EF3A370091B6_.wvu.FilterData" localSheetId="0" hidden="1">Sales!$A$1:$A$1</definedName>
    <definedName name="Z_6A567F1C_C011_41D9_B5A0_D303D41577D5_.wvu.FilterData" localSheetId="0" hidden="1">Sales!$A$1:$A$1</definedName>
    <definedName name="Z_6A5A6366_5872_4AC7_AFA8_6F8116D8F216_.wvu.FilterData" localSheetId="0" hidden="1">Sales!$A$1:$A$1</definedName>
    <definedName name="Z_6A95BAFB_2A26_4033_A3C0_77BF7EE4288D_.wvu.FilterData" localSheetId="0" hidden="1">Sales!#REF!</definedName>
    <definedName name="Z_6AA8D29E_2CC6_41EA_AE30_14423AE2B1CF_.wvu.FilterData" localSheetId="0" hidden="1">Sales!$A$1:$A$1</definedName>
    <definedName name="Z_6AAD4A47_B84C_4036_810C_3B80F6EC45A7_.wvu.FilterData" localSheetId="0" hidden="1">Sales!$A$1:$A$1</definedName>
    <definedName name="Z_6ABB1B7C_A257_47C7_A804_10E48456DBA1_.wvu.FilterData" localSheetId="0" hidden="1">Sales!#REF!</definedName>
    <definedName name="Z_6ABC3FD9_B604_46AE_957C_8F0371FDD834_.wvu.FilterData" localSheetId="0" hidden="1">Sales!$A$1:$A$1</definedName>
    <definedName name="Z_6AE19E29_6327_4568_9095_E2083265DD13_.wvu.FilterData" localSheetId="0" hidden="1">Sales!#REF!</definedName>
    <definedName name="Z_6AF5082B_7E8C_4047_97C5_E5DAD02DB718_.wvu.FilterData" localSheetId="0" hidden="1">Sales!$A$1:$A$1</definedName>
    <definedName name="Z_6B1F2813_F934_4146_839C_7BDB344A94D0_.wvu.FilterData" localSheetId="0" hidden="1">Sales!#REF!</definedName>
    <definedName name="Z_6B5B6EAE_8136_4E1F_975A_9BD525714AAD_.wvu.FilterData" localSheetId="0" hidden="1">Sales!$A$1:$A$1</definedName>
    <definedName name="Z_6B5D504F_09D8_4CAA_8229_4AEC9E0D9749_.wvu.FilterData" localSheetId="0" hidden="1">Sales!$A$1:$A$1</definedName>
    <definedName name="Z_6B5E5904_4865_4F18_8644_58189C5934A6_.wvu.FilterData" localSheetId="0" hidden="1">Sales!#REF!</definedName>
    <definedName name="Z_6B7C0081_3E3D_4FC9_B2F9_684312004FF7_.wvu.FilterData" localSheetId="0" hidden="1">Sales!#REF!</definedName>
    <definedName name="Z_6B95D0F6_91D1_4E4E_B842_77887D33BE60_.wvu.FilterData" localSheetId="0" hidden="1">Sales!#REF!</definedName>
    <definedName name="Z_6B9F54BB_3BBD_4662_9A9C_35B0E169E68F_.wvu.FilterData" localSheetId="0" hidden="1">Sales!$A$1:$A$1</definedName>
    <definedName name="Z_6BB67ED8_8934_4A69_BC84_90779926E0D9_.wvu.FilterData" localSheetId="0" hidden="1">Sales!#REF!</definedName>
    <definedName name="Z_6BC6949B_C837_4E37_A64D_FD31B7444BA2_.wvu.FilterData" localSheetId="0" hidden="1">Sales!$A$1:$A$1</definedName>
    <definedName name="Z_6C0D64F0_A2B2_4ED7_95E8_35766D8A694D_.wvu.FilterData" localSheetId="0" hidden="1">Sales!#REF!</definedName>
    <definedName name="Z_6C131354_F488_41E5_BF22_C18F6E959F27_.wvu.FilterData" localSheetId="0" hidden="1">Sales!$A$1:$A$1</definedName>
    <definedName name="Z_6C3416A2_B829_4420_B184_1FCD9FE2FE0C_.wvu.FilterData" localSheetId="0" hidden="1">Sales!#REF!</definedName>
    <definedName name="Z_6C40A8C8_52A5_43AB_8303_1441257549F2_.wvu.FilterData" localSheetId="0" hidden="1">Sales!#REF!</definedName>
    <definedName name="Z_6C6A1DAB_81AC_4DC7_ACF8_DEF6D7D1D563_.wvu.FilterData" localSheetId="0" hidden="1">Sales!#REF!</definedName>
    <definedName name="Z_6C9CD896_C664_4649_896C_B6709D1CA872_.wvu.FilterData" localSheetId="0" hidden="1">Sales!#REF!</definedName>
    <definedName name="Z_6CA04505_4601_40A3_ACB0_710F0344070D_.wvu.FilterData" localSheetId="0" hidden="1">Sales!#REF!</definedName>
    <definedName name="Z_6CC30C53_101F_43BD_9F5A_94C24D64777A_.wvu.FilterData" localSheetId="0" hidden="1">Sales!#REF!</definedName>
    <definedName name="Z_6D256F29_9D87_47DA_82F4_FCE234C33849_.wvu.FilterData" localSheetId="0" hidden="1">Sales!$A$1:$A$1</definedName>
    <definedName name="Z_6D3366C9_0E0F_4820_9257_6067A35221D6_.wvu.FilterData" localSheetId="0" hidden="1">Sales!#REF!</definedName>
    <definedName name="Z_6D34A32A_210D_428D_8825_A208E8391119_.wvu.FilterData" localSheetId="0" hidden="1">Sales!$A$1:$A$1</definedName>
    <definedName name="Z_6D3BD886_FD14_4924_A249_74DF19D4E662_.wvu.FilterData" localSheetId="0" hidden="1">Sales!$A$1:$A$1</definedName>
    <definedName name="Z_6D59AD60_466A_465C_997E_A3C234C51095_.wvu.FilterData" localSheetId="0" hidden="1">Sales!$A$1:$A$1</definedName>
    <definedName name="Z_6D5E3B5F_B004_43F7_B757_215B3A1392F0_.wvu.FilterData" localSheetId="0" hidden="1">Sales!#REF!</definedName>
    <definedName name="Z_6D710C1E_077D_419D_A14B_897938681C50_.wvu.FilterData" localSheetId="0" hidden="1">Sales!$A$1:$A$1</definedName>
    <definedName name="Z_6D7F357B_0C61_4497_9F38_7F156C0CD6C8_.wvu.FilterData" localSheetId="0" hidden="1">Sales!#REF!</definedName>
    <definedName name="Z_6D8FF6C5_D8E1_48AA_AACC_47C38BB5A1A2_.wvu.FilterData" localSheetId="0" hidden="1">Sales!$A$1:$A$1</definedName>
    <definedName name="Z_6DA39AD2_DA10_4FFB_881C_D39891DAD9C1_.wvu.FilterData" localSheetId="0" hidden="1">Sales!#REF!</definedName>
    <definedName name="Z_6DA702B3_BBF3_4F6A_B53C_CE2906B63673_.wvu.FilterData" localSheetId="0" hidden="1">Sales!#REF!</definedName>
    <definedName name="Z_6DAA39DC_4932_41F6_87F3_172C97907D7A_.wvu.FilterData" localSheetId="0" hidden="1">Sales!#REF!</definedName>
    <definedName name="Z_6DAEA860_FEEB_4074_9722_859D99A9C2ED_.wvu.FilterData" localSheetId="0" hidden="1">Sales!$A$1:$A$1</definedName>
    <definedName name="Z_6DC27C8A_3E69_43C4_9F92_0A1DA4656C8B_.wvu.FilterData" localSheetId="0" hidden="1">Sales!$A$1:$A$1</definedName>
    <definedName name="Z_6DD110C4_4705_4200_975F_8B811CCE59E8_.wvu.FilterData" localSheetId="0" hidden="1">Sales!#REF!</definedName>
    <definedName name="Z_6DD22158_F767_48BA_B90C_92560C8F096B_.wvu.FilterData" localSheetId="0" hidden="1">Sales!$A$1:$A$1</definedName>
    <definedName name="Z_6E11D0CE_6ADD_4DC5_8819_3C522D562DA7_.wvu.Cols" localSheetId="0" hidden="1">Sales!#REF!</definedName>
    <definedName name="Z_6E11D0CE_6ADD_4DC5_8819_3C522D562DA7_.wvu.FilterData" localSheetId="0" hidden="1">Sales!$A$1:$A$1</definedName>
    <definedName name="Z_6E2B9747_254C_452B_996F_FFD1D5D8DAF7_.wvu.FilterData" localSheetId="0" hidden="1">Sales!$A$1:$A$1</definedName>
    <definedName name="Z_6E55F372_CBE3_43DD_92D6_434F5BE91141_.wvu.FilterData" localSheetId="0" hidden="1">Sales!$A$1:$A$1</definedName>
    <definedName name="Z_6E5D95DA_8884_4E4B_893A_33C862EF177B_.wvu.FilterData" localSheetId="0" hidden="1">Sales!$A$1:$A$1</definedName>
    <definedName name="Z_6E5F9CCA_41A0_4481_BFC5_350460CA2AB0_.wvu.FilterData" localSheetId="0" hidden="1">Sales!#REF!</definedName>
    <definedName name="Z_6E653FCE_50FD_43E6_B70B_EEAE49C8A2E6_.wvu.FilterData" localSheetId="0" hidden="1">Sales!#REF!</definedName>
    <definedName name="Z_6E8627C7_1C17_4D97_895D_98CC3E701458_.wvu.FilterData" localSheetId="0" hidden="1">Sales!#REF!</definedName>
    <definedName name="Z_6E9F4A60_D326_40C3_A6F4_5F7EBAEED846_.wvu.FilterData" localSheetId="0" hidden="1">Sales!#REF!</definedName>
    <definedName name="Z_6EC2D218_63D3_4A59_9B36_876DBB576BBB_.wvu.FilterData" localSheetId="0" hidden="1">Sales!$A$1:$A$1</definedName>
    <definedName name="Z_6ED01F8D_1CD8_452B_B39E_662E2200C88F_.wvu.FilterData" localSheetId="0" hidden="1">Sales!$A$1:$A$1</definedName>
    <definedName name="Z_6EE6EB15_5FFD_422C_80DF_641A2B39C998_.wvu.FilterData" localSheetId="0" hidden="1">Sales!#REF!</definedName>
    <definedName name="Z_6EE75624_9259_43E8_8471_1DF345614561_.wvu.FilterData" localSheetId="0" hidden="1">Sales!$A$1:$A$1</definedName>
    <definedName name="Z_6EEA3AF4_8641_484F_9715_4C3B2F0087EE_.wvu.FilterData" localSheetId="0" hidden="1">Sales!$A$1:$A$1</definedName>
    <definedName name="Z_6EF5D761_8800_40EF_B9F7_E8E3E2CE58F7_.wvu.FilterData" localSheetId="0" hidden="1">Sales!#REF!</definedName>
    <definedName name="Z_6F0551B4_B3A1_48D5_8598_E6AF1009BE01_.wvu.FilterData" localSheetId="0" hidden="1">Sales!$A$1:$A$1</definedName>
    <definedName name="Z_6F085F60_B601_46D8_902F_D88270B7E6DC_.wvu.FilterData" localSheetId="0" hidden="1">Sales!#REF!</definedName>
    <definedName name="Z_6F39F873_3FDD_42EE_B06D_D40E49C026E8_.wvu.FilterData" localSheetId="0" hidden="1">Sales!#REF!</definedName>
    <definedName name="Z_6FA08C3D_F995_4ADE_BD8E_CD378DC6B66A_.wvu.FilterData" localSheetId="0" hidden="1">Sales!$A$1:$A$1</definedName>
    <definedName name="Z_6FA8CD10_104E_4A2C_A4FE_5FE941B1156F_.wvu.FilterData" localSheetId="0" hidden="1">Sales!$A$1:$A$1</definedName>
    <definedName name="Z_6FC60767_5C46_4096_BC6D_101C8141C1B4_.wvu.FilterData" localSheetId="0" hidden="1">Sales!#REF!</definedName>
    <definedName name="Z_6FC625F3_7ED1_4653_8DD3_CA6B4D2949C7_.wvu.FilterData" localSheetId="0" hidden="1">Sales!$A$1:$A$1</definedName>
    <definedName name="Z_6FED4126_AB0B_4DB6_921E_A08CB26934CE_.wvu.FilterData" localSheetId="0" hidden="1">Sales!$A$1:$A$1</definedName>
    <definedName name="Z_70490447_B545_4817_91D3_FF3C97F0A5A0_.wvu.FilterData" localSheetId="0" hidden="1">Sales!$A$1:$A$1</definedName>
    <definedName name="Z_70555EA1_275F_4413_BD39_AF3A6FE7DE14_.wvu.FilterData" localSheetId="0" hidden="1">Sales!$A$1:$A$1</definedName>
    <definedName name="Z_705EC76C_C98F_44F0_9051_ECBF8A6B72F4_.wvu.FilterData" localSheetId="0" hidden="1">Sales!#REF!</definedName>
    <definedName name="Z_707884F3_C712_49B0_B65B_7BFA35B325C9_.wvu.FilterData" localSheetId="0" hidden="1">Sales!#REF!</definedName>
    <definedName name="Z_7090E7A8_BB36_4242_A4C5_7620F6403393_.wvu.FilterData" localSheetId="0" hidden="1">Sales!$A$1:$A$1</definedName>
    <definedName name="Z_70A83398_23CA_4C6F_BBC4_6DE590883526_.wvu.FilterData" localSheetId="0" hidden="1">Sales!#REF!</definedName>
    <definedName name="Z_70A9B33E_C375_4597_BA24_3576C7AE4B8C_.wvu.FilterData" localSheetId="0" hidden="1">Sales!#REF!</definedName>
    <definedName name="Z_70ACBD75_DA44_432C_A13D_91297171E8E6_.wvu.FilterData" localSheetId="0" hidden="1">Sales!$A$1:$A$1</definedName>
    <definedName name="Z_70B8FAC7_D742_423B_BEFE_F1BDC6FAAAAE_.wvu.FilterData" localSheetId="0" hidden="1">Sales!#REF!</definedName>
    <definedName name="Z_70BAB723_30D3_468B_B9F0_0518E113297D_.wvu.FilterData" localSheetId="0" hidden="1">Sales!#REF!</definedName>
    <definedName name="Z_70CB91D1_7B34_487C_8EA0_078E83B4B508_.wvu.FilterData" localSheetId="0" hidden="1">Sales!$A$1:$A$1</definedName>
    <definedName name="Z_70DD9BB3_6739_4555_A7AC_D277A6B3A446_.wvu.FilterData" localSheetId="0" hidden="1">Sales!$A$1:$A$1</definedName>
    <definedName name="Z_7108A6A1_3F73_43E9_A705_7F343B4A560C_.wvu.FilterData" localSheetId="0" hidden="1">Sales!#REF!</definedName>
    <definedName name="Z_711B884D_335F_404D_81BC_C5A7B7AF17DC_.wvu.FilterData" localSheetId="0" hidden="1">Sales!$A$1:$A$1</definedName>
    <definedName name="Z_71264F9E_75AF_4629_B54C_3669F64D0991_.wvu.FilterData" localSheetId="0" hidden="1">Sales!#REF!</definedName>
    <definedName name="Z_7138E360_8CAF_4290_9F82_750B3F79667D_.wvu.FilterData" localSheetId="0" hidden="1">Sales!#REF!</definedName>
    <definedName name="Z_713F89EA_4B6B_4403_91AB_29AEC5181935_.wvu.FilterData" localSheetId="0" hidden="1">Sales!$A$1:$A$1</definedName>
    <definedName name="Z_716AA421_8F93_4BA2_8A7B_A4D3C893740E_.wvu.FilterData" localSheetId="0" hidden="1">Sales!#REF!</definedName>
    <definedName name="Z_7181A676_FC9C_4CD6_BEC5_3926D4FB64DF_.wvu.FilterData" localSheetId="0" hidden="1">Sales!#REF!</definedName>
    <definedName name="Z_719BC0A2_D9EB_4D15_A63F_2AF0E7047C6B_.wvu.FilterData" localSheetId="0" hidden="1">Sales!$A$1:$A$1</definedName>
    <definedName name="Z_71A50900_B74A_40EC_95E4_5A70F35239D9_.wvu.FilterData" localSheetId="0" hidden="1">Sales!$A$1:$A$1</definedName>
    <definedName name="Z_71D3EA5A_195B_49D0_9D9B_6B9ABBF636AF_.wvu.FilterData" localSheetId="0" hidden="1">Sales!#REF!</definedName>
    <definedName name="Z_71F9E890_796C_46FE_B127_A1101BA5CEBC_.wvu.FilterData" localSheetId="0" hidden="1">Sales!$A$1:$A$1</definedName>
    <definedName name="Z_725D2885_0C02_450D_96D1_5C1C9FF6457D_.wvu.FilterData" localSheetId="0" hidden="1">Sales!$A$1:$A$1</definedName>
    <definedName name="Z_72605BC7_61B7_4F9C_A596_7EC2DC98C74B_.wvu.FilterData" localSheetId="0" hidden="1">Sales!#REF!</definedName>
    <definedName name="Z_7296AA9A_1D0B_4AE7_88AF_7F0D95BD396C_.wvu.FilterData" localSheetId="0" hidden="1">Sales!#REF!</definedName>
    <definedName name="Z_72C3874C_376E_4773_8F1B_EB54F774A967_.wvu.FilterData" localSheetId="0" hidden="1">Sales!$A$1:$A$1</definedName>
    <definedName name="Z_732E7268_010B_43DE_A9CF_BC28E0A3F8DB_.wvu.FilterData" localSheetId="0" hidden="1">Sales!#REF!</definedName>
    <definedName name="Z_733F6C7B_2D8A_488C_8C64_E00F97F8F261_.wvu.FilterData" localSheetId="0" hidden="1">Sales!#REF!</definedName>
    <definedName name="Z_734E3C1B_A359_4F43_A6DC_42806DD00F06_.wvu.FilterData" localSheetId="0" hidden="1">Sales!#REF!</definedName>
    <definedName name="Z_73528B9D_DB05_449C_8E0D_A604A10B5675_.wvu.FilterData" localSheetId="0" hidden="1">Sales!$A$1:$A$1</definedName>
    <definedName name="Z_737B65D5_9C7F_485F_89A7_753EB2745B95_.wvu.FilterData" localSheetId="0" hidden="1">Sales!#REF!</definedName>
    <definedName name="Z_73F8645D_AD74_4909_A6AF_491498CD62FE_.wvu.FilterData" localSheetId="0" hidden="1">Sales!$A$1:$A$1</definedName>
    <definedName name="Z_73F943C8_EC48_40EB_A39C_79FD44548FFD_.wvu.FilterData" localSheetId="0" hidden="1">Sales!$A$1:$A$1</definedName>
    <definedName name="Z_7410A187_FF35_4C96_8225_55DD972D9342_.wvu.FilterData" localSheetId="0" hidden="1">Sales!#REF!</definedName>
    <definedName name="Z_7442B7B8_A7E8_42A4_922D_D931C5E1DC86_.wvu.FilterData" localSheetId="0" hidden="1">Sales!#REF!</definedName>
    <definedName name="Z_7446DD9F_4487_4D4B_8F49_3A239015F950_.wvu.FilterData" localSheetId="0" hidden="1">Sales!$A$1:$A$1</definedName>
    <definedName name="Z_744700F5_A60B_4B98_9074_D0587470615D_.wvu.FilterData" localSheetId="0" hidden="1">Sales!$A$1:$A$1</definedName>
    <definedName name="Z_745F05DB_C705_4711_8512_23356B6E6DAD_.wvu.FilterData" localSheetId="0" hidden="1">Sales!#REF!</definedName>
    <definedName name="Z_74C1B0FC_B28F_41C3_8D64_8CBB3B5A0193_.wvu.FilterData" localSheetId="0" hidden="1">Sales!$A$1:$A$1</definedName>
    <definedName name="Z_74CB9604_4D2D_4FCD_AC70_25192BA8A237_.wvu.FilterData" localSheetId="0" hidden="1">Sales!#REF!</definedName>
    <definedName name="Z_74D14421_1C6E_430A_9B12_717D9EE08BEF_.wvu.FilterData" localSheetId="0" hidden="1">Sales!$A$1:$A$1</definedName>
    <definedName name="Z_74E6EDCD_B71E_4089_8B80_20FCBFEAA809_.wvu.FilterData" localSheetId="0" hidden="1">Sales!#REF!</definedName>
    <definedName name="Z_74F03076_B5CA_4346_AC83_31EC4C58F150_.wvu.FilterData" localSheetId="0" hidden="1">Sales!$A$1:$A$1</definedName>
    <definedName name="Z_74F97D01_23EB_4BB6_A7B3_ECE4AB3A3D77_.wvu.FilterData" localSheetId="0" hidden="1">Sales!$A$1:$A$1</definedName>
    <definedName name="Z_74FB8E9D_D170_4A1D_8C8E_27152A32D6A6_.wvu.FilterData" localSheetId="0" hidden="1">Sales!#REF!</definedName>
    <definedName name="Z_750DCE09_47E2_467F_81D6_CC9413ECFFBA_.wvu.FilterData" localSheetId="0" hidden="1">Sales!$A$1:$A$1</definedName>
    <definedName name="Z_750ED7F4_EEF8_4DE1_BCFF_05129ADC3729_.wvu.FilterData" localSheetId="0" hidden="1">Sales!$A$1:$A$1</definedName>
    <definedName name="Z_754F7A42_2228_4339_A05E_5A88277C461A_.wvu.FilterData" localSheetId="0" hidden="1">Sales!$A$1:$A$1</definedName>
    <definedName name="Z_755412C1_6998_4830_9A76_B63B82021EA0_.wvu.FilterData" localSheetId="0" hidden="1">Sales!$A$1:$A$1</definedName>
    <definedName name="Z_7554A69E_92C0_4E8D_BDEA_ECC25A8ADABC_.wvu.FilterData" localSheetId="0" hidden="1">Sales!#REF!</definedName>
    <definedName name="Z_755B567E_C7AD_4AC0_BA15_33EB7EE7F3D3_.wvu.FilterData" localSheetId="0" hidden="1">Sales!#REF!</definedName>
    <definedName name="Z_75690A57_1ACC_4FC5_AE45_2ED339D47DD5_.wvu.FilterData" localSheetId="0" hidden="1">Sales!$A$1:$A$1</definedName>
    <definedName name="Z_7587801F_6CBE_4C5B_8224_5C71F23D221A_.wvu.FilterData" localSheetId="0" hidden="1">Sales!$A$1:$A$1</definedName>
    <definedName name="Z_75922CC5_BCE6_42D7_8B0D_031CE2AFB3B0_.wvu.FilterData" localSheetId="0" hidden="1">Sales!$A$1:$A$1</definedName>
    <definedName name="Z_75D9B986_D653_4EEB_BDD7_99B4D26CF43C_.wvu.FilterData" localSheetId="0" hidden="1">Sales!$A$1:$A$1</definedName>
    <definedName name="Z_75F42F32_C771_4ED5_BF2C_EBB07E53942C_.wvu.FilterData" localSheetId="0" hidden="1">Sales!#REF!</definedName>
    <definedName name="Z_75FCB6C5_8097_4820_961D_15AF7E16989F_.wvu.FilterData" localSheetId="0" hidden="1">Sales!$A$1:$A$1</definedName>
    <definedName name="Z_76075CB4_4E82_4FEC_ACC0_3C66DB59A5A6_.wvu.FilterData" localSheetId="0" hidden="1">Sales!#REF!</definedName>
    <definedName name="Z_7615B33E_E020_4AA9_803A_FAADED0BA5B5_.wvu.FilterData" localSheetId="0" hidden="1">Sales!#REF!</definedName>
    <definedName name="Z_76195476_D85C_4601_9A1C_C57229339C5D_.wvu.FilterData" localSheetId="0" hidden="1">Sales!$A$1:$A$1</definedName>
    <definedName name="Z_761991DA_DD37_4A9F_8505_81564E7A3DA8_.wvu.FilterData" localSheetId="0" hidden="1">Sales!#REF!</definedName>
    <definedName name="Z_761B38F1_23EC_4DBC_AD2B_EBF6A2797952_.wvu.FilterData" localSheetId="0" hidden="1">Sales!$A$1:$A$1</definedName>
    <definedName name="Z_761F1256_576B_4A70_871F_2496F53F8186_.wvu.FilterData" localSheetId="0" hidden="1">Sales!#REF!</definedName>
    <definedName name="Z_7633A504_6D02_4447_B6A9_7E380C98E097_.wvu.FilterData" localSheetId="0" hidden="1">Sales!$A$1:$A$1</definedName>
    <definedName name="Z_763611C3_523F_4E62_A32F_820CBC11C720_.wvu.FilterData" localSheetId="0" hidden="1">Sales!#REF!</definedName>
    <definedName name="Z_7644CD54_FA47_4334_8C6E_F055485A47C1_.wvu.FilterData" localSheetId="0" hidden="1">Sales!$A$1:$A$1</definedName>
    <definedName name="Z_764A486F_AD79_4738_9ADF_A5C450694B10_.wvu.FilterData" localSheetId="0" hidden="1">Sales!#REF!</definedName>
    <definedName name="Z_768E8F99_93C5_4C2D_8A2B_50FA6F47D038_.wvu.FilterData" localSheetId="0" hidden="1">Sales!#REF!</definedName>
    <definedName name="Z_76B290FD_C7AA_4F26_82EE_1C319EC4F253_.wvu.FilterData" localSheetId="0" hidden="1">Sales!$A$1:$A$1</definedName>
    <definedName name="Z_76CB219F_87CD_49D7_9210_8553D17B3991_.wvu.FilterData" localSheetId="0" hidden="1">Sales!$A$1:$A$1</definedName>
    <definedName name="Z_770D1FB5_E772_454D_9BE0_52B4775223BE_.wvu.FilterData" localSheetId="0" hidden="1">Sales!$A$1:$A$1</definedName>
    <definedName name="Z_77221BF4_1BF7_4CED_B12F_CB874D1D7917_.wvu.FilterData" localSheetId="0" hidden="1">Sales!$A$1:$A$1</definedName>
    <definedName name="Z_77371AD4_6A64_464F_A14F_F9E2637BD446_.wvu.FilterData" localSheetId="0" hidden="1">Sales!#REF!</definedName>
    <definedName name="Z_7744B7C0_87C1_41A9_A552_D5D47DC00DEF_.wvu.FilterData" localSheetId="0" hidden="1">Sales!#REF!</definedName>
    <definedName name="Z_77B4AF49_8947_43E2_B9EC_C8E9D8EEEBBF_.wvu.FilterData" localSheetId="0" hidden="1">Sales!#REF!</definedName>
    <definedName name="Z_77BBE7E9_0D82_4182_B1D4_1F5A5192B83C_.wvu.FilterData" localSheetId="0" hidden="1">Sales!$A$1:$A$1</definedName>
    <definedName name="Z_77BD97CC_9D31_4BF3_B57C_41951EED1DA6_.wvu.FilterData" localSheetId="0" hidden="1">Sales!#REF!</definedName>
    <definedName name="Z_77CCA4C0_7E2C_41E6_992A_8EEEB71E1903_.wvu.FilterData" localSheetId="0" hidden="1">Sales!#REF!</definedName>
    <definedName name="Z_77DAC532_4467_46E3_B2FE_BB381031A3EE_.wvu.FilterData" localSheetId="0" hidden="1">Sales!$A$1:$A$1</definedName>
    <definedName name="Z_7827D81F_4943_4739_89D7_F9631582A64A_.wvu.FilterData" localSheetId="0" hidden="1">Sales!$A$1:$A$1</definedName>
    <definedName name="Z_78656444_E09C_4851_9D0A_1DE4807FFCFE_.wvu.FilterData" localSheetId="0" hidden="1">Sales!$A$1:$A$1</definedName>
    <definedName name="Z_786B84DC_99B0_4E71_975E_67A54C12DE30_.wvu.FilterData" localSheetId="0" hidden="1">Sales!$A$1:$A$1</definedName>
    <definedName name="Z_787CF30D_C322_42EB_A8E0_237947761381_.wvu.FilterData" localSheetId="0" hidden="1">Sales!#REF!</definedName>
    <definedName name="Z_78908559_26FA_415D_A11E_B5CB76E981D3_.wvu.FilterData" localSheetId="0" hidden="1">Sales!#REF!</definedName>
    <definedName name="Z_789E40AA_8804_4BCA_9E78_5A912E84C6DE_.wvu.FilterData" localSheetId="0" hidden="1">Sales!$A$1:$A$1</definedName>
    <definedName name="Z_78B18F5C_5C64_4C9A_85A3_7975D82991A6_.wvu.FilterData" localSheetId="0" hidden="1">Sales!#REF!</definedName>
    <definedName name="Z_790F0ACC_0FD3_4C53_AD32_8217618D9C78_.wvu.FilterData" localSheetId="0" hidden="1">Sales!#REF!</definedName>
    <definedName name="Z_794F5158_F0BB_401E_876C_6BBD4F1EAC7E_.wvu.FilterData" localSheetId="0" hidden="1">Sales!$A$1:$A$1</definedName>
    <definedName name="Z_7957112F_74C2_4CE2_BDE3_3AACCFC47B9C_.wvu.FilterData" localSheetId="0" hidden="1">Sales!#REF!</definedName>
    <definedName name="Z_797F37C5_C261_4D49_8528_4FCCBAE9199D_.wvu.FilterData" localSheetId="0" hidden="1">Sales!#REF!</definedName>
    <definedName name="Z_79C92CA9_6822_441D_A0F2_A1B47CDDB988_.wvu.FilterData" localSheetId="0" hidden="1">Sales!#REF!</definedName>
    <definedName name="Z_79E00E78_A216_4D39_89AD_C663CD368814_.wvu.FilterData" localSheetId="0" hidden="1">Sales!$A$1:$A$1</definedName>
    <definedName name="Z_79E826C8_15F8_46C9_A674_A8F4BEF0EC4D_.wvu.FilterData" localSheetId="0" hidden="1">Sales!$A$1:$A$1</definedName>
    <definedName name="Z_79FD15E3_A184_43D3_96C5_97E60BA9B536_.wvu.FilterData" localSheetId="0" hidden="1">Sales!$A$1:$A$1</definedName>
    <definedName name="Z_7A01CE68_201F_4CE1_9426_47E97CFEF206_.wvu.FilterData" localSheetId="0" hidden="1">Sales!$A$1:$A$1</definedName>
    <definedName name="Z_7A05E695_BEF1_43DE_84C0_87E99A6119C8_.wvu.FilterData" localSheetId="0" hidden="1">Sales!$A$1:$A$1</definedName>
    <definedName name="Z_7A1DE56B_5621_4F4F_8852_1B2021FE6936_.wvu.FilterData" localSheetId="0" hidden="1">Sales!$A$1:$A$1</definedName>
    <definedName name="Z_7A6310B4_D679_4917_88AC_17C2768500F4_.wvu.FilterData" localSheetId="0" hidden="1">Sales!$A$1:$A$1</definedName>
    <definedName name="Z_7A795903_7D80_464A_AE05_37F68C27DE78_.wvu.FilterData" localSheetId="0" hidden="1">Sales!$A$1:$A$1</definedName>
    <definedName name="Z_7A8761E1_75EF_4FC5_969F_AB3560BC6BA4_.wvu.FilterData" localSheetId="0" hidden="1">Sales!$A$1:$A$1</definedName>
    <definedName name="Z_7A8D67EF_333B_4966_92BA_B7D1960A1811_.wvu.FilterData" localSheetId="0" hidden="1">Sales!$A$1:$A$1</definedName>
    <definedName name="Z_7AA231BE_78A7_4B31_BF10_17137F7A3EDE_.wvu.FilterData" localSheetId="0" hidden="1">Sales!$A$1:$A$1</definedName>
    <definedName name="Z_7AAC595A_318D_4E68_9475_B10ACD65BA2E_.wvu.FilterData" localSheetId="0" hidden="1">Sales!$A$1:$A$1</definedName>
    <definedName name="Z_7AB92F97_41E4_4620_A1EB_6060CD04CE91_.wvu.FilterData" localSheetId="0" hidden="1">Sales!$A$1:$A$1</definedName>
    <definedName name="Z_7AC49991_AD52_4761_97D5_F84539BD4784_.wvu.FilterData" localSheetId="0" hidden="1">Sales!$A$1:$A$1</definedName>
    <definedName name="Z_7ACA5F33_3A77_4DAF_9399_70CC9A4EA3B3_.wvu.FilterData" localSheetId="0" hidden="1">Sales!#REF!</definedName>
    <definedName name="Z_7AD39AA3_F54D_4818_9F2B_00596C57FE56_.wvu.FilterData" localSheetId="0" hidden="1">Sales!$A$1:$A$1</definedName>
    <definedName name="Z_7AE105A2_DC78_46BA_A79F_8BCE2CCAAC66_.wvu.FilterData" localSheetId="0" hidden="1">Sales!$A$1:$A$1</definedName>
    <definedName name="Z_7AE589AE_0F26_4742_8F25_811AB186C70F_.wvu.FilterData" localSheetId="0" hidden="1">Sales!$A$1:$A$1</definedName>
    <definedName name="Z_7AE93EE9_DB39_4CF4_AB4D_C65BD06642CB_.wvu.FilterData" localSheetId="0" hidden="1">Sales!$A$1:$A$1</definedName>
    <definedName name="Z_7B031B8F_FD69_4F92_AE68_D96F844A9981_.wvu.FilterData" localSheetId="0" hidden="1">Sales!$A$1:$A$1</definedName>
    <definedName name="Z_7B0F76E0_2551_4ACC_B977_B25F35D226B9_.wvu.FilterData" localSheetId="0" hidden="1">Sales!$A$1:$A$1</definedName>
    <definedName name="Z_7B39A067_E480_4583_BCD9_F70A350909C0_.wvu.FilterData" localSheetId="0" hidden="1">Sales!$A$1:$A$1</definedName>
    <definedName name="Z_7B3E758C_5D86_49EF_B4B5_52E791C148B8_.wvu.FilterData" localSheetId="0" hidden="1">Sales!#REF!</definedName>
    <definedName name="Z_7B4A377D_4D31_4867_94B1_CA69A38D3029_.wvu.FilterData" localSheetId="0" hidden="1">Sales!$A$1:$A$1</definedName>
    <definedName name="Z_7B6C11E9_BE2E_4B75_AB64_1BB5B6300EC4_.wvu.FilterData" localSheetId="0" hidden="1">Sales!$A$1:$A$1</definedName>
    <definedName name="Z_7B78D583_7A5E_436F_944B_BBFCEE14EF22_.wvu.FilterData" localSheetId="0" hidden="1">Sales!#REF!</definedName>
    <definedName name="Z_7B799887_0792_474C_8A92_1EE93D7B843F_.wvu.FilterData" localSheetId="0" hidden="1">Sales!#REF!</definedName>
    <definedName name="Z_7B7AC94E_23F8_4F97_B2B2_C1BCB086EB49_.wvu.FilterData" localSheetId="0" hidden="1">Sales!$A$1:$A$1</definedName>
    <definedName name="Z_7B82C69E_3368_4A26_802E_EC100CDE972E_.wvu.FilterData" localSheetId="0" hidden="1">Sales!$A$1:$A$1</definedName>
    <definedName name="Z_7B8ED588_18F3_4FCE_867D_AC5D55156557_.wvu.FilterData" localSheetId="0" hidden="1">Sales!$A$1:$A$1</definedName>
    <definedName name="Z_7BAB8CA5_3BDC_4BA4_B86F_3DC3186CB26E_.wvu.FilterData" localSheetId="0" hidden="1">Sales!#REF!</definedName>
    <definedName name="Z_7BC456A5_250D_47D0_ABF7_BB71DD3C1A67_.wvu.FilterData" localSheetId="0" hidden="1">Sales!$A$1:$A$1</definedName>
    <definedName name="Z_7C0711C1_102F_452C_B455_C69A86A8AF4A_.wvu.FilterData" localSheetId="0" hidden="1">Sales!$A$1:$A$1</definedName>
    <definedName name="Z_7C392A31_92B5_4F52_AF6C_4A3F328AC897_.wvu.FilterData" localSheetId="0" hidden="1">Sales!#REF!</definedName>
    <definedName name="Z_7C3C4CB4_FECB_4629_BFF7_ED67172B94AA_.wvu.FilterData" localSheetId="0" hidden="1">Sales!#REF!</definedName>
    <definedName name="Z_7C45B4CF_ABA5_4381_B4C9_74E5F9C4B1DC_.wvu.FilterData" localSheetId="0" hidden="1">Sales!#REF!</definedName>
    <definedName name="Z_7C557193_6416_4CFB_BFAB_ABC68CC709D5_.wvu.FilterData" localSheetId="0" hidden="1">Sales!$A$1:$A$1</definedName>
    <definedName name="Z_7C69E301_2B15_48F9_A45B_2DD15DB1C21E_.wvu.FilterData" localSheetId="0" hidden="1">Sales!$A$1:$A$1</definedName>
    <definedName name="Z_7C84E600_0349_4503_B577_909CA2CFBFBC_.wvu.FilterData" localSheetId="0" hidden="1">Sales!#REF!</definedName>
    <definedName name="Z_7C9ACB50_CCB9_4037_B354_7FDA220CBC5A_.wvu.FilterData" localSheetId="0" hidden="1">Sales!#REF!</definedName>
    <definedName name="Z_7CAC6362_3DD7_4735_85F6_9180C43F73FD_.wvu.FilterData" localSheetId="0" hidden="1">Sales!$A$1:$A$1</definedName>
    <definedName name="Z_7CC8AEE1_C3AC_4035_B785_2ECA44D3AEA1_.wvu.FilterData" localSheetId="0" hidden="1">Sales!$A$1:$A$1</definedName>
    <definedName name="Z_7CD7A6CA_C361_4DE0_A905_613A8DCA6742_.wvu.FilterData" localSheetId="0" hidden="1">Sales!$A$1:$A$1</definedName>
    <definedName name="Z_7D18AA5A_D66C_4050_9E40_FE52031946BE_.wvu.FilterData" localSheetId="0" hidden="1">Sales!#REF!</definedName>
    <definedName name="Z_7D3A93EC_B0D3_4B4F_9F95_4013BBE51C82_.wvu.FilterData" localSheetId="0" hidden="1">Sales!#REF!</definedName>
    <definedName name="Z_7D45E51A_3CDE_4F4F_95CF_4DAFC95F60FA_.wvu.FilterData" localSheetId="0" hidden="1">Sales!#REF!</definedName>
    <definedName name="Z_7D4992A5_7A67_462F_BCAF_666CACC0C1EF_.wvu.FilterData" localSheetId="0" hidden="1">Sales!#REF!</definedName>
    <definedName name="Z_7DB60023_BC42_4A7D_A082_8FEE91B92B0E_.wvu.FilterData" localSheetId="0" hidden="1">Sales!$A$1:$A$1</definedName>
    <definedName name="Z_7DF9960E_584B_47D8_8433_6F2AB8E64B06_.wvu.FilterData" localSheetId="0" hidden="1">Sales!#REF!</definedName>
    <definedName name="Z_7DFC208D_8904_440F_B45F_50C6FB68C384_.wvu.FilterData" localSheetId="0" hidden="1">Sales!$A$1:$A$1</definedName>
    <definedName name="Z_7E2AB47C_0C34_4BE2_AC58_E3724710DD8C_.wvu.FilterData" localSheetId="0" hidden="1">Sales!$A$1:$A$1</definedName>
    <definedName name="Z_7E4C63CD_EB39_4BCB_AD08_8AF180D09895_.wvu.FilterData" localSheetId="0" hidden="1">Sales!$A$1:$A$1</definedName>
    <definedName name="Z_7E509F70_CC94_4B74_939C_67B5D7A9E97E_.wvu.FilterData" localSheetId="0" hidden="1">Sales!$A$1:$A$1</definedName>
    <definedName name="Z_7E51D1EF_69CC_402F_87EF_93900D02587F_.wvu.FilterData" localSheetId="0" hidden="1">Sales!$A$1:$A$1</definedName>
    <definedName name="Z_7E60A0CA_68C1_45C6_972A_5F4FDB6167CC_.wvu.FilterData" localSheetId="0" hidden="1">Sales!#REF!</definedName>
    <definedName name="Z_7E8BC62E_6FCC_4E53_A6EF_EDF98C77713E_.wvu.FilterData" localSheetId="0" hidden="1">Sales!$A$1:$A$1</definedName>
    <definedName name="Z_7E90B2C9_9A40_40FD_8096_EC3C1BE9A672_.wvu.FilterData" localSheetId="0" hidden="1">Sales!$A$1:$A$1</definedName>
    <definedName name="Z_7EA8985C_63B8_4C96_B0B0_52EE6A6B9CE3_.wvu.FilterData" localSheetId="0" hidden="1">Sales!#REF!</definedName>
    <definedName name="Z_7EF29E10_55F7_407D_994A_3BF2A7EA59F6_.wvu.FilterData" localSheetId="0" hidden="1">Sales!$A$1:$A$1</definedName>
    <definedName name="Z_7F0B0FD1_DB41_45B9_9898_7BD393F10D0B_.wvu.FilterData" localSheetId="0" hidden="1">Sales!$A$1:$A$1</definedName>
    <definedName name="Z_7F2667CE_3193_4055_A443_7A9AAD82E39B_.wvu.FilterData" localSheetId="0" hidden="1">Sales!#REF!</definedName>
    <definedName name="Z_7F468306_89E2_415C_9689_EF832AA9FDDB_.wvu.FilterData" localSheetId="0" hidden="1">Sales!#REF!</definedName>
    <definedName name="Z_7F9E9681_4AA2_4B91_A409_47A286F85612_.wvu.FilterData" localSheetId="0" hidden="1">Sales!$A$1:$A$1</definedName>
    <definedName name="Z_7FB7523E_6D30_4F4E_95FE_A4AB7A122658_.wvu.FilterData" localSheetId="0" hidden="1">Sales!$A$1:$A$1</definedName>
    <definedName name="Z_7FCEBB01_2DDB_4468_A3A8_D7FC952C1985_.wvu.FilterData" localSheetId="0" hidden="1">Sales!#REF!</definedName>
    <definedName name="Z_7FD29344_DF4B_4B8B_BF90_DBEB752A044A_.wvu.FilterData" localSheetId="0" hidden="1">Sales!$A$1:$A$1</definedName>
    <definedName name="Z_7FD98424_DC8D_4DE6_BCEB_F8ACB454B559_.wvu.FilterData" localSheetId="0" hidden="1">Sales!$A$1:$A$1</definedName>
    <definedName name="Z_7FFD0CEB_EC47_40B9_AD66_92D25769653D_.wvu.FilterData" localSheetId="0" hidden="1">Sales!#REF!</definedName>
    <definedName name="Z_802DDA7F_DE00_4DEE_8EA8_5FCD1E5969A1_.wvu.FilterData" localSheetId="0" hidden="1">Sales!#REF!</definedName>
    <definedName name="Z_8044337F_AA4D_4438_BA1F_3095D58BCCE8_.wvu.FilterData" localSheetId="0" hidden="1">Sales!#REF!</definedName>
    <definedName name="Z_80583268_6AFB_4CF7_84EF_70835A08C8F8_.wvu.FilterData" localSheetId="0" hidden="1">Sales!#REF!</definedName>
    <definedName name="Z_80869E8A_DDD3_4479_81AC_718B0CBE591F_.wvu.FilterData" localSheetId="0" hidden="1">Sales!#REF!</definedName>
    <definedName name="Z_80D2D49A_D1DA_4F60_8169_733C8B35062C_.wvu.FilterData" localSheetId="0" hidden="1">Sales!$A$1:$A$1</definedName>
    <definedName name="Z_80E4A80B_FA26_473B_B7CF_E974E3DBB893_.wvu.FilterData" localSheetId="0" hidden="1">Sales!$A$1:$A$1</definedName>
    <definedName name="Z_81165A53_DAD3_4898_A1ED_EEB82EE3E569_.wvu.FilterData" localSheetId="0" hidden="1">Sales!$A$1:$A$1</definedName>
    <definedName name="Z_812D2322_79F5_46C2_9EBA_EA196B6BD0BD_.wvu.FilterData" localSheetId="0" hidden="1">Sales!$A$1:$A$1</definedName>
    <definedName name="Z_814ACC2B_4B8A_4409_A7FC_C415B7B96878_.wvu.FilterData" localSheetId="0" hidden="1">Sales!#REF!</definedName>
    <definedName name="Z_8156FA99_EE48_464E_B571_384C0867144E_.wvu.FilterData" localSheetId="0" hidden="1">Sales!$A$1:$A$1</definedName>
    <definedName name="Z_81632C11_8506_43DB_B276_BDFE04B65A9A_.wvu.FilterData" localSheetId="0" hidden="1">Sales!#REF!</definedName>
    <definedName name="Z_8183F003_48B8_40D0_910B_9C4935B9D7AB_.wvu.FilterData" localSheetId="0" hidden="1">Sales!#REF!</definedName>
    <definedName name="Z_8190365C_E2DD_4C1D_A879_76D9F8B7A3C7_.wvu.FilterData" localSheetId="0" hidden="1">Sales!$A$1:$A$1</definedName>
    <definedName name="Z_81AEF4D7_4CF6_4676_81BA_68199E81A856_.wvu.FilterData" localSheetId="0" hidden="1">Sales!$A$1:$A$1</definedName>
    <definedName name="Z_81BED8F7_537F_4C73_BC84_0EA9119B935D_.wvu.FilterData" localSheetId="0" hidden="1">Sales!#REF!</definedName>
    <definedName name="Z_821C8F3A_ABD9_44ED_89D4_9E7D32E304B4_.wvu.FilterData" localSheetId="0" hidden="1">Sales!$A$1:$A$1</definedName>
    <definedName name="Z_8225EAE8_BBC8_40DE_B333_650E1E82C6ED_.wvu.FilterData" localSheetId="0" hidden="1">Sales!#REF!</definedName>
    <definedName name="Z_8238B396_AC8E_42BE_9B33_F2A34DDE6875_.wvu.FilterData" localSheetId="0" hidden="1">Sales!$A$1:$A$1</definedName>
    <definedName name="Z_823B548A_FD80_4EEE_93EA_3C24F66DE398_.wvu.FilterData" localSheetId="0" hidden="1">Sales!$A$1:$A$1</definedName>
    <definedName name="Z_8261E8CD_6046_49A7_BB71_6B4D838033B9_.wvu.FilterData" localSheetId="0" hidden="1">Sales!#REF!</definedName>
    <definedName name="Z_828EAA8F_CB2B_4D4E_B659_36B6201F9B0F_.wvu.FilterData" localSheetId="0" hidden="1">Sales!$A$1:$A$1</definedName>
    <definedName name="Z_82CD56C6_44F3_4556_B785_96996ACA874B_.wvu.FilterData" localSheetId="0" hidden="1">Sales!#REF!</definedName>
    <definedName name="Z_82D7624A_5C2E_4FF5_B742_7EFA6C8ADD7F_.wvu.FilterData" localSheetId="0" hidden="1">Sales!$A$1:$A$1</definedName>
    <definedName name="Z_82D9346A_AE55_4C0A_A448_186914F40CEE_.wvu.FilterData" localSheetId="0" hidden="1">Sales!$A$1:$A$1</definedName>
    <definedName name="Z_832B4C80_1918_4A6C_84C3_582DF3C59D5A_.wvu.FilterData" localSheetId="0" hidden="1">Sales!#REF!</definedName>
    <definedName name="Z_8335982A_9ABD_4DE8_9E4E_1BD82742C19B_.wvu.FilterData" localSheetId="0" hidden="1">Sales!$A$1:$A$1</definedName>
    <definedName name="Z_83433704_B862_47D2_B8F0_9E2B6126AA71_.wvu.FilterData" localSheetId="0" hidden="1">Sales!#REF!</definedName>
    <definedName name="Z_8368481F_709B_4242_A325_17C3AE66FDD7_.wvu.FilterData" localSheetId="0" hidden="1">Sales!$A$1:$A$1</definedName>
    <definedName name="Z_8379AC48_A82C_4F6C_A5C3_4D276B306C59_.wvu.FilterData" localSheetId="0" hidden="1">Sales!$A$1:$A$1</definedName>
    <definedName name="Z_83898CB3_3198_430F_A2CC_989CCC04FD94_.wvu.FilterData" localSheetId="0" hidden="1">Sales!$A$1:$A$1</definedName>
    <definedName name="Z_8394B255_A681_4964_B4E9_B4E75882911C_.wvu.FilterData" localSheetId="0" hidden="1">Sales!#REF!</definedName>
    <definedName name="Z_84035F02_E7FF_4D1C_A78A_50DD303C36AB_.wvu.FilterData" localSheetId="0" hidden="1">Sales!$A$1:$A$1</definedName>
    <definedName name="Z_8403A1F4_315D_4F07_8C88_82F093FF7E60_.wvu.FilterData" localSheetId="0" hidden="1">Sales!$A$1:$A$1</definedName>
    <definedName name="Z_8411F466_15F3_4FBB_B03E_5C30234AFC43_.wvu.FilterData" localSheetId="0" hidden="1">Sales!#REF!</definedName>
    <definedName name="Z_844FCF44_E49E_4E25_8351_BFCFA5794C53_.wvu.FilterData" localSheetId="0" hidden="1">Sales!$A$1:$A$1</definedName>
    <definedName name="Z_84572C5C_A40E_4BC1_9236_79EDBDE3FA6B_.wvu.FilterData" localSheetId="0" hidden="1">Sales!$A$1:$A$1</definedName>
    <definedName name="Z_84728690_0257_4824_9896_18A552FE8036_.wvu.FilterData" localSheetId="0" hidden="1">Sales!$A$1:$A$1</definedName>
    <definedName name="Z_84811063_E8B7_44A9_91A6_3116101CCD56_.wvu.FilterData" localSheetId="0" hidden="1">Sales!$A$1:$A$1</definedName>
    <definedName name="Z_84CCD754_F182_46A3_9A9B_24197D10C8AE_.wvu.FilterData" localSheetId="0" hidden="1">Sales!#REF!</definedName>
    <definedName name="Z_84F5D325_133A_453B_B975_755844E22FAA_.wvu.FilterData" localSheetId="0" hidden="1">Sales!#REF!</definedName>
    <definedName name="Z_84FB77F1_14D7_4D9D_8782_E1765300FED9_.wvu.FilterData" localSheetId="0" hidden="1">Sales!$A$1:$A$1</definedName>
    <definedName name="Z_85133955_F0CC_4371_AEEF_42BCE6080F2C_.wvu.FilterData" localSheetId="0" hidden="1">Sales!$A$1:$A$1</definedName>
    <definedName name="Z_851E8BEC_533F_4CFB_A51B_B566680CE3B5_.wvu.FilterData" localSheetId="0" hidden="1">Sales!#REF!</definedName>
    <definedName name="Z_852D5A61_EB6D_4C39_8F70_0A0B2E546CDD_.wvu.FilterData" localSheetId="0" hidden="1">Sales!#REF!</definedName>
    <definedName name="Z_8532BDAD_63D1_477F_9D56_AED6BA9A98FA_.wvu.FilterData" localSheetId="0" hidden="1">Sales!#REF!</definedName>
    <definedName name="Z_8540CCBE_6A0A_4979_843D_C59E22255902_.wvu.FilterData" localSheetId="0" hidden="1">Sales!$A$1:$A$1</definedName>
    <definedName name="Z_85527C99_4ECD_4CC4_BACF_D08BD57FFE87_.wvu.FilterData" localSheetId="0" hidden="1">Sales!$A$1:$A$1</definedName>
    <definedName name="Z_85890805_51B7_45DE_A3E0_2857B3EFDCE5_.wvu.FilterData" localSheetId="0" hidden="1">Sales!#REF!</definedName>
    <definedName name="Z_85AAD7E3_9C98_43A3_A7AF_BE2085B71D8F_.wvu.FilterData" localSheetId="0" hidden="1">Sales!$A$1:$A$1</definedName>
    <definedName name="Z_85B856EB_96DE_4C55_AAB1_C5D74EF24270_.wvu.FilterData" localSheetId="0" hidden="1">Sales!$A$1:$A$1</definedName>
    <definedName name="Z_85DD825D_A00F_48F1_8C97_34CF904EFBFC_.wvu.FilterData" localSheetId="0" hidden="1">Sales!$A$1:$A$1</definedName>
    <definedName name="Z_85F722F0_776C_4983_91E5_10E68CB3AC6A_.wvu.FilterData" localSheetId="0" hidden="1">Sales!$A$1:$A$1</definedName>
    <definedName name="Z_86015D80_877E_4E34_AA8B_D3D32E2CF78E_.wvu.FilterData" localSheetId="0" hidden="1">Sales!$A$1:$A$1</definedName>
    <definedName name="Z_861F2B3F_71E1_4FF0_9190_79EF52347BD0_.wvu.FilterData" localSheetId="0" hidden="1">Sales!#REF!</definedName>
    <definedName name="Z_865CE0D1_C8E5_4D88_B049_F8AA4F278085_.wvu.FilterData" localSheetId="0" hidden="1">Sales!$A$1:$A$1</definedName>
    <definedName name="Z_8661D544_901C_47D9_9060_7280F6B9AFE0_.wvu.FilterData" localSheetId="0" hidden="1">Sales!$A$1:$A$1</definedName>
    <definedName name="Z_8667953B_8FFB_4A1D_87A5_A05706B659D6_.wvu.FilterData" localSheetId="0" hidden="1">Sales!#REF!</definedName>
    <definedName name="Z_866CD7D1_4E25_43D9_BBF2_790B8D99E769_.wvu.FilterData" localSheetId="0" hidden="1">Sales!#REF!</definedName>
    <definedName name="Z_867D6614_B64C_4EB2_AE73_368B67332506_.wvu.FilterData" localSheetId="0" hidden="1">Sales!#REF!</definedName>
    <definedName name="Z_868F9ED2_CF6D_407E_B680_823AE45CCFD7_.wvu.FilterData" localSheetId="0" hidden="1">Sales!#REF!</definedName>
    <definedName name="Z_86CCDABF_E247_4463_8657_5837A6E27DC9_.wvu.FilterData" localSheetId="0" hidden="1">Sales!#REF!</definedName>
    <definedName name="Z_86DBCAD0_52B7_4094_A8F2_F5E8A8833DE9_.wvu.FilterData" localSheetId="0" hidden="1">Sales!#REF!</definedName>
    <definedName name="Z_86DD8E02_4BD6_40AC_B006_0BD3CAA13EEF_.wvu.FilterData" localSheetId="0" hidden="1">Sales!#REF!</definedName>
    <definedName name="Z_872122F3_87B9_4EA1_AD4E_3A725E1F460B_.wvu.FilterData" localSheetId="0" hidden="1">Sales!#REF!</definedName>
    <definedName name="Z_8749C15B_85A9_4CB8_8387_4DC7D0AC1069_.wvu.FilterData" localSheetId="0" hidden="1">Sales!#REF!</definedName>
    <definedName name="Z_8786F323_A06A_46E9_864E_913BD452388F_.wvu.FilterData" localSheetId="0" hidden="1">Sales!$A$1:$A$1</definedName>
    <definedName name="Z_878E7845_6D0D_4D50_8B70_F6B567F4E9AF_.wvu.FilterData" localSheetId="0" hidden="1">Sales!$A$1:$A$1</definedName>
    <definedName name="Z_8842B966_4263_4E64_A9E4_73D212AF1BA9_.wvu.FilterData" localSheetId="0" hidden="1">Sales!$A$1:$A$1</definedName>
    <definedName name="Z_8850E6D1_BE72_49E8_B85E_39E6A3AA8389_.wvu.FilterData" localSheetId="0" hidden="1">Sales!$A$1:$A$1</definedName>
    <definedName name="Z_885D11DC_A5C6_4B31_8262_E391F084B81A_.wvu.FilterData" localSheetId="0" hidden="1">Sales!#REF!</definedName>
    <definedName name="Z_886B4B1E_458D_4468_A24B_B910B3C64592_.wvu.FilterData" localSheetId="0" hidden="1">Sales!$A$1:$A$1</definedName>
    <definedName name="Z_889D2DB9_CAF7_4BF3_8BEC_3EE5F58452D0_.wvu.FilterData" localSheetId="0" hidden="1">Sales!$A$1:$A$1</definedName>
    <definedName name="Z_88A03A4A_F09C_4871_B189_EEA6FDED3BA8_.wvu.FilterData" localSheetId="0" hidden="1">Sales!$A$1:$A$1</definedName>
    <definedName name="Z_88E47075_086C_4160_8695_7E6059CCC5D4_.wvu.FilterData" localSheetId="0" hidden="1">Sales!$A$1:$A$1</definedName>
    <definedName name="Z_88F08ED8_58CF_40F7_9BEC_8F7C93DBF2C8_.wvu.FilterData" localSheetId="0" hidden="1">Sales!$A$1:$A$1</definedName>
    <definedName name="Z_891F8538_C525_49BF_AC81_5B4998572B96_.wvu.FilterData" localSheetId="0" hidden="1">Sales!#REF!</definedName>
    <definedName name="Z_8941A568_1BC6_481C_82CA_320991FAB955_.wvu.FilterData" localSheetId="0" hidden="1">Sales!#REF!</definedName>
    <definedName name="Z_894BE4A2_462E_4E74_BF54_040508505590_.wvu.FilterData" localSheetId="0" hidden="1">Sales!#REF!</definedName>
    <definedName name="Z_8955EB6B_14B4_4618_A31A_23CB06DAF54E_.wvu.FilterData" localSheetId="0" hidden="1">Sales!#REF!</definedName>
    <definedName name="Z_896385AF_6C10_42A5_9256_2D991FA37A75_.wvu.FilterData" localSheetId="0" hidden="1">Sales!$A$1:$A$1</definedName>
    <definedName name="Z_8970848A_67DE_4653_A2BF_8893A6202FD9_.wvu.FilterData" localSheetId="0" hidden="1">Sales!#REF!</definedName>
    <definedName name="Z_89B9C6F7_ED46_4A97_A6B3_190E44FF4810_.wvu.FilterData" localSheetId="0" hidden="1">Sales!$A$1:$A$1</definedName>
    <definedName name="Z_89D3D560_EFC3_40CA_99C6_260B2240A06C_.wvu.FilterData" localSheetId="0" hidden="1">Sales!#REF!</definedName>
    <definedName name="Z_89D76254_B940_4906_96A6_FCDF0DB39A17_.wvu.FilterData" localSheetId="0" hidden="1">Sales!$A$1:$A$1</definedName>
    <definedName name="Z_8A049E43_7113_4178_8B6D_ACC8DED03F7B_.wvu.FilterData" localSheetId="0" hidden="1">Sales!$A$1:$A$1</definedName>
    <definedName name="Z_8A1297FF_C396_4B2F_89B8_2BD606F5FE1E_.wvu.FilterData" localSheetId="0" hidden="1">Sales!$A$1:$A$1</definedName>
    <definedName name="Z_8A5D470E_1C09_47D0_A182_92AE66E07B14_.wvu.FilterData" localSheetId="0" hidden="1">Sales!#REF!</definedName>
    <definedName name="Z_8A5D472C_4A1C_4A33_A670_CA42C11EA47B_.wvu.FilterData" localSheetId="0" hidden="1">Sales!#REF!</definedName>
    <definedName name="Z_8A694F0C_9722_46F4_A8B1_EEE0B2F5C03F_.wvu.FilterData" localSheetId="0" hidden="1">Sales!#REF!</definedName>
    <definedName name="Z_8A927BDE_39D7_43CF_8553_65E2AC34C263_.wvu.FilterData" localSheetId="0" hidden="1">Sales!#REF!</definedName>
    <definedName name="Z_8A92FD9B_41C2_4380_931A_4C1389888DB9_.wvu.FilterData" localSheetId="0" hidden="1">Sales!$A$1:$A$1</definedName>
    <definedName name="Z_8AAD02BE_6CE5_4A66_8622_EE71E1B2F49B_.wvu.FilterData" localSheetId="0" hidden="1">Sales!$A$1:$A$1</definedName>
    <definedName name="Z_8AE8C3F1_CD71_49BB_8665_803FF031B61D_.wvu.FilterData" localSheetId="0" hidden="1">Sales!$A$1:$A$1</definedName>
    <definedName name="Z_8AFCADA4_571B_4FD7_A785_BBE052210625_.wvu.FilterData" localSheetId="0" hidden="1">Sales!#REF!</definedName>
    <definedName name="Z_8B4C7D81_EE53_4E08_AC0E_BF659CC27381_.wvu.FilterData" localSheetId="0" hidden="1">Sales!$A$1:$A$1</definedName>
    <definedName name="Z_8B534B8C_5CC7_4D16_ACCC_C214EA5293B7_.wvu.FilterData" localSheetId="0" hidden="1">Sales!$A$1:$A$1</definedName>
    <definedName name="Z_8B9B9D90_F675_44DE_B5A0_76A13CEFC74E_.wvu.FilterData" localSheetId="0" hidden="1">Sales!$A$1:$A$1</definedName>
    <definedName name="Z_8BA17E8F_1A98_4440_914F_E4343FE0AE1E_.wvu.FilterData" localSheetId="0" hidden="1">Sales!$A$1:$A$1</definedName>
    <definedName name="Z_8BA70A52_7A07_47B3_A537_1099E0358638_.wvu.FilterData" localSheetId="0" hidden="1">Sales!$A$1:$A$1</definedName>
    <definedName name="Z_8BB32B4B_6F3D_49E6_926C_5CFBD3C8C5DA_.wvu.FilterData" localSheetId="0" hidden="1">Sales!#REF!</definedName>
    <definedName name="Z_8BB4FE46_A1E6_4169_9E58_5CE1100E4DB1_.wvu.FilterData" localSheetId="0" hidden="1">Sales!#REF!</definedName>
    <definedName name="Z_8BCFEBAB_2D38_4375_BF9C_81C45BA30292_.wvu.FilterData" localSheetId="0" hidden="1">Sales!$A$1:$A$1</definedName>
    <definedName name="Z_8BF2D12C_B64C_4508_92C3_D5B1B3C08897_.wvu.FilterData" localSheetId="0" hidden="1">Sales!#REF!</definedName>
    <definedName name="Z_8C15699D_AB1E_460C_B56A_4751D2DC4CA9_.wvu.FilterData" localSheetId="0" hidden="1">Sales!#REF!</definedName>
    <definedName name="Z_8C1DB3FA_B449_4027_B7E2_3F370152D819_.wvu.FilterData" localSheetId="0" hidden="1">Sales!$A$1:$A$1</definedName>
    <definedName name="Z_8C254AA9_078A_47E1_825A_469619B6F96E_.wvu.FilterData" localSheetId="0" hidden="1">Sales!$A$1:$A$1</definedName>
    <definedName name="Z_8C3AEA95_03DD_4A9F_ACCB_56B4AFFC6C6F_.wvu.FilterData" localSheetId="0" hidden="1">Sales!$A$1:$A$1</definedName>
    <definedName name="Z_8C54CB86_D906_4B22_BC3B_B2DF16FEBE9F_.wvu.FilterData" localSheetId="0" hidden="1">Sales!$A$1:$A$1</definedName>
    <definedName name="Z_8C587AD7_A58A_4BF5_B5D2_D35F94E0CBB7_.wvu.FilterData" localSheetId="0" hidden="1">Sales!$A$1:$A$1</definedName>
    <definedName name="Z_8C78378A_EBC9_462A_83E6_7FC602DE2EA5_.wvu.FilterData" localSheetId="0" hidden="1">Sales!#REF!</definedName>
    <definedName name="Z_8CA66980_E92E_4BBC_AAEE_775D18CCFB2C_.wvu.FilterData" localSheetId="0" hidden="1">Sales!$A$1:$A$1</definedName>
    <definedName name="Z_8CA9127D_ED74_4675_BC48_E5DE96DB557C_.wvu.FilterData" localSheetId="0" hidden="1">Sales!$A$1:$A$1</definedName>
    <definedName name="Z_8CB3FE5D_5786_48CA_8118_5A1245BED3C7_.wvu.FilterData" localSheetId="0" hidden="1">Sales!$A$1:$A$1</definedName>
    <definedName name="Z_8CB6499F_8327_47A4_8140_915FACC1F641_.wvu.FilterData" localSheetId="0" hidden="1">Sales!#REF!</definedName>
    <definedName name="Z_8CC6C2CF_E1B6_42BA_B5F5_DA399AA497F4_.wvu.FilterData" localSheetId="0" hidden="1">Sales!$A$1:$A$1</definedName>
    <definedName name="Z_8CF0462F_B890_4D7C_AF5F_30DD4108BDEE_.wvu.FilterData" localSheetId="0" hidden="1">Sales!$A$1:$A$1</definedName>
    <definedName name="Z_8D181B93_A406_4CC5_9EB5_9093143A6309_.wvu.FilterData" localSheetId="0" hidden="1">Sales!#REF!</definedName>
    <definedName name="Z_8D526033_9D91_4F13_837B_A594252FD107_.wvu.FilterData" localSheetId="0" hidden="1">Sales!#REF!</definedName>
    <definedName name="Z_8D607F16_C922_413F_AD26_840EB3EA4CE3_.wvu.FilterData" localSheetId="0" hidden="1">Sales!$A$1:$A$1</definedName>
    <definedName name="Z_8D722592_F8AE_4328_BD56_523DC7EC198E_.wvu.FilterData" localSheetId="0" hidden="1">Sales!#REF!</definedName>
    <definedName name="Z_8D8446A5_D6F3_465D_9127_B7A28DA05F36_.wvu.FilterData" localSheetId="0" hidden="1">Sales!#REF!</definedName>
    <definedName name="Z_8DD31511_0786_43E4_9CCF_3CBA7FBEF82E_.wvu.FilterData" localSheetId="0" hidden="1">Sales!$A$1:$A$1</definedName>
    <definedName name="Z_8DDD08F6_AE83_4218_A2BA_2BC9F5397FC9_.wvu.FilterData" localSheetId="0" hidden="1">Sales!#REF!</definedName>
    <definedName name="Z_8DE0C3A0_6F26_4912_9698_C64716EB938E_.wvu.FilterData" localSheetId="0" hidden="1">Sales!#REF!</definedName>
    <definedName name="Z_8DE0D10C_4558_4E5B_9E19_CE26822C56FC_.wvu.FilterData" localSheetId="0" hidden="1">Sales!$A$1:$A$1</definedName>
    <definedName name="Z_8DE4CD8C_0FB4_42CB_9364_C7DBAE0EE3BF_.wvu.FilterData" localSheetId="0" hidden="1">Sales!#REF!</definedName>
    <definedName name="Z_8DF476B7_598A_45E0_8B64_4BF75FEED7D2_.wvu.FilterData" localSheetId="0" hidden="1">Sales!$A$1:$A$1</definedName>
    <definedName name="Z_8E0D1B84_8964_46D2_841A_3CABA46F3E84_.wvu.FilterData" localSheetId="0" hidden="1">Sales!$A$1:$A$1</definedName>
    <definedName name="Z_8E30DFFB_E0AE_4851_B2D1_130542A20C5E_.wvu.FilterData" localSheetId="0" hidden="1">Sales!$A$1:$A$1</definedName>
    <definedName name="Z_8E31B0E1_B0C0_4AF1_91CD_905F15D5AF46_.wvu.FilterData" localSheetId="0" hidden="1">Sales!$A$1:$A$1</definedName>
    <definedName name="Z_8E4E3A05_4204_4C06_A81E_13C1251833EE_.wvu.FilterData" localSheetId="0" hidden="1">Sales!#REF!</definedName>
    <definedName name="Z_8E64D48E_1CAC_44FD_84B9_465E3955B7AF_.wvu.FilterData" localSheetId="0" hidden="1">Sales!#REF!</definedName>
    <definedName name="Z_8E670BE4_23FF_4D17_ADB7_2062BAB094D7_.wvu.FilterData" localSheetId="0" hidden="1">Sales!$A$1:$A$1</definedName>
    <definedName name="Z_8E6A00A5_EA6F_4AC3_9806_82CD1637231E_.wvu.FilterData" localSheetId="0" hidden="1">Sales!#REF!</definedName>
    <definedName name="Z_8E7245FD_34C0_440D_BF42_EDC6E4788472_.wvu.FilterData" localSheetId="0" hidden="1">Sales!#REF!</definedName>
    <definedName name="Z_8E7DAC5C_BA1A_474F_B965_48D290DFAB18_.wvu.FilterData" localSheetId="0" hidden="1">Sales!$A$1:$A$1</definedName>
    <definedName name="Z_8EBD12C1_B42B_4BA5_9025_2D71E05415CE_.wvu.FilterData" localSheetId="0" hidden="1">Sales!$A$1:$A$1</definedName>
    <definedName name="Z_8EC3EB9B_3BC2_4886_9D28_EB2CBF7D8BFA_.wvu.FilterData" localSheetId="0" hidden="1">Sales!#REF!</definedName>
    <definedName name="Z_8EEC0EFD_E2D0_44C5_B3E6_6BE4B6FC7851_.wvu.FilterData" localSheetId="0" hidden="1">Sales!#REF!</definedName>
    <definedName name="Z_8EED2A95_5470_499D_9E70_F851995B5735_.wvu.FilterData" localSheetId="0" hidden="1">Sales!$A$1:$A$1</definedName>
    <definedName name="Z_8F5ABDE8_4AC7_4A4D_A81E_5FFC3E6859BE_.wvu.FilterData" localSheetId="0" hidden="1">Sales!#REF!</definedName>
    <definedName name="Z_8FCABA4D_8F30_44DE_81F8_5A616D2F585D_.wvu.FilterData" localSheetId="0" hidden="1">Sales!$A$1:$A$1</definedName>
    <definedName name="Z_8FECE693_2618_4096_9ACE_9A53DBB6BC00_.wvu.FilterData" localSheetId="0" hidden="1">Sales!$A$1:$A$1</definedName>
    <definedName name="Z_9008073C_8196_47F5_9F2D_2563764F922B_.wvu.FilterData" localSheetId="0" hidden="1">Sales!$A$1:$A$1</definedName>
    <definedName name="Z_900A13C6_4BFE_4FA1_928B_B74E701C4FCF_.wvu.FilterData" localSheetId="0" hidden="1">Sales!$A$1:$A$1</definedName>
    <definedName name="Z_900D30BA_B651_455C_8947_CE2E61857C2A_.wvu.FilterData" localSheetId="0" hidden="1">Sales!$A$1:$A$1</definedName>
    <definedName name="Z_90157DD7_3262_47DF_9315_5A5C6AA4EDA9_.wvu.FilterData" localSheetId="0" hidden="1">Sales!#REF!</definedName>
    <definedName name="Z_901AA42B_4D1B_488D_99E0_646604159791_.wvu.FilterData" localSheetId="0" hidden="1">Sales!$A$1:$A$1</definedName>
    <definedName name="Z_9028E509_AF3F_45F5_86F1_1997B96FF00B_.wvu.FilterData" localSheetId="0" hidden="1">Sales!#REF!</definedName>
    <definedName name="Z_90505576_BE78_42A1_ABF6_2AA409293FAD_.wvu.FilterData" localSheetId="0" hidden="1">Sales!$A$1:$A$1</definedName>
    <definedName name="Z_906354B5_E728_4B51_AE60_D52C82692083_.wvu.FilterData" localSheetId="0" hidden="1">Sales!#REF!</definedName>
    <definedName name="Z_9065CFB0_333E_4297_831F_34303021CB95_.wvu.FilterData" localSheetId="0" hidden="1">Sales!$A$1:$A$1</definedName>
    <definedName name="Z_9077FF62_D088_4A38_A58F_088CC9374E14_.wvu.FilterData" localSheetId="0" hidden="1">Sales!#REF!</definedName>
    <definedName name="Z_9088FCEC_4D26_4AB6_B779_3788C61A4B0A_.wvu.FilterData" localSheetId="0" hidden="1">Sales!$A$1:$A$1</definedName>
    <definedName name="Z_90BD413E_6933_41DA_BFC4_5A6AA21AC0FE_.wvu.FilterData" localSheetId="0" hidden="1">Sales!$A$1:$A$1</definedName>
    <definedName name="Z_90C96ED5_9290_42F3_9084_9394F9A16684_.wvu.FilterData" localSheetId="0" hidden="1">Sales!$A$1:$A$1</definedName>
    <definedName name="Z_90CF01D0_5081_4F79_808C_CCDB3535CBE5_.wvu.FilterData" localSheetId="0" hidden="1">Sales!$A$1:$A$1</definedName>
    <definedName name="Z_90D254DF_8917_4A93_813E_9CBDDCB289BF_.wvu.FilterData" localSheetId="0" hidden="1">Sales!$A$1:$A$1</definedName>
    <definedName name="Z_90EF8367_25DE_40F2_A0C4_4956A4E16E5E_.wvu.FilterData" localSheetId="0" hidden="1">Sales!$A$1:$A$1</definedName>
    <definedName name="Z_90F3146B_C1E1_45AD_8222_85DCCCDC67A6_.wvu.FilterData" localSheetId="0" hidden="1">Sales!#REF!</definedName>
    <definedName name="Z_90FF05E0_4690_4BCF_A467_194B9E026D29_.wvu.FilterData" localSheetId="0" hidden="1">Sales!#REF!</definedName>
    <definedName name="Z_912D3E13_8190_4C14_9494_E7FA1056D963_.wvu.FilterData" localSheetId="0" hidden="1">Sales!#REF!</definedName>
    <definedName name="Z_91366131_4D4D_4269_A978_1A3BEB6E6F4F_.wvu.FilterData" localSheetId="0" hidden="1">Sales!#REF!</definedName>
    <definedName name="Z_9153172C_C455_4AFB_A5F7_0EDB847AE9D5_.wvu.FilterData" localSheetId="0" hidden="1">Sales!$A$1:$A$1</definedName>
    <definedName name="Z_91930D74_8D62_4A76_9EF6_5F4A53798234_.wvu.FilterData" localSheetId="0" hidden="1">Sales!#REF!</definedName>
    <definedName name="Z_919763F5_D7A4_465F_8B86_FC543209BA54_.wvu.FilterData" localSheetId="0" hidden="1">Sales!$A$1:$A$1</definedName>
    <definedName name="Z_91AF6224_E138_4B64_8514_6DF156387654_.wvu.FilterData" localSheetId="0" hidden="1">Sales!$A$1:$A$1</definedName>
    <definedName name="Z_91B0FE61_D8CE_41D8_AA37_CEDE2648E8C0_.wvu.FilterData" localSheetId="0" hidden="1">Sales!$A$1:$A$1</definedName>
    <definedName name="Z_91B7A474_F357_44DB_B1D8_ADACB675FDC5_.wvu.FilterData" localSheetId="0" hidden="1">Sales!#REF!</definedName>
    <definedName name="Z_91B84215_AD20_428C_A451_0BA22ECE3D00_.wvu.FilterData" localSheetId="0" hidden="1">Sales!$A$1:$A$1</definedName>
    <definedName name="Z_91D9860F_B1C8_4815_BBB9_4D5EF4E0AEF1_.wvu.FilterData" localSheetId="0" hidden="1">Sales!#REF!</definedName>
    <definedName name="Z_91E61035_C3F6_419A_B95B_DEAE2B35471E_.wvu.FilterData" localSheetId="0" hidden="1">Sales!#REF!</definedName>
    <definedName name="Z_91F35071_8FE6_44DC_BEFE_C7F754A11B11_.wvu.FilterData" localSheetId="0" hidden="1">Sales!#REF!</definedName>
    <definedName name="Z_91FDE1BE_C798_41BE_BB9E_64C0757591C2_.wvu.FilterData" localSheetId="0" hidden="1">Sales!$A$1:$A$1</definedName>
    <definedName name="Z_92371B36_7E92_49C1_837B_AA6B1C087FA0_.wvu.FilterData" localSheetId="0" hidden="1">Sales!$A$1:$A$1</definedName>
    <definedName name="Z_924201C7_F2BE_453D_9498_12D44632EF09_.wvu.FilterData" localSheetId="0" hidden="1">Sales!#REF!</definedName>
    <definedName name="Z_925C58D4_F298_402A_B155_A561CC3146FB_.wvu.FilterData" localSheetId="0" hidden="1">Sales!#REF!</definedName>
    <definedName name="Z_92623499_4701_4927_A687_038660B184BE_.wvu.FilterData" localSheetId="0" hidden="1">Sales!#REF!</definedName>
    <definedName name="Z_9267B8C0_5C0B_417E_A52D_A2FE6B2A195D_.wvu.FilterData" localSheetId="0" hidden="1">Sales!#REF!</definedName>
    <definedName name="Z_926BC9D0_EEBC_4F9C_91B8_1F38A40E401C_.wvu.FilterData" localSheetId="0" hidden="1">Sales!#REF!</definedName>
    <definedName name="Z_926C61F4_3B0E_4209_97E9_C5D815F1A451_.wvu.FilterData" localSheetId="0" hidden="1">Sales!#REF!</definedName>
    <definedName name="Z_9297435D_7B81_4E34_9B2A_5E6DA4D81756_.wvu.FilterData" localSheetId="0" hidden="1">Sales!#REF!</definedName>
    <definedName name="Z_92A953BF_75D9_4F1A_BCBB_80C6EB7A9C90_.wvu.FilterData" localSheetId="0" hidden="1">Sales!$A$1:$A$1</definedName>
    <definedName name="Z_92B71230_C98A_4FA1_AD24_E68232EA3806_.wvu.FilterData" localSheetId="0" hidden="1">Sales!$A$1:$A$1</definedName>
    <definedName name="Z_92C1BC05_25D5_4F09_AC70_58D11EE58709_.wvu.FilterData" localSheetId="0" hidden="1">Sales!$A$1:$A$1</definedName>
    <definedName name="Z_92C96772_CBF8_4557_B2B7_78CF19ADFFB8_.wvu.FilterData" localSheetId="0" hidden="1">Sales!#REF!</definedName>
    <definedName name="Z_930073A8_800A_4A50_89A3_0F698EF3A444_.wvu.FilterData" localSheetId="0" hidden="1">Sales!$A$1:$A$1</definedName>
    <definedName name="Z_93032A0C_D67E_4C1B_B892_B287AB0AD82C_.wvu.FilterData" localSheetId="0" hidden="1">Sales!$A$1:$A$1</definedName>
    <definedName name="Z_93143D9D_94D7_4D9C_A012_251AE2754F1E_.wvu.FilterData" localSheetId="0" hidden="1">Sales!#REF!</definedName>
    <definedName name="Z_93263C00_78DD_442E_9B7A_6C8383ADE3DA_.wvu.FilterData" localSheetId="0" hidden="1">Sales!$A$1:$A$1</definedName>
    <definedName name="Z_932DCFD1_E4F0_4891_91A6_E2D2B70A1268_.wvu.FilterData" localSheetId="0" hidden="1">Sales!#REF!</definedName>
    <definedName name="Z_934573F8_E60F_42FC_B71B_91A4A833E121_.wvu.FilterData" localSheetId="0" hidden="1">Sales!#REF!</definedName>
    <definedName name="Z_9355C8F9_6FBB_4D47_8399_927473193C8A_.wvu.FilterData" localSheetId="0" hidden="1">Sales!#REF!</definedName>
    <definedName name="Z_936E630F_D735_4480_AFEB_68B45DF81B05_.wvu.FilterData" localSheetId="0" hidden="1">Sales!$A$1:$A$1</definedName>
    <definedName name="Z_93A4727C_C8E3_4E8A_9265_3F0997EC107E_.wvu.FilterData" localSheetId="0" hidden="1">Sales!$A$1:$A$1</definedName>
    <definedName name="Z_93A52C63_89F9_4CA1_8059_82617D81DD15_.wvu.FilterData" localSheetId="0" hidden="1">Sales!#REF!</definedName>
    <definedName name="Z_93DC5779_BC4C_4F03_97D4_CAA4E43BCCDA_.wvu.FilterData" localSheetId="0" hidden="1">Sales!$A$1:$A$1</definedName>
    <definedName name="Z_940FC72F_50A0_4892_A23F_861DA9F1D534_.wvu.FilterData" localSheetId="0" hidden="1">Sales!$A$1:$A$1</definedName>
    <definedName name="Z_942AD656_BE27_454D_A923_05EB346003FF_.wvu.FilterData" localSheetId="0" hidden="1">Sales!$A$1:$A$1</definedName>
    <definedName name="Z_94613E5B_791B_47C0_9406_8BE233463CB7_.wvu.FilterData" localSheetId="0" hidden="1">Sales!#REF!</definedName>
    <definedName name="Z_94724D6F_AAC3_4D4E_AA2B_4BCA4C36C223_.wvu.FilterData" localSheetId="0" hidden="1">Sales!#REF!</definedName>
    <definedName name="Z_9485C281_CF71_49EE_9A69_864891947385_.wvu.FilterData" localSheetId="0" hidden="1">Sales!#REF!</definedName>
    <definedName name="Z_94BA60FB_D9CE_4EE1_9D71_209646588655_.wvu.FilterData" localSheetId="0" hidden="1">Sales!$A$1:$A$1</definedName>
    <definedName name="Z_94C0518E_83D8_4372_8182_6854C254175C_.wvu.FilterData" localSheetId="0" hidden="1">Sales!$A$1:$A$1</definedName>
    <definedName name="Z_95016778_4C07_4507_B8E3_8D88DE72A30E_.wvu.FilterData" localSheetId="0" hidden="1">Sales!#REF!</definedName>
    <definedName name="Z_9512C0B2_99EC_44CF_B017_3C0F63E810DA_.wvu.FilterData" localSheetId="0" hidden="1">Sales!#REF!</definedName>
    <definedName name="Z_95378E60_7B9D_4E4A_AA90_C0A623239F8D_.wvu.FilterData" localSheetId="0" hidden="1">Sales!$A$1:$A$1</definedName>
    <definedName name="Z_95765530_9692_4881_AE58_1E8E089E578A_.wvu.FilterData" localSheetId="0" hidden="1">Sales!$A$1:$A$1</definedName>
    <definedName name="Z_95787C5D_E8BA_423E_99F9_93689E45238F_.wvu.FilterData" localSheetId="0" hidden="1">Sales!#REF!</definedName>
    <definedName name="Z_9587604B_6883_4E7B_A5B4_9EA97E1D823E_.wvu.FilterData" localSheetId="0" hidden="1">Sales!$A$1:$A$1</definedName>
    <definedName name="Z_95D603BD_1353_432B_A173_999D6EF0C7E0_.wvu.FilterData" localSheetId="0" hidden="1">Sales!$A$1:$A$1</definedName>
    <definedName name="Z_95F99836_047E_41DB_8053_858A9B2BF1CA_.wvu.FilterData" localSheetId="0" hidden="1">Sales!#REF!</definedName>
    <definedName name="Z_96578605_9A23_4680_A29C_785E606E1260_.wvu.FilterData" localSheetId="0" hidden="1">Sales!$A$1:$A$1</definedName>
    <definedName name="Z_966E927B_A499_44DE_9482_87C2B5CD4F25_.wvu.FilterData" localSheetId="0" hidden="1">Sales!$A$1:$A$1</definedName>
    <definedName name="Z_9678A292_F666_48FB_B83C_EED12808FAD1_.wvu.FilterData" localSheetId="0" hidden="1">Sales!$A$1:$A$1</definedName>
    <definedName name="Z_967AE783_967F_46C5_B2AC_2B72AA0DD5EF_.wvu.FilterData" localSheetId="0" hidden="1">Sales!$A$1:$A$1</definedName>
    <definedName name="Z_969164A4_35F5_4693_A6D8_0BD960D8D3EF_.wvu.FilterData" localSheetId="0" hidden="1">Sales!$A$1:$A$1</definedName>
    <definedName name="Z_96D8D053_5C66_4821_B641_61879F21DB6C_.wvu.FilterData" localSheetId="0" hidden="1">Sales!$A$1:$A$1</definedName>
    <definedName name="Z_96E2AB8E_FC41_4368_A08A_9BCC6F4266C2_.wvu.FilterData" localSheetId="0" hidden="1">Sales!#REF!</definedName>
    <definedName name="Z_96E734E3_D4C7_421F_BB4A_AB70E6F03C7B_.wvu.FilterData" localSheetId="0" hidden="1">Sales!#REF!</definedName>
    <definedName name="Z_96F6356A_761A_43D0_9824_494565A2F0A6_.wvu.FilterData" localSheetId="0" hidden="1">Sales!#REF!</definedName>
    <definedName name="Z_96F77C9F_96B4_47E7_9A20_67DC96BB21CA_.wvu.FilterData" localSheetId="0" hidden="1">Sales!#REF!</definedName>
    <definedName name="Z_972E28E5_C258_4F3A_859D_5FF5029498F7_.wvu.FilterData" localSheetId="0" hidden="1">Sales!$A$1:$A$1</definedName>
    <definedName name="Z_973605DE_744B_4DF6_BD26_BF15F2502750_.wvu.FilterData" localSheetId="0" hidden="1">Sales!$A$1:$A$1</definedName>
    <definedName name="Z_97629D7E_CF0F_4D8B_A426_3520DD2EF9A5_.wvu.FilterData" localSheetId="0" hidden="1">Sales!$A$1:$A$1</definedName>
    <definedName name="Z_977B73DB_07A3_4306_92BA_8AE5000FED35_.wvu.FilterData" localSheetId="0" hidden="1">Sales!$A$1:$A$1</definedName>
    <definedName name="Z_979EBFAB_C4B7_4CFA_9599_2A0AD3D88726_.wvu.FilterData" localSheetId="0" hidden="1">Sales!#REF!</definedName>
    <definedName name="Z_979F92F8_D8BC_429B_823B_79B24999AF4B_.wvu.FilterData" localSheetId="0" hidden="1">Sales!$A$1:$A$1</definedName>
    <definedName name="Z_97A16C76_3527_42FC_AA4C_47D07581EC77_.wvu.FilterData" localSheetId="0" hidden="1">Sales!$A$1:$A$1</definedName>
    <definedName name="Z_97A31076_0228_4194_9572_2B04CCC98EC7_.wvu.FilterData" localSheetId="0" hidden="1">Sales!$A$1:$A$1</definedName>
    <definedName name="Z_97B7BE0C_9D6E_4E1F_8DB1_B972956E79DB_.wvu.FilterData" localSheetId="0" hidden="1">Sales!$A$1:$A$1</definedName>
    <definedName name="Z_97CAB2FE_A5CF_4E4C_8890_0BBE9E559EDC_.wvu.FilterData" localSheetId="0" hidden="1">Sales!#REF!</definedName>
    <definedName name="Z_97D15FC1_109F_45E6_90C6_190BB5378845_.wvu.FilterData" localSheetId="0" hidden="1">Sales!#REF!</definedName>
    <definedName name="Z_97E75EC6_1830_42CD_9019_2CF1CD870A70_.wvu.FilterData" localSheetId="0" hidden="1">Sales!$A$1:$A$1</definedName>
    <definedName name="Z_97F3928C_5D3E_42BA_AB54_84FAD54B4955_.wvu.FilterData" localSheetId="0" hidden="1">Sales!$A$1:$A$1</definedName>
    <definedName name="Z_97F64AA0_FAFA_4EFB_B5ED_0AF29EFD5C4C_.wvu.FilterData" localSheetId="0" hidden="1">Sales!$A$1:$A$1</definedName>
    <definedName name="Z_9801D586_F351_4C94_B608_60064177090E_.wvu.FilterData" localSheetId="0" hidden="1">Sales!$A$1:$A$1</definedName>
    <definedName name="Z_9804BFD6_D737_4A19_B549_AE1E2C7EE3C3_.wvu.FilterData" localSheetId="0" hidden="1">Sales!$A$1:$A$1</definedName>
    <definedName name="Z_98136BF2_1B3B_4C5C_9384_1982096B04F3_.wvu.FilterData" localSheetId="0" hidden="1">Sales!$A$1:$A$1</definedName>
    <definedName name="Z_981CF677_845D_40B7_AA55_47F0177F0CA3_.wvu.FilterData" localSheetId="0" hidden="1">Sales!$A$1:$A$1</definedName>
    <definedName name="Z_9823A7F6_4F3A_43CC_99EB_7DC3534B30B1_.wvu.FilterData" localSheetId="0" hidden="1">Sales!$A$1:$A$1</definedName>
    <definedName name="Z_9827E8BE_FC89_4E87_B076_008B4978B78A_.wvu.FilterData" localSheetId="0" hidden="1">Sales!#REF!</definedName>
    <definedName name="Z_982B3B87_AD7E_437A_B50E_5DA1DBECC1A1_.wvu.FilterData" localSheetId="0" hidden="1">Sales!#REF!</definedName>
    <definedName name="Z_982C501B_C3F9_4684_9D25_41B0A90C0226_.wvu.FilterData" localSheetId="0" hidden="1">Sales!$A$1:$A$1</definedName>
    <definedName name="Z_9876629C_D830_41DD_81A3_52A852EBAF4D_.wvu.FilterData" localSheetId="0" hidden="1">Sales!$A$1:$A$1</definedName>
    <definedName name="Z_988FA598_B90A_475A_84F3_B69ABD184A16_.wvu.FilterData" localSheetId="0" hidden="1">Sales!#REF!</definedName>
    <definedName name="Z_98A6D808_B5E3_41BE_9CCE_E5F29F69DEF8_.wvu.FilterData" localSheetId="0" hidden="1">Sales!#REF!</definedName>
    <definedName name="Z_98B01519_1586_4204_9E9A_4B2F58509377_.wvu.FilterData" localSheetId="0" hidden="1">Sales!$A$1:$A$1</definedName>
    <definedName name="Z_98B78E2C_9498_4C29_AFCC_EC81D9F92FC2_.wvu.FilterData" localSheetId="0" hidden="1">Sales!#REF!</definedName>
    <definedName name="Z_98C5879A_4A36_48E2_99F8_1E1A10FDDE9B_.wvu.FilterData" localSheetId="0" hidden="1">Sales!$A$1:$A$1</definedName>
    <definedName name="Z_98C5C353_EA6C_4DFE_B630_AD0924F52EEE_.wvu.FilterData" localSheetId="0" hidden="1">Sales!$A$1:$A$1</definedName>
    <definedName name="Z_98E2D944_BCAB_40BA_93A5_36838C34C518_.wvu.FilterData" localSheetId="0" hidden="1">Sales!$A$1:$A$1</definedName>
    <definedName name="Z_98FCDCC9_DC14_4F87_9C7F_0CA880C2B448_.wvu.FilterData" localSheetId="0" hidden="1">Sales!#REF!</definedName>
    <definedName name="Z_990F84F1_8A47_40E7_A9FC_5459EFFA7F1F_.wvu.FilterData" localSheetId="0" hidden="1">Sales!$A$1:$A$1</definedName>
    <definedName name="Z_99226548_5E41_4FF7_B0D9_658FDCFB3161_.wvu.FilterData" localSheetId="0" hidden="1">Sales!#REF!</definedName>
    <definedName name="Z_99312871_6B48_428C_93AC_89F7C7668CA3_.wvu.FilterData" localSheetId="0" hidden="1">Sales!$A$1:$A$1</definedName>
    <definedName name="Z_99351D17_0B00_45B3_B631_B8D3E5560A55_.wvu.FilterData" localSheetId="0" hidden="1">Sales!#REF!</definedName>
    <definedName name="Z_99440CA9_2FB8_4BA2_AB99_CACE31C3486C_.wvu.FilterData" localSheetId="0" hidden="1">Sales!$A$1:$A$1</definedName>
    <definedName name="Z_995DCE6A_231B_453E_B0AA_227E2D1E2016_.wvu.FilterData" localSheetId="0" hidden="1">Sales!#REF!</definedName>
    <definedName name="Z_996DD9A3_A579_4BBA_B15E_8B9376661D50_.wvu.FilterData" localSheetId="0" hidden="1">Sales!#REF!</definedName>
    <definedName name="Z_997782B4_D9AA_4FAC_996C_B2A4BA9EE30A_.wvu.FilterData" localSheetId="0" hidden="1">Sales!$A$1:$A$1</definedName>
    <definedName name="Z_997A0F80_3FEC_40B6_9D20_8AA2C3E224E7_.wvu.FilterData" localSheetId="0" hidden="1">Sales!#REF!</definedName>
    <definedName name="Z_998491BE_546D_4EF1_A146_A2B4C12893FD_.wvu.FilterData" localSheetId="0" hidden="1">Sales!$A$1:$A$1</definedName>
    <definedName name="Z_998F7037_A54C_4903_BBF3_37F3FC31C06B_.wvu.FilterData" localSheetId="0" hidden="1">Sales!$A$1:$A$1</definedName>
    <definedName name="Z_999EFE0A_4402_40F4_9243_E9808680012B_.wvu.FilterData" localSheetId="0" hidden="1">Sales!$A$1:$A$1</definedName>
    <definedName name="Z_99AE4C10_CD6A_4B6C_A993_51CC87C7C7AA_.wvu.FilterData" localSheetId="0" hidden="1">Sales!#REF!</definedName>
    <definedName name="Z_99D52BDE_312F_4C66_BFAD_293D9E59FCAD_.wvu.FilterData" localSheetId="0" hidden="1">Sales!$A$1:$A$1</definedName>
    <definedName name="Z_99E1CAA7_A198_4138_87DA_E25A8310985E_.wvu.FilterData" localSheetId="0" hidden="1">Sales!#REF!</definedName>
    <definedName name="Z_99FB8D5E_3FC0_4490_A3B0_A65272049422_.wvu.FilterData" localSheetId="0" hidden="1">Sales!#REF!</definedName>
    <definedName name="Z_9A06A1FF_E6B6_4B86_9651_A9C4897551CB_.wvu.FilterData" localSheetId="0" hidden="1">Sales!$A$1:$A$1</definedName>
    <definedName name="Z_9A49BADB_DF21_4CB7_9362_76B3538CBFAD_.wvu.FilterData" localSheetId="0" hidden="1">Sales!$A$1:$A$1</definedName>
    <definedName name="Z_9A52B1B0_F8A3_4B2D_8045_A3E41F3262FE_.wvu.FilterData" localSheetId="0" hidden="1">Sales!$A$1:$A$1</definedName>
    <definedName name="Z_9A57DFAA_2017_44F1_BC6F_6CAB01878D1A_.wvu.FilterData" localSheetId="0" hidden="1">Sales!#REF!</definedName>
    <definedName name="Z_9A5C5F30_29DC_4B70_882F_63DBA9435B52_.wvu.FilterData" localSheetId="0" hidden="1">Sales!$A$1:$A$1</definedName>
    <definedName name="Z_9A5E92C2_14EA_444F_9820_FB8A7F7BC577_.wvu.FilterData" localSheetId="0" hidden="1">Sales!#REF!</definedName>
    <definedName name="Z_9A63425C_1B32_41DD_97FD_D3E1D00CF22A_.wvu.FilterData" localSheetId="0" hidden="1">Sales!#REF!</definedName>
    <definedName name="Z_9A63C678_D9C2_4C72_B3EA_3F0C4FBFDBDA_.wvu.FilterData" localSheetId="0" hidden="1">Sales!$A$1:$A$1</definedName>
    <definedName name="Z_9A6974C1_590B_4B16_8C39_2FF41D41DBF7_.wvu.FilterData" localSheetId="0" hidden="1">Sales!$A$1:$A$1</definedName>
    <definedName name="Z_9A8571CA_4908_4680_B094_4ED1A0B40DE0_.wvu.FilterData" localSheetId="0" hidden="1">Sales!$A$1:$A$1</definedName>
    <definedName name="Z_9AABEF85_0B49_416B_9254_D107E55C7F68_.wvu.FilterData" localSheetId="0" hidden="1">Sales!#REF!</definedName>
    <definedName name="Z_9AB4AF72_3455_4A40_9AF1_FA98B699BC92_.wvu.FilterData" localSheetId="0" hidden="1">Sales!#REF!</definedName>
    <definedName name="Z_9AD68A14_82B1_495A_BAD7_B8839CFF1154_.wvu.FilterData" localSheetId="0" hidden="1">Sales!$A$1:$A$1</definedName>
    <definedName name="Z_9B067A21_6D35_4872_BD34_258A674734EA_.wvu.FilterData" localSheetId="0" hidden="1">Sales!#REF!</definedName>
    <definedName name="Z_9B1FCC20_6B2B_4A66_840A_98E1E1CFEFE6_.wvu.FilterData" localSheetId="0" hidden="1">Sales!$A$1:$A$1</definedName>
    <definedName name="Z_9B2A7918_D331_4843_A89B_8B8CA6F7CA25_.wvu.FilterData" localSheetId="0" hidden="1">Sales!$A$1:$A$1</definedName>
    <definedName name="Z_9B2EDCC1_50B2_4394_8D10_1990B0F97B2C_.wvu.FilterData" localSheetId="0" hidden="1">Sales!$A$1:$A$1</definedName>
    <definedName name="Z_9B46C263_9A2C_4EB8_A152_87533F480CBE_.wvu.FilterData" localSheetId="0" hidden="1">Sales!$A$1:$A$1</definedName>
    <definedName name="Z_9B4B4C75_AD3D_4BF9_A761_E8062BD87861_.wvu.FilterData" localSheetId="0" hidden="1">Sales!#REF!</definedName>
    <definedName name="Z_9B5A459E_029B_487D_B2E2_9B434CDB2D02_.wvu.FilterData" localSheetId="0" hidden="1">Sales!$A$1:$A$1</definedName>
    <definedName name="Z_9B708CE0_9DE2_4AB5_9A24_067319C4FE73_.wvu.FilterData" localSheetId="0" hidden="1">Sales!#REF!</definedName>
    <definedName name="Z_9B8138AF_8C8F_4FBF_AC67_404588DF6B07_.wvu.FilterData" localSheetId="0" hidden="1">Sales!#REF!</definedName>
    <definedName name="Z_9BAD9BF8_B9B5_427F_A122_50624D29038F_.wvu.FilterData" localSheetId="0" hidden="1">Sales!$A$1:$A$1</definedName>
    <definedName name="Z_9BB5DB91_2F5A_4CD4_9EFB_6CEC07494B9E_.wvu.FilterData" localSheetId="0" hidden="1">Sales!$A$1:$A$1</definedName>
    <definedName name="Z_9BFD9FE6_383E_4F3C_BA68_89ECDF8EAD8B_.wvu.FilterData" localSheetId="0" hidden="1">Sales!$A$1:$A$1</definedName>
    <definedName name="Z_9C048A00_B2D1_48CF_84A4_2F8AC0323077_.wvu.FilterData" localSheetId="0" hidden="1">Sales!#REF!</definedName>
    <definedName name="Z_9C0D0E04_B2BB_45EA_B262_3A0BE2C63ED1_.wvu.FilterData" localSheetId="0" hidden="1">Sales!$A$1:$A$1</definedName>
    <definedName name="Z_9C0F3349_24D9_4E87_804A_D99CACBA5129_.wvu.FilterData" localSheetId="0" hidden="1">Sales!$A$1:$A$1</definedName>
    <definedName name="Z_9C4294C7_A4F5_400B_8F18_5608DFF5A892_.wvu.FilterData" localSheetId="0" hidden="1">Sales!#REF!</definedName>
    <definedName name="Z_9C619A36_74F8_4E7F_A567_81D935315968_.wvu.FilterData" localSheetId="0" hidden="1">Sales!#REF!</definedName>
    <definedName name="Z_9C7877B3_DEF6_490A_A149_11D21DD15658_.wvu.FilterData" localSheetId="0" hidden="1">Sales!$A$1:$A$1</definedName>
    <definedName name="Z_9C8DA560_395A_4ACF_B25C_BB39B8DA0B61_.wvu.FilterData" localSheetId="0" hidden="1">Sales!#REF!</definedName>
    <definedName name="Z_9C9EE511_8CEE_4A38_8FF6_D582B1F95827_.wvu.FilterData" localSheetId="0" hidden="1">Sales!$A$1:$A$1</definedName>
    <definedName name="Z_9CB0B9C4_4849_46BE_B4FA_85AAFB85F787_.wvu.FilterData" localSheetId="0" hidden="1">Sales!#REF!</definedName>
    <definedName name="Z_9CB9BE7C_2820_47C1_864F_A039C5C6A9D1_.wvu.FilterData" localSheetId="0" hidden="1">Sales!$A$1:$A$1</definedName>
    <definedName name="Z_9CC16DEE_7141_4256_AF94_B49EA0B050F8_.wvu.FilterData" localSheetId="0" hidden="1">Sales!#REF!</definedName>
    <definedName name="Z_9CDBA5FF_74F1_4F37_BDBE_8510222C539F_.wvu.FilterData" localSheetId="0" hidden="1">Sales!#REF!</definedName>
    <definedName name="Z_9CEEC4C3_F006_4DEC_9984_BB5F3E055A77_.wvu.FilterData" localSheetId="0" hidden="1">Sales!#REF!</definedName>
    <definedName name="Z_9D06A996_2685_47D5_8F8F_5E5879C908F2_.wvu.FilterData" localSheetId="0" hidden="1">Sales!#REF!</definedName>
    <definedName name="Z_9D125F68_3CF8_44D5_B76D_3C2F84C6EA51_.wvu.FilterData" localSheetId="0" hidden="1">Sales!$A$1:$A$1</definedName>
    <definedName name="Z_9D2804AC_89A1_40F3_B393_B7023A49CED4_.wvu.FilterData" localSheetId="0" hidden="1">Sales!$A$1:$A$1</definedName>
    <definedName name="Z_9D4EA1F4_FA97_4BC7_9E95_74BEF964D6B6_.wvu.FilterData" localSheetId="0" hidden="1">Sales!#REF!</definedName>
    <definedName name="Z_9D62851E_BB10_4A37_A43A_717F57F52DD8_.wvu.FilterData" localSheetId="0" hidden="1">Sales!$A$1:$A$1</definedName>
    <definedName name="Z_9D7795E5_456C_43A7_9809_1F14042EF12D_.wvu.FilterData" localSheetId="0" hidden="1">Sales!#REF!</definedName>
    <definedName name="Z_9D9391A2_1327_4095_9976_105021D6382A_.wvu.FilterData" localSheetId="0" hidden="1">Sales!$A$1:$A$1</definedName>
    <definedName name="Z_9DD11C0E_2CBE_47F4_9508_A45B82659725_.wvu.FilterData" localSheetId="0" hidden="1">Sales!#REF!</definedName>
    <definedName name="Z_9DFF66A2_4502_4670_A25F_1AD846BDD8CC_.wvu.FilterData" localSheetId="0" hidden="1">Sales!$A$1:$A$1</definedName>
    <definedName name="Z_9E253D84_00DB_4CAB_B96C_2310BF049E63_.wvu.FilterData" localSheetId="0" hidden="1">Sales!$A$1:$A$1</definedName>
    <definedName name="Z_9E32A92A_A5E9_4AD0_B2C0_A35C0B2BF753_.wvu.FilterData" localSheetId="0" hidden="1">Sales!$A$1:$A$1</definedName>
    <definedName name="Z_9E55017F_7FD1_4CDF_A017_E6D5658A4057_.wvu.FilterData" localSheetId="0" hidden="1">Sales!$A$1:$A$1</definedName>
    <definedName name="Z_9E70A0FA_C084_4239_80C6_B97AF3579534_.wvu.FilterData" localSheetId="0" hidden="1">Sales!#REF!</definedName>
    <definedName name="Z_9EA287A2_51AF_4B86_835B_71D53D64A164_.wvu.FilterData" localSheetId="0" hidden="1">Sales!$A$1:$A$1</definedName>
    <definedName name="Z_9EA307FC_23BA_4075_8FF5_C6B6AEF90094_.wvu.FilterData" localSheetId="0" hidden="1">Sales!$A$1:$A$1</definedName>
    <definedName name="Z_9EBF7281_EFE0_4D70_8AF9_2FA17AD1114F_.wvu.FilterData" localSheetId="0" hidden="1">Sales!#REF!</definedName>
    <definedName name="Z_9ED16438_BF58_4F5B_A4EE_8C39AF6D40E9_.wvu.FilterData" localSheetId="0" hidden="1">Sales!$A$1:$A$1</definedName>
    <definedName name="Z_9F0EA531_536C_4872_86FF_ABC3AEAB81A9_.wvu.FilterData" localSheetId="0" hidden="1">Sales!#REF!</definedName>
    <definedName name="Z_9F107337_1650_4797_9B01_27AD7A492D83_.wvu.FilterData" localSheetId="0" hidden="1">Sales!$A$1:$A$1</definedName>
    <definedName name="Z_9F13B317_10E5_4BD9_8D1B_7D067BFC5560_.wvu.FilterData" localSheetId="0" hidden="1">Sales!$A$1:$A$1</definedName>
    <definedName name="Z_9F141256_EF76_4806_BEBB_5C72C411EBC6_.wvu.FilterData" localSheetId="0" hidden="1">Sales!$A$1:$A$1</definedName>
    <definedName name="Z_9F19F942_7C82_476D_AF6B_4A7CCD84596F_.wvu.FilterData" localSheetId="0" hidden="1">Sales!$A$1:$A$1</definedName>
    <definedName name="Z_9F3C05B8_3021_4513_BA99_C0799F6736F5_.wvu.FilterData" localSheetId="0" hidden="1">Sales!#REF!</definedName>
    <definedName name="Z_9F809414_9A32_431F_844A_342C7AFB24D3_.wvu.FilterData" localSheetId="0" hidden="1">Sales!#REF!</definedName>
    <definedName name="Z_9F8B2DE9_51F3_4DBD_B962_F937EC811E00_.wvu.FilterData" localSheetId="0" hidden="1">Sales!$A$1:$A$1</definedName>
    <definedName name="Z_9F996D44_C8A1_4D59_BF3D_86D62E133C4B_.wvu.FilterData" localSheetId="0" hidden="1">Sales!#REF!</definedName>
    <definedName name="Z_9FB64672_83B4_4358_A3C2_94FF8F1BBB9B_.wvu.FilterData" localSheetId="0" hidden="1">Sales!$A$1:$A$1</definedName>
    <definedName name="Z_9FC3DC83_DA56_4349_8BC4_5B75B9C54099_.wvu.FilterData" localSheetId="0" hidden="1">Sales!#REF!</definedName>
    <definedName name="Z_9FC56DBE_634D_49C0_AFFD_1D23FF6A80D6_.wvu.FilterData" localSheetId="0" hidden="1">Sales!#REF!</definedName>
    <definedName name="Z_A0058777_749A_4276_802E_43FD56CA231C_.wvu.FilterData" localSheetId="0" hidden="1">Sales!#REF!</definedName>
    <definedName name="Z_A03C9D4D_6ECD_4BB6_924B_83B29AF11674_.wvu.FilterData" localSheetId="0" hidden="1">Sales!$A$1:$A$1</definedName>
    <definedName name="Z_A08C6EE3_0916_4D42_A394_10DCC328B11E_.wvu.FilterData" localSheetId="0" hidden="1">Sales!#REF!</definedName>
    <definedName name="Z_A0B16238_CAFA_4BFE_A7A7_2F44FBB3AF7B_.wvu.FilterData" localSheetId="0" hidden="1">Sales!$A$1:$A$1</definedName>
    <definedName name="Z_A0BEADB6_872F_4531_AF47_DAB635C95AF4_.wvu.FilterData" localSheetId="0" hidden="1">Sales!$A$1:$A$1</definedName>
    <definedName name="Z_A0C0587F_E759_46E3_AB25_C0B36043663B_.wvu.FilterData" localSheetId="0" hidden="1">Sales!#REF!</definedName>
    <definedName name="Z_A0F2191A_7415_42B1_ABE7_E7BDF9330228_.wvu.FilterData" localSheetId="0" hidden="1">Sales!#REF!</definedName>
    <definedName name="Z_A10DDFD5_5608_4BD0_A146_344F109580F0_.wvu.FilterData" localSheetId="0" hidden="1">Sales!#REF!</definedName>
    <definedName name="Z_A115B184_DAB5_4F1C_9BED_89C50880DD5A_.wvu.FilterData" localSheetId="0" hidden="1">Sales!$A$1:$A$1</definedName>
    <definedName name="Z_A1321E10_1B4A_41FC_ACD1_8EBB9F6812E8_.wvu.FilterData" localSheetId="0" hidden="1">Sales!$A$1:$A$1</definedName>
    <definedName name="Z_A13A0363_FE53_447C_8B70_A051269A32FE_.wvu.FilterData" localSheetId="0" hidden="1">Sales!$A$1:$A$1</definedName>
    <definedName name="Z_A14856D4_207B_409C_9572_169B76B0CE72_.wvu.FilterData" localSheetId="0" hidden="1">Sales!$A$1:$A$1</definedName>
    <definedName name="Z_A18C5689_C83F_497B_8B54_65B26E3F2E2E_.wvu.FilterData" localSheetId="0" hidden="1">Sales!$A$1:$A$1</definedName>
    <definedName name="Z_A18F7AFB_5A74_4BC9_B06E_B60A3245C91A_.wvu.FilterData" localSheetId="0" hidden="1">Sales!$A$1:$A$1</definedName>
    <definedName name="Z_A1B39A34_EE69_45B7_B4F9_F9BFB53E8448_.wvu.FilterData" localSheetId="0" hidden="1">Sales!#REF!</definedName>
    <definedName name="Z_A1BAC97A_2956_4A37_B163_5A8D71C63C87_.wvu.FilterData" localSheetId="0" hidden="1">Sales!$A$1:$A$1</definedName>
    <definedName name="Z_A1D9A998_AC11_4691_8760_117C4AC13377_.wvu.FilterData" localSheetId="0" hidden="1">Sales!$A$1:$A$1</definedName>
    <definedName name="Z_A1E27AAE_B23E_442C_9FB1_B0F521AC7523_.wvu.FilterData" localSheetId="0" hidden="1">Sales!#REF!</definedName>
    <definedName name="Z_A1F7CA71_5D6C_4D0F_AAD5_58AFF16A4843_.wvu.FilterData" localSheetId="0" hidden="1">Sales!#REF!</definedName>
    <definedName name="Z_A204EA29_162A_413B_B032_2B8D6EAC4D12_.wvu.FilterData" localSheetId="0" hidden="1">Sales!$A$1:$A$1</definedName>
    <definedName name="Z_A21BE80E_5955_4550_8A8B_CD5AA09FDACC_.wvu.FilterData" localSheetId="0" hidden="1">Sales!#REF!</definedName>
    <definedName name="Z_A29309F4_C450_45DF_B0C1_8BDCE9A18FCE_.wvu.FilterData" localSheetId="0" hidden="1">Sales!$A$1:$A$1</definedName>
    <definedName name="Z_A2AB9E1D_0498_4C9B_9F06_837BEB27EA16_.wvu.FilterData" localSheetId="0" hidden="1">Sales!$A$1:$A$1</definedName>
    <definedName name="Z_A2B4EB42_F261_45E6_9C39_D3F4DBE223F1_.wvu.FilterData" localSheetId="0" hidden="1">Sales!$A$1:$A$1</definedName>
    <definedName name="Z_A2B91F59_A965_4297_9866_33908F823585_.wvu.FilterData" localSheetId="0" hidden="1">Sales!$A$1:$A$1</definedName>
    <definedName name="Z_A2BE2815_CD75_4315_92FD_A9E69ACC04EE_.wvu.FilterData" localSheetId="0" hidden="1">Sales!$A$1:$A$1</definedName>
    <definedName name="Z_A2C7DED8_43EC_4D7F_8899_0E3E0681A272_.wvu.FilterData" localSheetId="0" hidden="1">Sales!$A$1:$A$1</definedName>
    <definedName name="Z_A2E1ABAE_C64C_4439_B4BC_04F50B69682D_.wvu.FilterData" localSheetId="0" hidden="1">Sales!$A$1:$A$1</definedName>
    <definedName name="Z_A2FB2A3E_3F9E_43CD_B891_220969768B58_.wvu.FilterData" localSheetId="0" hidden="1">Sales!$A$1:$A$1</definedName>
    <definedName name="Z_A2FEABB6_F371_45A9_BC7A_33DF09908824_.wvu.FilterData" localSheetId="0" hidden="1">Sales!$A$1:$A$1</definedName>
    <definedName name="Z_A321AB6A_ECA2_4E70_8D2F_7EA55398BF24_.wvu.FilterData" localSheetId="0" hidden="1">Sales!$A$1:$A$1</definedName>
    <definedName name="Z_A328FE6A_3E83_49A8_AEBD_4EB24E18A674_.wvu.FilterData" localSheetId="0" hidden="1">Sales!$A$1:$A$1</definedName>
    <definedName name="Z_A329A292_2A93_4DF0_A719_0964A3E917A1_.wvu.FilterData" localSheetId="0" hidden="1">Sales!$A$1:$A$1</definedName>
    <definedName name="Z_A32E9DC2_72F8_4115_9A64_9BF45FA74EB0_.wvu.FilterData" localSheetId="0" hidden="1">Sales!$A$1:$A$1</definedName>
    <definedName name="Z_A32EA2E2_EAC2_40B8_9644_408E2F0D43ED_.wvu.FilterData" localSheetId="0" hidden="1">Sales!#REF!</definedName>
    <definedName name="Z_A3956039_6FB4_44EA_B173_14B4D562CC62_.wvu.FilterData" localSheetId="0" hidden="1">Sales!$A$1:$A$1</definedName>
    <definedName name="Z_A3B88123_1F8A_4641_B6AE_CDED4455485E_.wvu.FilterData" localSheetId="0" hidden="1">Sales!$A$1:$A$1</definedName>
    <definedName name="Z_A3BB8FD0_8D55_4970_BB84_E312CF96E90A_.wvu.FilterData" localSheetId="0" hidden="1">Sales!$A$1:$A$1</definedName>
    <definedName name="Z_A3CDA71D_3AB2_4B8C_A531_C6FA5AC3CA81_.wvu.FilterData" localSheetId="0" hidden="1">Sales!$A$1:$A$1</definedName>
    <definedName name="Z_A3D31F19_C371_4A08_B70F_81A458CB0CC5_.wvu.FilterData" localSheetId="0" hidden="1">Sales!$A$1:$A$1</definedName>
    <definedName name="Z_A47B218B_A237_442D_9B0F_C064FB1136D2_.wvu.FilterData" localSheetId="0" hidden="1">Sales!$A$1:$A$1</definedName>
    <definedName name="Z_A4829C8C_278C_4977_BFAC_3F7AF228D712_.wvu.FilterData" localSheetId="0" hidden="1">Sales!$A$1:$A$1</definedName>
    <definedName name="Z_A49DB2F5_BE35_4561_AF43_9A5371EBE223_.wvu.FilterData" localSheetId="0" hidden="1">Sales!#REF!</definedName>
    <definedName name="Z_A4BE9870_AC2A_4214_872F_DF90A8BE05C5_.wvu.FilterData" localSheetId="0" hidden="1">Sales!$A$1:$A$1</definedName>
    <definedName name="Z_A4D550DE_E47B_4053_813A_B5ADEA566ABC_.wvu.FilterData" localSheetId="0" hidden="1">Sales!$A$1:$A$1</definedName>
    <definedName name="Z_A4E7B850_0563_4B33_AE22_A9092AC44511_.wvu.FilterData" localSheetId="0" hidden="1">Sales!#REF!</definedName>
    <definedName name="Z_A569EC3C_1141_4890_ACF6_9E5D7851521D_.wvu.FilterData" localSheetId="0" hidden="1">Sales!$A$1:$A$1</definedName>
    <definedName name="Z_A58070C1_61C1_44D7_99A4_359EF45670F8_.wvu.FilterData" localSheetId="0" hidden="1">Sales!$A$1:$A$1</definedName>
    <definedName name="Z_A5A2C12C_6F78_49F7_B51E_B571B4B235C3_.wvu.FilterData" localSheetId="0" hidden="1">Sales!$A$1:$A$1</definedName>
    <definedName name="Z_A5B4073D_188D_440E_A9A0_065C96CCF517_.wvu.FilterData" localSheetId="0" hidden="1">Sales!$A$1:$A$1</definedName>
    <definedName name="Z_A5C5EBD9_49A7_49A1_B972_3951D2542E92_.wvu.FilterData" localSheetId="0" hidden="1">Sales!#REF!</definedName>
    <definedName name="Z_A5D50D2E_F7EA_48FE_956D_DF03D9289BAA_.wvu.FilterData" localSheetId="0" hidden="1">Sales!#REF!</definedName>
    <definedName name="Z_A5D60EC3_4A36_4B81_8605_DA4C5C2F9C67_.wvu.FilterData" localSheetId="0" hidden="1">Sales!$A$1:$A$1</definedName>
    <definedName name="Z_A626BFF7_7D1A_4CCD_9602_A60BDB7B70F5_.wvu.FilterData" localSheetId="0" hidden="1">Sales!#REF!</definedName>
    <definedName name="Z_A6452130_72E6_425A_9864_EE64366CBFFD_.wvu.FilterData" localSheetId="0" hidden="1">Sales!$A$1:$A$1</definedName>
    <definedName name="Z_A64F999C_3A62_4428_982B_11C27139DC3C_.wvu.FilterData" localSheetId="0" hidden="1">Sales!$A$1:$A$1</definedName>
    <definedName name="Z_A65E5BBD_DBB6_4011_8712_8DB7AC6ED0E0_.wvu.FilterData" localSheetId="0" hidden="1">Sales!$A$1:$A$1</definedName>
    <definedName name="Z_A6C5DADB_FF7F_4CB8_AFC5_B746C9746720_.wvu.FilterData" localSheetId="0" hidden="1">Sales!#REF!</definedName>
    <definedName name="Z_A6D099CE_2AE3_4290_8001_9055E56A65CE_.wvu.FilterData" localSheetId="0" hidden="1">Sales!#REF!</definedName>
    <definedName name="Z_A6E90BE5_8EBF_42B5_8078_0E7F1F0367DE_.wvu.FilterData" localSheetId="0" hidden="1">Sales!$A$1:$A$1</definedName>
    <definedName name="Z_A6FCE13A_1EC9_4CD6_9231_1611F9B87983_.wvu.FilterData" localSheetId="0" hidden="1">Sales!#REF!</definedName>
    <definedName name="Z_A700DDFA_3C73_4F6A_96E6_7330EBE403FC_.wvu.FilterData" localSheetId="0" hidden="1">Sales!$A$1:$A$1</definedName>
    <definedName name="Z_A70FB34B_801D_4915_9641_1BB01E63A869_.wvu.FilterData" localSheetId="0" hidden="1">Sales!$A$1:$A$1</definedName>
    <definedName name="Z_A70FB34B_801D_4915_9641_1BB01E63A869_.wvu.Rows" localSheetId="0" hidden="1">Sales!#REF!</definedName>
    <definedName name="Z_A72106CF_ED49_4238_AA6A_0D9E62C0E4D2_.wvu.FilterData" localSheetId="0" hidden="1">Sales!#REF!</definedName>
    <definedName name="Z_A738B7A9_0638_4017_8D70_8D5DCFE366E9_.wvu.FilterData" localSheetId="0" hidden="1">Sales!$A$1:$A$1</definedName>
    <definedName name="Z_A7403D82_9151_4275_BB50_33D7732966BD_.wvu.FilterData" localSheetId="0" hidden="1">Sales!$A$1:$A$1</definedName>
    <definedName name="Z_A7523176_6176_48A1_894F_4A36A0776E8A_.wvu.FilterData" localSheetId="0" hidden="1">Sales!#REF!</definedName>
    <definedName name="Z_A790FF1D_F1F5_41D8_AD41_FB858485AF32_.wvu.FilterData" localSheetId="0" hidden="1">Sales!$A$1:$A$1</definedName>
    <definedName name="Z_A7A1BBE2_1035_4995_BC2F_321F3D4BE7B8_.wvu.FilterData" localSheetId="0" hidden="1">Sales!$A$1:$A$1</definedName>
    <definedName name="Z_A7AAA225_4133_4D60_9D13_F5F159B06FBF_.wvu.FilterData" localSheetId="0" hidden="1">Sales!$A$1:$A$1</definedName>
    <definedName name="Z_A7AF8DA3_5006_49F8_9361_063D16B0BC9C_.wvu.FilterData" localSheetId="0" hidden="1">Sales!$A$1:$A$1</definedName>
    <definedName name="Z_A7D56912_BCCF_4A75_8980_CA6555F58D8E_.wvu.FilterData" localSheetId="0" hidden="1">Sales!$A$1:$A$1</definedName>
    <definedName name="Z_A7E87ACE_1D18_459D_B6FC_0AB99FB5FD55_.wvu.FilterData" localSheetId="0" hidden="1">Sales!#REF!</definedName>
    <definedName name="Z_A7F6FCF5_3286_4FBE_89AA_9117FA004560_.wvu.FilterData" localSheetId="0" hidden="1">Sales!$A$1:$A$1</definedName>
    <definedName name="Z_A83149C7_35D8_427D_BE5A_0DA86782A3D0_.wvu.FilterData" localSheetId="0" hidden="1">Sales!#REF!</definedName>
    <definedName name="Z_A8823A24_FFD9_4319_8249_278F3BEDDC42_.wvu.FilterData" localSheetId="0" hidden="1">Sales!$A$1:$A$1</definedName>
    <definedName name="Z_A889AF02_1F33_4CC2_AC66_671796A179B7_.wvu.FilterData" localSheetId="0" hidden="1">Sales!#REF!</definedName>
    <definedName name="Z_A8989598_BEE0_4327_AC0E_04C6012B72B6_.wvu.FilterData" localSheetId="0" hidden="1">Sales!$A$1:$A$1</definedName>
    <definedName name="Z_A8CEDBED_8DB5_4BB1_AB9B_18E536B71A36_.wvu.FilterData" localSheetId="0" hidden="1">Sales!#REF!</definedName>
    <definedName name="Z_A8DAB9DB_DEC0_4D5E_84FE_EBB6C46D82BD_.wvu.FilterData" localSheetId="0" hidden="1">Sales!#REF!</definedName>
    <definedName name="Z_A916C1BC_14B3_46BD_BBDB_CA82D1A81135_.wvu.FilterData" localSheetId="0" hidden="1">Sales!$A$1:$A$1</definedName>
    <definedName name="Z_A91DF708_B772_4811_812C_DEA1CCF3B0A7_.wvu.FilterData" localSheetId="0" hidden="1">Sales!$A$1:$A$1</definedName>
    <definedName name="Z_A9361907_E113_4DC5_9FF1_937404BCFE55_.wvu.FilterData" localSheetId="0" hidden="1">Sales!#REF!</definedName>
    <definedName name="Z_A950EDCE_6FF0_46FD_BDBA_397AC38253B6_.wvu.FilterData" localSheetId="0" hidden="1">Sales!$A$1:$A$1</definedName>
    <definedName name="Z_A9739148_051D_48CD_93A8_165D66905641_.wvu.FilterData" localSheetId="0" hidden="1">Sales!$A$1:$A$1</definedName>
    <definedName name="Z_A975561B_BA4E_4AA9_80EC_1904891A1D55_.wvu.FilterData" localSheetId="0" hidden="1">Sales!$A$1:$A$1</definedName>
    <definedName name="Z_A97AC033_1C11_4023_BE1F_E8B8A876E890_.wvu.FilterData" localSheetId="0" hidden="1">Sales!$A$1:$A$1</definedName>
    <definedName name="Z_A99A04B6_88E5_411A_9915_86C80A2776A6_.wvu.FilterData" localSheetId="0" hidden="1">Sales!$A$1:$A$1</definedName>
    <definedName name="Z_A9B4EC91_2754_4744_9D8C_CC9CE4C85C35_.wvu.FilterData" localSheetId="0" hidden="1">Sales!$A$1:$A$1</definedName>
    <definedName name="Z_A9B97E50_A8BC_4510_862E_55F2642C150B_.wvu.FilterData" localSheetId="0" hidden="1">Sales!$A$1:$A$1</definedName>
    <definedName name="Z_A9BD40D6_D14D_4EDB_B248_CAFE8C066785_.wvu.FilterData" localSheetId="0" hidden="1">Sales!$A$1:$A$1</definedName>
    <definedName name="Z_A9DADE9A_E13B_4E09_ADA0_72A10C508F7A_.wvu.FilterData" localSheetId="0" hidden="1">Sales!$A$1:$A$1</definedName>
    <definedName name="Z_A9F3A321_A257_4AF3_BD39_2318A2260136_.wvu.FilterData" localSheetId="0" hidden="1">Sales!#REF!</definedName>
    <definedName name="Z_AA2E4E5C_4657_4016_92F4_300F6A5CB349_.wvu.FilterData" localSheetId="0" hidden="1">Sales!$A$1:$A$1</definedName>
    <definedName name="Z_AA3BC070_C7C8_455F_844C_8CC1E3C8217D_.wvu.FilterData" localSheetId="0" hidden="1">Sales!#REF!</definedName>
    <definedName name="Z_AA60B83E_8138_459E_A0F9_80133DA06374_.wvu.FilterData" localSheetId="0" hidden="1">Sales!$A$1:$A$1</definedName>
    <definedName name="Z_AA74D69E_882A_4C17_8CFE_59DF1206731B_.wvu.FilterData" localSheetId="0" hidden="1">Sales!$A$1:$A$1</definedName>
    <definedName name="Z_AA9388C3_EAA7_4E83_9681_D5E3687E4060_.wvu.FilterData" localSheetId="0" hidden="1">Sales!#REF!</definedName>
    <definedName name="Z_AA98E5FF_FD48_42E6_AA50_1E8AD1670F8F_.wvu.FilterData" localSheetId="0" hidden="1">Sales!#REF!</definedName>
    <definedName name="Z_AAD44A29_1175_4F0A_A3AA_BB3A02C50A70_.wvu.FilterData" localSheetId="0" hidden="1">Sales!#REF!</definedName>
    <definedName name="Z_AB073924_E451_4D9A_A9A0_FCFFE63CF30A_.wvu.FilterData" localSheetId="0" hidden="1">Sales!#REF!</definedName>
    <definedName name="Z_AB22506C_7079_4ECB_8EE7_4E61560D97E8_.wvu.FilterData" localSheetId="0" hidden="1">Sales!$A$1:$A$1</definedName>
    <definedName name="Z_AB326412_873C_46B0_8FA4_45D6673C76E7_.wvu.FilterData" localSheetId="0" hidden="1">Sales!$A$1:$A$1</definedName>
    <definedName name="Z_AB454F83_F705_44DA_B2F4_360D6E87031C_.wvu.FilterData" localSheetId="0" hidden="1">Sales!$A$1:$A$1</definedName>
    <definedName name="Z_AB5149F5_8F68_4B77_843E_07D62AAB65C1_.wvu.FilterData" localSheetId="0" hidden="1">Sales!#REF!</definedName>
    <definedName name="Z_AB621FDE_58AB_4C3F_8C10_5A31115DF24B_.wvu.FilterData" localSheetId="0" hidden="1">Sales!$A$1:$A$1</definedName>
    <definedName name="Z_AB7D8973_243B_4527_8A6B_85D4DEEAC981_.wvu.FilterData" localSheetId="0" hidden="1">Sales!$A$1:$A$1</definedName>
    <definedName name="Z_AB8316C6_4F52_4887_B5CF_FC20200F2FB1_.wvu.FilterData" localSheetId="0" hidden="1">Sales!#REF!</definedName>
    <definedName name="Z_AB98410F_F346_436B_BBE8_9EE445609DC9_.wvu.FilterData" localSheetId="0" hidden="1">Sales!$A$1:$A$1</definedName>
    <definedName name="Z_AB9E71F7_EE58_434F_AF55_6B0C2F072E51_.wvu.FilterData" localSheetId="0" hidden="1">Sales!$A$1:$A$1</definedName>
    <definedName name="Z_AB9F8824_A95C_4CF4_8E9D_1A3A4814A958_.wvu.FilterData" localSheetId="0" hidden="1">Sales!$A$1:$A$1</definedName>
    <definedName name="Z_ABA4CFC6_C73E_4CA8_8828_01ECB93DE535_.wvu.FilterData" localSheetId="0" hidden="1">Sales!$A$1:$A$1</definedName>
    <definedName name="Z_ABD61D07_76BF_4924_9EFD_9CD54A51AF9F_.wvu.FilterData" localSheetId="0" hidden="1">Sales!$A$1:$A$1</definedName>
    <definedName name="Z_ABE238B1_44D6_47CC_B511_3F46ECC79E37_.wvu.FilterData" localSheetId="0" hidden="1">Sales!#REF!</definedName>
    <definedName name="Z_ABEA1EC7_118D_4BDF_8E30_C8E94E60CFA3_.wvu.FilterData" localSheetId="0" hidden="1">Sales!$A$1:$A$1</definedName>
    <definedName name="Z_AC0A322F_1937_47D1_A634_C294A85FD4C5_.wvu.FilterData" localSheetId="0" hidden="1">Sales!#REF!</definedName>
    <definedName name="Z_AC33C08D_F599_402A_B2DD_58C284A6F127_.wvu.FilterData" localSheetId="0" hidden="1">Sales!#REF!</definedName>
    <definedName name="Z_AC359DE9_07F4_4F1C_BDFC_F524523307FA_.wvu.FilterData" localSheetId="0" hidden="1">Sales!$A$1:$A$1</definedName>
    <definedName name="Z_AC426314_4CC9_4F3B_B7F1_CB01589393FA_.wvu.FilterData" localSheetId="0" hidden="1">Sales!$A$1:$A$1</definedName>
    <definedName name="Z_AC76D543_24FE_450D_AD1E_702FC82D4AB0_.wvu.FilterData" localSheetId="0" hidden="1">Sales!#REF!</definedName>
    <definedName name="Z_AC7D897A_8DD1_4255_83F3_710134F7B090_.wvu.FilterData" localSheetId="0" hidden="1">Sales!$A$1:$A$1</definedName>
    <definedName name="Z_AC7EC3D9_CE4B_4AA9_A452_305D33D5263B_.wvu.FilterData" localSheetId="0" hidden="1">Sales!$A$1:$A$1</definedName>
    <definedName name="Z_AC8E3A94_137A_4530_92E5_CAD7D1B520C0_.wvu.FilterData" localSheetId="0" hidden="1">Sales!$A$1:$A$1</definedName>
    <definedName name="Z_ACB6DBCA_B849_4832_B977_67258EB93B31_.wvu.FilterData" localSheetId="0" hidden="1">Sales!#REF!</definedName>
    <definedName name="Z_ACC01786_9A2C_44A3_BF58_70E373F211B2_.wvu.FilterData" localSheetId="0" hidden="1">Sales!#REF!</definedName>
    <definedName name="Z_ACC12617_3BCA_4900_B984_B35A4EC39135_.wvu.FilterData" localSheetId="0" hidden="1">Sales!$A$1:$A$1</definedName>
    <definedName name="Z_ACD415EE_E8FB_4B07_90D1_BC62B8170F75_.wvu.FilterData" localSheetId="0" hidden="1">Sales!$A$1:$A$1</definedName>
    <definedName name="Z_ACF8F466_81CF_4936_8FCF_1C8C3083737B_.wvu.FilterData" localSheetId="0" hidden="1">Sales!$A$1:$A$1</definedName>
    <definedName name="Z_ACFF2088_8948_42CB_90F2_0F5CB842A6A0_.wvu.FilterData" localSheetId="0" hidden="1">Sales!#REF!</definedName>
    <definedName name="Z_AD26B0B7_8991_4C59_8EA2_24EB486C95E1_.wvu.FilterData" localSheetId="0" hidden="1">Sales!$A$1:$A$1</definedName>
    <definedName name="Z_AD367AA5_8489_4439_A9D0_A7E452E7F0FA_.wvu.FilterData" localSheetId="0" hidden="1">Sales!$A$1:$A$1</definedName>
    <definedName name="Z_AD667ADB_5533_4F55_AF8A_FC78C55C1A29_.wvu.FilterData" localSheetId="0" hidden="1">Sales!$A$1:$A$1</definedName>
    <definedName name="Z_AD7262D4_9B7C_4AAF_A99A_E8965D027823_.wvu.FilterData" localSheetId="0" hidden="1">Sales!$A$1:$A$1</definedName>
    <definedName name="Z_AD8AD3D2_22E4_4974_BDA5_F956F374C4F9_.wvu.FilterData" localSheetId="0" hidden="1">Sales!$A$1:$A$1</definedName>
    <definedName name="Z_ADD08A3D_C783_46A5_920C_DE78AA660676_.wvu.FilterData" localSheetId="0" hidden="1">Sales!$A$1:$A$1</definedName>
    <definedName name="Z_ADD0D057_D2E9_4AE3_AD4A_C89D03F93FDA_.wvu.FilterData" localSheetId="0" hidden="1">Sales!$A$1:$A$1</definedName>
    <definedName name="Z_ADD61818_EC98_40EB_B3BD_C0CED723F7D3_.wvu.FilterData" localSheetId="0" hidden="1">Sales!$A$1:$A$1</definedName>
    <definedName name="Z_ADF9742A_9084_4EC3_BCA4_8CB24078C6B5_.wvu.FilterData" localSheetId="0" hidden="1">Sales!#REF!</definedName>
    <definedName name="Z_ADF9A896_757E_407B_B39D_4F0A7A96E1F8_.wvu.FilterData" localSheetId="0" hidden="1">Sales!$A$1:$A$1</definedName>
    <definedName name="Z_AE034DB2_F095_4A34_926C_D300E679BC98_.wvu.FilterData" localSheetId="0" hidden="1">Sales!$A$1:$A$1</definedName>
    <definedName name="Z_AE0CF0C9_CDEF_48E6_A6D2_8DBEA3AD891D_.wvu.FilterData" localSheetId="0" hidden="1">Sales!$A$1:$A$1</definedName>
    <definedName name="Z_AE179956_F2FE_4673_9B1D_EE685E4A4243_.wvu.FilterData" localSheetId="0" hidden="1">Sales!#REF!</definedName>
    <definedName name="Z_AE18137B_87A0_4A46_9E9D_6F9F3BA2E21F_.wvu.FilterData" localSheetId="0" hidden="1">Sales!#REF!</definedName>
    <definedName name="Z_AE1C722E_F7F3_4AB2_9F2B_A1F22A68D3AC_.wvu.FilterData" localSheetId="0" hidden="1">Sales!$A$1:$A$1</definedName>
    <definedName name="Z_AE6DB96D_3C02_4E4A_AA1A_26418366AC8D_.wvu.FilterData" localSheetId="0" hidden="1">Sales!#REF!</definedName>
    <definedName name="Z_AEA2A4B1_8A6D_4509_B82C_5EF0A233591D_.wvu.FilterData" localSheetId="0" hidden="1">Sales!#REF!</definedName>
    <definedName name="Z_AEAC09E3_DCAC_4EEB_8D9E_7A72A89683CF_.wvu.FilterData" localSheetId="0" hidden="1">Sales!#REF!</definedName>
    <definedName name="Z_AEDC6A2D_9444_43A1_BB86_99B72D500D3A_.wvu.FilterData" localSheetId="0" hidden="1">Sales!$A$1:$A$1</definedName>
    <definedName name="Z_AEE371A9_86D0_4A3A_BF35_5BA5372B8BDD_.wvu.FilterData" localSheetId="0" hidden="1">Sales!#REF!</definedName>
    <definedName name="Z_AEED6740_FE1D_4131_BAA9_891C9ED52D17_.wvu.FilterData" localSheetId="0" hidden="1">Sales!#REF!</definedName>
    <definedName name="Z_AF05727E_287A_470A_83FD_4E5BBF7F2305_.wvu.FilterData" localSheetId="0" hidden="1">Sales!#REF!</definedName>
    <definedName name="Z_AF19BBE7_7039_4E30_AA52_8F2C5F61098F_.wvu.FilterData" localSheetId="0" hidden="1">Sales!$A$1:$A$1</definedName>
    <definedName name="Z_AF28478D_1FCB_48DD_BA82_6CDE8384050E_.wvu.FilterData" localSheetId="0" hidden="1">Sales!$A$1:$A$1</definedName>
    <definedName name="Z_AF68C5B5_6BE3_4D8E_8273_B0E43FA2082C_.wvu.FilterData" localSheetId="0" hidden="1">Sales!$A$1:$A$1</definedName>
    <definedName name="Z_AF7243D6_66DB_4C7E_A8CE_FF709A299BBC_.wvu.FilterData" localSheetId="0" hidden="1">Sales!$A$1:$A$1</definedName>
    <definedName name="Z_AF79BAA2_BFAA_4881_A262_7BB139E44398_.wvu.FilterData" localSheetId="0" hidden="1">Sales!$A$1:$A$1</definedName>
    <definedName name="Z_AF86D90A_E8B9_482C_9DF4_359BA4EB13F6_.wvu.FilterData" localSheetId="0" hidden="1">Sales!#REF!</definedName>
    <definedName name="Z_AF9B8612_EC0A_4FEB_8324_9D37803B1929_.wvu.FilterData" localSheetId="0" hidden="1">Sales!$A$1:$A$1</definedName>
    <definedName name="Z_AFAFCF5E_137F_4F74_AAC2_E9C5BF92DA97_.wvu.FilterData" localSheetId="0" hidden="1">Sales!#REF!</definedName>
    <definedName name="Z_AFD29BF0_E503_4BEB_9D0F_34AC9D60BCBD_.wvu.FilterData" localSheetId="0" hidden="1">Sales!#REF!</definedName>
    <definedName name="Z_AFEDCD31_5C59_47C0_B340_13B36A40DB87_.wvu.FilterData" localSheetId="0" hidden="1">Sales!$A$1:$A$1</definedName>
    <definedName name="Z_AFFFCB04_9579_41F1_9F74_ED77AB1A8236_.wvu.FilterData" localSheetId="0" hidden="1">Sales!$A$1:$A$1</definedName>
    <definedName name="Z_B03A1302_A9C9_4B8F_8455_512B97335258_.wvu.FilterData" localSheetId="0" hidden="1">Sales!#REF!</definedName>
    <definedName name="Z_B059123D_2A8A_4A61_B291_6A0CF345E7EC_.wvu.FilterData" localSheetId="0" hidden="1">Sales!#REF!</definedName>
    <definedName name="Z_B06088AD_787D_4C60_9F17_1306BA095274_.wvu.FilterData" localSheetId="0" hidden="1">Sales!#REF!</definedName>
    <definedName name="Z_B076FB9C_292F_49FC_86AB_61695F1F4431_.wvu.FilterData" localSheetId="0" hidden="1">Sales!#REF!</definedName>
    <definedName name="Z_B085419A_FF52_45CE_A0F1_6119BE2623B1_.wvu.FilterData" localSheetId="0" hidden="1">Sales!#REF!</definedName>
    <definedName name="Z_B086EAA2_37ED_4700_9A6B_5664B3089AF7_.wvu.FilterData" localSheetId="0" hidden="1">Sales!$A$1:$A$1</definedName>
    <definedName name="Z_B096657F_442E_4AAC_8F85_7A69F4CE945C_.wvu.FilterData" localSheetId="0" hidden="1">Sales!#REF!</definedName>
    <definedName name="Z_B0A35049_1588_4322_BFFA_7EAFAEF84DDD_.wvu.FilterData" localSheetId="0" hidden="1">Sales!$A$1:$A$1</definedName>
    <definedName name="Z_B0AC0647_51BC_420C_A269_B638988151AD_.wvu.FilterData" localSheetId="0" hidden="1">Sales!#REF!</definedName>
    <definedName name="Z_B0AFC93C_F38E_4DEA_BB52_F9C94B2B2986_.wvu.FilterData" localSheetId="0" hidden="1">Sales!$A$1:$A$1</definedName>
    <definedName name="Z_B0DAC7E0_B06B_4F55_8D03_1DACBAE9C2E8_.wvu.FilterData" localSheetId="0" hidden="1">Sales!$A$1:$A$1</definedName>
    <definedName name="Z_B0E47A5A_3A01_4CA2_9F11_BAD14B8501D5_.wvu.FilterData" localSheetId="0" hidden="1">Sales!#REF!</definedName>
    <definedName name="Z_B0E649CC_9555_44C2_AAFD_AC4205FCA64F_.wvu.FilterData" localSheetId="0" hidden="1">Sales!#REF!</definedName>
    <definedName name="Z_B1180162_E71E_4F5C_A1AF_84E190425AF7_.wvu.FilterData" localSheetId="0" hidden="1">Sales!#REF!</definedName>
    <definedName name="Z_B11BC945_6CC4_4C0C_BE87_A6D9454665AA_.wvu.FilterData" localSheetId="0" hidden="1">Sales!$A$1:$A$1</definedName>
    <definedName name="Z_B14449AE_1D87_4E70_A0CF_7F924CCB87CB_.wvu.FilterData" localSheetId="0" hidden="1">Sales!#REF!</definedName>
    <definedName name="Z_B155F2F3_62CF_4BD9_9C38_919EA5E8A8F5_.wvu.FilterData" localSheetId="0" hidden="1">Sales!$A$1:$A$1</definedName>
    <definedName name="Z_B194DB91_6DF6_4638_8C2A_B3EA07812E1B_.wvu.FilterData" localSheetId="0" hidden="1">Sales!$A$1:$A$1</definedName>
    <definedName name="Z_B1D834A6_E0B5_4AB8_87BD_97ADB81CA4FB_.wvu.FilterData" localSheetId="0" hidden="1">Sales!$A$1:$A$1</definedName>
    <definedName name="Z_B1FD353A_C340_4C08_B98C_5FF3C89456FC_.wvu.FilterData" localSheetId="0" hidden="1">Sales!#REF!</definedName>
    <definedName name="Z_B20F7CF7_03EE_4698_9C82_274C5B73FB87_.wvu.FilterData" localSheetId="0" hidden="1">Sales!$A$1:$A$1</definedName>
    <definedName name="Z_B24B7465_9F36_4EA8_8AED_D6DC1AD8EF1F_.wvu.FilterData" localSheetId="0" hidden="1">Sales!$A$1:$A$1</definedName>
    <definedName name="Z_B24EF1BE_6CB3_4BB8_9398_C81418DC3894_.wvu.FilterData" localSheetId="0" hidden="1">Sales!$A$1:$A$1</definedName>
    <definedName name="Z_B24F3AC2_A7B9_4C7D_AFA3_BB4246D3242A_.wvu.FilterData" localSheetId="0" hidden="1">Sales!$A$1:$A$1</definedName>
    <definedName name="Z_B26A792B_B0A7_404B_8A94_D15085B5F09E_.wvu.FilterData" localSheetId="0" hidden="1">Sales!$A$1:$A$1</definedName>
    <definedName name="Z_B26D2AD0_831A_404A_B701_412EBEFF1AD7_.wvu.FilterData" localSheetId="0" hidden="1">Sales!$A$1:$A$1</definedName>
    <definedName name="Z_B27D778F_30B6_4959_B13D_28BB75B82552_.wvu.FilterData" localSheetId="0" hidden="1">Sales!$A$1:$A$1</definedName>
    <definedName name="Z_B2C39AC5_C140_4493_B3A0_9CA737026A70_.wvu.FilterData" localSheetId="0" hidden="1">Sales!#REF!</definedName>
    <definedName name="Z_B2CB9E05_D145_4B62_AB56_BFFD6F82FA15_.wvu.FilterData" localSheetId="0" hidden="1">Sales!$A$1:$A$1</definedName>
    <definedName name="Z_B2DDB949_2AA9_4F5E_80A0_7A05F4268FE8_.wvu.FilterData" localSheetId="0" hidden="1">Sales!$A$1:$A$1</definedName>
    <definedName name="Z_B2EE921D_D0E3_4893_93D5_AC0953118EE7_.wvu.FilterData" localSheetId="0" hidden="1">Sales!$A$1:$A$1</definedName>
    <definedName name="Z_B2F209D8_D414_41A5_834F_71F30A4F5E3E_.wvu.FilterData" localSheetId="0" hidden="1">Sales!$A$1:$A$1</definedName>
    <definedName name="Z_B323C44B_E187_4001_A734_5A6F18F85F72_.wvu.FilterData" localSheetId="0" hidden="1">Sales!$A$1:$A$1</definedName>
    <definedName name="Z_B33AEB37_1E3E_4AF7_A4C7_D221BE2AD896_.wvu.FilterData" localSheetId="0" hidden="1">Sales!$A$1:$A$1</definedName>
    <definedName name="Z_B3404D25_CE29_4458_ACD7_9879486C6B76_.wvu.FilterData" localSheetId="0" hidden="1">Sales!#REF!</definedName>
    <definedName name="Z_B35A4102_B5A4_4D23_9C05_0D0551EF6B54_.wvu.FilterData" localSheetId="0" hidden="1">Sales!$A$1:$A$1</definedName>
    <definedName name="Z_B373237A_B988_449A_8735_B7133B5CBF0E_.wvu.FilterData" localSheetId="0" hidden="1">Sales!#REF!</definedName>
    <definedName name="Z_B394490E_DBF7_474A_AD8A_55C8B4CBDD4A_.wvu.FilterData" localSheetId="0" hidden="1">Sales!#REF!</definedName>
    <definedName name="Z_B3990DD2_211B_49BA_B89F_3D59C7CFBEC8_.wvu.FilterData" localSheetId="0" hidden="1">Sales!$A$1:$A$1</definedName>
    <definedName name="Z_B3A34294_8DAA_4188_BC35_0313B8D0358C_.wvu.FilterData" localSheetId="0" hidden="1">Sales!$A$1:$A$1</definedName>
    <definedName name="Z_B3B68228_84E9_4920_BE75_2CC182AD14CC_.wvu.FilterData" localSheetId="0" hidden="1">Sales!#REF!</definedName>
    <definedName name="Z_B3F1D4A6_1847_4214_BD1F_A8698F904641_.wvu.FilterData" localSheetId="0" hidden="1">Sales!#REF!</definedName>
    <definedName name="Z_B40B3904_CD96_4352_8D2F_E025369E281E_.wvu.FilterData" localSheetId="0" hidden="1">Sales!$A$1:$A$1</definedName>
    <definedName name="Z_B412A5D3_26DB_4A92_8717_2B3FCCEFAA3B_.wvu.FilterData" localSheetId="0" hidden="1">Sales!#REF!</definedName>
    <definedName name="Z_B413A91E_63EA_43D9_9AD2_9F99260B3ED0_.wvu.FilterData" localSheetId="0" hidden="1">Sales!$A$1:$A$1</definedName>
    <definedName name="Z_B4205705_C0E2_46BE_86E3_4213567FC8DC_.wvu.FilterData" localSheetId="0" hidden="1">Sales!#REF!</definedName>
    <definedName name="Z_B428A6EA_0B5C_4612_B52A_B4DA9EFAA469_.wvu.FilterData" localSheetId="0" hidden="1">Sales!#REF!</definedName>
    <definedName name="Z_B42CAE87_78C5_4206_98EA_47EA36B64B80_.wvu.FilterData" localSheetId="0" hidden="1">Sales!$A$1:$A$1</definedName>
    <definedName name="Z_B44C3D21_FEB9_4210_BD8B_08D6109012AB_.wvu.FilterData" localSheetId="0" hidden="1">Sales!$A$1:$A$1</definedName>
    <definedName name="Z_B44CD01B_9481_4AE9_AD8A_9EA49B5132A2_.wvu.FilterData" localSheetId="0" hidden="1">Sales!#REF!</definedName>
    <definedName name="Z_B4656EDD_B97E_4463_BEA3_09C6F8FC7512_.wvu.FilterData" localSheetId="0" hidden="1">Sales!$A$1:$A$1</definedName>
    <definedName name="Z_B467D4B5_FB1F_46E6_B651_0D688CFACB89_.wvu.FilterData" localSheetId="0" hidden="1">Sales!$A$1:$A$1</definedName>
    <definedName name="Z_B47855E9_5266_469D_8F99_7B4172616868_.wvu.FilterData" localSheetId="0" hidden="1">Sales!#REF!</definedName>
    <definedName name="Z_B486FB82_BB1A_449D_88E5_D5F29BF6FF75_.wvu.FilterData" localSheetId="0" hidden="1">Sales!$A$1:$A$1</definedName>
    <definedName name="Z_B493F98C_6988_4FA1_B602_814449B367D7_.wvu.FilterData" localSheetId="0" hidden="1">Sales!#REF!</definedName>
    <definedName name="Z_B49C2FD0_7EEF_49CE_9447_403967038922_.wvu.FilterData" localSheetId="0" hidden="1">Sales!$A$1:$A$1</definedName>
    <definedName name="Z_B4DB14D9_8E0E_4B86_9506_3D455604F897_.wvu.FilterData" localSheetId="0" hidden="1">Sales!#REF!</definedName>
    <definedName name="Z_B4FD3497_CB09_43E8_9624_8F1305FD27A8_.wvu.FilterData" localSheetId="0" hidden="1">Sales!$A$1:$A$1</definedName>
    <definedName name="Z_B51B67A1_FB4E_44D0_8A1B_CF7E41AEF4E4_.wvu.FilterData" localSheetId="0" hidden="1">Sales!$A$1:$A$1</definedName>
    <definedName name="Z_B525D704_35C9_4586_98AE_6FA71476CE9F_.wvu.FilterData" localSheetId="0" hidden="1">Sales!$A$1:$A$1</definedName>
    <definedName name="Z_B538AF5D_B100_446E_B8C9_1E5350918850_.wvu.FilterData" localSheetId="0" hidden="1">Sales!#REF!</definedName>
    <definedName name="Z_B568337A_7EA9_4748_8CD7_E63C714DA5F3_.wvu.FilterData" localSheetId="0" hidden="1">Sales!$A$1:$A$1</definedName>
    <definedName name="Z_B570C2CF_98CA_4C4B_9EFE_144DD52D6831_.wvu.FilterData" localSheetId="0" hidden="1">Sales!$A$1:$A$1</definedName>
    <definedName name="Z_B5762800_20E4_4F27_9346_7595DC351D23_.wvu.FilterData" localSheetId="0" hidden="1">Sales!$A$1:$A$1</definedName>
    <definedName name="Z_B5868CC2_6B7B_41CA_80FB_9A44D5A996CC_.wvu.FilterData" localSheetId="0" hidden="1">Sales!#REF!</definedName>
    <definedName name="Z_B58BD14E_F7DC_41B2_A5C6_E72B777D8942_.wvu.FilterData" localSheetId="0" hidden="1">Sales!#REF!</definedName>
    <definedName name="Z_B5C9B88C_49B4_4D78_B5A0_A74BDEA65165_.wvu.FilterData" localSheetId="0" hidden="1">Sales!$A$1:$A$1</definedName>
    <definedName name="Z_B5CA89E3_C4B1_4309_9B40_BE650D238B92_.wvu.FilterData" localSheetId="0" hidden="1">Sales!$A$1:$A$1</definedName>
    <definedName name="Z_B5DF93D4_873C_4F74_BD25_5A9D2101D629_.wvu.FilterData" localSheetId="0" hidden="1">Sales!#REF!</definedName>
    <definedName name="Z_B5EA9D14_23B1_4725_89DF_A3DC463C83B6_.wvu.FilterData" localSheetId="0" hidden="1">Sales!#REF!</definedName>
    <definedName name="Z_B5F63458_8B7A_4278_B6C4_BAAAFB6CB425_.wvu.FilterData" localSheetId="0" hidden="1">Sales!$A$1:$A$1</definedName>
    <definedName name="Z_B605233C_9D99_4E41_ABAC_4F041C610582_.wvu.FilterData" localSheetId="0" hidden="1">Sales!$A$1:$A$1</definedName>
    <definedName name="Z_B616E493_00C7_4C9E_8177_AA335549CE5D_.wvu.FilterData" localSheetId="0" hidden="1">Sales!#REF!</definedName>
    <definedName name="Z_B6456299_F7D0_4333_9E68_300C192E1B76_.wvu.FilterData" localSheetId="0" hidden="1">Sales!#REF!</definedName>
    <definedName name="Z_B669EF5E_363A_45C4_8AA7_07C4A4F67F81_.wvu.FilterData" localSheetId="0" hidden="1">Sales!#REF!</definedName>
    <definedName name="Z_B6AB3B4A_1A61_4A65_85CE_B8682702608C_.wvu.FilterData" localSheetId="0" hidden="1">Sales!#REF!</definedName>
    <definedName name="Z_B6AF24AF_7D5B_4242_BB3E_F96066307081_.wvu.FilterData" localSheetId="0" hidden="1">Sales!$A$1:$A$1</definedName>
    <definedName name="Z_B6C95E91_AE61_41C3_9227_3A1000F549ED_.wvu.FilterData" localSheetId="0" hidden="1">Sales!$A$1:$A$1</definedName>
    <definedName name="Z_B7357F8C_FE48_4A4A_BDB0_29B91F0ACFC1_.wvu.FilterData" localSheetId="0" hidden="1">Sales!$A$1:$A$1</definedName>
    <definedName name="Z_B73876FE_D3AD_4732_A2F5_B9CE80DB6C0D_.wvu.FilterData" localSheetId="0" hidden="1">Sales!#REF!</definedName>
    <definedName name="Z_B768DEDF_6C08_4BC0_BB3F_99C6F32818CA_.wvu.FilterData" localSheetId="0" hidden="1">Sales!$A$1:$A$1</definedName>
    <definedName name="Z_B77BEB9E_179C_43D1_A784_1A88E5CDBA4F_.wvu.FilterData" localSheetId="0" hidden="1">Sales!#REF!</definedName>
    <definedName name="Z_B78CFBE0_A3C2_46EB_A7DA_34AEE72E0E35_.wvu.FilterData" localSheetId="0" hidden="1">Sales!#REF!</definedName>
    <definedName name="Z_B7E8D640_2820_4B7E_82C1_C160D6AE8137_.wvu.FilterData" localSheetId="0" hidden="1">Sales!#REF!</definedName>
    <definedName name="Z_B81095A3_485A_4C26_8196_759B02A0943E_.wvu.FilterData" localSheetId="0" hidden="1">Sales!$A$1:$A$1</definedName>
    <definedName name="Z_B8334D51_00D1_4802_AF8E_7016B7B84AEA_.wvu.FilterData" localSheetId="0" hidden="1">Sales!$A$1:$A$1</definedName>
    <definedName name="Z_B84D5DB8_32A0_4D90_B798_858B24975FD9_.wvu.FilterData" localSheetId="0" hidden="1">Sales!#REF!</definedName>
    <definedName name="Z_B8524AAC_06C0_47B5_9A9B_751C570F14A2_.wvu.FilterData" localSheetId="0" hidden="1">Sales!#REF!</definedName>
    <definedName name="Z_B87453D4_6C8E_4BB5_9BB8_E73A3FE69E20_.wvu.FilterData" localSheetId="0" hidden="1">Sales!$A$1:$A$1</definedName>
    <definedName name="Z_B88996A6_6EE3_48AA_913F_62AA1492B1DF_.wvu.FilterData" localSheetId="0" hidden="1">Sales!#REF!</definedName>
    <definedName name="Z_B89B14AA_F297_4EB6_9ADA_4BA39A22C487_.wvu.FilterData" localSheetId="0" hidden="1">Sales!$A$1:$A$1</definedName>
    <definedName name="Z_B8ABBF53_E112_4535_8B92_E466A7F81983_.wvu.FilterData" localSheetId="0" hidden="1">Sales!$A$1:$A$1</definedName>
    <definedName name="Z_B8B6E41B_4C92_4FD2_ABF5_5C91CC8BC747_.wvu.FilterData" localSheetId="0" hidden="1">Sales!$A$1:$A$1</definedName>
    <definedName name="Z_B8C83F71_63B4_4C93_B1F1_3BCFE187625B_.wvu.FilterData" localSheetId="0" hidden="1">Sales!#REF!</definedName>
    <definedName name="Z_B8D474F7_BEEB_4F01_AE93_C966119B43F1_.wvu.FilterData" localSheetId="0" hidden="1">Sales!$A$1:$A$1</definedName>
    <definedName name="Z_B8E7DAA5_110B_4E7A_AF21_365A651ED25D_.wvu.FilterData" localSheetId="0" hidden="1">Sales!$A$1:$A$1</definedName>
    <definedName name="Z_B9121262_196F_4A50_BEDC_C1CC7E01D95F_.wvu.FilterData" localSheetId="0" hidden="1">Sales!$A$1:$A$1</definedName>
    <definedName name="Z_B9506B61_1184_4C59_B424_5920DECCE4C5_.wvu.FilterData" localSheetId="0" hidden="1">Sales!$A$1:$A$1</definedName>
    <definedName name="Z_B9806574_9F10_4C69_BCF8_E161F5A4FCDD_.wvu.FilterData" localSheetId="0" hidden="1">Sales!#REF!</definedName>
    <definedName name="Z_B9877DD7_E8BF_4966_B04D_9CF065A75310_.wvu.FilterData" localSheetId="0" hidden="1">Sales!$A$1:$A$1</definedName>
    <definedName name="Z_B98CB7EB_0F3C_4F61_B229_B227F431D6CC_.wvu.FilterData" localSheetId="0" hidden="1">Sales!$A$1:$A$1</definedName>
    <definedName name="Z_B9AF6F30_7FE2_47D1_BF65_79178B285DF8_.wvu.FilterData" localSheetId="0" hidden="1">Sales!$A$1:$A$1</definedName>
    <definedName name="Z_BA34B79E_6E5C_4A9D_9A3A_6662A7F5A1D4_.wvu.FilterData" localSheetId="0" hidden="1">Sales!#REF!</definedName>
    <definedName name="Z_BA686DB9_BE59_4C76_9228_327AAE06ECDE_.wvu.FilterData" localSheetId="0" hidden="1">Sales!$A$1:$A$1</definedName>
    <definedName name="Z_BADBEF64_07EB_4E26_9EFA_B3DDF338932A_.wvu.FilterData" localSheetId="0" hidden="1">Sales!#REF!</definedName>
    <definedName name="Z_BAE8B9C6_4E5E_4481_B8FE_6290B47C7610_.wvu.FilterData" localSheetId="0" hidden="1">Sales!#REF!</definedName>
    <definedName name="Z_BAF08AD6_3AB3_40BC_9839_781F686957AB_.wvu.FilterData" localSheetId="0" hidden="1">Sales!$A$1:$A$1</definedName>
    <definedName name="Z_BAF4ADEB_3AF7_4265_8185_99A4D530D8BC_.wvu.FilterData" localSheetId="0" hidden="1">Sales!$A$1:$A$1</definedName>
    <definedName name="Z_BB0BB956_6CD7_46AC_BB07_F684B2E681E6_.wvu.FilterData" localSheetId="0" hidden="1">Sales!$A$1:$A$1</definedName>
    <definedName name="Z_BB0BBE6D_65FA_4C60_8AA4_9214115CF257_.wvu.FilterData" localSheetId="0" hidden="1">Sales!$A$1:$A$1</definedName>
    <definedName name="Z_BB0C5BED_7C91_4912_B873_E16822CCBBB1_.wvu.FilterData" localSheetId="0" hidden="1">Sales!#REF!</definedName>
    <definedName name="Z_BB28B3EF_E23A_4217_9CE8_AA3925A9DADF_.wvu.FilterData" localSheetId="0" hidden="1">Sales!$A$1:$A$1</definedName>
    <definedName name="Z_BB3897EB_3A6C_4106_B75C_E78B0B97D1D0_.wvu.FilterData" localSheetId="0" hidden="1">Sales!#REF!</definedName>
    <definedName name="Z_BB3FB917_5F14_4A7C_B832_EA3F334C0C36_.wvu.FilterData" localSheetId="0" hidden="1">Sales!$A$1:$A$1</definedName>
    <definedName name="Z_BB519824_9646_494B_8C8E_71A61A72FF31_.wvu.FilterData" localSheetId="0" hidden="1">Sales!#REF!</definedName>
    <definedName name="Z_BB55777E_0250_4083_B720_435536EDB500_.wvu.FilterData" localSheetId="0" hidden="1">Sales!$A$1:$A$1</definedName>
    <definedName name="Z_BB64383E_C0CD_46B9_ADEB_C6C4F79C446F_.wvu.FilterData" localSheetId="0" hidden="1">Sales!$A$1:$A$1</definedName>
    <definedName name="Z_BB76D891_DF71_4D54_8AFF_B83F5F6B65F4_.wvu.FilterData" localSheetId="0" hidden="1">Sales!$A$1:$A$1</definedName>
    <definedName name="Z_BB78DB10_431B_4CA5_BFE4_CD8F9F7B66D3_.wvu.FilterData" localSheetId="0" hidden="1">Sales!$A$1:$A$1</definedName>
    <definedName name="Z_BB9BCF70_13E8_4DB8_A275_6E84B56260EB_.wvu.FilterData" localSheetId="0" hidden="1">Sales!#REF!</definedName>
    <definedName name="Z_BBA91339_FC9F_46FC_B522_F1E46B00D0DA_.wvu.FilterData" localSheetId="0" hidden="1">Sales!#REF!</definedName>
    <definedName name="Z_BBAE0484_ED79_4758_96FD_78209E8E9F2C_.wvu.FilterData" localSheetId="0" hidden="1">Sales!$A$1:$A$1</definedName>
    <definedName name="Z_BBB0BD10_0FE4_4430_ACAB_4996D188F766_.wvu.FilterData" localSheetId="0" hidden="1">Sales!#REF!</definedName>
    <definedName name="Z_BC05BB0C_4100_4C11_80B9_A2434E825BE7_.wvu.FilterData" localSheetId="0" hidden="1">Sales!$A$1:$A$1</definedName>
    <definedName name="Z_BC05CC1F_C5F2_43A7_ADF2_A4335F804543_.wvu.FilterData" localSheetId="0" hidden="1">Sales!$A$1:$A$1</definedName>
    <definedName name="Z_BC207594_041B_449D_9CE8_F0FB8B7D14EB_.wvu.FilterData" localSheetId="0" hidden="1">Sales!#REF!</definedName>
    <definedName name="Z_BC45BB58_C7FB_48B6_B208_83F231DD5BD7_.wvu.FilterData" localSheetId="0" hidden="1">Sales!#REF!</definedName>
    <definedName name="Z_BCBEC562_8483_431F_8A4F_7B93680584AD_.wvu.FilterData" localSheetId="0" hidden="1">Sales!#REF!</definedName>
    <definedName name="Z_BCC075E6_5A01_42AC_A19A_2E8FE90D99C4_.wvu.FilterData" localSheetId="0" hidden="1">Sales!$A$1:$A$1</definedName>
    <definedName name="Z_BCCD007D_233B_41CD_B35C_557D219AC618_.wvu.FilterData" localSheetId="0" hidden="1">Sales!#REF!</definedName>
    <definedName name="Z_BCDDC656_3E03_48C6_9249_1BBB7EC0967F_.wvu.FilterData" localSheetId="0" hidden="1">Sales!$A$1:$A$1</definedName>
    <definedName name="Z_BD07B50D_976F_4CB0_8AC1_53E4B017A3BF_.wvu.FilterData" localSheetId="0" hidden="1">Sales!#REF!</definedName>
    <definedName name="Z_BD1D88DC_BEC5_4725_A011_AD8AC09A504A_.wvu.FilterData" localSheetId="0" hidden="1">Sales!$A$1:$A$1</definedName>
    <definedName name="Z_BD724567_63B5_4417_B935_9149BBE2699D_.wvu.FilterData" localSheetId="0" hidden="1">Sales!#REF!</definedName>
    <definedName name="Z_BD8CBC1A_68E3_4004_B73A_53F637FB405B_.wvu.FilterData" localSheetId="0" hidden="1">Sales!#REF!</definedName>
    <definedName name="Z_BDBC67F7_3054_4628_972F_24DBC4718D5E_.wvu.FilterData" localSheetId="0" hidden="1">Sales!#REF!</definedName>
    <definedName name="Z_BDCC8B1D_E83B_4843_B68D_56E42207DC35_.wvu.FilterData" localSheetId="0" hidden="1">Sales!#REF!</definedName>
    <definedName name="Z_BDD9D1CE_7F0E_4348_B97B_5D8B912DC9D4_.wvu.FilterData" localSheetId="0" hidden="1">Sales!$A$1:$A$1</definedName>
    <definedName name="Z_BE25EA9A_DC1D_46C6_939C_A2AE0B6FBBF0_.wvu.FilterData" localSheetId="0" hidden="1">Sales!$A$1:$A$1</definedName>
    <definedName name="Z_BE41E026_A18C_4289_BC4E_355A139D15D4_.wvu.FilterData" localSheetId="0" hidden="1">Sales!#REF!</definedName>
    <definedName name="Z_BE48215A_24CE_44C0_988A_424941819320_.wvu.FilterData" localSheetId="0" hidden="1">Sales!#REF!</definedName>
    <definedName name="Z_BE54D8F4_F20E_4D82_B366_88B9218FBBC5_.wvu.FilterData" localSheetId="0" hidden="1">Sales!$A$1:$A$1</definedName>
    <definedName name="Z_BE9FADE8_E47B_47C2_BE9D_016AB988977C_.wvu.FilterData" localSheetId="0" hidden="1">Sales!$A$1:$A$1</definedName>
    <definedName name="Z_BEB8DB22_1283_46B5_892F_FBE9CE80B909_.wvu.FilterData" localSheetId="0" hidden="1">Sales!$A$1:$A$1</definedName>
    <definedName name="Z_BED3BF35_E6FF_4E6A_9C5A_95267DDE5E9C_.wvu.FilterData" localSheetId="0" hidden="1">Sales!$A$1:$A$1</definedName>
    <definedName name="Z_BED66F93_FABD_4DC3_BE45_FA8054EF8487_.wvu.FilterData" localSheetId="0" hidden="1">Sales!$A$1:$A$1</definedName>
    <definedName name="Z_BED8716E_8BCC_471F_9EFF_624B09604141_.wvu.FilterData" localSheetId="0" hidden="1">Sales!$A$1:$A$1</definedName>
    <definedName name="Z_BEE5FBD6_659F_43AF_8A57_915A82F0B98F_.wvu.FilterData" localSheetId="0" hidden="1">Sales!$A$1:$A$1</definedName>
    <definedName name="Z_BEF00CC9_50B4_40C2_B1A5_DFC02AAD6213_.wvu.FilterData" localSheetId="0" hidden="1">Sales!$A$1:$A$1</definedName>
    <definedName name="Z_BEF9FB5D_18F9_43D6_A6CF_0D9652AD35FB_.wvu.FilterData" localSheetId="0" hidden="1">Sales!#REF!</definedName>
    <definedName name="Z_BF05A67B_6BD0_4F26_A418_A1175F55E262_.wvu.FilterData" localSheetId="0" hidden="1">Sales!$A$1:$A$1</definedName>
    <definedName name="Z_BF2D1046_27A0_4F0B_8128_CC5C3B2526CA_.wvu.FilterData" localSheetId="0" hidden="1">Sales!#REF!</definedName>
    <definedName name="Z_BF53D75D_1379_4246_ACC0_A31117AE7995_.wvu.FilterData" localSheetId="0" hidden="1">Sales!#REF!</definedName>
    <definedName name="Z_BF7306C5_BBBF_40DB_B179_F7C28CFBF541_.wvu.FilterData" localSheetId="0" hidden="1">Sales!#REF!</definedName>
    <definedName name="Z_BFB04B44_494A_43D5_93C5_527819D629B6_.wvu.FilterData" localSheetId="0" hidden="1">Sales!#REF!</definedName>
    <definedName name="Z_BFB2E4F1_FA9B_43B1_B1FE_9DDC64AC3EBC_.wvu.FilterData" localSheetId="0" hidden="1">Sales!#REF!</definedName>
    <definedName name="Z_BFC4A27A_DCFB_4DD4_B4C0_B10A7CE567AC_.wvu.FilterData" localSheetId="0" hidden="1">Sales!#REF!</definedName>
    <definedName name="Z_C038207F_BD5A_44B3_BF43_198E3DE4AADB_.wvu.FilterData" localSheetId="0" hidden="1">Sales!#REF!</definedName>
    <definedName name="Z_C038B75E_9A38_4791_BE36_8DEA985EED3F_.wvu.FilterData" localSheetId="0" hidden="1">Sales!$A$1:$A$1</definedName>
    <definedName name="Z_C03E4463_BFD8_4327_942C_2324A2E7CBB4_.wvu.FilterData" localSheetId="0" hidden="1">Sales!$A$1:$A$1</definedName>
    <definedName name="Z_C051C4D6_FCD8_4BE9_BDB2_73A46909C45C_.wvu.FilterData" localSheetId="0" hidden="1">Sales!#REF!</definedName>
    <definedName name="Z_C0779B40_D602_428A_AA8C_3AECED1ECF0D_.wvu.FilterData" localSheetId="0" hidden="1">Sales!$A$1:$A$1</definedName>
    <definedName name="Z_C0854D43_D7E9_4DAA_9B19_80757BE05395_.wvu.FilterData" localSheetId="0" hidden="1">Sales!$A$1:$A$1</definedName>
    <definedName name="Z_C0868CC4_725D_46F9_A2DC_E36272F5786F_.wvu.FilterData" localSheetId="0" hidden="1">Sales!#REF!</definedName>
    <definedName name="Z_C0A5F98B_0503_4DE0_9443_93EC5077F321_.wvu.FilterData" localSheetId="0" hidden="1">Sales!#REF!</definedName>
    <definedName name="Z_C0C82882_08EA_4403_9D5C_FFC5715546AE_.wvu.FilterData" localSheetId="0" hidden="1">Sales!#REF!</definedName>
    <definedName name="Z_C0CA3F1D_D26F_4A3C_9E90_1E85C6CACBC1_.wvu.FilterData" localSheetId="0" hidden="1">Sales!$A$1:$A$1</definedName>
    <definedName name="Z_C0EB8643_09E9_42C7_A7F8_0878C02F6CD0_.wvu.FilterData" localSheetId="0" hidden="1">Sales!#REF!</definedName>
    <definedName name="Z_C0F14C62_A8DB_48F3_8B54_655733DBF0E9_.wvu.FilterData" localSheetId="0" hidden="1">Sales!$A$1:$A$1</definedName>
    <definedName name="Z_C1155109_0D80_4A75_8AD2_C20AF9A881D9_.wvu.FilterData" localSheetId="0" hidden="1">Sales!$A$1:$A$1</definedName>
    <definedName name="Z_C13AF07D_CA55_4259_8873_DE351E6A9F6F_.wvu.FilterData" localSheetId="0" hidden="1">Sales!#REF!</definedName>
    <definedName name="Z_C17ADA80_7A67_46AD_9790_363EFE304F63_.wvu.FilterData" localSheetId="0" hidden="1">Sales!$A$1:$A$1</definedName>
    <definedName name="Z_C1B83BBF_2EF3_4288_888E_0A65105007AA_.wvu.FilterData" localSheetId="0" hidden="1">Sales!$A$1:$A$1</definedName>
    <definedName name="Z_C1EDF0FC_BD67_48F6_A33B_F1F490CA1F73_.wvu.FilterData" localSheetId="0" hidden="1">Sales!#REF!</definedName>
    <definedName name="Z_C1EDF0FC_BD67_48F6_A33B_F1F490CA1F73_.wvu.Rows" localSheetId="0" hidden="1">Sales!#REF!</definedName>
    <definedName name="Z_C208E348_96C9_403E_B2FF_8292B365FA0F_.wvu.FilterData" localSheetId="0" hidden="1">Sales!#REF!</definedName>
    <definedName name="Z_C2409720_C431_46CF_9FD2_B9538ED71826_.wvu.FilterData" localSheetId="0" hidden="1">Sales!$A$1:$A$1</definedName>
    <definedName name="Z_C27ABA8A_EE6E_485F_AD4F_F41C6D7C93F3_.wvu.FilterData" localSheetId="0" hidden="1">Sales!#REF!</definedName>
    <definedName name="Z_C2A06D2F_FA35_4C09_B6B7_BCD27EEBA6A3_.wvu.FilterData" localSheetId="0" hidden="1">Sales!$A$1:$A$1</definedName>
    <definedName name="Z_C2E76B51_C043_49B5_8685_7143CD2258AD_.wvu.FilterData" localSheetId="0" hidden="1">Sales!$A$1:$A$1</definedName>
    <definedName name="Z_C2EAC477_1AFC_498F_81DB_82E216B29122_.wvu.FilterData" localSheetId="0" hidden="1">Sales!$A$1:$A$1</definedName>
    <definedName name="Z_C34CF1D6_2B88_4867_9488_6B824D854CF9_.wvu.FilterData" localSheetId="0" hidden="1">Sales!$A$1:$A$1</definedName>
    <definedName name="Z_C3990484_99D5_423E_9674_827EF2A08FE5_.wvu.FilterData" localSheetId="0" hidden="1">Sales!#REF!</definedName>
    <definedName name="Z_C3AD3545_58A3_43FD_B7F3_EA27273A0C26_.wvu.FilterData" localSheetId="0" hidden="1">Sales!#REF!</definedName>
    <definedName name="Z_C3B6CC0D_F41E_4EC9_BB4E_01D612116860_.wvu.FilterData" localSheetId="0" hidden="1">Sales!#REF!</definedName>
    <definedName name="Z_C3CA3935_14A5_4BA8_97CB_D2E77776DF4F_.wvu.FilterData" localSheetId="0" hidden="1">Sales!$A$1:$A$1</definedName>
    <definedName name="Z_C3D0BF38_02CB_4ED0_8880_BF8518FEC814_.wvu.FilterData" localSheetId="0" hidden="1">Sales!$A$1:$A$1</definedName>
    <definedName name="Z_C3D86D96_2980_4661_BCF3_30DEC9DB45D0_.wvu.FilterData" localSheetId="0" hidden="1">Sales!$A$1:$A$1</definedName>
    <definedName name="Z_C3F2BCEC_03F7_433F_A6E0_63685229FC8F_.wvu.FilterData" localSheetId="0" hidden="1">Sales!$A$1:$A$1</definedName>
    <definedName name="Z_C3F9B2FD_F792_4634_962B_B99DF84DF85B_.wvu.FilterData" localSheetId="0" hidden="1">Sales!#REF!</definedName>
    <definedName name="Z_C3FA0474_89D5_4664_9094_47AB6C143DBE_.wvu.FilterData" localSheetId="0" hidden="1">Sales!$A$1:$A$1</definedName>
    <definedName name="Z_C41AAC6F_67E0_47F1_801F_FC251BE66F19_.wvu.FilterData" localSheetId="0" hidden="1">Sales!$A$1:$A$1</definedName>
    <definedName name="Z_C4399B68_1AE7_483C_B4B5_274BE2CA07C4_.wvu.FilterData" localSheetId="0" hidden="1">Sales!#REF!</definedName>
    <definedName name="Z_C470D2B9_A014_4408_8108_F77709A23341_.wvu.FilterData" localSheetId="0" hidden="1">Sales!$A$1:$A$1</definedName>
    <definedName name="Z_C47BF65F_2250_4029_A2EA_420F931D8D55_.wvu.FilterData" localSheetId="0" hidden="1">Sales!$A$1:$A$1</definedName>
    <definedName name="Z_C4841296_862E_4700_BAEE_E171E1E5F8FF_.wvu.FilterData" localSheetId="0" hidden="1">Sales!#REF!</definedName>
    <definedName name="Z_C487CD67_549D_4030_95FB_F6C528BBBD21_.wvu.FilterData" localSheetId="0" hidden="1">Sales!$A$1:$A$1</definedName>
    <definedName name="Z_C49A58E3_F743_4E0C_B19D_6743120294D1_.wvu.FilterData" localSheetId="0" hidden="1">Sales!$A$1:$A$1</definedName>
    <definedName name="Z_C4ACDE50_1403_4128_853A_65B869EFDB20_.wvu.FilterData" localSheetId="0" hidden="1">Sales!$A$1:$A$1</definedName>
    <definedName name="Z_C4DA8B15_5D68_485E_B941_54C03F70C510_.wvu.FilterData" localSheetId="0" hidden="1">Sales!$A$1:$A$1</definedName>
    <definedName name="Z_C4E5E81B_AF8E_4B55_B088_819E43595B09_.wvu.FilterData" localSheetId="0" hidden="1">Sales!#REF!</definedName>
    <definedName name="Z_C4E9F1A4_D0FB_4355_A96F_F03BBB356BCF_.wvu.FilterData" localSheetId="0" hidden="1">Sales!#REF!</definedName>
    <definedName name="Z_C4EED208_AEAD_48FF_A076_16C67CEA8CA5_.wvu.FilterData" localSheetId="0" hidden="1">Sales!#REF!</definedName>
    <definedName name="Z_C5419E5E_3172_4A7F_AA59_F4B2C2FCD07C_.wvu.FilterData" localSheetId="0" hidden="1">Sales!#REF!</definedName>
    <definedName name="Z_C54B9368_B630_4F25_BD63_81A2D302B761_.wvu.FilterData" localSheetId="0" hidden="1">Sales!#REF!</definedName>
    <definedName name="Z_C561E6C6_2B13_493E_9683_61D2A33AAA3F_.wvu.FilterData" localSheetId="0" hidden="1">Sales!#REF!</definedName>
    <definedName name="Z_C5629A72_2649_44DE_AB54_89F8CD9EFC91_.wvu.FilterData" localSheetId="0" hidden="1">Sales!$A$1:$A$1</definedName>
    <definedName name="Z_C5663EC1_46E0_48D1_8501_6FC86DA6D1BF_.wvu.FilterData" localSheetId="0" hidden="1">Sales!$A$1:$A$1</definedName>
    <definedName name="Z_C57F49EB_0B21_4F9A_A825_45C88B1D0AE1_.wvu.FilterData" localSheetId="0" hidden="1">Sales!#REF!</definedName>
    <definedName name="Z_C5814B91_8C92_47B0_B6F0_0EF351BD1275_.wvu.FilterData" localSheetId="0" hidden="1">Sales!#REF!</definedName>
    <definedName name="Z_C58D0178_5A15_425B_8917_ABE879E94E22_.wvu.FilterData" localSheetId="0" hidden="1">Sales!$A$1:$A$1</definedName>
    <definedName name="Z_C59941D3_594E_466B_AE1C_9D0FA9201585_.wvu.FilterData" localSheetId="0" hidden="1">Sales!#REF!</definedName>
    <definedName name="Z_C5D7D430_FBF7_4CD6_B75F_FF2FE04DA879_.wvu.FilterData" localSheetId="0" hidden="1">Sales!$A$1:$A$1</definedName>
    <definedName name="Z_C5DF76CF_CD80_45B2_8B57_A8FF08115E5B_.wvu.FilterData" localSheetId="0" hidden="1">Sales!$A$1:$A$1</definedName>
    <definedName name="Z_C5E236BC_0274_4C20_9206_2DE2802CFCF3_.wvu.FilterData" localSheetId="0" hidden="1">Sales!$A$1:$A$1</definedName>
    <definedName name="Z_C5F54122_6051_4499_8638_CC79ABA87921_.wvu.FilterData" localSheetId="0" hidden="1">Sales!#REF!</definedName>
    <definedName name="Z_C5FB7CB8_FDE1_480B_A077_4C77EB824416_.wvu.FilterData" localSheetId="0" hidden="1">Sales!#REF!</definedName>
    <definedName name="Z_C612A5F8_B447_45F7_B3FA_D2152114D7C6_.wvu.FilterData" localSheetId="0" hidden="1">Sales!$A$1:$A$1</definedName>
    <definedName name="Z_C615F15F_4361_422B_ADF3_9FF1710655E5_.wvu.FilterData" localSheetId="0" hidden="1">Sales!#REF!</definedName>
    <definedName name="Z_C61AEFFE_5056_42DC_82CF_9C7D64454E93_.wvu.FilterData" localSheetId="0" hidden="1">Sales!$A$1:$A$1</definedName>
    <definedName name="Z_C622C28D_E98D_43FD_9545_CE83CDE6BC03_.wvu.FilterData" localSheetId="0" hidden="1">Sales!#REF!</definedName>
    <definedName name="Z_C6277445_2C9A_4664_AB55_535C19F217C9_.wvu.FilterData" localSheetId="0" hidden="1">Sales!$A$1:$A$1</definedName>
    <definedName name="Z_C63329CE_A96A_4251_A0D3_74280885D784_.wvu.FilterData" localSheetId="0" hidden="1">Sales!#REF!</definedName>
    <definedName name="Z_C64D8028_24A3_42F3_A325_10AD7EDC5B4B_.wvu.FilterData" localSheetId="0" hidden="1">Sales!#REF!</definedName>
    <definedName name="Z_C65A4592_5593_45FA_8B9B_5EC5DE9E6E47_.wvu.FilterData" localSheetId="0" hidden="1">Sales!$A$1:$A$1</definedName>
    <definedName name="Z_C65E632C_C1BF_4FFF_9BA7_432C06C66620_.wvu.FilterData" localSheetId="0" hidden="1">Sales!$A$1:$A$1</definedName>
    <definedName name="Z_C6A9D58C_7BD8_4499_B139_BC4849077C37_.wvu.FilterData" localSheetId="0" hidden="1">Sales!$A$1:$A$1</definedName>
    <definedName name="Z_C6C23EF5_2424_4BD4_B6B0_31A1A0D14BED_.wvu.FilterData" localSheetId="0" hidden="1">Sales!$A$1:$A$1</definedName>
    <definedName name="Z_C6E08C17_4B39_49A1_B2B1_33D261E2734C_.wvu.FilterData" localSheetId="0" hidden="1">Sales!$A$1:$A$1</definedName>
    <definedName name="Z_C6F77756_8FDC_486E_ADE2_19EFF429CA4E_.wvu.FilterData" localSheetId="0" hidden="1">Sales!#REF!</definedName>
    <definedName name="Z_C7055A26_1F47_4462_98D7_3ED493A956CF_.wvu.FilterData" localSheetId="0" hidden="1">Sales!#REF!</definedName>
    <definedName name="Z_C756B128_6501_41D7_9BB0_63DC29C948CF_.wvu.FilterData" localSheetId="0" hidden="1">Sales!$A$1:$A$1</definedName>
    <definedName name="Z_C7619183_91B2_4F14_8639_6FE7DE075A5F_.wvu.FilterData" localSheetId="0" hidden="1">Sales!#REF!</definedName>
    <definedName name="Z_C7705A87_4483_46E8_A6D2_49504C9B0AA2_.wvu.FilterData" localSheetId="0" hidden="1">Sales!$A$1:$A$1</definedName>
    <definedName name="Z_C77328E0_402E_480D_990C_C3FCDDF57B5B_.wvu.FilterData" localSheetId="0" hidden="1">Sales!$A$1:$A$1</definedName>
    <definedName name="Z_C7A0812A_B8D8_40E2_91AB_027955E8E2A4_.wvu.FilterData" localSheetId="0" hidden="1">Sales!$A$1:$A$1</definedName>
    <definedName name="Z_C80860AB_025B_43FB_AA02_547467B7466A_.wvu.FilterData" localSheetId="0" hidden="1">Sales!$A$1:$A$1</definedName>
    <definedName name="Z_C83CABBC_F279_43F8_AA93_0155D9F18E46_.wvu.FilterData" localSheetId="0" hidden="1">Sales!#REF!</definedName>
    <definedName name="Z_C83FF9B5_E872_490A_820F_42EE0FE263E5_.wvu.FilterData" localSheetId="0" hidden="1">Sales!$A$1:$A$1</definedName>
    <definedName name="Z_C8727684_0275_4A60_8F10_5B920FC8B965_.wvu.FilterData" localSheetId="0" hidden="1">Sales!$A$1:$A$1</definedName>
    <definedName name="Z_C8751BDA_73D6_4E1F_AD46_0A918041DA29_.wvu.FilterData" localSheetId="0" hidden="1">Sales!#REF!</definedName>
    <definedName name="Z_C880BD6A_2B25_418B_85D7_C6087621B449_.wvu.FilterData" localSheetId="0" hidden="1">Sales!$A$1:$A$1</definedName>
    <definedName name="Z_C89265CB_710A_491E_B41C_1AC3360F43E6_.wvu.FilterData" localSheetId="0" hidden="1">Sales!#REF!</definedName>
    <definedName name="Z_C89ACFAA_21FD_487E_9965_9AC2C60E2F0C_.wvu.FilterData" localSheetId="0" hidden="1">Sales!$A$1:$A$1</definedName>
    <definedName name="Z_C8F849B9_1917_44A5_899A_D6BD90AEAA65_.wvu.FilterData" localSheetId="0" hidden="1">Sales!$A$1:$A$1</definedName>
    <definedName name="Z_C9465CB6_6503_4425_9FBD_0161A27B1158_.wvu.FilterData" localSheetId="0" hidden="1">Sales!$A$1:$A$1</definedName>
    <definedName name="Z_C957BB90_98A0_4F51_9AA6_7B9FF9D1CFF3_.wvu.FilterData" localSheetId="0" hidden="1">Sales!#REF!</definedName>
    <definedName name="Z_C971A0D1_3810_4417_917B_6F3013C31778_.wvu.FilterData" localSheetId="0" hidden="1">Sales!$A$1:$A$1</definedName>
    <definedName name="Z_C9D9A25B_1D23_45CB_BF73_9612F255E99C_.wvu.FilterData" localSheetId="0" hidden="1">Sales!$A$1:$A$1</definedName>
    <definedName name="Z_C9DE4D41_8B4E_4854_91D9_EDA4AF4352B0_.wvu.FilterData" localSheetId="0" hidden="1">Sales!$A$1:$A$1</definedName>
    <definedName name="Z_C9E253C0_E2D3_44CC_AC9B_C2D4B1C0362C_.wvu.FilterData" localSheetId="0" hidden="1">Sales!$A$1:$A$1</definedName>
    <definedName name="Z_C9F8FFF0_3A32_47D1_91D4_7953A9DDB53C_.wvu.FilterData" localSheetId="0" hidden="1">Sales!#REF!</definedName>
    <definedName name="Z_C9FE34B2_F06E_40A6_97EC_84C87A4818DA_.wvu.FilterData" localSheetId="0" hidden="1">Sales!#REF!</definedName>
    <definedName name="Z_CA003062_CC84_42FD_AC7F_FFC17DE8DDAD_.wvu.FilterData" localSheetId="0" hidden="1">Sales!#REF!</definedName>
    <definedName name="Z_CA1C00F8_FD33_4C52_AA46_E9E6B67BCB00_.wvu.FilterData" localSheetId="0" hidden="1">Sales!#REF!</definedName>
    <definedName name="Z_CA1F768C_E6C7_487B_BC6C_59AD6269325C_.wvu.FilterData" localSheetId="0" hidden="1">Sales!$A$1:$A$1</definedName>
    <definedName name="Z_CA308FFA_2B02_4ECD_B4D1_7C58725F5153_.wvu.FilterData" localSheetId="0" hidden="1">Sales!#REF!</definedName>
    <definedName name="Z_CA447BF9_9A6A_4360_A8E5_03C1F8DF7908_.wvu.FilterData" localSheetId="0" hidden="1">Sales!#REF!</definedName>
    <definedName name="Z_CA46CB25_7863_4C56_A610_99EDD422C944_.wvu.FilterData" localSheetId="0" hidden="1">Sales!#REF!</definedName>
    <definedName name="Z_CA62B2B7_4ADA_454D_AFD8_B965011B50EF_.wvu.FilterData" localSheetId="0" hidden="1">Sales!$A$1:$A$1</definedName>
    <definedName name="Z_CA8BA486_6CD1_4227_8DF7_198E72CA8E84_.wvu.FilterData" localSheetId="0" hidden="1">Sales!#REF!</definedName>
    <definedName name="Z_CAC919F9_C01B_4C32_88C4_3FE4A53766FB_.wvu.FilterData" localSheetId="0" hidden="1">Sales!#REF!</definedName>
    <definedName name="Z_CAE7AC81_B267_433C_9E1F_0B5C6EBFB66B_.wvu.FilterData" localSheetId="0" hidden="1">Sales!$A$1:$A$1</definedName>
    <definedName name="Z_CAEEE1B6_0214_41E0_B24D_EB68F5603FE0_.wvu.FilterData" localSheetId="0" hidden="1">Sales!#REF!</definedName>
    <definedName name="Z_CAF61655_9BB3_43EB_A8A8_33680B93D86F_.wvu.FilterData" localSheetId="0" hidden="1">Sales!$A$1:$A$1</definedName>
    <definedName name="Z_CB2FCFA4_9533_4926_B9E4_1B0E93D223A0_.wvu.FilterData" localSheetId="0" hidden="1">Sales!$A$1:$A$1</definedName>
    <definedName name="Z_CB5B6359_D1F1_42BA_A38F_AC5E078D8BB0_.wvu.FilterData" localSheetId="0" hidden="1">Sales!$A$1:$A$1</definedName>
    <definedName name="Z_CB607E04_A0C2_47D8_82BC_AE666EA5984B_.wvu.FilterData" localSheetId="0" hidden="1">Sales!#REF!</definedName>
    <definedName name="Z_CB64980A_A066_4897_938C_86FA4B50440A_.wvu.FilterData" localSheetId="0" hidden="1">Sales!$A$1:$A$1</definedName>
    <definedName name="Z_CB71AF38_DBE8_4CA2_B3E6_66862F9785ED_.wvu.FilterData" localSheetId="0" hidden="1">Sales!$A$1:$A$1</definedName>
    <definedName name="Z_CB7622F3_152C_4A2D_A37F_906EDA5CB9A8_.wvu.FilterData" localSheetId="0" hidden="1">Sales!$A$1:$A$1</definedName>
    <definedName name="Z_CB76282F_4C1C_42D4_8330_E1E96150FE05_.wvu.FilterData" localSheetId="0" hidden="1">Sales!$A$1:$A$1</definedName>
    <definedName name="Z_CB7A0322_61D4_436F_9CF6_AB1D68C5AFC6_.wvu.FilterData" localSheetId="0" hidden="1">Sales!$A$1:$A$1</definedName>
    <definedName name="Z_CBA08D43_1280_4CC9_B359_41E90543716E_.wvu.FilterData" localSheetId="0" hidden="1">Sales!#REF!</definedName>
    <definedName name="Z_CBB52C2D_C0C9_465E_8FD9_DE28A350F120_.wvu.FilterData" localSheetId="0" hidden="1">Sales!#REF!</definedName>
    <definedName name="Z_CBF5FCDC_E4DA_4E24_93C6_32C61D7D621D_.wvu.FilterData" localSheetId="0" hidden="1">Sales!#REF!</definedName>
    <definedName name="Z_CBFAC5BE_F12E_47D4_B646_B11C478A700B_.wvu.FilterData" localSheetId="0" hidden="1">Sales!#REF!</definedName>
    <definedName name="Z_CC0A7F48_5460_4836_91A2_1280DA001920_.wvu.FilterData" localSheetId="0" hidden="1">Sales!#REF!</definedName>
    <definedName name="Z_CC1099C6_D159_47C0_B1D1_1DD8BF4305A5_.wvu.FilterData" localSheetId="0" hidden="1">Sales!#REF!</definedName>
    <definedName name="Z_CC146885_98C9_405A_908A_895607303F11_.wvu.FilterData" localSheetId="0" hidden="1">Sales!$A$1:$A$1</definedName>
    <definedName name="Z_CC2EA371_55DB_494B_9E76_9802467D3333_.wvu.FilterData" localSheetId="0" hidden="1">Sales!#REF!</definedName>
    <definedName name="Z_CC4D2B35_83FF_4C0A_8330_D190CA2F5C22_.wvu.FilterData" localSheetId="0" hidden="1">Sales!#REF!</definedName>
    <definedName name="Z_CC5E0B80_0B17_482F_AE32_69555C228F23_.wvu.FilterData" localSheetId="0" hidden="1">Sales!#REF!</definedName>
    <definedName name="Z_CC5E6A6A_5AC5_4B4F_BB30_53928BFD6C25_.wvu.FilterData" localSheetId="0" hidden="1">Sales!$A$1:$A$1</definedName>
    <definedName name="Z_CC68DDB3_61C5_4FE9_9E56_1ED08A8E1B67_.wvu.FilterData" localSheetId="0" hidden="1">Sales!$A$1:$A$1</definedName>
    <definedName name="Z_CC6C85E6_D84D_4DD5_B6FC_46C16FBB9548_.wvu.FilterData" localSheetId="0" hidden="1">Sales!#REF!</definedName>
    <definedName name="Z_CC6C9287_3029_4A51_AD31_B4489FA97F40_.wvu.FilterData" localSheetId="0" hidden="1">Sales!$A$1:$A$1</definedName>
    <definedName name="Z_CC6E4B43_5EC5_4CC3_9930_3D3979300568_.wvu.FilterData" localSheetId="0" hidden="1">Sales!$A$1:$A$1</definedName>
    <definedName name="Z_CC839779_C284_4F8E_B653_7D666508E9ED_.wvu.FilterData" localSheetId="0" hidden="1">Sales!$A$1:$A$1</definedName>
    <definedName name="Z_CC898D1A_6354_4F9F_91FC_73E517AFBBC9_.wvu.FilterData" localSheetId="0" hidden="1">Sales!$A$1:$A$1</definedName>
    <definedName name="Z_CC8D3B0D_1CDD_4E89_A681_D38892F35460_.wvu.FilterData" localSheetId="0" hidden="1">Sales!#REF!</definedName>
    <definedName name="Z_CCA25B79_4EF7_40E6_BB1D_60DBCFE6A0EE_.wvu.FilterData" localSheetId="0" hidden="1">Sales!#REF!</definedName>
    <definedName name="Z_CCAB7393_9806_4354_9336_F677DC9F9D79_.wvu.FilterData" localSheetId="0" hidden="1">Sales!$A$1:$A$1</definedName>
    <definedName name="Z_CCD79C73_D76F_4201_B4C2_9267C4DFF97F_.wvu.FilterData" localSheetId="0" hidden="1">Sales!#REF!</definedName>
    <definedName name="Z_CCFE148B_91D7_49F7_ACA2_DF09A3868CC6_.wvu.FilterData" localSheetId="0" hidden="1">Sales!#REF!</definedName>
    <definedName name="Z_CD391046_6EF9_4DB4_813B_D504EF302769_.wvu.FilterData" localSheetId="0" hidden="1">Sales!#REF!</definedName>
    <definedName name="Z_CDA79CF5_CC0F_4D1F_81B0_366B6DA29311_.wvu.FilterData" localSheetId="0" hidden="1">Sales!$A$1:$A$1</definedName>
    <definedName name="Z_CDAE2361_76D3_4D9B_B880_7E74E264B8C9_.wvu.FilterData" localSheetId="0" hidden="1">Sales!#REF!</definedName>
    <definedName name="Z_CDB0394D_D4E8_4A20_9B5C_E128C30FA1BB_.wvu.FilterData" localSheetId="0" hidden="1">Sales!#REF!</definedName>
    <definedName name="Z_CDB62FC9_699F_4375_A757_0D43F1CBDBC3_.wvu.FilterData" localSheetId="0" hidden="1">Sales!#REF!</definedName>
    <definedName name="Z_CDB9E992_9314_485E_9FEE_C222EAAE871F_.wvu.FilterData" localSheetId="0" hidden="1">Sales!$A$1:$A$1</definedName>
    <definedName name="Z_CDE75A78_16DE_4581_BE83_D3A954F7B56E_.wvu.FilterData" localSheetId="0" hidden="1">Sales!#REF!</definedName>
    <definedName name="Z_CE0980B6_F8D4_4623_84F8_A49C1206114F_.wvu.FilterData" localSheetId="0" hidden="1">Sales!#REF!</definedName>
    <definedName name="Z_CE1F14BD_38A5_4953_8D91_F8C80B1E0173_.wvu.FilterData" localSheetId="0" hidden="1">Sales!$A$1:$A$1</definedName>
    <definedName name="Z_CE425A62_5C11_44C1_972E_F7FEBA01954B_.wvu.FilterData" localSheetId="0" hidden="1">Sales!#REF!</definedName>
    <definedName name="Z_CE425C4C_639F_4339_88E2_53E9330D8745_.wvu.FilterData" localSheetId="0" hidden="1">Sales!#REF!</definedName>
    <definedName name="Z_CE51F976_7515_47B5_9E19_B6458F860D74_.wvu.FilterData" localSheetId="0" hidden="1">Sales!$A$1:$A$1</definedName>
    <definedName name="Z_CE64FEE9_BED9_4D54_8927_137BF4E6F148_.wvu.FilterData" localSheetId="0" hidden="1">Sales!#REF!</definedName>
    <definedName name="Z_CE8AA7F6_2687_4757_A8B6_0465BD184FD7_.wvu.FilterData" localSheetId="0" hidden="1">Sales!#REF!</definedName>
    <definedName name="Z_CE8DD97D_B3AC_4B26_847E_0CFD51EC7931_.wvu.FilterData" localSheetId="0" hidden="1">Sales!#REF!</definedName>
    <definedName name="Z_CECBD68C_6475_4652_9A8B_973F76FB0CBA_.wvu.FilterData" localSheetId="0" hidden="1">Sales!$A$1:$A$1</definedName>
    <definedName name="Z_CEFBF4A6_EE80_48BA_BF47_651AE25C09E7_.wvu.FilterData" localSheetId="0" hidden="1">Sales!$A$1:$A$1</definedName>
    <definedName name="Z_CF218660_CCAF_4D6B_8664_69E8C37B6DD9_.wvu.FilterData" localSheetId="0" hidden="1">Sales!$A$1:$A$1</definedName>
    <definedName name="Z_CF2CAE1A_AF40_4784_BFE1_E96FE397BCEF_.wvu.FilterData" localSheetId="0" hidden="1">Sales!$A$1:$A$1</definedName>
    <definedName name="Z_CF2F7919_F9F3_488A_8D08_F18F641D8239_.wvu.FilterData" localSheetId="0" hidden="1">Sales!#REF!</definedName>
    <definedName name="Z_CF5452F5_9182_4148_8B0A_DF778FBE881F_.wvu.FilterData" localSheetId="0" hidden="1">Sales!$A$1:$A$1</definedName>
    <definedName name="Z_CF60CD7E_5CEB_4F34_A2F0_D61B37B81353_.wvu.FilterData" localSheetId="0" hidden="1">Sales!#REF!</definedName>
    <definedName name="Z_CF71FA11_D898_4BFE_8FBA_C979ECF9C099_.wvu.FilterData" localSheetId="0" hidden="1">Sales!$A$1:$A$1</definedName>
    <definedName name="Z_CF7C46BC_E643_4260_892E_A499BA43D251_.wvu.FilterData" localSheetId="0" hidden="1">Sales!$A$1:$A$1</definedName>
    <definedName name="Z_CF99202C_DD4E_4B7A_94CA_3A80CFFD381A_.wvu.FilterData" localSheetId="0" hidden="1">Sales!$A$1:$A$1</definedName>
    <definedName name="Z_CFAF1AF7_F9AF_4069_9309_6D9A2A809028_.wvu.FilterData" localSheetId="0" hidden="1">Sales!#REF!</definedName>
    <definedName name="Z_CFC94D2B_7EC3_4519_B1E7_707B63D833B6_.wvu.FilterData" localSheetId="0" hidden="1">Sales!$A$1:$A$1</definedName>
    <definedName name="Z_CFD57855_7F3B_4C37_9632_ED681923FE3E_.wvu.FilterData" localSheetId="0" hidden="1">Sales!#REF!</definedName>
    <definedName name="Z_CFD68D8C_1191_4C2C_8F0D_0E37865FA264_.wvu.FilterData" localSheetId="0" hidden="1">Sales!#REF!</definedName>
    <definedName name="Z_CFEDB226_FC6F_4440_A078_10D00527F585_.wvu.FilterData" localSheetId="0" hidden="1">Sales!$A$1:$A$1</definedName>
    <definedName name="Z_CFF29A35_BE04_4287_ACAC_BEB33BAB54BC_.wvu.FilterData" localSheetId="0" hidden="1">Sales!$A$1:$A$1</definedName>
    <definedName name="Z_D00C6F87_AE96_40F3_B9FA_F2472BED7369_.wvu.FilterData" localSheetId="0" hidden="1">Sales!$A$1:$A$1</definedName>
    <definedName name="Z_D0105C01_144A_442B_8273_AE7BD5AD99E4_.wvu.FilterData" localSheetId="0" hidden="1">Sales!$A$1:$A$1</definedName>
    <definedName name="Z_D033FFED_49B9_4965_ABCC_3A7FB6F9FD92_.wvu.FilterData" localSheetId="0" hidden="1">Sales!#REF!</definedName>
    <definedName name="Z_D045F827_9BB2_44F5_8735_AB67F9A556B2_.wvu.FilterData" localSheetId="0" hidden="1">Sales!#REF!</definedName>
    <definedName name="Z_D0610444_0602_4736_BBCA_ECE385386B20_.wvu.FilterData" localSheetId="0" hidden="1">Sales!$A$1:$A$1</definedName>
    <definedName name="Z_D09EBA58_567A_4F24_9491_508E45886FCF_.wvu.FilterData" localSheetId="0" hidden="1">Sales!#REF!</definedName>
    <definedName name="Z_D0AEB553_88E6_4EF5_8D2C_9BB77B4B2E08_.wvu.FilterData" localSheetId="0" hidden="1">Sales!#REF!</definedName>
    <definedName name="Z_D0CE0B0D_D60C_40EA_9A7D_F3C55735E36A_.wvu.FilterData" localSheetId="0" hidden="1">Sales!#REF!</definedName>
    <definedName name="Z_D0D33E8F_F909_45FA_976E_5A140879BCE2_.wvu.FilterData" localSheetId="0" hidden="1">Sales!$A$1:$A$1</definedName>
    <definedName name="Z_D0DC941A_3D3E_4EE3_A760_E3357EC0DB3C_.wvu.FilterData" localSheetId="0" hidden="1">Sales!#REF!</definedName>
    <definedName name="Z_D111BC1F_639D_432E_A419_C4EE8CF28B0E_.wvu.FilterData" localSheetId="0" hidden="1">Sales!$A$1:$A$1</definedName>
    <definedName name="Z_D124477A_0C5A_4B0E_95D4_E8E9A3B78D53_.wvu.FilterData" localSheetId="0" hidden="1">Sales!#REF!</definedName>
    <definedName name="Z_D12785EB_59D3_4A25_A0A0_E2FD2FA28753_.wvu.FilterData" localSheetId="0" hidden="1">Sales!#REF!</definedName>
    <definedName name="Z_D1430D6E_7EEE_48F6_9A46_9CC90CBF6208_.wvu.FilterData" localSheetId="0" hidden="1">Sales!$A$1:$A$1</definedName>
    <definedName name="Z_D1676FD2_E224_43BD_897E_5CBF497A12F5_.wvu.FilterData" localSheetId="0" hidden="1">Sales!#REF!</definedName>
    <definedName name="Z_D171220A_C847_4BC5_B2F4_FA4810D229F3_.wvu.FilterData" localSheetId="0" hidden="1">Sales!#REF!</definedName>
    <definedName name="Z_D173E6A2_B8E3_4D9F_8F19_D767123A022C_.wvu.FilterData" localSheetId="0" hidden="1">Sales!$A$1:$A$1</definedName>
    <definedName name="Z_D1A9D968_3A8A_476C_B3F6_165F04EC957B_.wvu.FilterData" localSheetId="0" hidden="1">Sales!#REF!</definedName>
    <definedName name="Z_D1C311A7_FB29_4125_928A_76119C382E38_.wvu.FilterData" localSheetId="0" hidden="1">Sales!$A$1:$A$1</definedName>
    <definedName name="Z_D1D5383B_BEFE_420A_BDDD_4D9D846A1E48_.wvu.FilterData" localSheetId="0" hidden="1">Sales!#REF!</definedName>
    <definedName name="Z_D1FCC56C_0F95_4E82_B16D_DB1936217A0E_.wvu.FilterData" localSheetId="0" hidden="1">Sales!#REF!</definedName>
    <definedName name="Z_D2080A38_A5E8_4A76_8984_595F0FE4A9A2_.wvu.FilterData" localSheetId="0" hidden="1">Sales!#REF!</definedName>
    <definedName name="Z_D211D293_76E8_480A_950A_995730D29400_.wvu.FilterData" localSheetId="0" hidden="1">Sales!#REF!</definedName>
    <definedName name="Z_D2155FAD_B2F8_4688_A6F6_2468A75F32C4_.wvu.FilterData" localSheetId="0" hidden="1">Sales!#REF!</definedName>
    <definedName name="Z_D2346D7C_DE2E_4D03_8E2F_96FB9673FE62_.wvu.FilterData" localSheetId="0" hidden="1">Sales!$A$1:$A$1</definedName>
    <definedName name="Z_D2360A31_1BD8_4D02_A533_867EDCE8B05F_.wvu.FilterData" localSheetId="0" hidden="1">Sales!$A$1:$A$1</definedName>
    <definedName name="Z_D248C891_866D_41E6_9849_CE3494DAFC52_.wvu.FilterData" localSheetId="0" hidden="1">Sales!#REF!</definedName>
    <definedName name="Z_D24D54A6_F1BC_4A93_B592_A45C4D03641C_.wvu.FilterData" localSheetId="0" hidden="1">Sales!#REF!</definedName>
    <definedName name="Z_D25CD5A3_C500_4C0D_9E2F_C6D5007F1F3A_.wvu.FilterData" localSheetId="0" hidden="1">Sales!$A$1:$A$1</definedName>
    <definedName name="Z_D2FC31E8_B40B_4B26_9780_F089713809A5_.wvu.FilterData" localSheetId="0" hidden="1">Sales!$A$1:$A$1</definedName>
    <definedName name="Z_D30A8F74_86F4_45C9_A8DB_2D42D5BC791B_.wvu.FilterData" localSheetId="0" hidden="1">Sales!$A$1:$A$1</definedName>
    <definedName name="Z_D33407F9_3565_4C00_98B3_7A91103FD3FA_.wvu.FilterData" localSheetId="0" hidden="1">Sales!$A$1:$A$1</definedName>
    <definedName name="Z_D3416082_B230_4B78_AB01_6D6D93C804A9_.wvu.FilterData" localSheetId="0" hidden="1">Sales!$A$1:$A$1</definedName>
    <definedName name="Z_D35D4388_F945_46AD_BDD9_F08ED9A42776_.wvu.FilterData" localSheetId="0" hidden="1">Sales!#REF!</definedName>
    <definedName name="Z_D398E840_AEA9_424E_AF69_23B83B7F3D05_.wvu.FilterData" localSheetId="0" hidden="1">Sales!$A$1:$A$1</definedName>
    <definedName name="Z_D3FA2A45_6F41_4FFF_ABA4_95C19CC9A609_.wvu.FilterData" localSheetId="0" hidden="1">Sales!$A$1:$A$1</definedName>
    <definedName name="Z_D4128BA2_D85E_4EC2_9E00_B5FBE50BD94B_.wvu.FilterData" localSheetId="0" hidden="1">Sales!#REF!</definedName>
    <definedName name="Z_D4180CEE_8E33_484D_9411_72040A415DF2_.wvu.FilterData" localSheetId="0" hidden="1">Sales!$A$1:$A$1</definedName>
    <definedName name="Z_D434C8C5_2771_4ACE_8BFA_3D96F8975238_.wvu.FilterData" localSheetId="0" hidden="1">Sales!$A$1:$A$1</definedName>
    <definedName name="Z_D44BAD3E_B4B8_43BD_A7E7_2C37533A3B4B_.wvu.FilterData" localSheetId="0" hidden="1">Sales!$A$1:$A$1</definedName>
    <definedName name="Z_D47B7946_82F5_4CAF_9F6A_1551865CF180_.wvu.FilterData" localSheetId="0" hidden="1">Sales!$A$1:$A$1</definedName>
    <definedName name="Z_D48CF330_7595_49F1_929B_69C3067E4ABA_.wvu.FilterData" localSheetId="0" hidden="1">Sales!$A$1:$A$1</definedName>
    <definedName name="Z_D4B118F5_F965_4E1A_8364_2193C949DC4C_.wvu.FilterData" localSheetId="0" hidden="1">Sales!$A$1:$A$1</definedName>
    <definedName name="Z_D4D6ECF8_12C5_449E_B876_EE922625DC52_.wvu.FilterData" localSheetId="0" hidden="1">Sales!$A$1:$A$1</definedName>
    <definedName name="Z_D50380BE_2632_4D64_9AA8_5ADF8FE8AE86_.wvu.Cols" localSheetId="0" hidden="1">Sales!#REF!</definedName>
    <definedName name="Z_D50380BE_2632_4D64_9AA8_5ADF8FE8AE86_.wvu.FilterData" localSheetId="0" hidden="1">Sales!$A$1:$A$1</definedName>
    <definedName name="Z_D5070561_51F1_4826_8A50_03E5595989EA_.wvu.FilterData" localSheetId="0" hidden="1">Sales!$A$1:$A$1</definedName>
    <definedName name="Z_D507E2D4_C640_4EB0_9912_88F0816B00E2_.wvu.FilterData" localSheetId="0" hidden="1">Sales!#REF!</definedName>
    <definedName name="Z_D51D5BE0_7EFE_45F4_A7F5_E066A0F8C076_.wvu.FilterData" localSheetId="0" hidden="1">Sales!$A$1:$A$1</definedName>
    <definedName name="Z_D537CC49_B4D0_4B4E_9647_1FE6F9DFED6A_.wvu.FilterData" localSheetId="0" hidden="1">Sales!#REF!</definedName>
    <definedName name="Z_D55270A5_146B_4B0F_B9DE_FB16BE90C377_.wvu.FilterData" localSheetId="0" hidden="1">Sales!$A$1:$A$1</definedName>
    <definedName name="Z_D5A6FDCD_D4FE_4604_BAD4_4F54865E1F19_.wvu.FilterData" localSheetId="0" hidden="1">Sales!#REF!</definedName>
    <definedName name="Z_D5D3CE36_8231_41D7_B995_A6B888F52D03_.wvu.FilterData" localSheetId="0" hidden="1">Sales!$A$1:$A$1</definedName>
    <definedName name="Z_D5F10623_8BD9_469D_8F08_230133DD6E3A_.wvu.FilterData" localSheetId="0" hidden="1">Sales!$A$1:$A$1</definedName>
    <definedName name="Z_D5F3936D_3409_4F7C_BAD3_B3898F5F9B1E_.wvu.FilterData" localSheetId="0" hidden="1">Sales!#REF!</definedName>
    <definedName name="Z_D5F8E6C1_7374_4CA7_A0F9_E03E34219365_.wvu.FilterData" localSheetId="0" hidden="1">Sales!#REF!</definedName>
    <definedName name="Z_D5FFAC66_89BE_4830_970A_00AF2072D37B_.wvu.FilterData" localSheetId="0" hidden="1">Sales!#REF!</definedName>
    <definedName name="Z_D6147A7C_A14E_4660_992B_AD9EED4D6C90_.wvu.FilterData" localSheetId="0" hidden="1">Sales!#REF!</definedName>
    <definedName name="Z_D6189F07_8EFF_4E31_8556_2360FB191773_.wvu.FilterData" localSheetId="0" hidden="1">Sales!$A$1:$A$1</definedName>
    <definedName name="Z_D6204F78_6E86_47F3_8BDD_91C35FC0E35E_.wvu.FilterData" localSheetId="0" hidden="1">Sales!$A$1:$A$1</definedName>
    <definedName name="Z_D62E5473_F7BF_46F1_B77A_D94A6E176FCA_.wvu.FilterData" localSheetId="0" hidden="1">Sales!$A$1:$A$1</definedName>
    <definedName name="Z_D630FE78_220B_457E_9383_AB4A23CD83AE_.wvu.FilterData" localSheetId="0" hidden="1">Sales!$A$1:$A$1</definedName>
    <definedName name="Z_D6677D39_3827_4E2F_975D_F13EF5FED879_.wvu.FilterData" localSheetId="0" hidden="1">Sales!#REF!</definedName>
    <definedName name="Z_D66AB1DC_D2D5_4BE4_9B3D_C849FAA58782_.wvu.FilterData" localSheetId="0" hidden="1">Sales!$A$1:$A$1</definedName>
    <definedName name="Z_D67095FA_641F_493C_B40C_2F7B65FBE3CB_.wvu.FilterData" localSheetId="0" hidden="1">Sales!$A$1:$A$1</definedName>
    <definedName name="Z_D67752A5_10DF_4EF5_B67A_8D6BFAB70EBF_.wvu.FilterData" localSheetId="0" hidden="1">Sales!#REF!</definedName>
    <definedName name="Z_D682D9F4_01C0_4FE6_8E9A_C22246B32002_.wvu.FilterData" localSheetId="0" hidden="1">Sales!#REF!</definedName>
    <definedName name="Z_D6965086_6097_4653_A8D3_A8155A7E66D1_.wvu.FilterData" localSheetId="0" hidden="1">Sales!#REF!</definedName>
    <definedName name="Z_D6B7D441_5812_41D8_B7F4_EB6859F8C2C8_.wvu.FilterData" localSheetId="0" hidden="1">Sales!#REF!</definedName>
    <definedName name="Z_D6C7B2D1_172A_4CE0_9681_E8D2D451F74C_.wvu.FilterData" localSheetId="0" hidden="1">Sales!$A$1:$A$1</definedName>
    <definedName name="Z_D6D02940_1F64_4BAD_A3D3_853907C8CC59_.wvu.FilterData" localSheetId="0" hidden="1">Sales!#REF!</definedName>
    <definedName name="Z_D74AD98B_EB10_4EE4_B75A_0BDF6998BCC4_.wvu.FilterData" localSheetId="0" hidden="1">Sales!#REF!</definedName>
    <definedName name="Z_D755824F_FBA8_4A8E_A389_7D549EBA50A5_.wvu.FilterData" localSheetId="0" hidden="1">Sales!#REF!</definedName>
    <definedName name="Z_D762C4EB_6772_41A3_9D7A_CD9433E02963_.wvu.FilterData" localSheetId="0" hidden="1">Sales!#REF!</definedName>
    <definedName name="Z_D76D0A84_8FB1_4F09_B84C_F7A218D55D05_.wvu.FilterData" localSheetId="0" hidden="1">Sales!#REF!</definedName>
    <definedName name="Z_D76F8C08_1965_408C_89EA_0E67ADFA7118_.wvu.FilterData" localSheetId="0" hidden="1">Sales!$A$1:$A$1</definedName>
    <definedName name="Z_D77056CC_0A25_4EEC_8A92_F5BD6829D406_.wvu.FilterData" localSheetId="0" hidden="1">Sales!$A$1:$A$1</definedName>
    <definedName name="Z_D77E40BB_AFB9_4A48_B1C0_6C3F50B1004B_.wvu.FilterData" localSheetId="0" hidden="1">Sales!#REF!</definedName>
    <definedName name="Z_D78A8467_BA05_4F4C_8A0B_E2FCB845371F_.wvu.FilterData" localSheetId="0" hidden="1">Sales!$A$1:$A$1</definedName>
    <definedName name="Z_D79AF80D_F7ED_4E8B_B80B_D88F4D5804A6_.wvu.FilterData" localSheetId="0" hidden="1">Sales!$A$1:$A$1</definedName>
    <definedName name="Z_D79F0BDF_82B7_46AE_9458_2ED7BDD36295_.wvu.FilterData" localSheetId="0" hidden="1">Sales!#REF!</definedName>
    <definedName name="Z_D7CF076F_7FB5_4638_BCB6_B0A7083428C7_.wvu.FilterData" localSheetId="0" hidden="1">Sales!#REF!</definedName>
    <definedName name="Z_D7F4CDA6_DE63_43DF_90A6_1DAD9D8DEE8C_.wvu.FilterData" localSheetId="0" hidden="1">Sales!#REF!</definedName>
    <definedName name="Z_D7F71104_AB4E_4970_9883_C4872949D1CC_.wvu.FilterData" localSheetId="0" hidden="1">Sales!$A$1:$A$1</definedName>
    <definedName name="Z_D80539BF_31B6_4855_92EA_00A399E48E87_.wvu.FilterData" localSheetId="0" hidden="1">Sales!$A$1:$A$1</definedName>
    <definedName name="Z_D82E7875_D8D9_4B7F_89AC_A6A98AB83CFF_.wvu.FilterData" localSheetId="0" hidden="1">Sales!#REF!</definedName>
    <definedName name="Z_D831D3B4_5259_405E_8A98_1A6A1E85E64F_.wvu.FilterData" localSheetId="0" hidden="1">Sales!#REF!</definedName>
    <definedName name="Z_D84FDA25_496E_4295_B463_458B74B9302D_.wvu.FilterData" localSheetId="0" hidden="1">Sales!$A$1:$A$1</definedName>
    <definedName name="Z_D85B4B37_7B4A_4A2A_B4E3_B2D8F860191B_.wvu.FilterData" localSheetId="0" hidden="1">Sales!#REF!</definedName>
    <definedName name="Z_D8656DF3_EA3A_491F_AC48_28AEFDB439A1_.wvu.FilterData" localSheetId="0" hidden="1">Sales!#REF!</definedName>
    <definedName name="Z_D86AF39B_9FD9_483E_A283_CB658903D2CB_.wvu.FilterData" localSheetId="0" hidden="1">Sales!$A$1:$A$1</definedName>
    <definedName name="Z_D890C4FA_C704_49A6_B995_2851403DB9BA_.wvu.FilterData" localSheetId="0" hidden="1">Sales!#REF!</definedName>
    <definedName name="Z_D8C2F4DD_1405_4AAA_A82C_45ED7C969014_.wvu.FilterData" localSheetId="0" hidden="1">Sales!$A$1:$A$1</definedName>
    <definedName name="Z_D8CF04FF_E5EF_4754_BAA8_15460A8E4E92_.wvu.FilterData" localSheetId="0" hidden="1">Sales!#REF!</definedName>
    <definedName name="Z_D8D17916_983A_47E8_A528_E4ECB0FC0F04_.wvu.FilterData" localSheetId="0" hidden="1">Sales!$A$1:$A$1</definedName>
    <definedName name="Z_D913848B_41B6_4159_AEF9_D8B019877D1D_.wvu.FilterData" localSheetId="0" hidden="1">Sales!$A$1:$A$1</definedName>
    <definedName name="Z_D92F8213_DE89_4B79_B38B_8854914EF3C4_.wvu.FilterData" localSheetId="0" hidden="1">Sales!$A$1:$A$1</definedName>
    <definedName name="Z_D9389A5D_1990_4739_9FAD_636A34B576D5_.wvu.FilterData" localSheetId="0" hidden="1">Sales!#REF!</definedName>
    <definedName name="Z_D94003D3_5C9F_416B_B97F_A0DD5B6CB73A_.wvu.FilterData" localSheetId="0" hidden="1">Sales!#REF!</definedName>
    <definedName name="Z_D950DF5A_2400_42B7_B63D_63A16EEC9E0E_.wvu.FilterData" localSheetId="0" hidden="1">Sales!#REF!</definedName>
    <definedName name="Z_D966E940_0F15_457C_A505_F10A1B2A48AC_.wvu.FilterData" localSheetId="0" hidden="1">Sales!$A$1:$A$1</definedName>
    <definedName name="Z_D968DC62_4498_4F81_83ED_04B6C0BF3080_.wvu.FilterData" localSheetId="0" hidden="1">Sales!$A$1:$A$1</definedName>
    <definedName name="Z_D98BDFF3_D76E_4EFB_9D8A_D2C1E4CC3685_.wvu.FilterData" localSheetId="0" hidden="1">Sales!$A$1:$A$1</definedName>
    <definedName name="Z_D9B353B7_9CF7_4441_BE0C_03522DF3FDB9_.wvu.FilterData" localSheetId="0" hidden="1">Sales!#REF!</definedName>
    <definedName name="Z_D9CE9709_1E80_40C3_9B3F_FA395ABDDF89_.wvu.FilterData" localSheetId="0" hidden="1">Sales!$A$1:$A$1</definedName>
    <definedName name="Z_D9D5AFAC_A17D_47E8_9849_0406D15CAF41_.wvu.FilterData" localSheetId="0" hidden="1">Sales!$A$1:$A$1</definedName>
    <definedName name="Z_D9FCF740_5520_48EF_B733_1BDFBFD5FC77_.wvu.FilterData" localSheetId="0" hidden="1">Sales!$A$1:$A$1</definedName>
    <definedName name="Z_DA26AD46_B220_47AB_A241_82CFA260F1BE_.wvu.FilterData" localSheetId="0" hidden="1">Sales!$A$1:$A$1</definedName>
    <definedName name="Z_DA26D779_7FE1_4E53_9A5C_ACA2752FEE80_.wvu.FilterData" localSheetId="0" hidden="1">Sales!$A$1:$A$1</definedName>
    <definedName name="Z_DA319958_7223_4628_91D5_0C5D83E57793_.wvu.FilterData" localSheetId="0" hidden="1">Sales!#REF!</definedName>
    <definedName name="Z_DA384C93_214D_4835_BCB9_EC9B05DBF4EC_.wvu.FilterData" localSheetId="0" hidden="1">Sales!$A$1:$A$1</definedName>
    <definedName name="Z_DA425586_3F9E_40B9_82DE_7CE457E1A81F_.wvu.FilterData" localSheetId="0" hidden="1">Sales!$A$1:$A$1</definedName>
    <definedName name="Z_DA4702EE_9E45_456E_8C4B_411C3B6AFAAC_.wvu.FilterData" localSheetId="0" hidden="1">Sales!#REF!</definedName>
    <definedName name="Z_DA5583A9_7E99_42F3_A9AA_E4158BD4351A_.wvu.FilterData" localSheetId="0" hidden="1">Sales!$A$1:$A$1</definedName>
    <definedName name="Z_DA603909_B5C8_4F78_A570_025F247C0DB5_.wvu.FilterData" localSheetId="0" hidden="1">Sales!$A$1:$A$1</definedName>
    <definedName name="Z_DA8D7659_165C_433C_939B_FF78800F171F_.wvu.FilterData" localSheetId="0" hidden="1">Sales!$A$1:$A$1</definedName>
    <definedName name="Z_DA96EF04_4D2F_4442_8ED1_E910147D742F_.wvu.FilterData" localSheetId="0" hidden="1">Sales!#REF!</definedName>
    <definedName name="Z_DAAE4538_8728_4CA1_B280_0E1BA6E8E323_.wvu.FilterData" localSheetId="0" hidden="1">Sales!$A$1:$A$1</definedName>
    <definedName name="Z_DAB7FED8_6557_449D_B299_3949C9DD77A5_.wvu.FilterData" localSheetId="0" hidden="1">Sales!$A$1:$A$1</definedName>
    <definedName name="Z_DAD7B245_4584_4826_8DBB_837AEFAB9F4F_.wvu.FilterData" localSheetId="0" hidden="1">Sales!#REF!</definedName>
    <definedName name="Z_DADA5A39_5F02_4667_A10B_45E01A492C65_.wvu.FilterData" localSheetId="0" hidden="1">Sales!$A$1:$A$1</definedName>
    <definedName name="Z_DAEA06A9_C4C2_4961_BEBA_48138E4E2E24_.wvu.FilterData" localSheetId="0" hidden="1">Sales!$A$1:$A$1</definedName>
    <definedName name="Z_DAF80402_0166_4191_BD16_D2F17EA0C1DE_.wvu.FilterData" localSheetId="0" hidden="1">Sales!$A$1:$A$1</definedName>
    <definedName name="Z_DB5ED339_0E6B_462E_980D_DD8E4B8C689B_.wvu.FilterData" localSheetId="0" hidden="1">Sales!$A$1:$A$1</definedName>
    <definedName name="Z_DB67A385_C82D_42CF_976B_EFED6178D802_.wvu.FilterData" localSheetId="0" hidden="1">Sales!$A$1:$A$1</definedName>
    <definedName name="Z_DB7AFB31_BFE1_4E5E_ACEA_8D2A01DB95C0_.wvu.FilterData" localSheetId="0" hidden="1">Sales!$A$1:$A$1</definedName>
    <definedName name="Z_DB8A8C26_F076_4052_84DB_7E772F053739_.wvu.FilterData" localSheetId="0" hidden="1">Sales!#REF!</definedName>
    <definedName name="Z_DB9CE3CB_8ECF_48B4_A070_678EB4DFEC88_.wvu.FilterData" localSheetId="0" hidden="1">Sales!$A$1:$A$1</definedName>
    <definedName name="Z_DBA7214C_394C_499B_B9F7_5C187D284ACC_.wvu.FilterData" localSheetId="0" hidden="1">Sales!$A$1:$A$1</definedName>
    <definedName name="Z_DBC42154_2117_4A72_B5B2_3BC02DC999F0_.wvu.FilterData" localSheetId="0" hidden="1">Sales!$A$1:$A$1</definedName>
    <definedName name="Z_DBF92AD1_E320_4268_BC6C_4D7AFE34457B_.wvu.FilterData" localSheetId="0" hidden="1">Sales!$A$1:$A$1</definedName>
    <definedName name="Z_DC11288A_3FAB_495B_AD11_8F94D45A042B_.wvu.FilterData" localSheetId="0" hidden="1">Sales!$A$1:$A$1</definedName>
    <definedName name="Z_DC26F9B2_9BED_4D71_91FF_C3A7E5E7D5F9_.wvu.FilterData" localSheetId="0" hidden="1">Sales!$A$1:$A$1</definedName>
    <definedName name="Z_DC5454BB_E792_4465_9C9D_5A4741F51C51_.wvu.FilterData" localSheetId="0" hidden="1">Sales!$A$1:$A$1</definedName>
    <definedName name="Z_DC7E1D75_6029_4426_A328_551F3F5B5320_.wvu.FilterData" localSheetId="0" hidden="1">Sales!#REF!</definedName>
    <definedName name="Z_DC971C25_FA8C_4CAD_80CB_B3CA1BA0F350_.wvu.FilterData" localSheetId="0" hidden="1">Sales!#REF!</definedName>
    <definedName name="Z_DC9BCE15_990E_4C55_A5D6_1BC55C90F879_.wvu.FilterData" localSheetId="0" hidden="1">Sales!$A$1:$A$1</definedName>
    <definedName name="Z_DCC19D0E_EF4D_41A8_A462_72FD425E3C10_.wvu.FilterData" localSheetId="0" hidden="1">Sales!$A$1:$A$1</definedName>
    <definedName name="Z_DD0D8539_2591_4C2F_BF36_8C4857F76403_.wvu.FilterData" localSheetId="0" hidden="1">Sales!#REF!</definedName>
    <definedName name="Z_DD1206F8_CB64_4D99_995E_1F67B5B3F192_.wvu.FilterData" localSheetId="0" hidden="1">Sales!$A$1:$A$1</definedName>
    <definedName name="Z_DD194D1D_6EF8_494E_A5E2_205314CD81AF_.wvu.FilterData" localSheetId="0" hidden="1">Sales!$A$1:$A$1</definedName>
    <definedName name="Z_DD1D0EC5_22A2_42B3_8665_7538C2D0E8E5_.wvu.FilterData" localSheetId="0" hidden="1">Sales!#REF!</definedName>
    <definedName name="Z_DD452B2F_C197_428F_9D09_4B40F597C8AB_.wvu.FilterData" localSheetId="0" hidden="1">Sales!$A$1:$A$1</definedName>
    <definedName name="Z_DD629277_7B31_4E15_BC03_805D84FC39DE_.wvu.FilterData" localSheetId="0" hidden="1">Sales!$A$1:$A$1</definedName>
    <definedName name="Z_DD6C02C0_78A5_4B06_B0DF_B41E64C20848_.wvu.FilterData" localSheetId="0" hidden="1">Sales!$A$1:$A$1</definedName>
    <definedName name="Z_DD6FD028_A244_47AC_A243_1036BEA63D6E_.wvu.FilterData" localSheetId="0" hidden="1">Sales!#REF!</definedName>
    <definedName name="Z_DD9ADA12_098D_44D8_BF6E_9AE2797288FA_.wvu.FilterData" localSheetId="0" hidden="1">Sales!$A$1:$A$1</definedName>
    <definedName name="Z_DDE3A43D_0102_4075_BA3B_FACBBB6849D1_.wvu.FilterData" localSheetId="0" hidden="1">Sales!#REF!</definedName>
    <definedName name="Z_DE18AD74_5C40_4E92_9042_8B1C858FACF4_.wvu.FilterData" localSheetId="0" hidden="1">Sales!$A$1:$A$1</definedName>
    <definedName name="Z_DE1C9FF1_0377_4574_8830_AE599A92B008_.wvu.FilterData" localSheetId="0" hidden="1">Sales!$A$1:$A$1</definedName>
    <definedName name="Z_DE263D41_C411_49EB_B844_D380850501A0_.wvu.FilterData" localSheetId="0" hidden="1">Sales!#REF!</definedName>
    <definedName name="Z_DE2FB3FC_0FC5_43D7_BD11_2A53D47C1168_.wvu.FilterData" localSheetId="0" hidden="1">Sales!$A$1:$A$1</definedName>
    <definedName name="Z_DE5FFD20_36FB_4FB9_9DEC_855710068F27_.wvu.FilterData" localSheetId="0" hidden="1">Sales!#REF!</definedName>
    <definedName name="Z_DE7F3BF3_ECE9_40B9_B855_9F5B0ED7A913_.wvu.FilterData" localSheetId="0" hidden="1">Sales!$A$1:$A$1</definedName>
    <definedName name="Z_DE812970_AAB5_46FF_9D3B_17CD1F9B7495_.wvu.FilterData" localSheetId="0" hidden="1">Sales!#REF!</definedName>
    <definedName name="Z_DED47F7B_2BA6_4BA5_84BE_7D31A4EE3466_.wvu.FilterData" localSheetId="0" hidden="1">Sales!#REF!</definedName>
    <definedName name="Z_DEDFE9E7_B073_45D8_A3D3_C3DF7347A826_.wvu.FilterData" localSheetId="0" hidden="1">Sales!$A$1:$A$1</definedName>
    <definedName name="Z_DEE7A726_AECF_48F8_AE69_40743D88E1E1_.wvu.FilterData" localSheetId="0" hidden="1">Sales!$A$1:$A$1</definedName>
    <definedName name="Z_DEF102BB_6256_4244_9AD2_E3091F4A9BC0_.wvu.FilterData" localSheetId="0" hidden="1">Sales!$A$1:$A$1</definedName>
    <definedName name="Z_DF2BECF6_900D_418F_966D_C308BC7CAC89_.wvu.FilterData" localSheetId="0" hidden="1">Sales!$A$1:$A$1</definedName>
    <definedName name="Z_DF3B677E_CF34_4519_AB81_CF4826A4F18F_.wvu.FilterData" localSheetId="0" hidden="1">Sales!#REF!</definedName>
    <definedName name="Z_DF3BBF0C_0182_4285_B689_A416F97DFC76_.wvu.FilterData" localSheetId="0" hidden="1">Sales!#REF!</definedName>
    <definedName name="Z_DFE6BE88_2B71_4982_BDCF_A50470918AAB_.wvu.FilterData" localSheetId="0" hidden="1">Sales!#REF!</definedName>
    <definedName name="Z_DFE9D08E_8607_42FF_B954_CBFF8DE93783_.wvu.FilterData" localSheetId="0" hidden="1">Sales!#REF!</definedName>
    <definedName name="Z_E01149BE_00BE_4679_B8C2_D95D4562C5E5_.wvu.FilterData" localSheetId="0" hidden="1">Sales!$A$1:$A$1</definedName>
    <definedName name="Z_E01B939B_2030_4C97_8AC6_25726BB697DE_.wvu.FilterData" localSheetId="0" hidden="1">Sales!$A$1:$A$1</definedName>
    <definedName name="Z_E041CC98_A883_4D7F_B820_F23D0331B382_.wvu.FilterData" localSheetId="0" hidden="1">Sales!#REF!</definedName>
    <definedName name="Z_E0511787_7398_44A1_88AC_592EE3FE3A02_.wvu.FilterData" localSheetId="0" hidden="1">Sales!#REF!</definedName>
    <definedName name="Z_E0595BF7_7B05_47B4_A310_B78336BFCB2D_.wvu.FilterData" localSheetId="0" hidden="1">Sales!#REF!</definedName>
    <definedName name="Z_E07CEEFA_89A1_4FA3_83BA_FC58AEC49550_.wvu.FilterData" localSheetId="0" hidden="1">Sales!$A$1:$A$1</definedName>
    <definedName name="Z_E08144BB_714C_482B_AA08_2A8C3FAFE273_.wvu.FilterData" localSheetId="0" hidden="1">Sales!#REF!</definedName>
    <definedName name="Z_E0AB4B7D_6408_4BA5_92FD_E5A79411B12C_.wvu.FilterData" localSheetId="0" hidden="1">Sales!$A$1:$A$1</definedName>
    <definedName name="Z_E0D9D188_CF2C_484E_86ED_BD8F913BFBB0_.wvu.FilterData" localSheetId="0" hidden="1">Sales!#REF!</definedName>
    <definedName name="Z_E0E02C31_C8F4_43B0_87C6_E6389260A5C7_.wvu.FilterData" localSheetId="0" hidden="1">Sales!$A$1:$A$1</definedName>
    <definedName name="Z_E0E10372_58EB_423F_B7BB_6F4570B55EAB_.wvu.FilterData" localSheetId="0" hidden="1">Sales!$A$1:$A$1</definedName>
    <definedName name="Z_E0EAF961_FBFC_4ABA_B4B5_DF856381C1AE_.wvu.FilterData" localSheetId="0" hidden="1">Sales!#REF!</definedName>
    <definedName name="Z_E0ED4FCB_9905_44FF_A049_7653BAA22BB3_.wvu.FilterData" localSheetId="0" hidden="1">Sales!$A$1:$A$1</definedName>
    <definedName name="Z_E0FA302E_90E1_4A1B_97F4_5D4651318ED3_.wvu.FilterData" localSheetId="0" hidden="1">Sales!$A$1:$A$1</definedName>
    <definedName name="Z_E120DC29_0585_473F_BEAE_48924D0AD189_.wvu.FilterData" localSheetId="0" hidden="1">Sales!$A$1:$A$1</definedName>
    <definedName name="Z_E1295D40_A01C_408A_84B1_60B841D49D4B_.wvu.FilterData" localSheetId="0" hidden="1">Sales!$A$1:$A$1</definedName>
    <definedName name="Z_E1411D5C_B87B_4C6A_8DCF_C96F3258D8DE_.wvu.FilterData" localSheetId="0" hidden="1">Sales!$A$1:$A$1</definedName>
    <definedName name="Z_E15A4540_5343_434C_8343_1C2D96BD3679_.wvu.FilterData" localSheetId="0" hidden="1">Sales!$A$1:$A$1</definedName>
    <definedName name="Z_E17D8383_9900_4308_851F_28FD006F78BE_.wvu.FilterData" localSheetId="0" hidden="1">Sales!$A$1:$A$1</definedName>
    <definedName name="Z_E1973522_BD94_419E_A0F8_EB527B658F8B_.wvu.FilterData" localSheetId="0" hidden="1">Sales!$A$1:$A$1</definedName>
    <definedName name="Z_E1C534AE_47BA_4BC0_9157_E9C27E8B0A0E_.wvu.FilterData" localSheetId="0" hidden="1">Sales!#REF!</definedName>
    <definedName name="Z_E1E83D3A_220D_4913_98DB_CE5622FDACB1_.wvu.FilterData" localSheetId="0" hidden="1">Sales!$A$1:$A$1</definedName>
    <definedName name="Z_E1FDBFD3_9CA0_4FF9_A6C7_D705AB7B8DBE_.wvu.FilterData" localSheetId="0" hidden="1">Sales!#REF!</definedName>
    <definedName name="Z_E20D1A05_63F7_4FAD_AED6_C69CC8632460_.wvu.FilterData" localSheetId="0" hidden="1">Sales!$A$1:$A$1</definedName>
    <definedName name="Z_E2541864_ECD3_4A3A_9FD0_453A42813576_.wvu.FilterData" localSheetId="0" hidden="1">Sales!#REF!</definedName>
    <definedName name="Z_E28C7E4B_0BE7_4C51_B936_FAED5F1D5FD9_.wvu.FilterData" localSheetId="0" hidden="1">Sales!$A$1:$A$1</definedName>
    <definedName name="Z_E290EDE2_CF6E_4FDF_B62C_59158FC9D213_.wvu.FilterData" localSheetId="0" hidden="1">Sales!#REF!</definedName>
    <definedName name="Z_E2B4E907_7CEB_4FB8_BCD7_A43267C8AE7B_.wvu.FilterData" localSheetId="0" hidden="1">Sales!$A$1:$A$1</definedName>
    <definedName name="Z_E2B656B8_2ED9_4A64_AE6A_A8773D123499_.wvu.FilterData" localSheetId="0" hidden="1">Sales!$A$1:$A$1</definedName>
    <definedName name="Z_E2C9007A_7CD7_48D3_93E7_5BF241CD563C_.wvu.FilterData" localSheetId="0" hidden="1">Sales!#REF!</definedName>
    <definedName name="Z_E301C12F_EEC8_4246_A77A_3B2D72C91674_.wvu.FilterData" localSheetId="0" hidden="1">Sales!#REF!</definedName>
    <definedName name="Z_E3025443_1CFC_4826_A704_CFA5D110339A_.wvu.FilterData" localSheetId="0" hidden="1">Sales!#REF!</definedName>
    <definedName name="Z_E3085A75_7381_46F1_9C30_0E3C219FE378_.wvu.FilterData" localSheetId="0" hidden="1">Sales!#REF!</definedName>
    <definedName name="Z_E322EBBE_5371_4B81_910E_8D61A894F0EC_.wvu.FilterData" localSheetId="0" hidden="1">Sales!#REF!</definedName>
    <definedName name="Z_E33B9EF6_45A7_416D_970F_E9B9C04A2609_.wvu.FilterData" localSheetId="0" hidden="1">Sales!#REF!</definedName>
    <definedName name="Z_E3433C89_2252_4EE3_A604_89E6B1B687C3_.wvu.FilterData" localSheetId="0" hidden="1">Sales!$A$1:$A$1</definedName>
    <definedName name="Z_E3941109_548C_498D_B8E5_CFEB1A0DCDB6_.wvu.FilterData" localSheetId="0" hidden="1">Sales!#REF!</definedName>
    <definedName name="Z_E39582BA_ABAC_43C7_A1AE_B7243751A350_.wvu.FilterData" localSheetId="0" hidden="1">Sales!#REF!</definedName>
    <definedName name="Z_E3B1A113_61F2_4978_896A_EB3DE957B68F_.wvu.FilterData" localSheetId="0" hidden="1">Sales!#REF!</definedName>
    <definedName name="Z_E3C57C13_804D_45F9_BC70_69BFAB887143_.wvu.FilterData" localSheetId="0" hidden="1">Sales!#REF!</definedName>
    <definedName name="Z_E3CD85A9_92A9_46A3_9575_5173D1053AAC_.wvu.FilterData" localSheetId="0" hidden="1">Sales!#REF!</definedName>
    <definedName name="Z_E3D7ECDE_71E4_47D0_BB4A_2B0FB22D82EB_.wvu.FilterData" localSheetId="0" hidden="1">Sales!#REF!</definedName>
    <definedName name="Z_E3FACCF5_294A_43FE_8DEE_0841CCB5A428_.wvu.FilterData" localSheetId="0" hidden="1">Sales!#REF!</definedName>
    <definedName name="Z_E403E8F2_A285_43A4_ADB8_AF7AD6C296AC_.wvu.FilterData" localSheetId="0" hidden="1">Sales!$A$1:$A$1</definedName>
    <definedName name="Z_E404BF97_0263_428B_BF53_0DE9B947EB8C_.wvu.FilterData" localSheetId="0" hidden="1">Sales!#REF!</definedName>
    <definedName name="Z_E4560EBF_43F0_4A5C_BABA_80049F1B1EED_.wvu.FilterData" localSheetId="0" hidden="1">Sales!$A$1:$A$1</definedName>
    <definedName name="Z_E4B339A9_0C11_4B2D_8B37_2E0EEBA93475_.wvu.FilterData" localSheetId="0" hidden="1">Sales!$A$1:$A$1</definedName>
    <definedName name="Z_E4D735DA_BF0E_4DA4_B93E_6AB675B85EF8_.wvu.FilterData" localSheetId="0" hidden="1">Sales!#REF!</definedName>
    <definedName name="Z_E4E2468E_2D03_46B2_9C50_080F82DF4AE8_.wvu.FilterData" localSheetId="0" hidden="1">Sales!$A$1:$A$1</definedName>
    <definedName name="Z_E51C6493_6CB4_4214_B100_11C0942C9F0E_.wvu.FilterData" localSheetId="0" hidden="1">Sales!$A$1:$A$1</definedName>
    <definedName name="Z_E53C5141_D174_42B9_B123_528A8E9C0DB1_.wvu.FilterData" localSheetId="0" hidden="1">Sales!#REF!</definedName>
    <definedName name="Z_E5950964_848D_49B2_892D_567F9AEADF5D_.wvu.FilterData" localSheetId="0" hidden="1">Sales!#REF!</definedName>
    <definedName name="Z_E5C5944A_CD94_4B30_B41E_FCEB1E12F86B_.wvu.FilterData" localSheetId="0" hidden="1">Sales!#REF!</definedName>
    <definedName name="Z_E5D17573_6090_4AB8_9A17_AF7718ACBE31_.wvu.FilterData" localSheetId="0" hidden="1">Sales!#REF!</definedName>
    <definedName name="Z_E5EBF50C_8C52_4127_893A_193FB97FB79E_.wvu.FilterData" localSheetId="0" hidden="1">Sales!$A$1:$A$1</definedName>
    <definedName name="Z_E60988BF_C5CB_47C2_BEBA_6D5454ADB17E_.wvu.FilterData" localSheetId="0" hidden="1">Sales!#REF!</definedName>
    <definedName name="Z_E60BE8F1_A53D_4BD5_BB10_904A0E7E73EF_.wvu.FilterData" localSheetId="0" hidden="1">Sales!#REF!</definedName>
    <definedName name="Z_E6125CC4_3D96_498C_8659_9ABC2C450F49_.wvu.FilterData" localSheetId="0" hidden="1">Sales!#REF!</definedName>
    <definedName name="Z_E6162B73_8A26_4C9C_B255_CA774E7013F9_.wvu.FilterData" localSheetId="0" hidden="1">Sales!$A$1:$A$1</definedName>
    <definedName name="Z_E65E5400_5791_497E_B31F_2269E13CCFAA_.wvu.FilterData" localSheetId="0" hidden="1">Sales!#REF!</definedName>
    <definedName name="Z_E67CC147_AB93_44E2_95B7_2355B829295D_.wvu.FilterData" localSheetId="0" hidden="1">Sales!$A$1:$A$1</definedName>
    <definedName name="Z_E6984F81_861E_4777_803A_B855E933B172_.wvu.FilterData" localSheetId="0" hidden="1">Sales!$A$1:$A$1</definedName>
    <definedName name="Z_E6B689D6_74B8_4A89_951C_162D3BD0E300_.wvu.FilterData" localSheetId="0" hidden="1">Sales!#REF!</definedName>
    <definedName name="Z_E6C58AC3_BD96_42F7_ABCF_0B8DA346C949_.wvu.FilterData" localSheetId="0" hidden="1">Sales!$A$1:$A$1</definedName>
    <definedName name="Z_E6CB6A9F_9C4D_4800_8DB8_176F7618438E_.wvu.FilterData" localSheetId="0" hidden="1">Sales!#REF!</definedName>
    <definedName name="Z_E6D55C68_6A7A_4F46_97D4_EF1467F44678_.wvu.FilterData" localSheetId="0" hidden="1">Sales!#REF!</definedName>
    <definedName name="Z_E6F87219_8EFE_48DE_9066_57C2DC8C3ACA_.wvu.FilterData" localSheetId="0" hidden="1">Sales!#REF!</definedName>
    <definedName name="Z_E6FB3D07_BC21_4B94_BA66_D26D408E570E_.wvu.FilterData" localSheetId="0" hidden="1">Sales!$A$1:$A$1</definedName>
    <definedName name="Z_E717553B_867B_4B77_B3A2_AC84DCA41839_.wvu.FilterData" localSheetId="0" hidden="1">Sales!#REF!</definedName>
    <definedName name="Z_E71EA632_ADD2_45B0_87B4_C0B841B0BE05_.wvu.FilterData" localSheetId="0" hidden="1">Sales!#REF!</definedName>
    <definedName name="Z_E73FBCB3_020E_4CC6_8BF5_C8F9D27670EB_.wvu.FilterData" localSheetId="0" hidden="1">Sales!$A$1:$A$1</definedName>
    <definedName name="Z_E75908B8_9F84_4CBF_B29A_493476068996_.wvu.FilterData" localSheetId="0" hidden="1">Sales!#REF!</definedName>
    <definedName name="Z_E7618FC2_73E9_4C61_B79B_473664E09B5D_.wvu.FilterData" localSheetId="0" hidden="1">Sales!$A$1:$A$1</definedName>
    <definedName name="Z_E7740697_A63A_4B48_9DCB_5A36E140060F_.wvu.FilterData" localSheetId="0" hidden="1">Sales!$A$1:$A$1</definedName>
    <definedName name="Z_E7988712_9F7F_4858_A05A_324F2EC73DAA_.wvu.FilterData" localSheetId="0" hidden="1">Sales!#REF!</definedName>
    <definedName name="Z_E7AC6D98_A997_4251_A132_51DAF1730E56_.wvu.FilterData" localSheetId="0" hidden="1">Sales!#REF!</definedName>
    <definedName name="Z_E7ACE60F_77AA_4BC6_A14C_879ECBFE5E51_.wvu.FilterData" localSheetId="0" hidden="1">Sales!$A$1:$A$1</definedName>
    <definedName name="Z_E7CFFD30_FC20_4444_8B6C_683AD491FFAE_.wvu.FilterData" localSheetId="0" hidden="1">Sales!#REF!</definedName>
    <definedName name="Z_E7DF1AC8_AF39_4588_8F43_7970175B80A3_.wvu.FilterData" localSheetId="0" hidden="1">Sales!#REF!</definedName>
    <definedName name="Z_E7E00E9D_8418_4A7A_888E_6FE161AA3D88_.wvu.FilterData" localSheetId="0" hidden="1">Sales!$A$1:$A$1</definedName>
    <definedName name="Z_E7F8AD01_6BA9_434B_9CE4_B0120A35FD75_.wvu.FilterData" localSheetId="0" hidden="1">Sales!$A$1:$A$1</definedName>
    <definedName name="Z_E80D71DD_B64E_4EBB_B8EC_15348968669C_.wvu.FilterData" localSheetId="0" hidden="1">Sales!#REF!</definedName>
    <definedName name="Z_E81CCF38_DD67_44FE_9ECB_48C18AD82145_.wvu.FilterData" localSheetId="0" hidden="1">Sales!#REF!</definedName>
    <definedName name="Z_E8273C09_5221_4005_AB42_783F13D16ACC_.wvu.FilterData" localSheetId="0" hidden="1">Sales!#REF!</definedName>
    <definedName name="Z_E88123B0_CB1F_46EA_90B1_9F0D18704FD5_.wvu.FilterData" localSheetId="0" hidden="1">Sales!#REF!</definedName>
    <definedName name="Z_E885B7E7_3B8E_41D3_80B5_6CF6C8BCB14B_.wvu.FilterData" localSheetId="0" hidden="1">Sales!$A$1:$A$1</definedName>
    <definedName name="Z_E8CC6BB0_0B03_47A1_9660_AD1C774C654C_.wvu.FilterData" localSheetId="0" hidden="1">Sales!$A$1:$A$1</definedName>
    <definedName name="Z_E8D42573_3F4F_4D24_B3AD_BBA6CD368B6E_.wvu.FilterData" localSheetId="0" hidden="1">Sales!$A$1:$A$1</definedName>
    <definedName name="Z_E8DCC85C_2B18_4406_B1B7_A9511A308925_.wvu.FilterData" localSheetId="0" hidden="1">Sales!$A$1:$A$1</definedName>
    <definedName name="Z_E8F8AEB3_CC86_484F_8ACC_4F52364A51ED_.wvu.FilterData" localSheetId="0" hidden="1">Sales!#REF!</definedName>
    <definedName name="Z_E9067EAE_41BD_4F34_8836_61E30CCDF124_.wvu.FilterData" localSheetId="0" hidden="1">Sales!#REF!</definedName>
    <definedName name="Z_E906981C_B133_4D76_8301_D3BF64405A50_.wvu.FilterData" localSheetId="0" hidden="1">Sales!$A$1:$A$1</definedName>
    <definedName name="Z_E915E289_1CB1_4EF2_895B_C82D252C1360_.wvu.FilterData" localSheetId="0" hidden="1">Sales!$A$1:$A$1</definedName>
    <definedName name="Z_E927F137_A65E_4B2A_8BE5_0C9F7D057797_.wvu.FilterData" localSheetId="0" hidden="1">Sales!#REF!</definedName>
    <definedName name="Z_E93FA3C7_4983_45BE_A8FC_B30E34683B16_.wvu.FilterData" localSheetId="0" hidden="1">Sales!#REF!</definedName>
    <definedName name="Z_E96756EB_C9C1_4C42_8D73_01A41600D70E_.wvu.FilterData" localSheetId="0" hidden="1">Sales!$A$1:$A$1</definedName>
    <definedName name="Z_E9696A21_99E3_4F41_B8BA_3B22C6334FA4_.wvu.FilterData" localSheetId="0" hidden="1">Sales!$A$1:$A$1</definedName>
    <definedName name="Z_E9F04995_792D_41F7_8BD2_4CC4548E91E5_.wvu.FilterData" localSheetId="0" hidden="1">Sales!#REF!</definedName>
    <definedName name="Z_EA0C9A67_7CBD_4347_8F44_61A00396CC9C_.wvu.FilterData" localSheetId="0" hidden="1">Sales!#REF!</definedName>
    <definedName name="Z_EA3B01AD_6596_4800_BE1F_965DAF712F63_.wvu.FilterData" localSheetId="0" hidden="1">Sales!#REF!</definedName>
    <definedName name="Z_EA44C48D_3BC6_4365_8A1D_527898C38DAE_.wvu.FilterData" localSheetId="0" hidden="1">Sales!#REF!</definedName>
    <definedName name="Z_EA58C067_B4F0_49DB_A2D6_FC41BD99C027_.wvu.FilterData" localSheetId="0" hidden="1">Sales!$A$1:$A$1</definedName>
    <definedName name="Z_EA66D4CB_9505_4876_BEEC_5B96E50C21E6_.wvu.FilterData" localSheetId="0" hidden="1">Sales!#REF!</definedName>
    <definedName name="Z_EA79DFD4_9B6E_4BD5_B289_1FBCCA715521_.wvu.FilterData" localSheetId="0" hidden="1">Sales!#REF!</definedName>
    <definedName name="Z_EA922DBA_6486_421F_90E8_DE1A91B3AC02_.wvu.FilterData" localSheetId="0" hidden="1">Sales!$A$1:$A$1</definedName>
    <definedName name="Z_EA92BAED_1622_480E_8EA8_4A7F4F670C6A_.wvu.FilterData" localSheetId="0" hidden="1">Sales!#REF!</definedName>
    <definedName name="Z_EAA0C242_CDBD_464F_8E08_D31CD42C4BBA_.wvu.FilterData" localSheetId="0" hidden="1">Sales!$A$1:$A$1</definedName>
    <definedName name="Z_EAABB621_C68F_4EC4_B746_DE8E25C73674_.wvu.FilterData" localSheetId="0" hidden="1">Sales!#REF!</definedName>
    <definedName name="Z_EAB17396_3359_468A_8020_EDDC863FFF33_.wvu.FilterData" localSheetId="0" hidden="1">Sales!#REF!</definedName>
    <definedName name="Z_EABB1318_146B_4CA8_B868_7627F1E6F406_.wvu.FilterData" localSheetId="0" hidden="1">Sales!$A$1:$A$1</definedName>
    <definedName name="Z_EAD84376_7201_4DBB_B040_FC35F7D6EA18_.wvu.FilterData" localSheetId="0" hidden="1">Sales!$A$1:$A$1</definedName>
    <definedName name="Z_EADC65EF_C313_466C_A121_E1D108AEB917_.wvu.FilterData" localSheetId="0" hidden="1">Sales!#REF!</definedName>
    <definedName name="Z_EAF5FB3E_B32A_45E6_95E4_67E86E0EA819_.wvu.FilterData" localSheetId="0" hidden="1">Sales!$A$1:$A$1</definedName>
    <definedName name="Z_EB240614_BC21_46EB_B4EA_927A8B02F2C8_.wvu.FilterData" localSheetId="0" hidden="1">Sales!#REF!</definedName>
    <definedName name="Z_EB3627E5_C1E4_4F5F_ADB1_BC750575E9BF_.wvu.FilterData" localSheetId="0" hidden="1">Sales!$A$1:$A$1</definedName>
    <definedName name="Z_EB42446D_0868_4ADC_8BB6_CED850D14BBB_.wvu.FilterData" localSheetId="0" hidden="1">Sales!#REF!</definedName>
    <definedName name="Z_EB6D6557_A740_4C7B_9B1C_9C135F9E5B82_.wvu.FilterData" localSheetId="0" hidden="1">Sales!$A$1:$A$1</definedName>
    <definedName name="Z_EB7D9871_83BD_473D_A185_DA5803E18276_.wvu.FilterData" localSheetId="0" hidden="1">Sales!#REF!</definedName>
    <definedName name="Z_EB8366E6_03CE_4CC5_8661_C5D1A67390EB_.wvu.FilterData" localSheetId="0" hidden="1">Sales!$A$1:$A$1</definedName>
    <definedName name="Z_EB8C39F0_2F2D_469F_8FDF_FF0A6B293BFA_.wvu.FilterData" localSheetId="0" hidden="1">Sales!$A$1:$A$1</definedName>
    <definedName name="Z_EBBAEB8D_B7DA_4396_A2C2_0C702DA422C0_.wvu.FilterData" localSheetId="0" hidden="1">Sales!#REF!</definedName>
    <definedName name="Z_EBBF1C13_DF1E_4B95_B8F2_B044CE7B412B_.wvu.FilterData" localSheetId="0" hidden="1">Sales!$A$1:$A$1</definedName>
    <definedName name="Z_EC114725_D0AB_420E_B210_2B2236D0A59E_.wvu.FilterData" localSheetId="0" hidden="1">Sales!$A$1:$A$1</definedName>
    <definedName name="Z_EC19194D_5660_4BE0_8BF1_F8944978279A_.wvu.FilterData" localSheetId="0" hidden="1">Sales!$A$1:$A$1</definedName>
    <definedName name="Z_EC39C164_9E76_4607_94D1_8FB76B15C89D_.wvu.FilterData" localSheetId="0" hidden="1">Sales!$A$1:$A$1</definedName>
    <definedName name="Z_EC99224A_9FDA_4F7D_A880_A14D3CDB89B3_.wvu.FilterData" localSheetId="0" hidden="1">Sales!$A$1:$A$1</definedName>
    <definedName name="Z_EC9E7C25_0FB1_4329_B15C_24B89A0525F6_.wvu.FilterData" localSheetId="0" hidden="1">Sales!#REF!</definedName>
    <definedName name="Z_EC9EAFF6_5B77_43E5_8245_F77757567DC5_.wvu.FilterData" localSheetId="0" hidden="1">Sales!$A$1:$A$1</definedName>
    <definedName name="Z_ECB0C83F_0FFE_4EA0_B13C_19461183A84C_.wvu.FilterData" localSheetId="0" hidden="1">Sales!$A$1:$A$1</definedName>
    <definedName name="Z_ECC2DA8B_885B_41BE_9A99_DBAE17F07D14_.wvu.FilterData" localSheetId="0" hidden="1">Sales!$A$1:$A$1</definedName>
    <definedName name="Z_ECCA477A_02AA_4702_A179_F59983491602_.wvu.FilterData" localSheetId="0" hidden="1">Sales!#REF!</definedName>
    <definedName name="Z_ECCCC6DC_6AAF_4DB1_A902_9459BF808B84_.wvu.FilterData" localSheetId="0" hidden="1">Sales!#REF!</definedName>
    <definedName name="Z_ECCDB2C7_71B6_4CA8_BF90_AC696B89E6E0_.wvu.FilterData" localSheetId="0" hidden="1">Sales!$A$1:$A$1</definedName>
    <definedName name="Z_ECE2F460_1F31_41F1_A0A8_3046F59C9331_.wvu.FilterData" localSheetId="0" hidden="1">Sales!$A$1:$A$1</definedName>
    <definedName name="Z_ED15BDB1_40BC_4F50_B755_123E6E3863CF_.wvu.FilterData" localSheetId="0" hidden="1">Sales!#REF!</definedName>
    <definedName name="Z_ED2771C9_91E9_4DAC_802E_D54DD92DE981_.wvu.FilterData" localSheetId="0" hidden="1">Sales!#REF!</definedName>
    <definedName name="Z_ED343755_6C4D_4D2F_8002_1E5DF8E674AB_.wvu.FilterData" localSheetId="0" hidden="1">Sales!#REF!</definedName>
    <definedName name="Z_ED52874B_C92B_4DD9_859A_47FC342464B7_.wvu.FilterData" localSheetId="0" hidden="1">Sales!$A$1:$A$1</definedName>
    <definedName name="Z_ED6B5DA9_42E1_4B07_8AD0_44761C3E9A79_.wvu.FilterData" localSheetId="0" hidden="1">Sales!$A$1:$A$1</definedName>
    <definedName name="Z_ED80E194_8B76_4E64_9E44_2092815775A5_.wvu.FilterData" localSheetId="0" hidden="1">Sales!$A$1:$A$1</definedName>
    <definedName name="Z_ED8C75F6_05A4_47A2_BE60_4A53E1E08EC9_.wvu.FilterData" localSheetId="0" hidden="1">Sales!$A$1:$A$1</definedName>
    <definedName name="Z_EDF59907_B65E_4A60_B230_E1E4611034B3_.wvu.FilterData" localSheetId="0" hidden="1">Sales!$A$1:$A$1</definedName>
    <definedName name="Z_EE82D51E_26C2_4FF5_A2D4_D68366AAD696_.wvu.FilterData" localSheetId="0" hidden="1">Sales!#REF!</definedName>
    <definedName name="Z_EE84D704_4AC1_42B3_A606_D144F290382E_.wvu.FilterData" localSheetId="0" hidden="1">Sales!#REF!</definedName>
    <definedName name="Z_EE97BFE3_74CE_471F_826A_07924D1CE7BB_.wvu.FilterData" localSheetId="0" hidden="1">Sales!#REF!</definedName>
    <definedName name="Z_EEA27852_8470_410B_B0B4_54D2716BF3C7_.wvu.FilterData" localSheetId="0" hidden="1">Sales!#REF!</definedName>
    <definedName name="Z_EEA796DD_4062_4801_8D60_9BB4A35DDB36_.wvu.FilterData" localSheetId="0" hidden="1">Sales!#REF!</definedName>
    <definedName name="Z_EEC00A44_F11E_43DA_8002_6443F3983FF5_.wvu.FilterData" localSheetId="0" hidden="1">Sales!$A$1:$A$1</definedName>
    <definedName name="Z_EEDEB7B3_A30B_47FB_9210_90D83CCD7C57_.wvu.FilterData" localSheetId="0" hidden="1">Sales!$A$1:$A$1</definedName>
    <definedName name="Z_EEEABB16_9AC9_410A_9D08_1175CCD0FB34_.wvu.FilterData" localSheetId="0" hidden="1">Sales!$A$1:$A$1</definedName>
    <definedName name="Z_EF2A0136_5D50_4693_9BD6_40309D83F52A_.wvu.FilterData" localSheetId="0" hidden="1">Sales!$A$1:$A$1</definedName>
    <definedName name="Z_EF5BD29F_689F_4480_BFE1_6E0049C98CF0_.wvu.FilterData" localSheetId="0" hidden="1">Sales!$A$1:$A$1</definedName>
    <definedName name="Z_EF640A42_594C_4CC9_8CD9_F8C969597A7C_.wvu.FilterData" localSheetId="0" hidden="1">Sales!#REF!</definedName>
    <definedName name="Z_EF651980_9BAD_4BFA_8E92_3D8D8251D4DF_.wvu.FilterData" localSheetId="0" hidden="1">Sales!#REF!</definedName>
    <definedName name="Z_EFB36F2F_FACB_4095_9E2A_47D0D49FB2E2_.wvu.FilterData" localSheetId="0" hidden="1">Sales!#REF!</definedName>
    <definedName name="Z_F02130E5_0488_44A4_9DC7_BC20D135B978_.wvu.FilterData" localSheetId="0" hidden="1">Sales!$A$1:$A$1</definedName>
    <definedName name="Z_F065B26D_B2FF_46D0_9308_B7A8A3FBE6A8_.wvu.FilterData" localSheetId="0" hidden="1">Sales!#REF!</definedName>
    <definedName name="Z_F07628D4_569E_4D3E_883E_907EB13538A2_.wvu.FilterData" localSheetId="0" hidden="1">Sales!#REF!</definedName>
    <definedName name="Z_F099DC47_692E_4560_B4A2_6ADDD729C3C1_.wvu.FilterData" localSheetId="0" hidden="1">Sales!$A$1:$A$1</definedName>
    <definedName name="Z_F0A17E99_DF1B_4AF0_8A1B_3B985B6DF396_.wvu.FilterData" localSheetId="0" hidden="1">Sales!$A$1:$A$1</definedName>
    <definedName name="Z_F0A1E383_4BBF_4D41_8222_019C7937D35E_.wvu.FilterData" localSheetId="0" hidden="1">Sales!#REF!</definedName>
    <definedName name="Z_F0B3C61B_707C_47FD_8B93_6BD6136A3877_.wvu.FilterData" localSheetId="0" hidden="1">Sales!#REF!</definedName>
    <definedName name="Z_F0C88A3F_B2C5_4689_B987_D9A573D4295A_.wvu.FilterData" localSheetId="0" hidden="1">Sales!#REF!</definedName>
    <definedName name="Z_F0EB5688_32DE_459B_897C_D7BE132695FE_.wvu.FilterData" localSheetId="0" hidden="1">Sales!$A$1:$A$1</definedName>
    <definedName name="Z_F11D518D_424E_48BD_80B7_A462D4D38826_.wvu.FilterData" localSheetId="0" hidden="1">Sales!#REF!</definedName>
    <definedName name="Z_F1284ECC_C82A_4778_95D5_F348F4C2E60B_.wvu.FilterData" localSheetId="0" hidden="1">Sales!#REF!</definedName>
    <definedName name="Z_F12CA1E3_32D9_4D81_984A_B4839EC6AF46_.wvu.FilterData" localSheetId="0" hidden="1">Sales!$A$1:$A$1</definedName>
    <definedName name="Z_F1BF95A3_0178_4F32_8140_1E24FC909F40_.wvu.FilterData" localSheetId="0" hidden="1">Sales!$A$1:$A$1</definedName>
    <definedName name="Z_F1DC4A8D_744C_4A49_9525_394393DFAB10_.wvu.FilterData" localSheetId="0" hidden="1">Sales!$A$1:$A$1</definedName>
    <definedName name="Z_F20FB048_8108_462C_A7C6_AC46FBDB1154_.wvu.FilterData" localSheetId="0" hidden="1">Sales!#REF!</definedName>
    <definedName name="Z_F22C5D00_1A2E_4B31_923D_F6734B3C3E50_.wvu.FilterData" localSheetId="0" hidden="1">Sales!$A$1:$A$1</definedName>
    <definedName name="Z_F262B15F_EDD7_43D0_BF92_4CDAEEB93C0E_.wvu.FilterData" localSheetId="0" hidden="1">Sales!$A$1:$A$1</definedName>
    <definedName name="Z_F26BFE80_11D0_433F_9E63_11E70D81BCFE_.wvu.FilterData" localSheetId="0" hidden="1">Sales!#REF!</definedName>
    <definedName name="Z_F27D8534_F8AF_4B62_A14F_128C19113CE3_.wvu.FilterData" localSheetId="0" hidden="1">Sales!$A$1:$A$1</definedName>
    <definedName name="Z_F2873F54_DB51_40B2_9E20_4EE3285634FB_.wvu.FilterData" localSheetId="0" hidden="1">Sales!$A$1:$A$1</definedName>
    <definedName name="Z_F297FD86_8232_43E1_A482_4DC6D30C53A3_.wvu.FilterData" localSheetId="0" hidden="1">Sales!$A$1:$A$1</definedName>
    <definedName name="Z_F2ACEFE3_0C4C_443F_963E_10E73C8845BF_.wvu.FilterData" localSheetId="0" hidden="1">Sales!#REF!</definedName>
    <definedName name="Z_F2AF0233_899E_4C27_97DD_22DD0D87BB64_.wvu.FilterData" localSheetId="0" hidden="1">Sales!#REF!</definedName>
    <definedName name="Z_F2D60CC1_E3DA_416A_839E_2B1833FFF166_.wvu.FilterData" localSheetId="0" hidden="1">Sales!#REF!</definedName>
    <definedName name="Z_F2E06629_AF97_4B66_A08B_EC3A46B5D1E0_.wvu.FilterData" localSheetId="0" hidden="1">Sales!$A$1:$A$1</definedName>
    <definedName name="Z_F2E0CAFA_6275_4E0B_9E16_2B5EC40AD4D9_.wvu.FilterData" localSheetId="0" hidden="1">Sales!#REF!</definedName>
    <definedName name="Z_F30F104D_683E_469A_AE09_BBD7D4982769_.wvu.FilterData" localSheetId="0" hidden="1">Sales!$A$1:$A$1</definedName>
    <definedName name="Z_F3214D87_9AA1_40C7_AC13_8D90FA0286D8_.wvu.FilterData" localSheetId="0" hidden="1">Sales!$A$1:$A$1</definedName>
    <definedName name="Z_F32A6DCE_C813_4190_94D3_4122409B8EF2_.wvu.FilterData" localSheetId="0" hidden="1">Sales!$A$1:$A$1</definedName>
    <definedName name="Z_F348854B_27D8_4FD8_B452_D03F3ED4C300_.wvu.FilterData" localSheetId="0" hidden="1">Sales!$A$1:$A$1</definedName>
    <definedName name="Z_F35E1576_E008_4D72_BA62_5048229B276D_.wvu.FilterData" localSheetId="0" hidden="1">Sales!#REF!</definedName>
    <definedName name="Z_F36F7E06_4BB2_4E2C_BC52_D3BBFA89DB43_.wvu.FilterData" localSheetId="0" hidden="1">Sales!#REF!</definedName>
    <definedName name="Z_F3B31337_83D6_45C5_ADDF_7BB8FEF0A157_.wvu.FilterData" localSheetId="0" hidden="1">Sales!#REF!</definedName>
    <definedName name="Z_F3BD6E2D_FB0C_4CDC_9601_46C24DCF6626_.wvu.FilterData" localSheetId="0" hidden="1">Sales!#REF!</definedName>
    <definedName name="Z_F3C07A0F_A959_414D_9AA3_478CA8F44336_.wvu.FilterData" localSheetId="0" hidden="1">Sales!#REF!</definedName>
    <definedName name="Z_F3C7DD69_BF77_4F6D_A0CD_FEC7689C753B_.wvu.FilterData" localSheetId="0" hidden="1">Sales!$A$1:$A$1</definedName>
    <definedName name="Z_F4127F62_5271_4698_9397_1210CAD7D4CF_.wvu.FilterData" localSheetId="0" hidden="1">Sales!#REF!</definedName>
    <definedName name="Z_F4151C15_29D9_4FE3_BD0B_8815EF9F6EBE_.wvu.FilterData" localSheetId="0" hidden="1">Sales!#REF!</definedName>
    <definedName name="Z_F41C2D53_2CBC_4C00_8BD6_EC104C315A7F_.wvu.FilterData" localSheetId="0" hidden="1">Sales!#REF!</definedName>
    <definedName name="Z_F43A9C2F_B304_4DA9_8F6A_1AD7EF07F8D0_.wvu.FilterData" localSheetId="0" hidden="1">Sales!$A$1:$A$1</definedName>
    <definedName name="Z_F460927C_A103_4E4E_B789_F97A0FA0D14A_.wvu.FilterData" localSheetId="0" hidden="1">Sales!$A$1:$A$1</definedName>
    <definedName name="Z_F466E2ED_7294_4F7A_AF92_A8A57A34AF52_.wvu.FilterData" localSheetId="0" hidden="1">Sales!$A$1:$A$1</definedName>
    <definedName name="Z_F46FB930_2B85_4CEA_9B17_8859372A6145_.wvu.FilterData" localSheetId="0" hidden="1">Sales!$A$1:$A$1</definedName>
    <definedName name="Z_F474F76B_4AB5_4AF8_B90B_C5E05AD9E9D3_.wvu.FilterData" localSheetId="0" hidden="1">Sales!#REF!</definedName>
    <definedName name="Z_F47B983E_4623_48EF_98D7_D3F486A313C3_.wvu.FilterData" localSheetId="0" hidden="1">Sales!$A$1:$A$1</definedName>
    <definedName name="Z_F4BD7B87_B0D8_49E5_9B35_A5FD75CB3A0F_.wvu.FilterData" localSheetId="0" hidden="1">Sales!#REF!</definedName>
    <definedName name="Z_F4C3628D_5585_4662_94B2_2B7361027A7D_.wvu.FilterData" localSheetId="0" hidden="1">Sales!#REF!</definedName>
    <definedName name="Z_F505EA20_B093_4A2C_B03F_7D1252533CBC_.wvu.FilterData" localSheetId="0" hidden="1">Sales!$A$1:$A$1</definedName>
    <definedName name="Z_F51B26C3_7187_42E1_B521_D453A6BCE240_.wvu.FilterData" localSheetId="0" hidden="1">Sales!$A$1:$A$1</definedName>
    <definedName name="Z_F54AB2A7_736C_47B8_AF44_82C30DB40653_.wvu.FilterData" localSheetId="0" hidden="1">Sales!#REF!</definedName>
    <definedName name="Z_F562C226_4FAD_4492_9BD5_9A92C228735F_.wvu.FilterData" localSheetId="0" hidden="1">Sales!$A$1:$A$1</definedName>
    <definedName name="Z_F56B8AC9_8E5D_4A27_9397_C6DAA3002DCA_.wvu.FilterData" localSheetId="0" hidden="1">Sales!#REF!</definedName>
    <definedName name="Z_F572EAFD_E747_4F35_B604_73750A5D39F9_.wvu.FilterData" localSheetId="0" hidden="1">Sales!$A$1:$A$1</definedName>
    <definedName name="Z_F57963DB_72F3_4E4A_B1A3_D379D42960EF_.wvu.FilterData" localSheetId="0" hidden="1">Sales!#REF!</definedName>
    <definedName name="Z_F57D7F60_C0D0_46E9_AC31_D6E9FDECA8E3_.wvu.FilterData" localSheetId="0" hidden="1">Sales!$A$1:$A$1</definedName>
    <definedName name="Z_F598CF12_7879_403F_9445_57D0AF2AE2E9_.wvu.FilterData" localSheetId="0" hidden="1">Sales!$A$1:$A$1</definedName>
    <definedName name="Z_F59FCB93_CBF5_4446_9A4A_3519C08D72A8_.wvu.FilterData" localSheetId="0" hidden="1">Sales!$A$1:$A$1</definedName>
    <definedName name="Z_F60FBD68_71D3_46D9_9BF7_E2FA2ABDD078_.wvu.FilterData" localSheetId="0" hidden="1">Sales!$A$1:$A$1</definedName>
    <definedName name="Z_F626DF43_6FAF_46FC_BD51_DDBB565F48C5_.wvu.FilterData" localSheetId="0" hidden="1">Sales!#REF!</definedName>
    <definedName name="Z_F636229A_CFB9_46E2_A20C_9F19C2BB43D8_.wvu.FilterData" localSheetId="0" hidden="1">Sales!$A$1:$A$1</definedName>
    <definedName name="Z_F637C253_E2F3_4880_9BEE_59DD0DC6EFC5_.wvu.FilterData" localSheetId="0" hidden="1">Sales!#REF!</definedName>
    <definedName name="Z_F6481A08_5A80_4A85_A41E_ACA947F7D888_.wvu.FilterData" localSheetId="0" hidden="1">Sales!$A$1:$A$1</definedName>
    <definedName name="Z_F68C30BC_4285_4307_A971_B16D7ACF2042_.wvu.FilterData" localSheetId="0" hidden="1">Sales!#REF!</definedName>
    <definedName name="Z_F68FDDDF_8A74_4FEE_B868_29892003F5A2_.wvu.FilterData" localSheetId="0" hidden="1">Sales!#REF!</definedName>
    <definedName name="Z_F6A15E27_BCB7_4782_AA5C_129A7BA6CD25_.wvu.FilterData" localSheetId="0" hidden="1">Sales!#REF!</definedName>
    <definedName name="Z_F6D355C9_790D_4A3C_902A_C4C9299477B6_.wvu.FilterData" localSheetId="0" hidden="1">Sales!#REF!</definedName>
    <definedName name="Z_F6DFBB98_7930_413E_B809_DE1809BA29CA_.wvu.FilterData" localSheetId="0" hidden="1">Sales!$A$1:$A$1</definedName>
    <definedName name="Z_F6F6140D_9644_415B_80FD_0C1103877C3C_.wvu.FilterData" localSheetId="0" hidden="1">Sales!#REF!</definedName>
    <definedName name="Z_F700BD43_9E4C_4185_8847_C9100E9A57FE_.wvu.FilterData" localSheetId="0" hidden="1">Sales!$A$1:$A$1</definedName>
    <definedName name="Z_F715E1B1_D827_4BB4_8307_F1129A572143_.wvu.FilterData" localSheetId="0" hidden="1">Sales!#REF!</definedName>
    <definedName name="Z_F72F03AF_2524_43C6_85B9_352178DFEF51_.wvu.FilterData" localSheetId="0" hidden="1">Sales!#REF!</definedName>
    <definedName name="Z_F766F46A_BBAA_42D7_9BAA_222E6D88586F_.wvu.FilterData" localSheetId="0" hidden="1">Sales!$A$1:$A$1</definedName>
    <definedName name="Z_F77E8142_0ABE_44A5_8B39_49EAEB69B101_.wvu.FilterData" localSheetId="0" hidden="1">Sales!#REF!</definedName>
    <definedName name="Z_F79FA457_4C88_40B5_BC55_EF6078C235EC_.wvu.FilterData" localSheetId="0" hidden="1">Sales!$A$1:$A$1</definedName>
    <definedName name="Z_F7A2D2E7_C71E_442B_9C05_9A2B6BC366EF_.wvu.FilterData" localSheetId="0" hidden="1">Sales!#REF!</definedName>
    <definedName name="Z_F7BE9B2D_754A_4A74_895D_2D25742989B0_.wvu.FilterData" localSheetId="0" hidden="1">Sales!#REF!</definedName>
    <definedName name="Z_F7C28749_E339_4CFD_83D5_D1B6A506CC4A_.wvu.FilterData" localSheetId="0" hidden="1">Sales!$A$1:$A$1</definedName>
    <definedName name="Z_F7D54D69_5D93_4A4E_8950_7C2023499932_.wvu.FilterData" localSheetId="0" hidden="1">Sales!#REF!</definedName>
    <definedName name="Z_F802F2C4_A22C_4F2B_950F_350495D9B02A_.wvu.FilterData" localSheetId="0" hidden="1">Sales!#REF!</definedName>
    <definedName name="Z_F8099BF1_E9EF_485C_A70A_9C2CB41B8F6C_.wvu.FilterData" localSheetId="0" hidden="1">Sales!#REF!</definedName>
    <definedName name="Z_F85D0F98_3FF3_48C2_B78D_58255F615444_.wvu.FilterData" localSheetId="0" hidden="1">Sales!#REF!</definedName>
    <definedName name="Z_F8985D47_1CE5_4EBD_896B_E106CC8D44EF_.wvu.FilterData" localSheetId="0" hidden="1">Sales!#REF!</definedName>
    <definedName name="Z_F8B3D4A5_885D_43A1_8C15_6F696A375BFC_.wvu.FilterData" localSheetId="0" hidden="1">Sales!#REF!</definedName>
    <definedName name="Z_F8B841A2_1C83_4A47_B9ED_2594A6F26748_.wvu.FilterData" localSheetId="0" hidden="1">Sales!#REF!</definedName>
    <definedName name="Z_F8C1BF07_AF4E_4E14_9118_2A3DDBC5D0F5_.wvu.FilterData" localSheetId="0" hidden="1">Sales!$A$1:$A$1</definedName>
    <definedName name="Z_F8C262BD_4FA7_43D1_ACAB_E0A070DC65E5_.wvu.FilterData" localSheetId="0" hidden="1">Sales!$A$1:$A$1</definedName>
    <definedName name="Z_F8CCC5AB_9451_4BE6_BD97_90693A3978F0_.wvu.FilterData" localSheetId="0" hidden="1">Sales!#REF!</definedName>
    <definedName name="Z_F8F11043_702C_4367_BBD3_7821A4E094E2_.wvu.FilterData" localSheetId="0" hidden="1">Sales!$A$1:$A$1</definedName>
    <definedName name="Z_F91CDFE5_7CA5_4A9C_BCA2_6FDC3FBA814D_.wvu.FilterData" localSheetId="0" hidden="1">Sales!#REF!</definedName>
    <definedName name="Z_F927601B_B320_4AD9_AF5A_8E0C8957AE1D_.wvu.FilterData" localSheetId="0" hidden="1">Sales!$A$1:$A$1</definedName>
    <definedName name="Z_F937FD56_499A_4E7B_AAAB_A98ACE61CDDA_.wvu.FilterData" localSheetId="0" hidden="1">Sales!$A$1:$A$1</definedName>
    <definedName name="Z_F98AFB95_A800_4ED5_9557_33742EFE2BD2_.wvu.FilterData" localSheetId="0" hidden="1">Sales!#REF!</definedName>
    <definedName name="Z_F98FE07E_7D95_4A76_A7A3_492292981693_.wvu.FilterData" localSheetId="0" hidden="1">Sales!$A$1:$A$1</definedName>
    <definedName name="Z_F9C5AFE8_9EEF_4397_B20C_1C8BB889C972_.wvu.FilterData" localSheetId="0" hidden="1">Sales!#REF!</definedName>
    <definedName name="Z_F9C9C97F_1324_4BAB_A58B_57A399813291_.wvu.FilterData" localSheetId="0" hidden="1">Sales!#REF!</definedName>
    <definedName name="Z_F9D071A0_01AD_4314_AD1D_BBD6D2A4046D_.wvu.FilterData" localSheetId="0" hidden="1">Sales!$A$1:$A$1</definedName>
    <definedName name="Z_F9D68004_A1FE_442B_AA04_9D7BA72BA007_.wvu.FilterData" localSheetId="0" hidden="1">Sales!#REF!</definedName>
    <definedName name="Z_F9E2B758_30F2_4BC7_815C_6DD1AEF090AE_.wvu.FilterData" localSheetId="0" hidden="1">Sales!$A$1:$A$1</definedName>
    <definedName name="Z_F9E2E469_FB8C_48C3_B0CA_6164AD56EC03_.wvu.FilterData" localSheetId="0" hidden="1">Sales!$A$1:$A$1</definedName>
    <definedName name="Z_F9F361F2_1AB4_432B_BC30_7A37E59C2E7E_.wvu.FilterData" localSheetId="0" hidden="1">Sales!$A$1:$A$1</definedName>
    <definedName name="Z_FA005F21_3C72_4D93_AF46_EC0FED440ECE_.wvu.FilterData" localSheetId="0" hidden="1">Sales!$A$1:$A$1</definedName>
    <definedName name="Z_FA280DEA_5982_4E1E_869A_EEB7546EF9EE_.wvu.FilterData" localSheetId="0" hidden="1">Sales!#REF!</definedName>
    <definedName name="Z_FA4064A3_26DC_4F07_B307_7EA4AA451B4E_.wvu.FilterData" localSheetId="0" hidden="1">Sales!$A$1:$A$1</definedName>
    <definedName name="Z_FA4AFE9C_B696_41D4_BC15_07DA5DEDB85E_.wvu.FilterData" localSheetId="0" hidden="1">Sales!$A$1:$A$1</definedName>
    <definedName name="Z_FA62DE46_D7D3_4539_AEE9_535EDEE8853F_.wvu.FilterData" localSheetId="0" hidden="1">Sales!#REF!</definedName>
    <definedName name="Z_FA632835_C88B_4274_A255_2E792F6D9981_.wvu.FilterData" localSheetId="0" hidden="1">Sales!$A$1:$A$1</definedName>
    <definedName name="Z_FA6666FA_B57E_4738_AF85_7C399A640B68_.wvu.FilterData" localSheetId="0" hidden="1">Sales!#REF!</definedName>
    <definedName name="Z_FA6671F0_0CBC_4877_A434_3FF2B5A00C4A_.wvu.FilterData" localSheetId="0" hidden="1">Sales!$A$1:$A$1</definedName>
    <definedName name="Z_FA7768DF_96BA_449C_9921_C7EF736D1FB7_.wvu.FilterData" localSheetId="0" hidden="1">Sales!$A$1:$A$1</definedName>
    <definedName name="Z_FAA08C79_EF85_42A2_AF4F_E7AD71A46B6A_.wvu.FilterData" localSheetId="0" hidden="1">Sales!$A$1:$A$1</definedName>
    <definedName name="Z_FAA31119_F664_4067_9025_EAA2B8ECEFFE_.wvu.FilterData" localSheetId="0" hidden="1">Sales!$A$1:$A$1</definedName>
    <definedName name="Z_FAAC9FCF_622B_4BA9_8D06_C7592DCC1496_.wvu.FilterData" localSheetId="0" hidden="1">Sales!$A$1:$A$1</definedName>
    <definedName name="Z_FAC738CC_E736_44B4_9739_CC998FBCB425_.wvu.FilterData" localSheetId="0" hidden="1">Sales!#REF!</definedName>
    <definedName name="Z_FB0360C6_1510_4E44_9D78_1568DADCC1D0_.wvu.FilterData" localSheetId="0" hidden="1">Sales!#REF!</definedName>
    <definedName name="Z_FB0858BB_6F7E_4419_B04B_DE76868912A8_.wvu.FilterData" localSheetId="0" hidden="1">Sales!$A$1:$A$1</definedName>
    <definedName name="Z_FB12EBFE_6745_426B_942E_5B3973C3F11D_.wvu.FilterData" localSheetId="0" hidden="1">Sales!$A$1:$A$1</definedName>
    <definedName name="Z_FB18C890_7807_4E44_A74E_E7D922D521D4_.wvu.FilterData" localSheetId="0" hidden="1">Sales!$A$1:$A$1</definedName>
    <definedName name="Z_FB4D8DD2_4CAB_4EA1_BA79_113FB8BE73A5_.wvu.FilterData" localSheetId="0" hidden="1">Sales!$A$1:$A$1</definedName>
    <definedName name="Z_FB53E098_E0C0_443D_870D_ED3717E6D52C_.wvu.FilterData" localSheetId="0" hidden="1">Sales!#REF!</definedName>
    <definedName name="Z_FB785916_384A_4784_8CCD_C5D684B6C316_.wvu.FilterData" localSheetId="0" hidden="1">Sales!$A$1:$A$1</definedName>
    <definedName name="Z_FBADD428_21F0_4D16_B829_049C19A3F361_.wvu.FilterData" localSheetId="0" hidden="1">Sales!$A$1:$A$1</definedName>
    <definedName name="Z_FBCBF33D_49E9_4401_9FE9_BD58D9FB3148_.wvu.FilterData" localSheetId="0" hidden="1">Sales!$A$1:$A$1</definedName>
    <definedName name="Z_FBCD38F5_C339_496F_A2AC_16549F1E8D1B_.wvu.FilterData" localSheetId="0" hidden="1">Sales!$A$1:$A$1</definedName>
    <definedName name="Z_FC32E3DF_E864_4FD5_83FE_73E33F967588_.wvu.FilterData" localSheetId="0" hidden="1">Sales!$A$1:$A$1</definedName>
    <definedName name="Z_FC470390_9B5A_49E1_ABC7_02AC3D2F0445_.wvu.FilterData" localSheetId="0" hidden="1">Sales!$A$1:$A$1</definedName>
    <definedName name="Z_FC476C46_9C08_4779_9B05_BA2444D67421_.wvu.FilterData" localSheetId="0" hidden="1">Sales!#REF!</definedName>
    <definedName name="Z_FCB19F22_46B4_4151_8486_48ED70701BFF_.wvu.FilterData" localSheetId="0" hidden="1">Sales!#REF!</definedName>
    <definedName name="Z_FCC4F948_8B9C_49DC_9457_AFFC62F5A250_.wvu.FilterData" localSheetId="0" hidden="1">Sales!$A$1:$A$1</definedName>
    <definedName name="Z_FCE8BEC0_4C1B_437B_B534_C9719B9EDB93_.wvu.FilterData" localSheetId="0" hidden="1">Sales!#REF!</definedName>
    <definedName name="Z_FCE94CB2_2DA9_497C_A9A2_E60291FC75F5_.wvu.FilterData" localSheetId="0" hidden="1">Sales!$A$1:$A$1</definedName>
    <definedName name="Z_FCFA7896_0F55_40A7_94E8_3DCAEF662F5F_.wvu.FilterData" localSheetId="0" hidden="1">Sales!$A$1:$A$1</definedName>
    <definedName name="Z_FD0D4F4E_0A00_48E3_9E9D_ADE319992071_.wvu.FilterData" localSheetId="0" hidden="1">Sales!#REF!</definedName>
    <definedName name="Z_FD1ABA2A_BC13_4D2B_A33D_58A745489656_.wvu.FilterData" localSheetId="0" hidden="1">Sales!$A$1:$A$1</definedName>
    <definedName name="Z_FD292ADD_6DF7_423F_A6C6_63AB24C2A0AA_.wvu.FilterData" localSheetId="0" hidden="1">Sales!$A$1:$A$1</definedName>
    <definedName name="Z_FD436115_A3D1_43BB_AF4B_8856D2FF94E4_.wvu.FilterData" localSheetId="0" hidden="1">Sales!$A$1:$A$1</definedName>
    <definedName name="Z_FD467670_E988_4F10_A696_225C863C1FBB_.wvu.FilterData" localSheetId="0" hidden="1">Sales!$A$1:$A$1</definedName>
    <definedName name="Z_FD5558B1_22DC_4AB6_8228_F6AB6A1B4BF4_.wvu.FilterData" localSheetId="0" hidden="1">Sales!$A$1:$A$1</definedName>
    <definedName name="Z_FD9CAA73_771A_4DE4_9E89_D23D41D49948_.wvu.FilterData" localSheetId="0" hidden="1">Sales!$A$1:$A$1</definedName>
    <definedName name="Z_FDA04F80_36A9_46EE_B02D_EB2D1719AEE2_.wvu.FilterData" localSheetId="0" hidden="1">Sales!#REF!</definedName>
    <definedName name="Z_FDAB4883_23B5_439D_84CA_5F609B2D0246_.wvu.FilterData" localSheetId="0" hidden="1">Sales!$A$1:$A$1</definedName>
    <definedName name="Z_FDAE3684_9B17_418F_AF71_57EDCB7C703D_.wvu.FilterData" localSheetId="0" hidden="1">Sales!$A$1:$A$1</definedName>
    <definedName name="Z_FDB96007_5C1B_436F_92E3_648A3B209B60_.wvu.FilterData" localSheetId="0" hidden="1">Sales!#REF!</definedName>
    <definedName name="Z_FDE2CDD7_929E_49A1_B6EE_9C16B66AAF63_.wvu.FilterData" localSheetId="0" hidden="1">Sales!#REF!</definedName>
    <definedName name="Z_FE0E7F1C_CB58_4F95_8E4E_56593D14A819_.wvu.FilterData" localSheetId="0" hidden="1">Sales!$A$1:$A$1</definedName>
    <definedName name="Z_FE41C515_76B0_473B_BB8B_7770492BAC39_.wvu.FilterData" localSheetId="0" hidden="1">Sales!$A$1:$A$1</definedName>
    <definedName name="Z_FE5953D8_C28A_4B9B_B7E4_F4A923DB13ED_.wvu.FilterData" localSheetId="0" hidden="1">Sales!$A$1:$A$1</definedName>
    <definedName name="Z_FE6A58F0_1FC6_4A06_90E4_FB2049527194_.wvu.FilterData" localSheetId="0" hidden="1">Sales!$A$1:$A$1</definedName>
    <definedName name="Z_FE766952_28F6_4C05_B23D_13BAC22A60BF_.wvu.FilterData" localSheetId="0" hidden="1">Sales!$A$1:$A$1</definedName>
    <definedName name="Z_FEB875BD_0BF2_4F0C_AD0A_BDD3C269D56E_.wvu.FilterData" localSheetId="0" hidden="1">Sales!$A$1:$A$1</definedName>
    <definedName name="Z_FEB99E22_19FF_4D29_8390_7C8066DC02F1_.wvu.FilterData" localSheetId="0" hidden="1">Sales!#REF!</definedName>
    <definedName name="Z_FECBA34A_20B8_426A_87B5_710E1261F912_.wvu.FilterData" localSheetId="0" hidden="1">Sales!$A$1:$A$1</definedName>
    <definedName name="Z_FED47DAB_2E73_4848_A785_F53849DD6F3C_.wvu.FilterData" localSheetId="0" hidden="1">Sales!$A$1:$A$1</definedName>
    <definedName name="Z_FF134E09_F6B8_4D29_B3FD_986DF1E8BBD0_.wvu.FilterData" localSheetId="0" hidden="1">Sales!#REF!</definedName>
    <definedName name="Z_FF1AE92E_B572_4FD5_9EA0_1BD30302BA1C_.wvu.FilterData" localSheetId="0" hidden="1">Sales!#REF!</definedName>
    <definedName name="Z_FF343DF9_4351_48F6_98E6_F67DDFB01329_.wvu.FilterData" localSheetId="0" hidden="1">Sales!#REF!</definedName>
    <definedName name="Z_FF401DFF_7E37_4114_B4F7_C84E0560830C_.wvu.FilterData" localSheetId="0" hidden="1">Sales!#REF!</definedName>
    <definedName name="Z_FF4FE509_C5A6_48DD_A5CA_300CD8B87066_.wvu.FilterData" localSheetId="0" hidden="1">Sales!#REF!</definedName>
    <definedName name="Z_FF5F115F_B980_41FF_88AB_F6C6CC145B43_.wvu.FilterData" localSheetId="0" hidden="1">Sales!#REF!</definedName>
    <definedName name="Z_FF7FB895_3452_4C96_9147_03B4908B96FD_.wvu.FilterData" localSheetId="0" hidden="1">Sales!#REF!</definedName>
    <definedName name="Z_FF9EC86D_57BE_43A9_A60D_6E879A2CFC14_.wvu.FilterData" localSheetId="0" hidden="1">Sales!$A$1:$A$1</definedName>
    <definedName name="Z_FFAB8987_4B29_4D6F_94BA_CF5B99EBE991_.wvu.FilterData" localSheetId="0" hidden="1">Sales!$A$1:$A$1</definedName>
    <definedName name="Z_FFB5294B_22C7_4C9D_AA6A_1E7C3F2A1C65_.wvu.FilterData" localSheetId="0" hidden="1">Sales!#REF!</definedName>
    <definedName name="Z_FFB5AF8F_7F76_4667_BD99_5F88F11793E2_.wvu.FilterData" localSheetId="0" hidden="1">Sales!#REF!</definedName>
    <definedName name="Z_FFB5D381_5E7B_4C3B_BC45_3EC99D536C59_.wvu.FilterData" localSheetId="0" hidden="1">Sales!#REF!</definedName>
    <definedName name="Z_FFBECA52_F145_4868_8362_9090A5B67841_.wvu.FilterData" localSheetId="0" hidden="1">Sales!$A$1:$A$1</definedName>
    <definedName name="Z_FFC3AF54_1A92_447B_B45C_FFC9F1E4E44D_.wvu.FilterData" localSheetId="0" hidden="1">Sales!$A$1:$A$1</definedName>
    <definedName name="Z_FFDE697D_D56D_402F_848C_EEF3356A9127_.wvu.FilterData" localSheetId="0" hidden="1">Sales!$A$1:$A$1</definedName>
    <definedName name="Z_FFE010F6_1009_4751_83F3_FBBD0CB86DFE_.wvu.FilterData" localSheetId="0" hidden="1">Sales!$A$1:$A$1</definedName>
    <definedName name="Z_FFF4B4E4_D9D0_4371_AA16_817C8F347852_.wvu.FilterData" localSheetId="0" hidden="1">Sales!#REF!</definedName>
    <definedName name="дес" localSheetId="4">{"","twenty ","thirty ","forty ","fifty ","sixty ","seventy ","eighty ","ninety "}</definedName>
    <definedName name="дес" localSheetId="3">{"","twenty ","thirty ","forty ","fifty ","sixty ","seventy ","eighty ","ninety "}</definedName>
    <definedName name="дес" localSheetId="1">{"","двадцать ","тридцать ","сорок ","пятьдесят ","шестьдесят ","семьдесят ","восемьдесят ","девяносто "}</definedName>
    <definedName name="дес" localSheetId="2">{"","двадцать ","тридцать ","сорок ","пятьдесят ","шестьдесят ","семьдесят ","восемьдесят ","девяносто "}</definedName>
    <definedName name="долл.США" localSheetId="3">{0,") US dollars per ton";1,") US dollar per ton";2,") US dollars per ton";5,") US dollars per ton"}</definedName>
    <definedName name="долл.США" localSheetId="1">{0,") долл.США за тонну";1,") долл.США за тонну";2,") долл.США за тонну";5,") долл.США за тонну"}</definedName>
    <definedName name="евро" localSheetId="4">{0,") euro per ton";1,") euro per ton";2,") euro per ton";5,") euro per ton"}</definedName>
    <definedName name="евро" localSheetId="2">{0,") евро за тонну";1,") евро за тонну";2,") евро за тонну";5,") евро за тонну"}</definedName>
    <definedName name="ед" localSheetId="4">{"","one ","two ","three ","four ","five ","six ","seven","eight ","nine "}</definedName>
    <definedName name="ед" localSheetId="3">{"","one ","two ","three ","four ","five ","six ","seven ","eight ","nine "}</definedName>
    <definedName name="ед" localSheetId="1">{"","один ","два ","три ","четыре ","пять ","шесть ","семь ","восемь ","девять "}</definedName>
    <definedName name="ед" localSheetId="2">{"","один ","два ","три ","четыре ","пять ","шесть ","семь ","восемь ","девять "}</definedName>
    <definedName name="едж" localSheetId="4">{"","one ","two ","three ","four ","five ","six ","seven ","eight ","nine "}</definedName>
    <definedName name="едж" localSheetId="3">{"","one ","two ","three ","four ","five ","six ","seven ","eight ","nine "}</definedName>
    <definedName name="едж" localSheetId="1">{"","одна ","две ","три ","четыре ","пять ","шесть ","семь ","восемь ","девять "}</definedName>
    <definedName name="едж" localSheetId="2">{"","одна ","две ","три ","четыре ","пять ","шесть ","семь ","восемь ","девять "}</definedName>
    <definedName name="мил" localSheetId="4">{0,"million ";1,"million ";2,"million ";5,"million "}</definedName>
    <definedName name="мил" localSheetId="3">{0,"million ";1,"million ";2,"million ";5,"million "}</definedName>
    <definedName name="мил" localSheetId="1">{0,"миллионов ";1,"миллион ";2,"миллиона ";5,"миллионов "}</definedName>
    <definedName name="мил" localSheetId="2">{0,"миллионов ";1,"миллион ";2,"миллиона ";5,"миллионов "}</definedName>
    <definedName name="сот" localSheetId="4">{"","one hundred ","two hundred ","three hundred ","four hundred ","five haundred ","six hundred ","seven hundred ","eight hundred ","nine hundred "}</definedName>
    <definedName name="сот" localSheetId="3">{"","one hundred ","two hundred ","three hundred ","four hundred ","five hundred ","six hundred ","seven hundred ","eight hundred ","nine hundred "}</definedName>
    <definedName name="сот" localSheetId="1">{"","сто ","двести ","триста ","четыреста ","пятьсот ","шестьсот ","семьсот ","восемьсот ","девятьсот "}</definedName>
    <definedName name="сот" localSheetId="2">{"","сто ","двести ","триста ","четыреста ","пятьсот ","шестьсот ","семьсот ","восемьсот ","девятьсот "}</definedName>
    <definedName name="тыс" localSheetId="4">{0,"thousand ";1,"thousand ";2,"thousand ";5,"thousand "}</definedName>
    <definedName name="тыс" localSheetId="3">{0,"thousand ";1,"thousand ";2,"thousand ";5,"thousand "}</definedName>
    <definedName name="тыс" localSheetId="1">{0,"тысяч ";1,"тысяча ";2,"тысячи ";5,"тысяч "}</definedName>
    <definedName name="тыс" localSheetId="2">{0,"тысяч ";1,"тысяча ";2,"тысячи ";5,"тысяч "}</definedName>
    <definedName name="цать" localSheetId="4">{"ten) ","eleven) ","twelve) ","thirteen) ","fourteen) ","fifteen) ","sixteen) ","seventeen) ","eighteen) ","nineteen) "}</definedName>
    <definedName name="цать" localSheetId="3">{"ten) ","eleven) ","twelve) ","thirteen) ","fourteen) ","fifteen) ","sixteen) ","seventeen) ","eighteen) ","nineteen) "}</definedName>
    <definedName name="цать" localSheetId="1">{"десять) ","одиннадцать) ","двенадцать) ","тринадцать) ","четырнадцать) ","пятнадцать) ","шестнадцать) ","семнадцать) ","восемнадцать) ","девятнадцать) "}</definedName>
    <definedName name="цать" localSheetId="2">{"десять) ","одиннадцать) ","двенадцать) ","тринадцать) ","четырнадцать) ","пятнадцать) ","шестнадцать) ","семнадцать) ","восемнадцать) ","девятнадцать) "}</definedName>
  </definedNames>
  <calcPr calcId="125725"/>
</workbook>
</file>

<file path=xl/calcChain.xml><?xml version="1.0" encoding="utf-8"?>
<calcChain xmlns="http://schemas.openxmlformats.org/spreadsheetml/2006/main">
  <c r="B13" i="6"/>
  <c r="B14" i="9"/>
  <c r="B15"/>
  <c r="B16"/>
  <c r="B17"/>
  <c r="B18"/>
  <c r="B13"/>
  <c r="B14" i="8"/>
  <c r="B15"/>
  <c r="B16"/>
  <c r="B17"/>
  <c r="B18"/>
  <c r="B13"/>
  <c r="B14" i="7"/>
  <c r="B15"/>
  <c r="B16"/>
  <c r="B17"/>
  <c r="B18"/>
  <c r="B13"/>
  <c r="B14" i="6"/>
  <c r="B15"/>
  <c r="B16"/>
  <c r="B17"/>
  <c r="B18"/>
  <c r="C18" i="9" l="1"/>
  <c r="C7" i="4" s="1"/>
  <c r="C18" i="8"/>
  <c r="C18" i="7"/>
  <c r="B7" i="4" s="1"/>
  <c r="C18" i="6"/>
  <c r="C17" i="9" l="1"/>
  <c r="C6" i="4" s="1"/>
  <c r="C16" i="9"/>
  <c r="C5" i="4" s="1"/>
  <c r="C15" i="9"/>
  <c r="C14"/>
  <c r="C3" i="4" s="1"/>
  <c r="C13" i="9"/>
  <c r="C17" i="8"/>
  <c r="C16"/>
  <c r="C15"/>
  <c r="C4" i="4" s="1"/>
  <c r="C14" i="8"/>
  <c r="C13"/>
  <c r="C2" i="4" s="1"/>
  <c r="C17" i="7"/>
  <c r="B6" i="4" s="1"/>
  <c r="C16" i="7"/>
  <c r="B5" i="4" s="1"/>
  <c r="C15" i="7"/>
  <c r="C13"/>
  <c r="C14"/>
  <c r="B3" i="4" s="1"/>
  <c r="C17" i="6"/>
  <c r="C16"/>
  <c r="C15"/>
  <c r="B4" i="4" s="1"/>
  <c r="C14" i="6"/>
  <c r="C13"/>
  <c r="B2" i="4" l="1"/>
  <c r="B8" i="9"/>
  <c r="C8" s="1"/>
  <c r="B7"/>
  <c r="C7" s="1"/>
  <c r="B6"/>
  <c r="C6" s="1"/>
  <c r="B5"/>
  <c r="C5" s="1"/>
  <c r="B4"/>
  <c r="C4" s="1"/>
  <c r="B3"/>
  <c r="B8" i="8"/>
  <c r="C8" s="1"/>
  <c r="B7"/>
  <c r="C7" s="1"/>
  <c r="B6"/>
  <c r="C6" s="1"/>
  <c r="B5"/>
  <c r="C5" s="1"/>
  <c r="B4"/>
  <c r="C4" s="1"/>
  <c r="B3"/>
  <c r="B8" i="7"/>
  <c r="C8" s="1"/>
  <c r="B7"/>
  <c r="C7" s="1"/>
  <c r="B6"/>
  <c r="C6" s="1"/>
  <c r="B5"/>
  <c r="C5" s="1"/>
  <c r="B4"/>
  <c r="C4" s="1"/>
  <c r="B3"/>
  <c r="B8" i="6"/>
  <c r="C8" s="1"/>
  <c r="B7"/>
  <c r="C7" s="1"/>
  <c r="B6"/>
  <c r="C6" s="1"/>
  <c r="B5"/>
  <c r="C5" s="1"/>
  <c r="B4"/>
  <c r="C4" s="1"/>
  <c r="B3"/>
  <c r="B9" l="1"/>
  <c r="B11" s="1"/>
  <c r="B9" i="7"/>
  <c r="B11" s="1"/>
  <c r="B9" i="8"/>
  <c r="B11" s="1"/>
  <c r="B9" i="9"/>
  <c r="B11" s="1"/>
  <c r="C3" i="6"/>
  <c r="C3" i="7"/>
  <c r="C3" i="8"/>
  <c r="C3" i="9"/>
</calcChain>
</file>

<file path=xl/sharedStrings.xml><?xml version="1.0" encoding="utf-8"?>
<sst xmlns="http://schemas.openxmlformats.org/spreadsheetml/2006/main" count="9" uniqueCount="6">
  <si>
    <t>Итого</t>
  </si>
  <si>
    <t>Цена (рус)</t>
  </si>
  <si>
    <t>Цена (англ)</t>
  </si>
  <si>
    <t xml:space="preserve">Цена </t>
  </si>
  <si>
    <t>$2030,00</t>
  </si>
  <si>
    <t>$ 1900,00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</si>
</sst>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color indexed="8"/>
      <name val="Arial Cyr"/>
      <charset val="204"/>
    </font>
    <font>
      <sz val="12"/>
      <color indexed="8"/>
      <name val="Arial"/>
      <family val="2"/>
      <charset val="204"/>
    </font>
    <font>
      <i/>
      <sz val="10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5" borderId="0" applyNumberFormat="0" applyBorder="0" applyAlignment="0" applyProtection="0"/>
  </cellStyleXfs>
  <cellXfs count="20">
    <xf numFmtId="0" fontId="0" fillId="0" borderId="0" xfId="0"/>
    <xf numFmtId="0" fontId="1" fillId="0" borderId="0" xfId="1" applyFont="1"/>
    <xf numFmtId="2" fontId="2" fillId="2" borderId="1" xfId="1" applyNumberFormat="1" applyFont="1" applyFill="1" applyBorder="1" applyAlignment="1">
      <alignment horizontal="center" vertical="justify" wrapText="1"/>
    </xf>
    <xf numFmtId="164" fontId="2" fillId="2" borderId="1" xfId="1" applyNumberFormat="1" applyFont="1" applyFill="1" applyBorder="1" applyAlignment="1">
      <alignment horizontal="center" vertical="justify" wrapText="1"/>
    </xf>
    <xf numFmtId="0" fontId="1" fillId="0" borderId="0" xfId="1" applyFont="1" applyFill="1"/>
    <xf numFmtId="0" fontId="4" fillId="0" borderId="0" xfId="4"/>
    <xf numFmtId="4" fontId="4" fillId="0" borderId="0" xfId="4" applyNumberFormat="1"/>
    <xf numFmtId="0" fontId="4" fillId="0" borderId="0" xfId="4" applyFont="1"/>
    <xf numFmtId="0" fontId="3" fillId="0" borderId="0" xfId="4" applyFont="1"/>
    <xf numFmtId="4" fontId="3" fillId="0" borderId="0" xfId="4" applyNumberFormat="1" applyFont="1"/>
    <xf numFmtId="0" fontId="4" fillId="3" borderId="0" xfId="4" applyFill="1"/>
    <xf numFmtId="0" fontId="4" fillId="3" borderId="0" xfId="4" applyFont="1" applyFill="1"/>
    <xf numFmtId="0" fontId="8" fillId="0" borderId="0" xfId="4" applyFont="1"/>
    <xf numFmtId="0" fontId="5" fillId="0" borderId="0" xfId="1" applyFont="1" applyFill="1"/>
    <xf numFmtId="0" fontId="10" fillId="4" borderId="2" xfId="5" applyNumberFormat="1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/>
    </xf>
    <xf numFmtId="4" fontId="4" fillId="0" borderId="0" xfId="4" applyNumberFormat="1" applyAlignment="1">
      <alignment horizontal="right"/>
    </xf>
  </cellXfs>
  <cellStyles count="6">
    <cellStyle name="Обычный" xfId="0" builtinId="0"/>
    <cellStyle name="Обычный 2" xfId="1"/>
    <cellStyle name="Обычный 2 2" xfId="2"/>
    <cellStyle name="Обычный 3" xfId="4"/>
    <cellStyle name="Плохой" xfId="5" builtinId="27"/>
    <cellStyle name="Стиль 1" xfId="3"/>
  </cellStyles>
  <dxfs count="1">
    <dxf>
      <numFmt numFmtId="165" formatCode="[$€-2]\ #,##0.00"/>
    </dxf>
  </dxfs>
  <tableStyles count="0" defaultTableStyle="TableStyleMedium2" defaultPivotStyle="PivotStyleLight16"/>
  <colors>
    <mruColors>
      <color rgb="FFFF505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D10"/>
  <sheetViews>
    <sheetView tabSelected="1" zoomScale="90" zoomScaleNormal="90" workbookViewId="0">
      <selection activeCell="A6" sqref="A6"/>
    </sheetView>
  </sheetViews>
  <sheetFormatPr defaultColWidth="9.109375" defaultRowHeight="10.199999999999999"/>
  <cols>
    <col min="1" max="1" width="15" style="4" customWidth="1"/>
    <col min="2" max="2" width="63.44140625" style="1" customWidth="1"/>
    <col min="3" max="3" width="64.88671875" style="1" customWidth="1"/>
    <col min="4" max="16384" width="9.109375" style="1"/>
  </cols>
  <sheetData>
    <row r="1" spans="1:4" ht="83.25" customHeight="1">
      <c r="A1" s="2" t="s">
        <v>3</v>
      </c>
      <c r="B1" s="3" t="s">
        <v>1</v>
      </c>
      <c r="C1" s="3" t="s">
        <v>2</v>
      </c>
    </row>
    <row r="2" spans="1:4" s="4" customFormat="1" ht="17.25" customHeight="1">
      <c r="A2" s="14" t="s">
        <v>4</v>
      </c>
      <c r="B2" s="13" t="str">
        <f>IF(CODE(A2)=36,'долл США'!C13,евро!C13)</f>
        <v>( две тысячи тридцать ) долл.США за тонну</v>
      </c>
      <c r="C2" s="13" t="str">
        <f>IF(CODE(A2)=36,USD!C13,EUR!C13)</f>
        <v>( two thousand thirty ) US dollars per ton</v>
      </c>
      <c r="D2" s="1"/>
    </row>
    <row r="3" spans="1:4" s="4" customFormat="1" ht="18" customHeight="1">
      <c r="A3" s="14">
        <v>1900</v>
      </c>
      <c r="B3" s="13" t="str">
        <f>IF(CODE(A3)=36,'долл США'!C14,евро!C14)</f>
        <v>( одна тысяча девятьсот ) евро за тонну</v>
      </c>
      <c r="C3" s="13" t="str">
        <f>IF(CODE(A3)=36,USD!C14,EUR!C14)</f>
        <v>( one thousand nine hundred ) euro per ton</v>
      </c>
    </row>
    <row r="4" spans="1:4" s="4" customFormat="1" ht="18" customHeight="1">
      <c r="A4" s="14" t="s">
        <v>5</v>
      </c>
      <c r="B4" s="13" t="str">
        <f>IF(CODE(A4)=36,'долл США'!C15,евро!C15)</f>
        <v>( одна тысяча девятьсот ) долл.США за тонну</v>
      </c>
      <c r="C4" s="13" t="str">
        <f>IF(CODE(A4)=36,USD!C15,EUR!C15)</f>
        <v>( one thousand nine hundred ) US dollars per ton</v>
      </c>
    </row>
    <row r="5" spans="1:4" s="4" customFormat="1" ht="18" customHeight="1">
      <c r="A5" s="15">
        <v>2150</v>
      </c>
      <c r="B5" s="13" t="str">
        <f>IF(CODE(A5)=36,'долл США'!C16,евро!C16)</f>
        <v>( две тысячи сто пятьдесят ) евро за тонну</v>
      </c>
      <c r="C5" s="13" t="str">
        <f>IF(CODE(A5)=36,USD!C16,EUR!C16)</f>
        <v>( two thousand one hundred fifty ) euro per ton</v>
      </c>
    </row>
    <row r="6" spans="1:4" s="4" customFormat="1" ht="18" customHeight="1">
      <c r="A6" s="16">
        <v>1450</v>
      </c>
      <c r="B6" s="13" t="str">
        <f>IF(CODE(A6)=36,'долл США'!C17,евро!C17)</f>
        <v>( одна тысяча четыреста пятьдесят ) евро за тонну</v>
      </c>
      <c r="C6" s="13" t="str">
        <f>IF(CODE(A6)=36,USD!C17,EUR!C17)</f>
        <v>( one thousand four hundred fifty ) euro per ton</v>
      </c>
    </row>
    <row r="7" spans="1:4" s="4" customFormat="1" ht="18" customHeight="1">
      <c r="A7" s="17">
        <v>2000</v>
      </c>
      <c r="B7" s="13" t="str">
        <f>IF(CODE(A7)=36,'долл США'!C18,евро!C18)</f>
        <v>( две тысячи ) евро за тонну</v>
      </c>
      <c r="C7" s="13" t="str">
        <f>IF(CODE(A7)=36,USD!C18,EUR!C18)</f>
        <v>( two thousand ) euro per ton</v>
      </c>
    </row>
    <row r="8" spans="1:4" ht="15">
      <c r="C8" s="13"/>
    </row>
    <row r="9" spans="1:4">
      <c r="B9" s="18"/>
    </row>
    <row r="10" spans="1:4">
      <c r="B10" s="18"/>
    </row>
  </sheetData>
  <conditionalFormatting sqref="A2:A7">
    <cfRule type="expression" dxfId="0" priority="1">
      <formula>CODE($A2)&lt;&gt;36</formula>
    </cfRule>
  </conditionalFormatting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/>
  <dimension ref="A3:G18"/>
  <sheetViews>
    <sheetView workbookViewId="0">
      <selection activeCell="B25" sqref="B25"/>
    </sheetView>
  </sheetViews>
  <sheetFormatPr defaultRowHeight="13.2"/>
  <cols>
    <col min="1" max="1" width="9.109375" style="5"/>
    <col min="2" max="2" width="18.109375" style="6" customWidth="1"/>
    <col min="3" max="4" width="9.109375" style="5" customWidth="1"/>
    <col min="5" max="7" width="9.109375" style="5"/>
    <col min="8" max="8" width="9" style="5" customWidth="1"/>
    <col min="9" max="257" width="9.109375" style="5"/>
    <col min="258" max="258" width="18.109375" style="5" customWidth="1"/>
    <col min="259" max="513" width="9.109375" style="5"/>
    <col min="514" max="514" width="18.109375" style="5" customWidth="1"/>
    <col min="515" max="769" width="9.109375" style="5"/>
    <col min="770" max="770" width="18.109375" style="5" customWidth="1"/>
    <col min="771" max="1025" width="9.109375" style="5"/>
    <col min="1026" max="1026" width="18.109375" style="5" customWidth="1"/>
    <col min="1027" max="1281" width="9.109375" style="5"/>
    <col min="1282" max="1282" width="18.109375" style="5" customWidth="1"/>
    <col min="1283" max="1537" width="9.109375" style="5"/>
    <col min="1538" max="1538" width="18.109375" style="5" customWidth="1"/>
    <col min="1539" max="1793" width="9.109375" style="5"/>
    <col min="1794" max="1794" width="18.109375" style="5" customWidth="1"/>
    <col min="1795" max="2049" width="9.109375" style="5"/>
    <col min="2050" max="2050" width="18.109375" style="5" customWidth="1"/>
    <col min="2051" max="2305" width="9.109375" style="5"/>
    <col min="2306" max="2306" width="18.109375" style="5" customWidth="1"/>
    <col min="2307" max="2561" width="9.109375" style="5"/>
    <col min="2562" max="2562" width="18.109375" style="5" customWidth="1"/>
    <col min="2563" max="2817" width="9.109375" style="5"/>
    <col min="2818" max="2818" width="18.109375" style="5" customWidth="1"/>
    <col min="2819" max="3073" width="9.109375" style="5"/>
    <col min="3074" max="3074" width="18.109375" style="5" customWidth="1"/>
    <col min="3075" max="3329" width="9.109375" style="5"/>
    <col min="3330" max="3330" width="18.109375" style="5" customWidth="1"/>
    <col min="3331" max="3585" width="9.109375" style="5"/>
    <col min="3586" max="3586" width="18.109375" style="5" customWidth="1"/>
    <col min="3587" max="3841" width="9.109375" style="5"/>
    <col min="3842" max="3842" width="18.109375" style="5" customWidth="1"/>
    <col min="3843" max="4097" width="9.109375" style="5"/>
    <col min="4098" max="4098" width="18.109375" style="5" customWidth="1"/>
    <col min="4099" max="4353" width="9.109375" style="5"/>
    <col min="4354" max="4354" width="18.109375" style="5" customWidth="1"/>
    <col min="4355" max="4609" width="9.109375" style="5"/>
    <col min="4610" max="4610" width="18.109375" style="5" customWidth="1"/>
    <col min="4611" max="4865" width="9.109375" style="5"/>
    <col min="4866" max="4866" width="18.109375" style="5" customWidth="1"/>
    <col min="4867" max="5121" width="9.109375" style="5"/>
    <col min="5122" max="5122" width="18.109375" style="5" customWidth="1"/>
    <col min="5123" max="5377" width="9.109375" style="5"/>
    <col min="5378" max="5378" width="18.109375" style="5" customWidth="1"/>
    <col min="5379" max="5633" width="9.109375" style="5"/>
    <col min="5634" max="5634" width="18.109375" style="5" customWidth="1"/>
    <col min="5635" max="5889" width="9.109375" style="5"/>
    <col min="5890" max="5890" width="18.109375" style="5" customWidth="1"/>
    <col min="5891" max="6145" width="9.109375" style="5"/>
    <col min="6146" max="6146" width="18.109375" style="5" customWidth="1"/>
    <col min="6147" max="6401" width="9.109375" style="5"/>
    <col min="6402" max="6402" width="18.109375" style="5" customWidth="1"/>
    <col min="6403" max="6657" width="9.109375" style="5"/>
    <col min="6658" max="6658" width="18.109375" style="5" customWidth="1"/>
    <col min="6659" max="6913" width="9.109375" style="5"/>
    <col min="6914" max="6914" width="18.109375" style="5" customWidth="1"/>
    <col min="6915" max="7169" width="9.109375" style="5"/>
    <col min="7170" max="7170" width="18.109375" style="5" customWidth="1"/>
    <col min="7171" max="7425" width="9.109375" style="5"/>
    <col min="7426" max="7426" width="18.109375" style="5" customWidth="1"/>
    <col min="7427" max="7681" width="9.109375" style="5"/>
    <col min="7682" max="7682" width="18.109375" style="5" customWidth="1"/>
    <col min="7683" max="7937" width="9.109375" style="5"/>
    <col min="7938" max="7938" width="18.109375" style="5" customWidth="1"/>
    <col min="7939" max="8193" width="9.109375" style="5"/>
    <col min="8194" max="8194" width="18.109375" style="5" customWidth="1"/>
    <col min="8195" max="8449" width="9.109375" style="5"/>
    <col min="8450" max="8450" width="18.109375" style="5" customWidth="1"/>
    <col min="8451" max="8705" width="9.109375" style="5"/>
    <col min="8706" max="8706" width="18.109375" style="5" customWidth="1"/>
    <col min="8707" max="8961" width="9.109375" style="5"/>
    <col min="8962" max="8962" width="18.109375" style="5" customWidth="1"/>
    <col min="8963" max="9217" width="9.109375" style="5"/>
    <col min="9218" max="9218" width="18.109375" style="5" customWidth="1"/>
    <col min="9219" max="9473" width="9.109375" style="5"/>
    <col min="9474" max="9474" width="18.109375" style="5" customWidth="1"/>
    <col min="9475" max="9729" width="9.109375" style="5"/>
    <col min="9730" max="9730" width="18.109375" style="5" customWidth="1"/>
    <col min="9731" max="9985" width="9.109375" style="5"/>
    <col min="9986" max="9986" width="18.109375" style="5" customWidth="1"/>
    <col min="9987" max="10241" width="9.109375" style="5"/>
    <col min="10242" max="10242" width="18.109375" style="5" customWidth="1"/>
    <col min="10243" max="10497" width="9.109375" style="5"/>
    <col min="10498" max="10498" width="18.109375" style="5" customWidth="1"/>
    <col min="10499" max="10753" width="9.109375" style="5"/>
    <col min="10754" max="10754" width="18.109375" style="5" customWidth="1"/>
    <col min="10755" max="11009" width="9.109375" style="5"/>
    <col min="11010" max="11010" width="18.109375" style="5" customWidth="1"/>
    <col min="11011" max="11265" width="9.109375" style="5"/>
    <col min="11266" max="11266" width="18.109375" style="5" customWidth="1"/>
    <col min="11267" max="11521" width="9.109375" style="5"/>
    <col min="11522" max="11522" width="18.109375" style="5" customWidth="1"/>
    <col min="11523" max="11777" width="9.109375" style="5"/>
    <col min="11778" max="11778" width="18.109375" style="5" customWidth="1"/>
    <col min="11779" max="12033" width="9.109375" style="5"/>
    <col min="12034" max="12034" width="18.109375" style="5" customWidth="1"/>
    <col min="12035" max="12289" width="9.109375" style="5"/>
    <col min="12290" max="12290" width="18.109375" style="5" customWidth="1"/>
    <col min="12291" max="12545" width="9.109375" style="5"/>
    <col min="12546" max="12546" width="18.109375" style="5" customWidth="1"/>
    <col min="12547" max="12801" width="9.109375" style="5"/>
    <col min="12802" max="12802" width="18.109375" style="5" customWidth="1"/>
    <col min="12803" max="13057" width="9.109375" style="5"/>
    <col min="13058" max="13058" width="18.109375" style="5" customWidth="1"/>
    <col min="13059" max="13313" width="9.109375" style="5"/>
    <col min="13314" max="13314" width="18.109375" style="5" customWidth="1"/>
    <col min="13315" max="13569" width="9.109375" style="5"/>
    <col min="13570" max="13570" width="18.109375" style="5" customWidth="1"/>
    <col min="13571" max="13825" width="9.109375" style="5"/>
    <col min="13826" max="13826" width="18.109375" style="5" customWidth="1"/>
    <col min="13827" max="14081" width="9.109375" style="5"/>
    <col min="14082" max="14082" width="18.109375" style="5" customWidth="1"/>
    <col min="14083" max="14337" width="9.109375" style="5"/>
    <col min="14338" max="14338" width="18.109375" style="5" customWidth="1"/>
    <col min="14339" max="14593" width="9.109375" style="5"/>
    <col min="14594" max="14594" width="18.109375" style="5" customWidth="1"/>
    <col min="14595" max="14849" width="9.109375" style="5"/>
    <col min="14850" max="14850" width="18.109375" style="5" customWidth="1"/>
    <col min="14851" max="15105" width="9.109375" style="5"/>
    <col min="15106" max="15106" width="18.109375" style="5" customWidth="1"/>
    <col min="15107" max="15361" width="9.109375" style="5"/>
    <col min="15362" max="15362" width="18.109375" style="5" customWidth="1"/>
    <col min="15363" max="15617" width="9.109375" style="5"/>
    <col min="15618" max="15618" width="18.109375" style="5" customWidth="1"/>
    <col min="15619" max="15873" width="9.109375" style="5"/>
    <col min="15874" max="15874" width="18.109375" style="5" customWidth="1"/>
    <col min="15875" max="16129" width="9.109375" style="5"/>
    <col min="16130" max="16130" width="18.109375" style="5" customWidth="1"/>
    <col min="16131" max="16384" width="9.109375" style="5"/>
  </cols>
  <sheetData>
    <row r="3" spans="1:7">
      <c r="B3" s="6">
        <f t="shared" ref="B3:B8" ca="1" si="0">INT(RAND()*10^(INT(RAND()*9)))+(RAND()&gt;0.5)*INT(RAND()*100)/100</f>
        <v>40.21</v>
      </c>
      <c r="C3" s="7" t="str">
        <f t="shared" ref="C3:C8" ca="1" si="1">INDEX(сот,MOD(TRUNC(B3/10^8),10)+1)&amp;IF(MOD(TRUNC(B3/10^7),10)=1,INDEX(цать,MOD(TRUNC(B3/10^6),10)+1),INDEX(дес,MOD(TRUNC(B3/10^7),10)))&amp;IF(MOD(TRUNC(B3/10^7),10)&lt;&gt;1,INDEX(ед,MOD(TRUNC(B3/10^6),10)+1),"")&amp;IF(MOD(TRUNC(B3/10^6),1000),IF(MOD(TRUNC(B3/10^7),10)=1,"миллионов ",VLOOKUP(MOD(TRUNC(B3/10^6),10),мил,2)),"")&amp;INDEX(сот,MOD(TRUNC(B3/10^5),10)+1)&amp;IF(MOD(TRUNC(B3/10^4),10)=1,INDEX(цать,MOD(TRUNC(B3/10^3),10)+1),INDEX(дес,MOD(TRUNC(B3/10^4),10)))&amp;IF(MOD(TRUNC(B3/10^4),10)&lt;&gt;1,INDEX(едж,MOD(TRUNC(B3/1000),10)+1),"")&amp;IF(MOD(TRUNC(B3/1000),1000),IF(MOD(TRUNC(B3/10^4),10)=1,"тысяч ",VLOOKUP(MOD(TRUNC(B3/1000),10),тыс,2)),"")&amp;INDEX(сот,MOD(TRUNC(B3/100),10)+1)&amp;IF(MOD(TRUNC(B3/10),10)=1,INDEX(цать,MOD(TRUNC(B3),10)+1),INDEX(дес,MOD(TRUNC(B3/10),10)))&amp;IF(TRUNC(B3)=0,"ноль ",IF(MOD(TRUNC(B3/10),10)&lt;&gt;1,INDEX(ед,MOD(TRUNC(B3),10)+1),""))&amp;IF(MOD(TRUNC(B3/10),10)=1,"долл.США за тонну",VLOOKUP(MOD(TRUNC(B3),10),долл.США,2))</f>
        <v>сорок ) долл.США за тонну</v>
      </c>
    </row>
    <row r="4" spans="1:7">
      <c r="B4" s="6">
        <f t="shared" ca="1" si="0"/>
        <v>8411</v>
      </c>
      <c r="C4" s="7" t="str">
        <f t="shared" ca="1" si="1"/>
        <v>восемь тысяч четыреста одиннадцать) долл.США за тонну</v>
      </c>
    </row>
    <row r="5" spans="1:7">
      <c r="B5" s="6">
        <f t="shared" ca="1" si="0"/>
        <v>6</v>
      </c>
      <c r="C5" s="7" t="str">
        <f t="shared" ca="1" si="1"/>
        <v>шесть ) долл.США за тонну</v>
      </c>
    </row>
    <row r="6" spans="1:7">
      <c r="B6" s="6">
        <f t="shared" ca="1" si="0"/>
        <v>844228.78</v>
      </c>
      <c r="C6" s="7" t="str">
        <f t="shared" ca="1" si="1"/>
        <v>восемьсот сорок четыре тысячи двести двадцать восемь ) долл.США за тонну</v>
      </c>
    </row>
    <row r="7" spans="1:7">
      <c r="B7" s="6">
        <f t="shared" ca="1" si="0"/>
        <v>6771318</v>
      </c>
      <c r="C7" s="7" t="str">
        <f t="shared" ca="1" si="1"/>
        <v>шесть миллионов семьсот семьдесят одна тысяча триста восемнадцать) долл.США за тонну</v>
      </c>
    </row>
    <row r="8" spans="1:7">
      <c r="B8" s="6">
        <f t="shared" ca="1" si="0"/>
        <v>906746</v>
      </c>
      <c r="C8" s="7" t="str">
        <f t="shared" ca="1" si="1"/>
        <v>девятьсот шесть тысяч семьсот сорок шесть ) долл.США за тонну</v>
      </c>
    </row>
    <row r="9" spans="1:7">
      <c r="A9" s="8" t="s">
        <v>0</v>
      </c>
      <c r="B9" s="9">
        <f ca="1">SUM(B3:B8)</f>
        <v>8530749.9900000002</v>
      </c>
    </row>
    <row r="11" spans="1:7">
      <c r="B11" s="9" t="str">
        <f ca="1">"("&amp;INDEX(сот,MOD(TRUNC(B9/10^8),10)+1)&amp;IF(MOD(TRUNC(B9/10^7),10)=1,INDEX(цать,MOD(TRUNC(B9/10^6),10)+1),INDEX(дес,MOD(TRUNC(B9/10^7),10)))&amp;IF(MOD(TRUNC(B9/10^7),10)&lt;&gt;1,INDEX(ед,MOD(TRUNC(B9/10^6),10)+1),"")&amp;IF(MOD(TRUNC(B9/10^6),1000),IF(MOD(TRUNC(B9/10^7),10)=1,"миллионов ",VLOOKUP(MOD(TRUNC(B9/10^6),10),мил,2)),"")&amp;INDEX(сот,MOD(TRUNC(B9/10^5),10)+1)&amp;IF(MOD(TRUNC(B9/10^4),10)=1,INDEX(цать,MOD(TRUNC(B9/10^3),10)+1),INDEX(дес,MOD(TRUNC(B9/10^4),10)))&amp;IF(MOD(TRUNC(B9/10^4),10)&lt;&gt;1,INDEX(едж,MOD(TRUNC(B9/1000),10)+1),"")&amp;IF(MOD(TRUNC(B9/1000),1000),IF(MOD(TRUNC(B9/10^4),10)=1,"тысяч ",VLOOKUP(MOD(TRUNC(B9/1000),10),тыс,2)),"")&amp;INDEX(сот,MOD(TRUNC(B9/100),10)+1)&amp;IF(MOD(TRUNC(B9/10),10)=1,INDEX(цать,MOD(TRUNC(B9),10)+1),INDEX(дес,MOD(TRUNC(B9/10),10)))&amp;IF(TRUNC(B9)=0,"ноль ",IF(MOD(TRUNC(B9/10),10)&lt;&gt;1,INDEX(ед,MOD(TRUNC(B9),10)+1),""))&amp;IF(MOD(TRUNC(B9/10),10)=1,"долл.США за тонну",VLOOKUP(MOD(TRUNC(B9),10),долл.США,2))</f>
        <v>(восемь миллионов пятьсот тридцать тысяч семьсот сорок девять ) долл.США за тонну</v>
      </c>
    </row>
    <row r="13" spans="1:7">
      <c r="B13" s="19" t="str">
        <f>IF(CODE(Sales!A2)=36,REPLACE(Sales!A2,1,1,""),Sales!A2)</f>
        <v>2030,00</v>
      </c>
      <c r="C13" s="11" t="str">
        <f t="shared" ref="C13:C18" si="2">"( "&amp;INDEX(сот,MOD(TRUNC(B13/10^8),10)+1)&amp;IF(MOD(TRUNC(B13/10^7),10)=1,INDEX(цать,MOD(TRUNC(B13/10^6),10)+1),INDEX(дес,MOD(TRUNC(B13/10^7),10)))&amp;IF(MOD(TRUNC(B13/10^7),10)&lt;&gt;1,INDEX(ед,MOD(TRUNC(B13/10^6),10)+1),"")&amp;IF(MOD(TRUNC(B13/10^6),1000),IF(MOD(TRUNC(B13/10^7),10)=1,"миллионов ",VLOOKUP(MOD(TRUNC(B13/10^6),10),мил,2)),"")&amp;INDEX(сот,MOD(TRUNC(B13/10^5),10)+1)&amp;IF(MOD(TRUNC(B13/10^4),10)=1,INDEX(цать,MOD(TRUNC(B13/10^3),10)+1),INDEX(дес,MOD(TRUNC(B13/10^4),10)))&amp;IF(MOD(TRUNC(B13/10^4),10)&lt;&gt;1,INDEX(едж,MOD(TRUNC(B13/1000),10)+1),"")&amp;IF(MOD(TRUNC(B13/1000),1000),IF(MOD(TRUNC(B13/10^4),10)=1,"тысяч ",VLOOKUP(MOD(TRUNC(B13/1000),10),тыс,2)),"")&amp;INDEX(сот,MOD(TRUNC(B13/100),10)+1)&amp;IF(MOD(TRUNC(B13/10),10)=1,INDEX(цать,MOD(TRUNC(B13),10)+1),INDEX(дес,MOD(TRUNC(B13/10),10)))&amp;IF(TRUNC(B13)=0,"ноль ",IF(MOD(TRUNC(B13/10),10)&lt;&gt;1,INDEX(ед,MOD(TRUNC(B13),10)+1),""))&amp;IF(MOD(TRUNC(B13/10),10)=1,"долл.США за тонну",VLOOKUP(MOD(TRUNC(B13),10),долл.США,2))</f>
        <v>( две тысячи тридцать ) долл.США за тонну</v>
      </c>
      <c r="D13" s="10"/>
      <c r="E13" s="10"/>
      <c r="F13" s="10"/>
      <c r="G13" s="10"/>
    </row>
    <row r="14" spans="1:7">
      <c r="B14" s="19">
        <f>IF(CODE(Sales!A3)=36,REPLACE(Sales!A3,1,1,""),Sales!A3)</f>
        <v>1900</v>
      </c>
      <c r="C14" s="10" t="str">
        <f t="shared" si="2"/>
        <v>( одна тысяча девятьсот ) долл.США за тонну</v>
      </c>
      <c r="D14" s="10"/>
      <c r="E14" s="10"/>
      <c r="F14" s="10"/>
      <c r="G14" s="10"/>
    </row>
    <row r="15" spans="1:7">
      <c r="B15" s="19" t="str">
        <f>IF(CODE(Sales!A4)=36,REPLACE(Sales!A4,1,1,""),Sales!A4)</f>
        <v xml:space="preserve"> 1900,00</v>
      </c>
      <c r="C15" s="10" t="str">
        <f t="shared" si="2"/>
        <v>( одна тысяча девятьсот ) долл.США за тонну</v>
      </c>
      <c r="D15" s="10"/>
      <c r="E15" s="10"/>
      <c r="F15" s="10"/>
      <c r="G15" s="10"/>
    </row>
    <row r="16" spans="1:7">
      <c r="B16" s="19">
        <f>IF(CODE(Sales!A5)=36,REPLACE(Sales!A5,1,1,""),Sales!A5)</f>
        <v>2150</v>
      </c>
      <c r="C16" s="10" t="str">
        <f t="shared" si="2"/>
        <v>( две тысячи сто пятьдесят ) долл.США за тонну</v>
      </c>
      <c r="D16" s="10"/>
      <c r="E16" s="10"/>
      <c r="F16" s="10"/>
      <c r="G16" s="10"/>
    </row>
    <row r="17" spans="2:7">
      <c r="B17" s="19">
        <f>IF(CODE(Sales!A6)=36,REPLACE(Sales!A6,1,1,""),Sales!A6)</f>
        <v>1450</v>
      </c>
      <c r="C17" s="10" t="str">
        <f t="shared" si="2"/>
        <v>( одна тысяча четыреста пятьдесят ) долл.США за тонну</v>
      </c>
      <c r="D17" s="10"/>
      <c r="E17" s="10"/>
      <c r="F17" s="10"/>
      <c r="G17" s="10"/>
    </row>
    <row r="18" spans="2:7">
      <c r="B18" s="19">
        <f>IF(CODE(Sales!A7)=36,REPLACE(Sales!A7,1,1,""),Sales!A7)</f>
        <v>2000</v>
      </c>
      <c r="C18" s="10" t="str">
        <f t="shared" si="2"/>
        <v>( две тысячи ) долл.США за тонну</v>
      </c>
      <c r="D18" s="10"/>
      <c r="E18" s="10"/>
      <c r="F18" s="10"/>
      <c r="G18" s="10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/>
  <dimension ref="A3:F18"/>
  <sheetViews>
    <sheetView workbookViewId="0">
      <selection activeCell="B25" sqref="B25"/>
    </sheetView>
  </sheetViews>
  <sheetFormatPr defaultRowHeight="13.2"/>
  <cols>
    <col min="1" max="1" width="9.109375" style="5"/>
    <col min="2" max="2" width="18.109375" style="6" customWidth="1"/>
    <col min="3" max="257" width="9.109375" style="5"/>
    <col min="258" max="258" width="18.109375" style="5" customWidth="1"/>
    <col min="259" max="513" width="9.109375" style="5"/>
    <col min="514" max="514" width="18.109375" style="5" customWidth="1"/>
    <col min="515" max="769" width="9.109375" style="5"/>
    <col min="770" max="770" width="18.109375" style="5" customWidth="1"/>
    <col min="771" max="1025" width="9.109375" style="5"/>
    <col min="1026" max="1026" width="18.109375" style="5" customWidth="1"/>
    <col min="1027" max="1281" width="9.109375" style="5"/>
    <col min="1282" max="1282" width="18.109375" style="5" customWidth="1"/>
    <col min="1283" max="1537" width="9.109375" style="5"/>
    <col min="1538" max="1538" width="18.109375" style="5" customWidth="1"/>
    <col min="1539" max="1793" width="9.109375" style="5"/>
    <col min="1794" max="1794" width="18.109375" style="5" customWidth="1"/>
    <col min="1795" max="2049" width="9.109375" style="5"/>
    <col min="2050" max="2050" width="18.109375" style="5" customWidth="1"/>
    <col min="2051" max="2305" width="9.109375" style="5"/>
    <col min="2306" max="2306" width="18.109375" style="5" customWidth="1"/>
    <col min="2307" max="2561" width="9.109375" style="5"/>
    <col min="2562" max="2562" width="18.109375" style="5" customWidth="1"/>
    <col min="2563" max="2817" width="9.109375" style="5"/>
    <col min="2818" max="2818" width="18.109375" style="5" customWidth="1"/>
    <col min="2819" max="3073" width="9.109375" style="5"/>
    <col min="3074" max="3074" width="18.109375" style="5" customWidth="1"/>
    <col min="3075" max="3329" width="9.109375" style="5"/>
    <col min="3330" max="3330" width="18.109375" style="5" customWidth="1"/>
    <col min="3331" max="3585" width="9.109375" style="5"/>
    <col min="3586" max="3586" width="18.109375" style="5" customWidth="1"/>
    <col min="3587" max="3841" width="9.109375" style="5"/>
    <col min="3842" max="3842" width="18.109375" style="5" customWidth="1"/>
    <col min="3843" max="4097" width="9.109375" style="5"/>
    <col min="4098" max="4098" width="18.109375" style="5" customWidth="1"/>
    <col min="4099" max="4353" width="9.109375" style="5"/>
    <col min="4354" max="4354" width="18.109375" style="5" customWidth="1"/>
    <col min="4355" max="4609" width="9.109375" style="5"/>
    <col min="4610" max="4610" width="18.109375" style="5" customWidth="1"/>
    <col min="4611" max="4865" width="9.109375" style="5"/>
    <col min="4866" max="4866" width="18.109375" style="5" customWidth="1"/>
    <col min="4867" max="5121" width="9.109375" style="5"/>
    <col min="5122" max="5122" width="18.109375" style="5" customWidth="1"/>
    <col min="5123" max="5377" width="9.109375" style="5"/>
    <col min="5378" max="5378" width="18.109375" style="5" customWidth="1"/>
    <col min="5379" max="5633" width="9.109375" style="5"/>
    <col min="5634" max="5634" width="18.109375" style="5" customWidth="1"/>
    <col min="5635" max="5889" width="9.109375" style="5"/>
    <col min="5890" max="5890" width="18.109375" style="5" customWidth="1"/>
    <col min="5891" max="6145" width="9.109375" style="5"/>
    <col min="6146" max="6146" width="18.109375" style="5" customWidth="1"/>
    <col min="6147" max="6401" width="9.109375" style="5"/>
    <col min="6402" max="6402" width="18.109375" style="5" customWidth="1"/>
    <col min="6403" max="6657" width="9.109375" style="5"/>
    <col min="6658" max="6658" width="18.109375" style="5" customWidth="1"/>
    <col min="6659" max="6913" width="9.109375" style="5"/>
    <col min="6914" max="6914" width="18.109375" style="5" customWidth="1"/>
    <col min="6915" max="7169" width="9.109375" style="5"/>
    <col min="7170" max="7170" width="18.109375" style="5" customWidth="1"/>
    <col min="7171" max="7425" width="9.109375" style="5"/>
    <col min="7426" max="7426" width="18.109375" style="5" customWidth="1"/>
    <col min="7427" max="7681" width="9.109375" style="5"/>
    <col min="7682" max="7682" width="18.109375" style="5" customWidth="1"/>
    <col min="7683" max="7937" width="9.109375" style="5"/>
    <col min="7938" max="7938" width="18.109375" style="5" customWidth="1"/>
    <col min="7939" max="8193" width="9.109375" style="5"/>
    <col min="8194" max="8194" width="18.109375" style="5" customWidth="1"/>
    <col min="8195" max="8449" width="9.109375" style="5"/>
    <col min="8450" max="8450" width="18.109375" style="5" customWidth="1"/>
    <col min="8451" max="8705" width="9.109375" style="5"/>
    <col min="8706" max="8706" width="18.109375" style="5" customWidth="1"/>
    <col min="8707" max="8961" width="9.109375" style="5"/>
    <col min="8962" max="8962" width="18.109375" style="5" customWidth="1"/>
    <col min="8963" max="9217" width="9.109375" style="5"/>
    <col min="9218" max="9218" width="18.109375" style="5" customWidth="1"/>
    <col min="9219" max="9473" width="9.109375" style="5"/>
    <col min="9474" max="9474" width="18.109375" style="5" customWidth="1"/>
    <col min="9475" max="9729" width="9.109375" style="5"/>
    <col min="9730" max="9730" width="18.109375" style="5" customWidth="1"/>
    <col min="9731" max="9985" width="9.109375" style="5"/>
    <col min="9986" max="9986" width="18.109375" style="5" customWidth="1"/>
    <col min="9987" max="10241" width="9.109375" style="5"/>
    <col min="10242" max="10242" width="18.109375" style="5" customWidth="1"/>
    <col min="10243" max="10497" width="9.109375" style="5"/>
    <col min="10498" max="10498" width="18.109375" style="5" customWidth="1"/>
    <col min="10499" max="10753" width="9.109375" style="5"/>
    <col min="10754" max="10754" width="18.109375" style="5" customWidth="1"/>
    <col min="10755" max="11009" width="9.109375" style="5"/>
    <col min="11010" max="11010" width="18.109375" style="5" customWidth="1"/>
    <col min="11011" max="11265" width="9.109375" style="5"/>
    <col min="11266" max="11266" width="18.109375" style="5" customWidth="1"/>
    <col min="11267" max="11521" width="9.109375" style="5"/>
    <col min="11522" max="11522" width="18.109375" style="5" customWidth="1"/>
    <col min="11523" max="11777" width="9.109375" style="5"/>
    <col min="11778" max="11778" width="18.109375" style="5" customWidth="1"/>
    <col min="11779" max="12033" width="9.109375" style="5"/>
    <col min="12034" max="12034" width="18.109375" style="5" customWidth="1"/>
    <col min="12035" max="12289" width="9.109375" style="5"/>
    <col min="12290" max="12290" width="18.109375" style="5" customWidth="1"/>
    <col min="12291" max="12545" width="9.109375" style="5"/>
    <col min="12546" max="12546" width="18.109375" style="5" customWidth="1"/>
    <col min="12547" max="12801" width="9.109375" style="5"/>
    <col min="12802" max="12802" width="18.109375" style="5" customWidth="1"/>
    <col min="12803" max="13057" width="9.109375" style="5"/>
    <col min="13058" max="13058" width="18.109375" style="5" customWidth="1"/>
    <col min="13059" max="13313" width="9.109375" style="5"/>
    <col min="13314" max="13314" width="18.109375" style="5" customWidth="1"/>
    <col min="13315" max="13569" width="9.109375" style="5"/>
    <col min="13570" max="13570" width="18.109375" style="5" customWidth="1"/>
    <col min="13571" max="13825" width="9.109375" style="5"/>
    <col min="13826" max="13826" width="18.109375" style="5" customWidth="1"/>
    <col min="13827" max="14081" width="9.109375" style="5"/>
    <col min="14082" max="14082" width="18.109375" style="5" customWidth="1"/>
    <col min="14083" max="14337" width="9.109375" style="5"/>
    <col min="14338" max="14338" width="18.109375" style="5" customWidth="1"/>
    <col min="14339" max="14593" width="9.109375" style="5"/>
    <col min="14594" max="14594" width="18.109375" style="5" customWidth="1"/>
    <col min="14595" max="14849" width="9.109375" style="5"/>
    <col min="14850" max="14850" width="18.109375" style="5" customWidth="1"/>
    <col min="14851" max="15105" width="9.109375" style="5"/>
    <col min="15106" max="15106" width="18.109375" style="5" customWidth="1"/>
    <col min="15107" max="15361" width="9.109375" style="5"/>
    <col min="15362" max="15362" width="18.109375" style="5" customWidth="1"/>
    <col min="15363" max="15617" width="9.109375" style="5"/>
    <col min="15618" max="15618" width="18.109375" style="5" customWidth="1"/>
    <col min="15619" max="15873" width="9.109375" style="5"/>
    <col min="15874" max="15874" width="18.109375" style="5" customWidth="1"/>
    <col min="15875" max="16129" width="9.109375" style="5"/>
    <col min="16130" max="16130" width="18.109375" style="5" customWidth="1"/>
    <col min="16131" max="16384" width="9.109375" style="5"/>
  </cols>
  <sheetData>
    <row r="3" spans="1:6">
      <c r="B3" s="6">
        <f t="shared" ref="B3:B8" ca="1" si="0">INT(RAND()*10^(INT(RAND()*9)))+(RAND()&gt;0.5)*INT(RAND()*100)/100</f>
        <v>4858068.82</v>
      </c>
      <c r="C3" s="7" t="str">
        <f t="shared" ref="C3:C8" ca="1" si="1">INDEX(сот,MOD(TRUNC(B3/10^8),10)+1)&amp;IF(MOD(TRUNC(B3/10^7),10)=1,INDEX(цать,MOD(TRUNC(B3/10^6),10)+1),INDEX(дес,MOD(TRUNC(B3/10^7),10)))&amp;IF(MOD(TRUNC(B3/10^7),10)&lt;&gt;1,INDEX(ед,MOD(TRUNC(B3/10^6),10)+1),"")&amp;IF(MOD(TRUNC(B3/10^6),1000),IF(MOD(TRUNC(B3/10^7),10)=1,"миллионов ",VLOOKUP(MOD(TRUNC(B3/10^6),10),мил,2)),"")&amp;INDEX(сот,MOD(TRUNC(B3/10^5),10)+1)&amp;IF(MOD(TRUNC(B3/10^4),10)=1,INDEX(цать,MOD(TRUNC(B3/10^3),10)+1),INDEX(дес,MOD(TRUNC(B3/10^4),10)))&amp;IF(MOD(TRUNC(B3/10^4),10)&lt;&gt;1,INDEX(едж,MOD(TRUNC(B3/1000),10)+1),"")&amp;IF(MOD(TRUNC(B3/1000),1000),IF(MOD(TRUNC(B3/10^4),10)=1,"тысяч ",VLOOKUP(MOD(TRUNC(B3/1000),10),тыс,2)),"")&amp;INDEX(сот,MOD(TRUNC(B3/100),10)+1)&amp;IF(MOD(TRUNC(B3/10),10)=1,INDEX(цать,MOD(TRUNC(B3),10)+1),INDEX(дес,MOD(TRUNC(B3/10),10)))&amp;IF(TRUNC(B3)=0,"ноль ",IF(MOD(TRUNC(B3/10),10)&lt;&gt;1,INDEX(ед,MOD(TRUNC(B3),10)+1),""))&amp;IF(MOD(TRUNC(B3/10),10)=1,"евро за тонну",VLOOKUP(MOD(TRUNC(B3),10),евро,2))</f>
        <v>четыре миллиона восемьсот пятьдесят восемь тысяч шестьдесят восемь ) евро за тонну</v>
      </c>
    </row>
    <row r="4" spans="1:6">
      <c r="B4" s="6">
        <f t="shared" ca="1" si="0"/>
        <v>0.82</v>
      </c>
      <c r="C4" s="7" t="str">
        <f t="shared" ca="1" si="1"/>
        <v>ноль ) евро за тонну</v>
      </c>
    </row>
    <row r="5" spans="1:6">
      <c r="B5" s="6">
        <f t="shared" ca="1" si="0"/>
        <v>1316.85</v>
      </c>
      <c r="C5" s="7" t="str">
        <f t="shared" ca="1" si="1"/>
        <v>одна тысяча триста шестнадцать) евро за тонну</v>
      </c>
    </row>
    <row r="6" spans="1:6">
      <c r="B6" s="6">
        <f t="shared" ca="1" si="0"/>
        <v>7</v>
      </c>
      <c r="C6" s="7" t="str">
        <f t="shared" ca="1" si="1"/>
        <v>семь ) евро за тонну</v>
      </c>
    </row>
    <row r="7" spans="1:6">
      <c r="B7" s="6">
        <f t="shared" ca="1" si="0"/>
        <v>4909</v>
      </c>
      <c r="C7" s="7" t="str">
        <f t="shared" ca="1" si="1"/>
        <v>четыре тысячи девятьсот девять ) евро за тонну</v>
      </c>
    </row>
    <row r="8" spans="1:6">
      <c r="B8" s="6">
        <f t="shared" ca="1" si="0"/>
        <v>94.89</v>
      </c>
      <c r="C8" s="7" t="str">
        <f t="shared" ca="1" si="1"/>
        <v>девяносто четыре ) евро за тонну</v>
      </c>
    </row>
    <row r="9" spans="1:6">
      <c r="A9" s="8" t="s">
        <v>0</v>
      </c>
      <c r="B9" s="9">
        <f ca="1">SUM(B3:B8)</f>
        <v>4864397.38</v>
      </c>
    </row>
    <row r="11" spans="1:6">
      <c r="B11" s="9" t="str">
        <f ca="1">"("&amp;INDEX(сот,MOD(TRUNC(B9/10^8),10)+1)&amp;IF(MOD(TRUNC(B9/10^7),10)=1,INDEX(цать,MOD(TRUNC(B9/10^6),10)+1),INDEX(дес,MOD(TRUNC(B9/10^7),10)))&amp;IF(MOD(TRUNC(B9/10^7),10)&lt;&gt;1,INDEX(ед,MOD(TRUNC(B9/10^6),10)+1),"")&amp;IF(MOD(TRUNC(B9/10^6),1000),IF(MOD(TRUNC(B9/10^7),10)=1,"миллионов ",VLOOKUP(MOD(TRUNC(B9/10^6),10),мил,2)),"")&amp;INDEX(сот,MOD(TRUNC(B9/10^5),10)+1)&amp;IF(MOD(TRUNC(B9/10^4),10)=1,INDEX(цать,MOD(TRUNC(B9/10^3),10)+1),INDEX(дес,MOD(TRUNC(B9/10^4),10)))&amp;IF(MOD(TRUNC(B9/10^4),10)&lt;&gt;1,INDEX(едж,MOD(TRUNC(B9/1000),10)+1),"")&amp;IF(MOD(TRUNC(B9/1000),1000),IF(MOD(TRUNC(B9/10^4),10)=1,"тысяч ",VLOOKUP(MOD(TRUNC(B9/1000),10),тыс,2)),"")&amp;INDEX(сот,MOD(TRUNC(B9/100),10)+1)&amp;IF(MOD(TRUNC(B9/10),10)=1,INDEX(цать,MOD(TRUNC(B9),10)+1),INDEX(дес,MOD(TRUNC(B9/10),10)))&amp;IF(TRUNC(B9)=0,"ноль ",IF(MOD(TRUNC(B9/10),10)&lt;&gt;1,INDEX(ед,MOD(TRUNC(B9),10)+1),""))&amp;IF(MOD(TRUNC(B9/10),10)=1,"евро за тонну",VLOOKUP(MOD(TRUNC(B9),10),евро,2))</f>
        <v>(четыре миллиона восемьсот шестьдесят четыре тысячи триста девяносто семь ) евро за тонну</v>
      </c>
    </row>
    <row r="13" spans="1:6">
      <c r="B13" s="19" t="str">
        <f>IF(CODE(Sales!A2)=36,REPLACE(Sales!A2,1,1,""),Sales!A2)</f>
        <v>2030,00</v>
      </c>
      <c r="C13" s="10" t="str">
        <f t="shared" ref="C13:C18" si="2">"( "&amp;INDEX(сот,MOD(TRUNC(B13/10^8),10)+1)&amp;IF(MOD(TRUNC(B13/10^7),10)=1,INDEX(цать,MOD(TRUNC(B13/10^6),10)+1),INDEX(дес,MOD(TRUNC(B13/10^7),10)))&amp;IF(MOD(TRUNC(B13/10^7),10)&lt;&gt;1,INDEX(ед,MOD(TRUNC(B13/10^6),10)+1),"")&amp;IF(MOD(TRUNC(B13/10^6),1000),IF(MOD(TRUNC(B13/10^7),10)=1,"миллионов ",VLOOKUP(MOD(TRUNC(B13/10^6),10),мил,2)),"")&amp;INDEX(сот,MOD(TRUNC(B13/10^5),10)+1)&amp;IF(MOD(TRUNC(B13/10^4),10)=1,INDEX(цать,MOD(TRUNC(B13/10^3),10)+1),INDEX(дес,MOD(TRUNC(B13/10^4),10)))&amp;IF(MOD(TRUNC(B13/10^4),10)&lt;&gt;1,INDEX(едж,MOD(TRUNC(B13/1000),10)+1),"")&amp;IF(MOD(TRUNC(B13/1000),1000),IF(MOD(TRUNC(B13/10^4),10)=1,"тысяч ",VLOOKUP(MOD(TRUNC(B13/1000),10),тыс,2)),"")&amp;INDEX(сот,MOD(TRUNC(B13/100),10)+1)&amp;IF(MOD(TRUNC(B13/10),10)=1,INDEX(цать,MOD(TRUNC(B13),10)+1),INDEX(дес,MOD(TRUNC(B13/10),10)))&amp;IF(TRUNC(B13)=0,"ноль ",IF(MOD(TRUNC(B13/10),10)&lt;&gt;1,INDEX(ед,MOD(TRUNC(B13),10)+1),""))&amp;IF(MOD(TRUNC(B13/10),10)=1,"евро за тонну",VLOOKUP(MOD(TRUNC(B13),10),евро,2))</f>
        <v>( две тысячи тридцать ) евро за тонну</v>
      </c>
      <c r="D13" s="10"/>
      <c r="E13" s="10"/>
      <c r="F13" s="10"/>
    </row>
    <row r="14" spans="1:6">
      <c r="B14" s="19">
        <f>IF(CODE(Sales!A3)=36,REPLACE(Sales!A3,1,1,""),Sales!A3)</f>
        <v>1900</v>
      </c>
      <c r="C14" s="10" t="str">
        <f t="shared" si="2"/>
        <v>( одна тысяча девятьсот ) евро за тонну</v>
      </c>
      <c r="D14" s="10"/>
      <c r="E14" s="10"/>
      <c r="F14" s="10"/>
    </row>
    <row r="15" spans="1:6">
      <c r="B15" s="19" t="str">
        <f>IF(CODE(Sales!A4)=36,REPLACE(Sales!A4,1,1,""),Sales!A4)</f>
        <v xml:space="preserve"> 1900,00</v>
      </c>
      <c r="C15" s="10" t="str">
        <f t="shared" si="2"/>
        <v>( одна тысяча девятьсот ) евро за тонну</v>
      </c>
      <c r="D15" s="10"/>
      <c r="E15" s="10"/>
      <c r="F15" s="10"/>
    </row>
    <row r="16" spans="1:6">
      <c r="B16" s="19">
        <f>IF(CODE(Sales!A5)=36,REPLACE(Sales!A5,1,1,""),Sales!A5)</f>
        <v>2150</v>
      </c>
      <c r="C16" s="10" t="str">
        <f t="shared" si="2"/>
        <v>( две тысячи сто пятьдесят ) евро за тонну</v>
      </c>
      <c r="D16" s="10"/>
      <c r="E16" s="10"/>
      <c r="F16" s="10"/>
    </row>
    <row r="17" spans="2:6">
      <c r="B17" s="19">
        <f>IF(CODE(Sales!A6)=36,REPLACE(Sales!A6,1,1,""),Sales!A6)</f>
        <v>1450</v>
      </c>
      <c r="C17" s="10" t="str">
        <f t="shared" si="2"/>
        <v>( одна тысяча четыреста пятьдесят ) евро за тонну</v>
      </c>
      <c r="D17" s="10"/>
      <c r="E17" s="10"/>
      <c r="F17" s="10"/>
    </row>
    <row r="18" spans="2:6">
      <c r="B18" s="19">
        <f>IF(CODE(Sales!A7)=36,REPLACE(Sales!A7,1,1,""),Sales!A7)</f>
        <v>2000</v>
      </c>
      <c r="C18" s="10" t="str">
        <f t="shared" si="2"/>
        <v>( две тысячи ) евро за тонну</v>
      </c>
      <c r="D18" s="10"/>
      <c r="E18" s="10"/>
      <c r="F18" s="10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7"/>
  <dimension ref="A2:G18"/>
  <sheetViews>
    <sheetView workbookViewId="0">
      <selection activeCell="B25" sqref="B25"/>
    </sheetView>
  </sheetViews>
  <sheetFormatPr defaultRowHeight="13.2"/>
  <cols>
    <col min="1" max="1" width="9.109375" style="5"/>
    <col min="2" max="2" width="18.109375" style="6" customWidth="1"/>
    <col min="3" max="7" width="9.109375" style="5"/>
    <col min="8" max="8" width="9" style="5" customWidth="1"/>
    <col min="9" max="257" width="9.109375" style="5"/>
    <col min="258" max="258" width="18.109375" style="5" customWidth="1"/>
    <col min="259" max="513" width="9.109375" style="5"/>
    <col min="514" max="514" width="18.109375" style="5" customWidth="1"/>
    <col min="515" max="769" width="9.109375" style="5"/>
    <col min="770" max="770" width="18.109375" style="5" customWidth="1"/>
    <col min="771" max="1025" width="9.109375" style="5"/>
    <col min="1026" max="1026" width="18.109375" style="5" customWidth="1"/>
    <col min="1027" max="1281" width="9.109375" style="5"/>
    <col min="1282" max="1282" width="18.109375" style="5" customWidth="1"/>
    <col min="1283" max="1537" width="9.109375" style="5"/>
    <col min="1538" max="1538" width="18.109375" style="5" customWidth="1"/>
    <col min="1539" max="1793" width="9.109375" style="5"/>
    <col min="1794" max="1794" width="18.109375" style="5" customWidth="1"/>
    <col min="1795" max="2049" width="9.109375" style="5"/>
    <col min="2050" max="2050" width="18.109375" style="5" customWidth="1"/>
    <col min="2051" max="2305" width="9.109375" style="5"/>
    <col min="2306" max="2306" width="18.109375" style="5" customWidth="1"/>
    <col min="2307" max="2561" width="9.109375" style="5"/>
    <col min="2562" max="2562" width="18.109375" style="5" customWidth="1"/>
    <col min="2563" max="2817" width="9.109375" style="5"/>
    <col min="2818" max="2818" width="18.109375" style="5" customWidth="1"/>
    <col min="2819" max="3073" width="9.109375" style="5"/>
    <col min="3074" max="3074" width="18.109375" style="5" customWidth="1"/>
    <col min="3075" max="3329" width="9.109375" style="5"/>
    <col min="3330" max="3330" width="18.109375" style="5" customWidth="1"/>
    <col min="3331" max="3585" width="9.109375" style="5"/>
    <col min="3586" max="3586" width="18.109375" style="5" customWidth="1"/>
    <col min="3587" max="3841" width="9.109375" style="5"/>
    <col min="3842" max="3842" width="18.109375" style="5" customWidth="1"/>
    <col min="3843" max="4097" width="9.109375" style="5"/>
    <col min="4098" max="4098" width="18.109375" style="5" customWidth="1"/>
    <col min="4099" max="4353" width="9.109375" style="5"/>
    <col min="4354" max="4354" width="18.109375" style="5" customWidth="1"/>
    <col min="4355" max="4609" width="9.109375" style="5"/>
    <col min="4610" max="4610" width="18.109375" style="5" customWidth="1"/>
    <col min="4611" max="4865" width="9.109375" style="5"/>
    <col min="4866" max="4866" width="18.109375" style="5" customWidth="1"/>
    <col min="4867" max="5121" width="9.109375" style="5"/>
    <col min="5122" max="5122" width="18.109375" style="5" customWidth="1"/>
    <col min="5123" max="5377" width="9.109375" style="5"/>
    <col min="5378" max="5378" width="18.109375" style="5" customWidth="1"/>
    <col min="5379" max="5633" width="9.109375" style="5"/>
    <col min="5634" max="5634" width="18.109375" style="5" customWidth="1"/>
    <col min="5635" max="5889" width="9.109375" style="5"/>
    <col min="5890" max="5890" width="18.109375" style="5" customWidth="1"/>
    <col min="5891" max="6145" width="9.109375" style="5"/>
    <col min="6146" max="6146" width="18.109375" style="5" customWidth="1"/>
    <col min="6147" max="6401" width="9.109375" style="5"/>
    <col min="6402" max="6402" width="18.109375" style="5" customWidth="1"/>
    <col min="6403" max="6657" width="9.109375" style="5"/>
    <col min="6658" max="6658" width="18.109375" style="5" customWidth="1"/>
    <col min="6659" max="6913" width="9.109375" style="5"/>
    <col min="6914" max="6914" width="18.109375" style="5" customWidth="1"/>
    <col min="6915" max="7169" width="9.109375" style="5"/>
    <col min="7170" max="7170" width="18.109375" style="5" customWidth="1"/>
    <col min="7171" max="7425" width="9.109375" style="5"/>
    <col min="7426" max="7426" width="18.109375" style="5" customWidth="1"/>
    <col min="7427" max="7681" width="9.109375" style="5"/>
    <col min="7682" max="7682" width="18.109375" style="5" customWidth="1"/>
    <col min="7683" max="7937" width="9.109375" style="5"/>
    <col min="7938" max="7938" width="18.109375" style="5" customWidth="1"/>
    <col min="7939" max="8193" width="9.109375" style="5"/>
    <col min="8194" max="8194" width="18.109375" style="5" customWidth="1"/>
    <col min="8195" max="8449" width="9.109375" style="5"/>
    <col min="8450" max="8450" width="18.109375" style="5" customWidth="1"/>
    <col min="8451" max="8705" width="9.109375" style="5"/>
    <col min="8706" max="8706" width="18.109375" style="5" customWidth="1"/>
    <col min="8707" max="8961" width="9.109375" style="5"/>
    <col min="8962" max="8962" width="18.109375" style="5" customWidth="1"/>
    <col min="8963" max="9217" width="9.109375" style="5"/>
    <col min="9218" max="9218" width="18.109375" style="5" customWidth="1"/>
    <col min="9219" max="9473" width="9.109375" style="5"/>
    <col min="9474" max="9474" width="18.109375" style="5" customWidth="1"/>
    <col min="9475" max="9729" width="9.109375" style="5"/>
    <col min="9730" max="9730" width="18.109375" style="5" customWidth="1"/>
    <col min="9731" max="9985" width="9.109375" style="5"/>
    <col min="9986" max="9986" width="18.109375" style="5" customWidth="1"/>
    <col min="9987" max="10241" width="9.109375" style="5"/>
    <col min="10242" max="10242" width="18.109375" style="5" customWidth="1"/>
    <col min="10243" max="10497" width="9.109375" style="5"/>
    <col min="10498" max="10498" width="18.109375" style="5" customWidth="1"/>
    <col min="10499" max="10753" width="9.109375" style="5"/>
    <col min="10754" max="10754" width="18.109375" style="5" customWidth="1"/>
    <col min="10755" max="11009" width="9.109375" style="5"/>
    <col min="11010" max="11010" width="18.109375" style="5" customWidth="1"/>
    <col min="11011" max="11265" width="9.109375" style="5"/>
    <col min="11266" max="11266" width="18.109375" style="5" customWidth="1"/>
    <col min="11267" max="11521" width="9.109375" style="5"/>
    <col min="11522" max="11522" width="18.109375" style="5" customWidth="1"/>
    <col min="11523" max="11777" width="9.109375" style="5"/>
    <col min="11778" max="11778" width="18.109375" style="5" customWidth="1"/>
    <col min="11779" max="12033" width="9.109375" style="5"/>
    <col min="12034" max="12034" width="18.109375" style="5" customWidth="1"/>
    <col min="12035" max="12289" width="9.109375" style="5"/>
    <col min="12290" max="12290" width="18.109375" style="5" customWidth="1"/>
    <col min="12291" max="12545" width="9.109375" style="5"/>
    <col min="12546" max="12546" width="18.109375" style="5" customWidth="1"/>
    <col min="12547" max="12801" width="9.109375" style="5"/>
    <col min="12802" max="12802" width="18.109375" style="5" customWidth="1"/>
    <col min="12803" max="13057" width="9.109375" style="5"/>
    <col min="13058" max="13058" width="18.109375" style="5" customWidth="1"/>
    <col min="13059" max="13313" width="9.109375" style="5"/>
    <col min="13314" max="13314" width="18.109375" style="5" customWidth="1"/>
    <col min="13315" max="13569" width="9.109375" style="5"/>
    <col min="13570" max="13570" width="18.109375" style="5" customWidth="1"/>
    <col min="13571" max="13825" width="9.109375" style="5"/>
    <col min="13826" max="13826" width="18.109375" style="5" customWidth="1"/>
    <col min="13827" max="14081" width="9.109375" style="5"/>
    <col min="14082" max="14082" width="18.109375" style="5" customWidth="1"/>
    <col min="14083" max="14337" width="9.109375" style="5"/>
    <col min="14338" max="14338" width="18.109375" style="5" customWidth="1"/>
    <col min="14339" max="14593" width="9.109375" style="5"/>
    <col min="14594" max="14594" width="18.109375" style="5" customWidth="1"/>
    <col min="14595" max="14849" width="9.109375" style="5"/>
    <col min="14850" max="14850" width="18.109375" style="5" customWidth="1"/>
    <col min="14851" max="15105" width="9.109375" style="5"/>
    <col min="15106" max="15106" width="18.109375" style="5" customWidth="1"/>
    <col min="15107" max="15361" width="9.109375" style="5"/>
    <col min="15362" max="15362" width="18.109375" style="5" customWidth="1"/>
    <col min="15363" max="15617" width="9.109375" style="5"/>
    <col min="15618" max="15618" width="18.109375" style="5" customWidth="1"/>
    <col min="15619" max="15873" width="9.109375" style="5"/>
    <col min="15874" max="15874" width="18.109375" style="5" customWidth="1"/>
    <col min="15875" max="16129" width="9.109375" style="5"/>
    <col min="16130" max="16130" width="18.109375" style="5" customWidth="1"/>
    <col min="16131" max="16384" width="9.109375" style="5"/>
  </cols>
  <sheetData>
    <row r="2" spans="1:7">
      <c r="C2" s="12"/>
    </row>
    <row r="3" spans="1:7">
      <c r="B3" s="6">
        <f t="shared" ref="B3:B8" ca="1" si="0">INT(RAND()*10^(INT(RAND()*9)))+(RAND()&gt;0.5)*INT(RAND()*100)/100</f>
        <v>9820561</v>
      </c>
      <c r="C3" s="7" t="str">
        <f t="shared" ref="C3:C8" ca="1" si="1">INDEX(сот,MOD(TRUNC(B3/10^8),10)+1)&amp;IF(MOD(TRUNC(B3/10^7),10)=1,INDEX(цать,MOD(TRUNC(B3/10^6),10)+1),INDEX(дес,MOD(TRUNC(B3/10^7),10)))&amp;IF(MOD(TRUNC(B3/10^7),10)&lt;&gt;1,INDEX(ед,MOD(TRUNC(B3/10^6),10)+1),"")&amp;IF(MOD(TRUNC(B3/10^6),1000),IF(MOD(TRUNC(B3/10^7),10)=1,"миллионов ",VLOOKUP(MOD(TRUNC(B3/10^6),10),мил,2)),"")&amp;INDEX(сот,MOD(TRUNC(B3/10^5),10)+1)&amp;IF(MOD(TRUNC(B3/10^4),10)=1,INDEX(цать,MOD(TRUNC(B3/10^3),10)+1),INDEX(дес,MOD(TRUNC(B3/10^4),10)))&amp;IF(MOD(TRUNC(B3/10^4),10)&lt;&gt;1,INDEX(едж,MOD(TRUNC(B3/1000),10)+1),"")&amp;IF(MOD(TRUNC(B3/1000),1000),IF(MOD(TRUNC(B3/10^4),10)=1,"тысяч ",VLOOKUP(MOD(TRUNC(B3/1000),10),тыс,2)),"")&amp;INDEX(сот,MOD(TRUNC(B3/100),10)+1)&amp;IF(MOD(TRUNC(B3/10),10)=1,INDEX(цать,MOD(TRUNC(B3),10)+1),INDEX(дес,MOD(TRUNC(B3/10),10)))&amp;IF(TRUNC(B3)=0,"zero ",IF(MOD(TRUNC(B3/10),10)&lt;&gt;1,INDEX(ед,MOD(TRUNC(B3),10)+1),""))&amp;IF(MOD(TRUNC(B3/10),10)=1,"долл.США за тонну",VLOOKUP(MOD(TRUNC(B3),10),долл.США,2))</f>
        <v>nine million eight hundred twenty thousand five hundred sixty one ) US dollar per ton</v>
      </c>
    </row>
    <row r="4" spans="1:7">
      <c r="B4" s="6">
        <f t="shared" ca="1" si="0"/>
        <v>9420</v>
      </c>
      <c r="C4" s="7" t="str">
        <f t="shared" ca="1" si="1"/>
        <v>nine thousand four hundred twenty ) US dollars per ton</v>
      </c>
    </row>
    <row r="5" spans="1:7">
      <c r="B5" s="6">
        <f t="shared" ca="1" si="0"/>
        <v>4587099</v>
      </c>
      <c r="C5" s="7" t="str">
        <f t="shared" ca="1" si="1"/>
        <v>four million five hundred eighty seven thousand ninety nine ) US dollars per ton</v>
      </c>
    </row>
    <row r="6" spans="1:7">
      <c r="B6" s="6">
        <f t="shared" ca="1" si="0"/>
        <v>5.54</v>
      </c>
      <c r="C6" s="7" t="str">
        <f t="shared" ca="1" si="1"/>
        <v>five ) US dollars per ton</v>
      </c>
    </row>
    <row r="7" spans="1:7">
      <c r="B7" s="6">
        <f t="shared" ca="1" si="0"/>
        <v>23741</v>
      </c>
      <c r="C7" s="7" t="str">
        <f t="shared" ca="1" si="1"/>
        <v>twenty three thousand seven hundred forty one ) US dollar per ton</v>
      </c>
    </row>
    <row r="8" spans="1:7">
      <c r="B8" s="6">
        <f t="shared" ca="1" si="0"/>
        <v>7</v>
      </c>
      <c r="C8" s="7" t="str">
        <f t="shared" ca="1" si="1"/>
        <v>seven ) US dollars per ton</v>
      </c>
    </row>
    <row r="9" spans="1:7">
      <c r="A9" s="8" t="s">
        <v>0</v>
      </c>
      <c r="B9" s="9">
        <f ca="1">SUM(B3:B8)</f>
        <v>14440833.539999999</v>
      </c>
    </row>
    <row r="11" spans="1:7">
      <c r="B11" s="9" t="str">
        <f ca="1">INDEX(сот,MOD(TRUNC(B9/10^8),10)+1)&amp;IF(MOD(TRUNC(B9/10^7),10)=1,INDEX(цать,MOD(TRUNC(B9/10^6),10)+1),INDEX(дес,MOD(TRUNC(B9/10^7),10)))&amp;IF(MOD(TRUNC(B9/10^7),10)&lt;&gt;1,INDEX(ед,MOD(TRUNC(B9/10^6),10)+1),"")&amp;IF(MOD(TRUNC(B9/10^6),1000),IF(MOD(TRUNC(B9/10^7),10)=1,"миллионов ",VLOOKUP(MOD(TRUNC(B9/10^6),10),мил,2)),"")&amp;INDEX(сот,MOD(TRUNC(B9/10^5),10)+1)&amp;IF(MOD(TRUNC(B9/10^4),10)=1,INDEX(цать,MOD(TRUNC(B9/10^3),10)+1),INDEX(дес,MOD(TRUNC(B9/10^4),10)))&amp;IF(MOD(TRUNC(B9/10^4),10)&lt;&gt;1,INDEX(едж,MOD(TRUNC(B9/1000),10)+1),"")&amp;IF(MOD(TRUNC(B9/1000),1000),IF(MOD(TRUNC(B9/10^4),10)=1,"тысяч ",VLOOKUP(MOD(TRUNC(B9/1000),10),тыс,2)),"")&amp;INDEX(сот,MOD(TRUNC(B9/100),10)+1)&amp;IF(MOD(TRUNC(B9/10),10)=1,INDEX(цать,MOD(TRUNC(B9),10)+1),INDEX(дес,MOD(TRUNC(B9/10),10)))&amp;IF(TRUNC(B9)=0,"zero ",IF(MOD(TRUNC(B9/10),10)&lt;&gt;1,INDEX(ед,MOD(TRUNC(B9),10)+1),""))&amp;IF(MOD(TRUNC(B9/10),10)=1,"долл.США за тонну",VLOOKUP(MOD(TRUNC(B9),10),долл.США,2))</f>
        <v>fourteen) миллионов four hundred forty thousand eight hundred thirty three ) US dollars per ton</v>
      </c>
    </row>
    <row r="13" spans="1:7">
      <c r="B13" s="19" t="str">
        <f>IF(CODE(Sales!A2)=36,REPLACE(Sales!A2,1,1,""),Sales!A2)</f>
        <v>2030,00</v>
      </c>
      <c r="C13" s="11" t="str">
        <f t="shared" ref="C13:C18" si="2">"( "&amp;INDEX(сот,MOD(TRUNC(B13/10^8),10)+1)&amp;IF(MOD(TRUNC(B13/10^7),10)=1,INDEX(цать,MOD(TRUNC(B13/10^6),10)+1),INDEX(дес,MOD(TRUNC(B13/10^7),10)))&amp;IF(MOD(TRUNC(B13/10^7),10)&lt;&gt;1,INDEX(ед,MOD(TRUNC(B13/10^6),10)+1),"")&amp;IF(MOD(TRUNC(B13/10^6),1000),IF(MOD(TRUNC(B13/10^7),10)=1,"миллионов ",VLOOKUP(MOD(TRUNC(B13/10^6),10),мил,2)),"")&amp;INDEX(сот,MOD(TRUNC(B13/10^5),10)+1)&amp;IF(MOD(TRUNC(B13/10^4),10)=1,INDEX(цать,MOD(TRUNC(B13/10^3),10)+1),INDEX(дес,MOD(TRUNC(B13/10^4),10)))&amp;IF(MOD(TRUNC(B13/10^4),10)&lt;&gt;1,INDEX(едж,MOD(TRUNC(B13/1000),10)+1),"")&amp;IF(MOD(TRUNC(B13/1000),1000),IF(MOD(TRUNC(B13/10^4),10)=1,"тысяч ",VLOOKUP(MOD(TRUNC(B13/1000),10),тыс,2)),"")&amp;INDEX(сот,MOD(TRUNC(B13/100),10)+1)&amp;IF(MOD(TRUNC(B13/10),10)=1,INDEX(цать,MOD(TRUNC(B13),10)+1),INDEX(дес,MOD(TRUNC(B13/10),10)))&amp;IF(TRUNC(B13)=0,"zero ",IF(MOD(TRUNC(B13/10),10)&lt;&gt;1,INDEX(ед,MOD(TRUNC(B13),10)+1),""))&amp;IF(MOD(TRUNC(B13/10),10)=1,"долл.США за тонну",VLOOKUP(MOD(TRUNC(B13),10),долл.США,2))</f>
        <v>( two thousand thirty ) US dollars per ton</v>
      </c>
      <c r="D13" s="10"/>
      <c r="E13" s="10"/>
      <c r="F13" s="10"/>
      <c r="G13" s="10"/>
    </row>
    <row r="14" spans="1:7">
      <c r="B14" s="19">
        <f>IF(CODE(Sales!A3)=36,REPLACE(Sales!A3,1,1,""),Sales!A3)</f>
        <v>1900</v>
      </c>
      <c r="C14" s="10" t="str">
        <f t="shared" si="2"/>
        <v>( one thousand nine hundred ) US dollars per ton</v>
      </c>
      <c r="D14" s="10"/>
      <c r="E14" s="10"/>
      <c r="F14" s="10"/>
      <c r="G14" s="10"/>
    </row>
    <row r="15" spans="1:7">
      <c r="B15" s="19" t="str">
        <f>IF(CODE(Sales!A4)=36,REPLACE(Sales!A4,1,1,""),Sales!A4)</f>
        <v xml:space="preserve"> 1900,00</v>
      </c>
      <c r="C15" s="10" t="str">
        <f t="shared" si="2"/>
        <v>( one thousand nine hundred ) US dollars per ton</v>
      </c>
      <c r="D15" s="10"/>
      <c r="E15" s="10"/>
      <c r="F15" s="10"/>
      <c r="G15" s="10"/>
    </row>
    <row r="16" spans="1:7">
      <c r="B16" s="19">
        <f>IF(CODE(Sales!A5)=36,REPLACE(Sales!A5,1,1,""),Sales!A5)</f>
        <v>2150</v>
      </c>
      <c r="C16" s="10" t="str">
        <f t="shared" si="2"/>
        <v>( two thousand one hundred fifty ) US dollars per ton</v>
      </c>
      <c r="D16" s="10"/>
      <c r="E16" s="10"/>
      <c r="F16" s="10"/>
      <c r="G16" s="10"/>
    </row>
    <row r="17" spans="2:7">
      <c r="B17" s="19">
        <f>IF(CODE(Sales!A6)=36,REPLACE(Sales!A6,1,1,""),Sales!A6)</f>
        <v>1450</v>
      </c>
      <c r="C17" s="10" t="str">
        <f t="shared" si="2"/>
        <v>( one thousand four hundred fifty ) US dollars per ton</v>
      </c>
      <c r="D17" s="10"/>
      <c r="E17" s="10"/>
      <c r="F17" s="10"/>
      <c r="G17" s="10"/>
    </row>
    <row r="18" spans="2:7">
      <c r="B18" s="19">
        <f>IF(CODE(Sales!A7)=36,REPLACE(Sales!A7,1,1,""),Sales!A7)</f>
        <v>2000</v>
      </c>
      <c r="C18" s="10" t="str">
        <f t="shared" si="2"/>
        <v>( two thousand ) US dollars per ton</v>
      </c>
      <c r="D18" s="10"/>
      <c r="E18" s="10"/>
      <c r="F18" s="10"/>
      <c r="G18" s="10"/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8"/>
  <dimension ref="A3:F18"/>
  <sheetViews>
    <sheetView workbookViewId="0">
      <selection activeCell="B25" sqref="B25"/>
    </sheetView>
  </sheetViews>
  <sheetFormatPr defaultRowHeight="13.2"/>
  <cols>
    <col min="1" max="1" width="9.109375" style="5"/>
    <col min="2" max="2" width="18.109375" style="6" customWidth="1"/>
    <col min="3" max="257" width="9.109375" style="5"/>
    <col min="258" max="258" width="18.109375" style="5" customWidth="1"/>
    <col min="259" max="513" width="9.109375" style="5"/>
    <col min="514" max="514" width="18.109375" style="5" customWidth="1"/>
    <col min="515" max="769" width="9.109375" style="5"/>
    <col min="770" max="770" width="18.109375" style="5" customWidth="1"/>
    <col min="771" max="1025" width="9.109375" style="5"/>
    <col min="1026" max="1026" width="18.109375" style="5" customWidth="1"/>
    <col min="1027" max="1281" width="9.109375" style="5"/>
    <col min="1282" max="1282" width="18.109375" style="5" customWidth="1"/>
    <col min="1283" max="1537" width="9.109375" style="5"/>
    <col min="1538" max="1538" width="18.109375" style="5" customWidth="1"/>
    <col min="1539" max="1793" width="9.109375" style="5"/>
    <col min="1794" max="1794" width="18.109375" style="5" customWidth="1"/>
    <col min="1795" max="2049" width="9.109375" style="5"/>
    <col min="2050" max="2050" width="18.109375" style="5" customWidth="1"/>
    <col min="2051" max="2305" width="9.109375" style="5"/>
    <col min="2306" max="2306" width="18.109375" style="5" customWidth="1"/>
    <col min="2307" max="2561" width="9.109375" style="5"/>
    <col min="2562" max="2562" width="18.109375" style="5" customWidth="1"/>
    <col min="2563" max="2817" width="9.109375" style="5"/>
    <col min="2818" max="2818" width="18.109375" style="5" customWidth="1"/>
    <col min="2819" max="3073" width="9.109375" style="5"/>
    <col min="3074" max="3074" width="18.109375" style="5" customWidth="1"/>
    <col min="3075" max="3329" width="9.109375" style="5"/>
    <col min="3330" max="3330" width="18.109375" style="5" customWidth="1"/>
    <col min="3331" max="3585" width="9.109375" style="5"/>
    <col min="3586" max="3586" width="18.109375" style="5" customWidth="1"/>
    <col min="3587" max="3841" width="9.109375" style="5"/>
    <col min="3842" max="3842" width="18.109375" style="5" customWidth="1"/>
    <col min="3843" max="4097" width="9.109375" style="5"/>
    <col min="4098" max="4098" width="18.109375" style="5" customWidth="1"/>
    <col min="4099" max="4353" width="9.109375" style="5"/>
    <col min="4354" max="4354" width="18.109375" style="5" customWidth="1"/>
    <col min="4355" max="4609" width="9.109375" style="5"/>
    <col min="4610" max="4610" width="18.109375" style="5" customWidth="1"/>
    <col min="4611" max="4865" width="9.109375" style="5"/>
    <col min="4866" max="4866" width="18.109375" style="5" customWidth="1"/>
    <col min="4867" max="5121" width="9.109375" style="5"/>
    <col min="5122" max="5122" width="18.109375" style="5" customWidth="1"/>
    <col min="5123" max="5377" width="9.109375" style="5"/>
    <col min="5378" max="5378" width="18.109375" style="5" customWidth="1"/>
    <col min="5379" max="5633" width="9.109375" style="5"/>
    <col min="5634" max="5634" width="18.109375" style="5" customWidth="1"/>
    <col min="5635" max="5889" width="9.109375" style="5"/>
    <col min="5890" max="5890" width="18.109375" style="5" customWidth="1"/>
    <col min="5891" max="6145" width="9.109375" style="5"/>
    <col min="6146" max="6146" width="18.109375" style="5" customWidth="1"/>
    <col min="6147" max="6401" width="9.109375" style="5"/>
    <col min="6402" max="6402" width="18.109375" style="5" customWidth="1"/>
    <col min="6403" max="6657" width="9.109375" style="5"/>
    <col min="6658" max="6658" width="18.109375" style="5" customWidth="1"/>
    <col min="6659" max="6913" width="9.109375" style="5"/>
    <col min="6914" max="6914" width="18.109375" style="5" customWidth="1"/>
    <col min="6915" max="7169" width="9.109375" style="5"/>
    <col min="7170" max="7170" width="18.109375" style="5" customWidth="1"/>
    <col min="7171" max="7425" width="9.109375" style="5"/>
    <col min="7426" max="7426" width="18.109375" style="5" customWidth="1"/>
    <col min="7427" max="7681" width="9.109375" style="5"/>
    <col min="7682" max="7682" width="18.109375" style="5" customWidth="1"/>
    <col min="7683" max="7937" width="9.109375" style="5"/>
    <col min="7938" max="7938" width="18.109375" style="5" customWidth="1"/>
    <col min="7939" max="8193" width="9.109375" style="5"/>
    <col min="8194" max="8194" width="18.109375" style="5" customWidth="1"/>
    <col min="8195" max="8449" width="9.109375" style="5"/>
    <col min="8450" max="8450" width="18.109375" style="5" customWidth="1"/>
    <col min="8451" max="8705" width="9.109375" style="5"/>
    <col min="8706" max="8706" width="18.109375" style="5" customWidth="1"/>
    <col min="8707" max="8961" width="9.109375" style="5"/>
    <col min="8962" max="8962" width="18.109375" style="5" customWidth="1"/>
    <col min="8963" max="9217" width="9.109375" style="5"/>
    <col min="9218" max="9218" width="18.109375" style="5" customWidth="1"/>
    <col min="9219" max="9473" width="9.109375" style="5"/>
    <col min="9474" max="9474" width="18.109375" style="5" customWidth="1"/>
    <col min="9475" max="9729" width="9.109375" style="5"/>
    <col min="9730" max="9730" width="18.109375" style="5" customWidth="1"/>
    <col min="9731" max="9985" width="9.109375" style="5"/>
    <col min="9986" max="9986" width="18.109375" style="5" customWidth="1"/>
    <col min="9987" max="10241" width="9.109375" style="5"/>
    <col min="10242" max="10242" width="18.109375" style="5" customWidth="1"/>
    <col min="10243" max="10497" width="9.109375" style="5"/>
    <col min="10498" max="10498" width="18.109375" style="5" customWidth="1"/>
    <col min="10499" max="10753" width="9.109375" style="5"/>
    <col min="10754" max="10754" width="18.109375" style="5" customWidth="1"/>
    <col min="10755" max="11009" width="9.109375" style="5"/>
    <col min="11010" max="11010" width="18.109375" style="5" customWidth="1"/>
    <col min="11011" max="11265" width="9.109375" style="5"/>
    <col min="11266" max="11266" width="18.109375" style="5" customWidth="1"/>
    <col min="11267" max="11521" width="9.109375" style="5"/>
    <col min="11522" max="11522" width="18.109375" style="5" customWidth="1"/>
    <col min="11523" max="11777" width="9.109375" style="5"/>
    <col min="11778" max="11778" width="18.109375" style="5" customWidth="1"/>
    <col min="11779" max="12033" width="9.109375" style="5"/>
    <col min="12034" max="12034" width="18.109375" style="5" customWidth="1"/>
    <col min="12035" max="12289" width="9.109375" style="5"/>
    <col min="12290" max="12290" width="18.109375" style="5" customWidth="1"/>
    <col min="12291" max="12545" width="9.109375" style="5"/>
    <col min="12546" max="12546" width="18.109375" style="5" customWidth="1"/>
    <col min="12547" max="12801" width="9.109375" style="5"/>
    <col min="12802" max="12802" width="18.109375" style="5" customWidth="1"/>
    <col min="12803" max="13057" width="9.109375" style="5"/>
    <col min="13058" max="13058" width="18.109375" style="5" customWidth="1"/>
    <col min="13059" max="13313" width="9.109375" style="5"/>
    <col min="13314" max="13314" width="18.109375" style="5" customWidth="1"/>
    <col min="13315" max="13569" width="9.109375" style="5"/>
    <col min="13570" max="13570" width="18.109375" style="5" customWidth="1"/>
    <col min="13571" max="13825" width="9.109375" style="5"/>
    <col min="13826" max="13826" width="18.109375" style="5" customWidth="1"/>
    <col min="13827" max="14081" width="9.109375" style="5"/>
    <col min="14082" max="14082" width="18.109375" style="5" customWidth="1"/>
    <col min="14083" max="14337" width="9.109375" style="5"/>
    <col min="14338" max="14338" width="18.109375" style="5" customWidth="1"/>
    <col min="14339" max="14593" width="9.109375" style="5"/>
    <col min="14594" max="14594" width="18.109375" style="5" customWidth="1"/>
    <col min="14595" max="14849" width="9.109375" style="5"/>
    <col min="14850" max="14850" width="18.109375" style="5" customWidth="1"/>
    <col min="14851" max="15105" width="9.109375" style="5"/>
    <col min="15106" max="15106" width="18.109375" style="5" customWidth="1"/>
    <col min="15107" max="15361" width="9.109375" style="5"/>
    <col min="15362" max="15362" width="18.109375" style="5" customWidth="1"/>
    <col min="15363" max="15617" width="9.109375" style="5"/>
    <col min="15618" max="15618" width="18.109375" style="5" customWidth="1"/>
    <col min="15619" max="15873" width="9.109375" style="5"/>
    <col min="15874" max="15874" width="18.109375" style="5" customWidth="1"/>
    <col min="15875" max="16129" width="9.109375" style="5"/>
    <col min="16130" max="16130" width="18.109375" style="5" customWidth="1"/>
    <col min="16131" max="16384" width="9.109375" style="5"/>
  </cols>
  <sheetData>
    <row r="3" spans="1:6">
      <c r="B3" s="6">
        <f t="shared" ref="B3:B8" ca="1" si="0">INT(RAND()*10^(INT(RAND()*9)))+(RAND()&gt;0.5)*INT(RAND()*100)/100</f>
        <v>779.85</v>
      </c>
      <c r="C3" s="7" t="str">
        <f t="shared" ref="C3:C8" ca="1" si="1">INDEX(сот,MOD(TRUNC(B3/10^8),10)+1)&amp;IF(MOD(TRUNC(B3/10^7),10)=1,INDEX(цать,MOD(TRUNC(B3/10^6),10)+1),INDEX(дес,MOD(TRUNC(B3/10^7),10)))&amp;IF(MOD(TRUNC(B3/10^7),10)&lt;&gt;1,INDEX(ед,MOD(TRUNC(B3/10^6),10)+1),"")&amp;IF(MOD(TRUNC(B3/10^6),1000),IF(MOD(TRUNC(B3/10^7),10)=1,"миллионов ",VLOOKUP(MOD(TRUNC(B3/10^6),10),мил,2)),"")&amp;INDEX(сот,MOD(TRUNC(B3/10^5),10)+1)&amp;IF(MOD(TRUNC(B3/10^4),10)=1,INDEX(цать,MOD(TRUNC(B3/10^3),10)+1),INDEX(дес,MOD(TRUNC(B3/10^4),10)))&amp;IF(MOD(TRUNC(B3/10^4),10)&lt;&gt;1,INDEX(едж,MOD(TRUNC(B3/1000),10)+1),"")&amp;IF(MOD(TRUNC(B3/1000),1000),IF(MOD(TRUNC(B3/10^4),10)=1,"тысяч ",VLOOKUP(MOD(TRUNC(B3/1000),10),тыс,2)),"")&amp;INDEX(сот,MOD(TRUNC(B3/100),10)+1)&amp;IF(MOD(TRUNC(B3/10),10)=1,INDEX(цать,MOD(TRUNC(B3),10)+1),INDEX(дес,MOD(TRUNC(B3/10),10)))&amp;IF(TRUNC(B3)=0,"zero ",IF(MOD(TRUNC(B3/10),10)&lt;&gt;1,INDEX(ед,MOD(TRUNC(B3),10)+1),""))&amp;IF(MOD(TRUNC(B3/10),10)=1,"евро за тонну",VLOOKUP(MOD(TRUNC(B3),10),евро,2))</f>
        <v>seven hundred seventy nine ) euro per ton</v>
      </c>
    </row>
    <row r="4" spans="1:6">
      <c r="B4" s="6">
        <f t="shared" ca="1" si="0"/>
        <v>2536014</v>
      </c>
      <c r="C4" s="7" t="str">
        <f t="shared" ca="1" si="1"/>
        <v>two million five haundred thirty six thousand fourteen) евро за тонну</v>
      </c>
    </row>
    <row r="5" spans="1:6">
      <c r="B5" s="6">
        <f t="shared" ca="1" si="0"/>
        <v>0</v>
      </c>
      <c r="C5" s="7" t="str">
        <f t="shared" ca="1" si="1"/>
        <v>zero ) euro per ton</v>
      </c>
    </row>
    <row r="6" spans="1:6">
      <c r="B6" s="6">
        <f t="shared" ca="1" si="0"/>
        <v>2070672.79</v>
      </c>
      <c r="C6" s="7" t="str">
        <f t="shared" ca="1" si="1"/>
        <v>two million seventy thousand six hundred seventy two ) euro per ton</v>
      </c>
    </row>
    <row r="7" spans="1:6">
      <c r="B7" s="6">
        <f t="shared" ca="1" si="0"/>
        <v>49338.75</v>
      </c>
      <c r="C7" s="7" t="str">
        <f t="shared" ca="1" si="1"/>
        <v>forty nine thousand three hundred thirty eight ) euro per ton</v>
      </c>
    </row>
    <row r="8" spans="1:6">
      <c r="B8" s="6">
        <f t="shared" ca="1" si="0"/>
        <v>8319</v>
      </c>
      <c r="C8" s="7" t="str">
        <f t="shared" ca="1" si="1"/>
        <v>eight thousand three hundred nineteen) евро за тонну</v>
      </c>
    </row>
    <row r="9" spans="1:6">
      <c r="A9" s="8" t="s">
        <v>0</v>
      </c>
      <c r="B9" s="9">
        <f ca="1">SUM(B3:B8)</f>
        <v>4665124.3900000006</v>
      </c>
    </row>
    <row r="11" spans="1:6">
      <c r="B11" s="9" t="str">
        <f ca="1">INDEX(сот,MOD(TRUNC(B9/10^8),10)+1)&amp;IF(MOD(TRUNC(B9/10^7),10)=1,INDEX(цать,MOD(TRUNC(B9/10^6),10)+1),INDEX(дес,MOD(TRUNC(B9/10^7),10)))&amp;IF(MOD(TRUNC(B9/10^7),10)&lt;&gt;1,INDEX(ед,MOD(TRUNC(B9/10^6),10)+1),"")&amp;IF(MOD(TRUNC(B9/10^6),1000),IF(MOD(TRUNC(B9/10^7),10)=1,"миллионов ",VLOOKUP(MOD(TRUNC(B9/10^6),10),мил,2)),"")&amp;INDEX(сот,MOD(TRUNC(B9/10^5),10)+1)&amp;IF(MOD(TRUNC(B9/10^4),10)=1,INDEX(цать,MOD(TRUNC(B9/10^3),10)+1),INDEX(дес,MOD(TRUNC(B9/10^4),10)))&amp;IF(MOD(TRUNC(B9/10^4),10)&lt;&gt;1,INDEX(едж,MOD(TRUNC(B9/1000),10)+1),"")&amp;IF(MOD(TRUNC(B9/1000),1000),IF(MOD(TRUNC(B9/10^4),10)=1,"тысяч ",VLOOKUP(MOD(TRUNC(B9/1000),10),тыс,2)),"")&amp;INDEX(сот,MOD(TRUNC(B9/100),10)+1)&amp;IF(MOD(TRUNC(B9/10),10)=1,INDEX(цать,MOD(TRUNC(B9),10)+1),INDEX(дес,MOD(TRUNC(B9/10),10)))&amp;IF(TRUNC(B9)=0,"zero ",IF(MOD(TRUNC(B9/10),10)&lt;&gt;1,INDEX(ед,MOD(TRUNC(B9),10)+1),""))&amp;IF(MOD(TRUNC(B9/10),10)=1,"евро за тонну",VLOOKUP(MOD(TRUNC(B9),10),евро,2))</f>
        <v>four million six hundred sixty five thousand one hundred twenty four ) euro per ton</v>
      </c>
    </row>
    <row r="13" spans="1:6">
      <c r="B13" s="19" t="str">
        <f>IF(CODE(Sales!A2)=36,REPLACE(Sales!A2,1,1,""),Sales!A2)</f>
        <v>2030,00</v>
      </c>
      <c r="C13" s="10" t="str">
        <f t="shared" ref="C13:C18" si="2">"( "&amp;INDEX(сот,MOD(TRUNC(B13/10^8),10)+1)&amp;IF(MOD(TRUNC(B13/10^7),10)=1,INDEX(цать,MOD(TRUNC(B13/10^6),10)+1),INDEX(дес,MOD(TRUNC(B13/10^7),10)))&amp;IF(MOD(TRUNC(B13/10^7),10)&lt;&gt;1,INDEX(ед,MOD(TRUNC(B13/10^6),10)+1),"")&amp;IF(MOD(TRUNC(B13/10^6),1000),IF(MOD(TRUNC(B13/10^7),10)=1,"миллионов ",VLOOKUP(MOD(TRUNC(B13/10^6),10),мил,2)),"")&amp;INDEX(сот,MOD(TRUNC(B13/10^5),10)+1)&amp;IF(MOD(TRUNC(B13/10^4),10)=1,INDEX(цать,MOD(TRUNC(B13/10^3),10)+1),INDEX(дес,MOD(TRUNC(B13/10^4),10)))&amp;IF(MOD(TRUNC(B13/10^4),10)&lt;&gt;1,INDEX(едж,MOD(TRUNC(B13/1000),10)+1),"")&amp;IF(MOD(TRUNC(B13/1000),1000),IF(MOD(TRUNC(B13/10^4),10)=1,"тысяч ",VLOOKUP(MOD(TRUNC(B13/1000),10),тыс,2)),"")&amp;INDEX(сот,MOD(TRUNC(B13/100),10)+1)&amp;IF(MOD(TRUNC(B13/10),10)=1,INDEX(цать,MOD(TRUNC(B13),10)+1),INDEX(дес,MOD(TRUNC(B13/10),10)))&amp;IF(TRUNC(B13)=0,"zero ",IF(MOD(TRUNC(B13/10),10)&lt;&gt;1,INDEX(ед,MOD(TRUNC(B13),10)+1),""))&amp;IF(MOD(TRUNC(B13/10),10)=1,"евро за тонну",VLOOKUP(MOD(TRUNC(B13),10),евро,2))</f>
        <v>( two thousand thirty ) euro per ton</v>
      </c>
      <c r="D13" s="10"/>
      <c r="E13" s="10"/>
      <c r="F13" s="10"/>
    </row>
    <row r="14" spans="1:6">
      <c r="B14" s="19">
        <f>IF(CODE(Sales!A3)=36,REPLACE(Sales!A3,1,1,""),Sales!A3)</f>
        <v>1900</v>
      </c>
      <c r="C14" s="10" t="str">
        <f t="shared" si="2"/>
        <v>( one thousand nine hundred ) euro per ton</v>
      </c>
      <c r="D14" s="10"/>
      <c r="E14" s="10"/>
      <c r="F14" s="10"/>
    </row>
    <row r="15" spans="1:6">
      <c r="B15" s="19" t="str">
        <f>IF(CODE(Sales!A4)=36,REPLACE(Sales!A4,1,1,""),Sales!A4)</f>
        <v xml:space="preserve"> 1900,00</v>
      </c>
      <c r="C15" s="10" t="str">
        <f t="shared" si="2"/>
        <v>( one thousand nine hundred ) euro per ton</v>
      </c>
      <c r="D15" s="10"/>
      <c r="E15" s="10"/>
      <c r="F15" s="10"/>
    </row>
    <row r="16" spans="1:6">
      <c r="B16" s="19">
        <f>IF(CODE(Sales!A5)=36,REPLACE(Sales!A5,1,1,""),Sales!A5)</f>
        <v>2150</v>
      </c>
      <c r="C16" s="10" t="str">
        <f t="shared" si="2"/>
        <v>( two thousand one hundred fifty ) euro per ton</v>
      </c>
      <c r="D16" s="10"/>
      <c r="E16" s="10"/>
      <c r="F16" s="10"/>
    </row>
    <row r="17" spans="2:6">
      <c r="B17" s="19">
        <f>IF(CODE(Sales!A6)=36,REPLACE(Sales!A6,1,1,""),Sales!A6)</f>
        <v>1450</v>
      </c>
      <c r="C17" s="10" t="str">
        <f t="shared" si="2"/>
        <v>( one thousand four hundred fifty ) euro per ton</v>
      </c>
      <c r="D17" s="10"/>
      <c r="E17" s="10"/>
      <c r="F17" s="10"/>
    </row>
    <row r="18" spans="2:6">
      <c r="B18" s="19">
        <f>IF(CODE(Sales!A7)=36,REPLACE(Sales!A7,1,1,""),Sales!A7)</f>
        <v>2000</v>
      </c>
      <c r="C18" s="10" t="str">
        <f t="shared" si="2"/>
        <v>( two thousand ) euro per ton</v>
      </c>
      <c r="D18" s="10"/>
      <c r="E18" s="10"/>
      <c r="F18" s="10"/>
    </row>
  </sheetData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Sales</vt:lpstr>
      <vt:lpstr>долл США</vt:lpstr>
      <vt:lpstr>евро</vt:lpstr>
      <vt:lpstr>USD</vt:lpstr>
      <vt:lpstr>EUR</vt:lpstr>
    </vt:vector>
  </TitlesOfParts>
  <Company>SOIR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Тищенкова Наталия Владимировна</dc:creator>
  <cp:lastModifiedBy>PC</cp:lastModifiedBy>
  <cp:lastPrinted>2013-09-27T12:27:32Z</cp:lastPrinted>
  <dcterms:created xsi:type="dcterms:W3CDTF">2013-09-24T09:33:19Z</dcterms:created>
  <dcterms:modified xsi:type="dcterms:W3CDTF">2013-09-28T13:40:26Z</dcterms:modified>
</cp:coreProperties>
</file>