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8975" windowHeight="8595"/>
  </bookViews>
  <sheets>
    <sheet name="свод" sheetId="1" r:id="rId1"/>
    <sheet name="месяц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" i="1"/>
  <c r="D2"/>
  <c r="AG3" i="2"/>
</calcChain>
</file>

<file path=xl/sharedStrings.xml><?xml version="1.0" encoding="utf-8"?>
<sst xmlns="http://schemas.openxmlformats.org/spreadsheetml/2006/main" count="7" uniqueCount="6">
  <si>
    <t>наименование</t>
  </si>
  <si>
    <t>с начала месяца</t>
  </si>
  <si>
    <t>сентябрь</t>
  </si>
  <si>
    <t>итого</t>
  </si>
  <si>
    <t>факт, т./сут.</t>
  </si>
  <si>
    <t>Произведено</t>
  </si>
</sst>
</file>

<file path=xl/styles.xml><?xml version="1.0" encoding="utf-8"?>
<styleSheet xmlns="http://schemas.openxmlformats.org/spreadsheetml/2006/main">
  <numFmts count="1">
    <numFmt numFmtId="164" formatCode="dd/mm/yy;@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164" fontId="0" fillId="2" borderId="3" xfId="0" applyNumberFormat="1" applyFill="1" applyBorder="1" applyAlignment="1">
      <alignment horizontal="center" vertical="center" wrapText="1"/>
    </xf>
    <xf numFmtId="1" fontId="0" fillId="2" borderId="4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left"/>
    </xf>
    <xf numFmtId="10" fontId="0" fillId="0" borderId="7" xfId="0" applyNumberFormat="1" applyFill="1" applyBorder="1"/>
    <xf numFmtId="0" fontId="2" fillId="3" borderId="0" xfId="0" applyFont="1" applyFill="1" applyAlignment="1">
      <alignment wrapText="1"/>
    </xf>
    <xf numFmtId="0" fontId="0" fillId="3" borderId="0" xfId="0" applyFill="1"/>
    <xf numFmtId="0" fontId="2" fillId="2" borderId="0" xfId="0" applyFont="1" applyFill="1"/>
    <xf numFmtId="0" fontId="0" fillId="2" borderId="0" xfId="0" applyFill="1"/>
    <xf numFmtId="2" fontId="0" fillId="2" borderId="0" xfId="0" applyNumberFormat="1" applyFill="1"/>
    <xf numFmtId="2" fontId="0" fillId="3" borderId="0" xfId="0" applyNumberFormat="1" applyFill="1"/>
    <xf numFmtId="14" fontId="0" fillId="3" borderId="0" xfId="0" applyNumberFormat="1" applyFill="1"/>
    <xf numFmtId="0" fontId="0" fillId="0" borderId="5" xfId="0" applyFill="1" applyBorder="1" applyAlignment="1">
      <alignment horizontal="center" vertical="center" wrapText="1"/>
    </xf>
    <xf numFmtId="2" fontId="0" fillId="0" borderId="8" xfId="1" applyNumberFormat="1" applyFont="1" applyFill="1" applyBorder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"/>
  <sheetViews>
    <sheetView tabSelected="1" workbookViewId="0">
      <selection activeCell="A8" sqref="A8"/>
    </sheetView>
  </sheetViews>
  <sheetFormatPr defaultRowHeight="15"/>
  <cols>
    <col min="1" max="1" width="24.140625" customWidth="1"/>
    <col min="2" max="2" width="69.85546875" customWidth="1"/>
    <col min="3" max="3" width="10" customWidth="1"/>
    <col min="4" max="4" width="10.85546875" customWidth="1"/>
  </cols>
  <sheetData>
    <row r="1" spans="1:4" ht="30.75" thickBot="1">
      <c r="A1" s="14" t="s">
        <v>0</v>
      </c>
      <c r="B1" s="15"/>
      <c r="C1" s="1">
        <f ca="1">TODAY()</f>
        <v>41544</v>
      </c>
      <c r="D1" s="2" t="s">
        <v>1</v>
      </c>
    </row>
    <row r="2" spans="1:4" ht="15" customHeight="1">
      <c r="A2" s="12"/>
      <c r="B2" s="3" t="s">
        <v>5</v>
      </c>
      <c r="C2" s="4"/>
      <c r="D2" s="13">
        <f>SUM(месяц!B3:AE3)</f>
        <v>873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3"/>
  <sheetViews>
    <sheetView workbookViewId="0">
      <pane xSplit="1" topLeftCell="T1" activePane="topRight" state="frozen"/>
      <selection pane="topRight" activeCell="AA15" sqref="AA15"/>
    </sheetView>
  </sheetViews>
  <sheetFormatPr defaultRowHeight="15"/>
  <cols>
    <col min="1" max="1" width="41" customWidth="1"/>
    <col min="2" max="17" width="10.7109375" customWidth="1"/>
    <col min="18" max="18" width="13.28515625" customWidth="1"/>
    <col min="19" max="19" width="12.28515625" customWidth="1"/>
    <col min="20" max="20" width="12.7109375" customWidth="1"/>
    <col min="21" max="21" width="14.140625" customWidth="1"/>
    <col min="22" max="22" width="13.5703125" customWidth="1"/>
    <col min="23" max="25" width="13.140625" customWidth="1"/>
    <col min="26" max="26" width="14" customWidth="1"/>
    <col min="27" max="27" width="13.28515625" customWidth="1"/>
    <col min="28" max="28" width="12.7109375" customWidth="1"/>
    <col min="29" max="31" width="12.42578125" customWidth="1"/>
    <col min="32" max="32" width="10.7109375" hidden="1" customWidth="1"/>
    <col min="33" max="33" width="12" customWidth="1"/>
  </cols>
  <sheetData>
    <row r="1" spans="1:33">
      <c r="A1" s="5" t="s">
        <v>2</v>
      </c>
      <c r="B1" s="11">
        <v>41518</v>
      </c>
      <c r="C1" s="11">
        <v>41519</v>
      </c>
      <c r="D1" s="11">
        <v>41520</v>
      </c>
      <c r="E1" s="11">
        <v>41521</v>
      </c>
      <c r="F1" s="11">
        <v>41522</v>
      </c>
      <c r="G1" s="11">
        <v>41523</v>
      </c>
      <c r="H1" s="11">
        <v>41524</v>
      </c>
      <c r="I1" s="11">
        <v>41525</v>
      </c>
      <c r="J1" s="11">
        <v>41526</v>
      </c>
      <c r="K1" s="11">
        <v>41527</v>
      </c>
      <c r="L1" s="11">
        <v>41528</v>
      </c>
      <c r="M1" s="11">
        <v>41529</v>
      </c>
      <c r="N1" s="11">
        <v>41530</v>
      </c>
      <c r="O1" s="11">
        <v>41531</v>
      </c>
      <c r="P1" s="11">
        <v>41532</v>
      </c>
      <c r="Q1" s="11">
        <v>41533</v>
      </c>
      <c r="R1" s="11">
        <v>41534</v>
      </c>
      <c r="S1" s="11">
        <v>41535</v>
      </c>
      <c r="T1" s="11">
        <v>41536</v>
      </c>
      <c r="U1" s="11">
        <v>41537</v>
      </c>
      <c r="V1" s="11">
        <v>41538</v>
      </c>
      <c r="W1" s="11">
        <v>41539</v>
      </c>
      <c r="X1" s="11">
        <v>41540</v>
      </c>
      <c r="Y1" s="11">
        <v>41541</v>
      </c>
      <c r="Z1" s="11">
        <v>41542</v>
      </c>
      <c r="AA1" s="11">
        <v>41543</v>
      </c>
      <c r="AB1" s="11">
        <v>41544</v>
      </c>
      <c r="AC1" s="11">
        <v>41545</v>
      </c>
      <c r="AD1" s="11">
        <v>41546</v>
      </c>
      <c r="AE1" s="11">
        <v>41547</v>
      </c>
      <c r="AF1" s="6">
        <v>31</v>
      </c>
      <c r="AG1" s="6" t="s">
        <v>3</v>
      </c>
    </row>
    <row r="2" spans="1:33">
      <c r="A2" s="7" t="s">
        <v>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>
      <c r="A3" s="8" t="s">
        <v>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  <c r="T3" s="10">
        <v>0</v>
      </c>
      <c r="U3" s="10"/>
      <c r="V3" s="10"/>
      <c r="W3" s="10"/>
      <c r="X3" s="10"/>
      <c r="Y3" s="10">
        <v>56</v>
      </c>
      <c r="Z3" s="10">
        <v>57</v>
      </c>
      <c r="AA3" s="10">
        <v>60</v>
      </c>
      <c r="AB3" s="10">
        <v>700</v>
      </c>
      <c r="AC3" s="10"/>
      <c r="AD3" s="10"/>
      <c r="AE3" s="10"/>
      <c r="AF3" s="10"/>
      <c r="AG3" s="9">
        <f>SUM(B3:AF3)</f>
        <v>873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месяц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Grey Wolf</dc:creator>
  <cp:lastModifiedBy>Grey Wolf</cp:lastModifiedBy>
  <dcterms:created xsi:type="dcterms:W3CDTF">2013-09-27T16:00:25Z</dcterms:created>
  <dcterms:modified xsi:type="dcterms:W3CDTF">2013-09-27T16:09:05Z</dcterms:modified>
</cp:coreProperties>
</file>