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9035" windowHeight="10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C3"/>
  <c r="C4"/>
  <c r="C5"/>
  <c r="C2"/>
  <c r="B2"/>
</calcChain>
</file>

<file path=xl/sharedStrings.xml><?xml version="1.0" encoding="utf-8"?>
<sst xmlns="http://schemas.openxmlformats.org/spreadsheetml/2006/main" count="15" uniqueCount="11">
  <si>
    <t xml:space="preserve"> CIF Qingdao</t>
  </si>
  <si>
    <t>CPT Циндао</t>
  </si>
  <si>
    <t xml:space="preserve"> DAT Altamira</t>
  </si>
  <si>
    <t>CPT Альтами́ра</t>
  </si>
  <si>
    <t xml:space="preserve">CFR Newark </t>
  </si>
  <si>
    <t>CPT Ньюарк</t>
  </si>
  <si>
    <t>ВПР</t>
  </si>
  <si>
    <t>CPT Avtovo</t>
  </si>
  <si>
    <t>CPT Автово</t>
  </si>
  <si>
    <t xml:space="preserve">Исходник </t>
  </si>
  <si>
    <t xml:space="preserve">Присвоение перевода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</si>
</sst>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B2" sqref="B2:B5"/>
    </sheetView>
  </sheetViews>
  <sheetFormatPr defaultRowHeight="15"/>
  <cols>
    <col min="1" max="1" width="13.140625" customWidth="1"/>
    <col min="2" max="2" width="22.28515625" customWidth="1"/>
    <col min="5" max="5" width="18.7109375" customWidth="1"/>
    <col min="6" max="6" width="20" customWidth="1"/>
  </cols>
  <sheetData>
    <row r="1" spans="1:6" s="1" customFormat="1">
      <c r="A1" s="2" t="s">
        <v>9</v>
      </c>
      <c r="B1" s="2" t="s">
        <v>10</v>
      </c>
      <c r="E1" s="5" t="s">
        <v>6</v>
      </c>
      <c r="F1" s="5"/>
    </row>
    <row r="2" spans="1:6">
      <c r="A2" s="3" t="s">
        <v>4</v>
      </c>
      <c r="B2" s="4" t="str">
        <f>IF(COUNTIF($A$2:A2,$A2)&gt;1,"",IFERROR(INDEX($E$2:$F$5,MATCH($A2,$E$2:$E$5,0),2),""))</f>
        <v>CPT Ньюарк</v>
      </c>
      <c r="C2">
        <f>COUNTIF($A$2:A2,$A2)</f>
        <v>1</v>
      </c>
      <c r="E2" s="3" t="s">
        <v>0</v>
      </c>
      <c r="F2" s="3" t="s">
        <v>1</v>
      </c>
    </row>
    <row r="3" spans="1:6">
      <c r="A3" s="3" t="s">
        <v>2</v>
      </c>
      <c r="B3" s="4" t="str">
        <f>IF(COUNTIF($A$2:A3,$A3)&gt;1,"",IFERROR(INDEX($E$2:$F$5,MATCH($A3,$E$2:$E$5,0),2),""))</f>
        <v>CPT Альтами́ра</v>
      </c>
      <c r="C3" s="1">
        <f>COUNTIF($A$2:A3,$A3)</f>
        <v>1</v>
      </c>
      <c r="E3" s="3" t="s">
        <v>2</v>
      </c>
      <c r="F3" s="3" t="s">
        <v>3</v>
      </c>
    </row>
    <row r="4" spans="1:6">
      <c r="A4" s="3" t="s">
        <v>4</v>
      </c>
      <c r="B4" s="4" t="str">
        <f>IF(COUNTIF($A$2:A4,$A4)&gt;1,"",IFERROR(INDEX($E$2:$F$5,MATCH($A4,$E$2:$E$5,0),2),""))</f>
        <v/>
      </c>
      <c r="C4" s="1">
        <f>COUNTIF($A$2:A4,$A4)</f>
        <v>2</v>
      </c>
      <c r="E4" s="3" t="s">
        <v>4</v>
      </c>
      <c r="F4" s="3" t="s">
        <v>5</v>
      </c>
    </row>
    <row r="5" spans="1:6">
      <c r="A5" s="3" t="s">
        <v>7</v>
      </c>
      <c r="B5" s="4" t="str">
        <f>IF(COUNTIF($A$2:A5,$A5)&gt;1,"",IFERROR(INDEX($E$2:$F$5,MATCH($A5,$E$2:$E$5,0),2),""))</f>
        <v>CPT Автово</v>
      </c>
      <c r="C5" s="1">
        <f>COUNTIF($A$2:A5,$A5)</f>
        <v>1</v>
      </c>
      <c r="E5" s="3" t="s">
        <v>7</v>
      </c>
      <c r="F5" s="3" t="s">
        <v>8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rakitin</cp:lastModifiedBy>
  <dcterms:created xsi:type="dcterms:W3CDTF">2013-09-30T09:32:28Z</dcterms:created>
  <dcterms:modified xsi:type="dcterms:W3CDTF">2013-09-30T11:21:03Z</dcterms:modified>
</cp:coreProperties>
</file>