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Лист3" sheetId="3" r:id="rId3"/>
  </sheets>
  <definedNames>
    <definedName name="Диллер">Лист2!$D:$D</definedName>
    <definedName name="заказ">Лист2!$M:$M</definedName>
    <definedName name="замерщик">Лист2!$F:$F</definedName>
    <definedName name="пожеланияклиента">Лист2!$I:$I</definedName>
    <definedName name="примерная">Лист2!$E:$E</definedName>
    <definedName name="примернаяквадратура">Лист2!$E:$E</definedName>
    <definedName name="стадии">Лист2!$O:$O</definedName>
    <definedName name="фирма">Лист2!$D:$D</definedName>
  </definedNames>
  <calcPr calcId="125725"/>
</workbook>
</file>

<file path=xl/sharedStrings.xml><?xml version="1.0" encoding="utf-8"?>
<sst xmlns="http://schemas.openxmlformats.org/spreadsheetml/2006/main" count="350" uniqueCount="225">
  <si>
    <t>№</t>
  </si>
  <si>
    <t>КЛИЕНТ</t>
  </si>
  <si>
    <t>АДРЕС</t>
  </si>
  <si>
    <t>ТЕЛЕФОН</t>
  </si>
  <si>
    <t>ПРИМЕРНАЯ КВА-РА и готовность объекта</t>
  </si>
  <si>
    <t>ПОЖЕЛАНИЯ КЛИЕНТА</t>
  </si>
  <si>
    <t>ЗАМЕРЩИК и время замера</t>
  </si>
  <si>
    <t>ЗАКАЗ ОФОРМЛЕН</t>
  </si>
  <si>
    <t>МОНТАЖНИК</t>
  </si>
  <si>
    <t>КОМЕНТАРИИ МОНТАЖНИКА</t>
  </si>
  <si>
    <t>КОМЕНТАРИИ ЗАМЕРЩИКА</t>
  </si>
  <si>
    <t>16,8,8</t>
  </si>
  <si>
    <t>Махмуд</t>
  </si>
  <si>
    <t>Репина 73 а</t>
  </si>
  <si>
    <t>8928 804 07 44, 8929 877 91 99</t>
  </si>
  <si>
    <t>Перезамер кухни. Кухня уже готова.</t>
  </si>
  <si>
    <t>Желательно после обеда</t>
  </si>
  <si>
    <t>ТИМУР</t>
  </si>
  <si>
    <t>15,8,11</t>
  </si>
  <si>
    <t>Зухра</t>
  </si>
  <si>
    <t>8928 587 25 25</t>
  </si>
  <si>
    <t>Акушинского 9</t>
  </si>
  <si>
    <t>В течении дня</t>
  </si>
  <si>
    <t>МУРАД</t>
  </si>
  <si>
    <t>16,8,5</t>
  </si>
  <si>
    <t>Шахбан</t>
  </si>
  <si>
    <t>Тюбе</t>
  </si>
  <si>
    <t>8965 488 48 99</t>
  </si>
  <si>
    <t>ГАДЖИ</t>
  </si>
  <si>
    <t>16,8,7</t>
  </si>
  <si>
    <t>Зайнаб</t>
  </si>
  <si>
    <t>г. Каспийск, Ленина 24, кв 37</t>
  </si>
  <si>
    <t>8988 306 52 18</t>
  </si>
  <si>
    <t>После обеда</t>
  </si>
  <si>
    <t>Стены готовы</t>
  </si>
  <si>
    <t>ремонт , но стены готовы</t>
  </si>
  <si>
    <t>Гамзат</t>
  </si>
  <si>
    <t>с. Чапаевка (околло магазина "Кули")</t>
  </si>
  <si>
    <t>130 кв метров</t>
  </si>
  <si>
    <t>Ждем к 5-ти часам</t>
  </si>
  <si>
    <t>16,8,10</t>
  </si>
  <si>
    <t>Фарид</t>
  </si>
  <si>
    <t>Акушинского 20 б, кв 1</t>
  </si>
  <si>
    <t>8928 580 68 10</t>
  </si>
  <si>
    <t>8928 673 34 64, 8928 673 36 44</t>
  </si>
  <si>
    <t>Спальня</t>
  </si>
  <si>
    <t>13,8,4</t>
  </si>
  <si>
    <t>Роза</t>
  </si>
  <si>
    <t>г. Каспийск, Бакинские огни</t>
  </si>
  <si>
    <t>стены готовы</t>
  </si>
  <si>
    <t>16,8,12</t>
  </si>
  <si>
    <t>Софья Александровна</t>
  </si>
  <si>
    <t>Акушинского</t>
  </si>
  <si>
    <t>9 кв метров</t>
  </si>
  <si>
    <t>после 2-ух часов дня</t>
  </si>
  <si>
    <t>16,8,15</t>
  </si>
  <si>
    <t>Хадижат</t>
  </si>
  <si>
    <t>Гагарина 50, кв 41</t>
  </si>
  <si>
    <t>8963 425 56 35</t>
  </si>
  <si>
    <t>8960 417 83 86</t>
  </si>
  <si>
    <t>45 кв метров, перезамер кухни. Шкаф сняли.</t>
  </si>
  <si>
    <t>ближе к 19:00</t>
  </si>
  <si>
    <t>ДИЛЛЕР</t>
  </si>
  <si>
    <t>СЕЗАР</t>
  </si>
  <si>
    <t>ВЕГА</t>
  </si>
  <si>
    <t>16,8,17</t>
  </si>
  <si>
    <t>Джамиля</t>
  </si>
  <si>
    <t>г. Каспийск, Алферова 3 а, кв 104</t>
  </si>
  <si>
    <t>8965 491 27 94</t>
  </si>
  <si>
    <t>Кухня и прихожая, стены готовы</t>
  </si>
  <si>
    <t>Гаджи</t>
  </si>
  <si>
    <t>8928 552 48 17</t>
  </si>
  <si>
    <t>Г. Саидова</t>
  </si>
  <si>
    <t>Замер к 11:00 обязательно</t>
  </si>
  <si>
    <t xml:space="preserve">Башир </t>
  </si>
  <si>
    <t>Научный городок</t>
  </si>
  <si>
    <t>8963 796 69 19, 8989 886 08 89</t>
  </si>
  <si>
    <t>17,8,11</t>
  </si>
  <si>
    <t>Хаджимурад</t>
  </si>
  <si>
    <t>Караман 2</t>
  </si>
  <si>
    <t>8988 293 79 37</t>
  </si>
  <si>
    <t>Стены готовы, Замер сложный</t>
  </si>
  <si>
    <t>18.08.2013 г. с 10:00 до 12:00 будет ждать</t>
  </si>
  <si>
    <t>16,08,8</t>
  </si>
  <si>
    <t>16,08,1</t>
  </si>
  <si>
    <t>1,08,3</t>
  </si>
  <si>
    <t>15,8,6</t>
  </si>
  <si>
    <t>Гуля и Маккашарип</t>
  </si>
  <si>
    <t>Декабристов 21</t>
  </si>
  <si>
    <t>8928 572 07 26</t>
  </si>
  <si>
    <t>в первой половине дня</t>
  </si>
  <si>
    <t>замер готов, клиент сегодня приедет в офис что бы оформить заказ</t>
  </si>
  <si>
    <t>ЗАИРА</t>
  </si>
  <si>
    <t>17,8,14</t>
  </si>
  <si>
    <t>Газимагомед</t>
  </si>
  <si>
    <t>Меб. Фирма Каспий, дом 3</t>
  </si>
  <si>
    <t>8988 293 26 26</t>
  </si>
  <si>
    <t xml:space="preserve">ТИМУР </t>
  </si>
  <si>
    <t>17,8,15</t>
  </si>
  <si>
    <t>Казим</t>
  </si>
  <si>
    <t>Энгельса 23 а</t>
  </si>
  <si>
    <t>8964 020 02 84</t>
  </si>
  <si>
    <t>Кафель готов</t>
  </si>
  <si>
    <t xml:space="preserve"> ТИМУР 16.08</t>
  </si>
  <si>
    <t>замерил все комнаты , кроме кухни и прихожей (назначал перезамер, на 18.08 они должны были убрать потолочный шкаф)</t>
  </si>
  <si>
    <t>отказ</t>
  </si>
  <si>
    <t>замер готов. Клиент оплатил аванс 4000 рублей на месте</t>
  </si>
  <si>
    <t>замер готов, клиент подготовит короб и перенесет люк… будет перезамер</t>
  </si>
  <si>
    <t>Атай</t>
  </si>
  <si>
    <t>Нов. Кяхулай Интернациональная, з-ий проезд, дом 9</t>
  </si>
  <si>
    <t>8928 553 79 72, 8928 545 36 15</t>
  </si>
  <si>
    <t>30 кв метров</t>
  </si>
  <si>
    <t>ближе к вечеру</t>
  </si>
  <si>
    <t>замер готов</t>
  </si>
  <si>
    <t>8989 479 28 45</t>
  </si>
  <si>
    <t>25 км, за дорогу - 370 рублей,  перезамер</t>
  </si>
  <si>
    <t>АСЯ</t>
  </si>
  <si>
    <t>АНЖЕЛА</t>
  </si>
  <si>
    <t>Перезамер кухни</t>
  </si>
  <si>
    <t>Перезамер зала</t>
  </si>
  <si>
    <t>Перезамер прихожей</t>
  </si>
  <si>
    <t>ТАГИР</t>
  </si>
  <si>
    <t>НУРИК</t>
  </si>
  <si>
    <t xml:space="preserve">ГАДЖИ </t>
  </si>
  <si>
    <t>ОМЕГА</t>
  </si>
  <si>
    <t>ГАММА</t>
  </si>
  <si>
    <t>Стены не готовы</t>
  </si>
  <si>
    <t>Перезамер ванной</t>
  </si>
  <si>
    <t>Перезамер туалета</t>
  </si>
  <si>
    <t>Перезамер спальни</t>
  </si>
  <si>
    <t>Идет ремонт</t>
  </si>
  <si>
    <t>В помещении строительный мусор</t>
  </si>
  <si>
    <t>В помещении много мебели</t>
  </si>
  <si>
    <t>Потолок обшит пластиком</t>
  </si>
  <si>
    <t>Потолок из Г. К</t>
  </si>
  <si>
    <t>Г.К. короб</t>
  </si>
  <si>
    <t>Клиент будет делать Г.К короб</t>
  </si>
  <si>
    <t>Утром</t>
  </si>
  <si>
    <t>В первой половине дня</t>
  </si>
  <si>
    <t>Во второй половине дня</t>
  </si>
  <si>
    <t>К 10:00 утра</t>
  </si>
  <si>
    <t>К 14:00</t>
  </si>
  <si>
    <t>после обеда</t>
  </si>
  <si>
    <t>К 13:00</t>
  </si>
  <si>
    <t>К 12:00</t>
  </si>
  <si>
    <t>К 11:00</t>
  </si>
  <si>
    <t>К 15:00</t>
  </si>
  <si>
    <t>К 16:00</t>
  </si>
  <si>
    <t>К 17:00</t>
  </si>
  <si>
    <t>Ближе к вечеру</t>
  </si>
  <si>
    <t>Клиент хочет посмотреть образцы пленки</t>
  </si>
  <si>
    <t>Клиент хочет оплатить аванс замерщику</t>
  </si>
  <si>
    <t>ОЛЕСЯ</t>
  </si>
  <si>
    <t>НАИДА</t>
  </si>
  <si>
    <t>ПАТЯ. Маг</t>
  </si>
  <si>
    <t>Кафель в ванной выложили</t>
  </si>
  <si>
    <t>Кафель в туалете выложили</t>
  </si>
  <si>
    <t>28,8,5</t>
  </si>
  <si>
    <t>Магомед</t>
  </si>
  <si>
    <t>Семендер. Ул Велиева 7</t>
  </si>
  <si>
    <t>8928 506 29 21, 8928 500 00 79</t>
  </si>
  <si>
    <t>100 кв. метров</t>
  </si>
  <si>
    <t>28,8,1</t>
  </si>
  <si>
    <t>Тетя Соня</t>
  </si>
  <si>
    <t>г. Каспийск, ул. Комсомольская 5, кв 60</t>
  </si>
  <si>
    <t>8928 529 70 37</t>
  </si>
  <si>
    <t>43кв. Метров</t>
  </si>
  <si>
    <t>28,8,2</t>
  </si>
  <si>
    <t>Гитиномагомед</t>
  </si>
  <si>
    <t>Хизроева 138 а</t>
  </si>
  <si>
    <t>8988 456 58 63</t>
  </si>
  <si>
    <t xml:space="preserve">Кухня </t>
  </si>
  <si>
    <t>28,8,3</t>
  </si>
  <si>
    <t>Владимир</t>
  </si>
  <si>
    <t>Николаева 8 а</t>
  </si>
  <si>
    <t>8960 411 15 33, 8903 424 13 17</t>
  </si>
  <si>
    <t>50кв. Метров</t>
  </si>
  <si>
    <t>28,8,6</t>
  </si>
  <si>
    <t>Ленина 64, 4-ый этаж</t>
  </si>
  <si>
    <t>8964 020 02 54</t>
  </si>
  <si>
    <t>15 кв. метров</t>
  </si>
  <si>
    <t>28,8,7</t>
  </si>
  <si>
    <t>Марьям</t>
  </si>
  <si>
    <t>8903 499 65 56</t>
  </si>
  <si>
    <t>Редукторный, банкетный зал  - Дагестан</t>
  </si>
  <si>
    <t>28,8,21</t>
  </si>
  <si>
    <t>Арсен</t>
  </si>
  <si>
    <t>Н. Кяхулая, ул Хушетская 37</t>
  </si>
  <si>
    <t>8928 581 20 22</t>
  </si>
  <si>
    <t>60 кв. метров</t>
  </si>
  <si>
    <t>28,8,23</t>
  </si>
  <si>
    <t>Абдурашид</t>
  </si>
  <si>
    <t>8960 417 66 61</t>
  </si>
  <si>
    <t>Сепаратор. Поселок</t>
  </si>
  <si>
    <t>28,8,24</t>
  </si>
  <si>
    <t>Наташа</t>
  </si>
  <si>
    <t>О. Кошевого 31, кв 43</t>
  </si>
  <si>
    <t>8928 513 21 29</t>
  </si>
  <si>
    <t>12 кв. метров</t>
  </si>
  <si>
    <t>28,8,25</t>
  </si>
  <si>
    <t>Магомедрасул</t>
  </si>
  <si>
    <t>Хуршилова 12 г</t>
  </si>
  <si>
    <t>8989 444 38 41</t>
  </si>
  <si>
    <t>24 кв. метров</t>
  </si>
  <si>
    <t>28,08,1</t>
  </si>
  <si>
    <t>А. Султана 4, кв 18</t>
  </si>
  <si>
    <t>8963 427 30 80, 8965 485 85 90</t>
  </si>
  <si>
    <t>28,08,2</t>
  </si>
  <si>
    <t>Мурад</t>
  </si>
  <si>
    <t>8965 485 48 08</t>
  </si>
  <si>
    <t>Акушинского 84, кв 61</t>
  </si>
  <si>
    <t>Замер готов</t>
  </si>
  <si>
    <t>25,8,1</t>
  </si>
  <si>
    <t>Н. Хушет, ул. Дзержинского 91</t>
  </si>
  <si>
    <t>8928 593 00 00, 8963 795 00 33</t>
  </si>
  <si>
    <t>В течение дня</t>
  </si>
  <si>
    <t>АНЖЕЛА -аванс 70%</t>
  </si>
  <si>
    <t>СТАДИИ</t>
  </si>
  <si>
    <t>ЗАМЕР НАЗНАЧЕН</t>
  </si>
  <si>
    <t>ЗАМЕР ГОТОВ</t>
  </si>
  <si>
    <t>УСТАНОВКА ЗАВЕРШЕНА</t>
  </si>
  <si>
    <t>ПЕРЕЗАМЕР</t>
  </si>
  <si>
    <t>29,8,1</t>
  </si>
  <si>
    <t>Атикат</t>
  </si>
  <si>
    <t>Шамиля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</si>
</sst>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6" borderId="0" xfId="0" applyFont="1" applyFill="1"/>
    <xf numFmtId="0" fontId="0" fillId="9" borderId="0" xfId="0" applyFill="1"/>
    <xf numFmtId="0" fontId="0" fillId="1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opLeftCell="D1" workbookViewId="0">
      <pane ySplit="1" topLeftCell="A20" activePane="bottomLeft" state="frozen"/>
      <selection pane="bottomLeft" activeCell="J21" sqref="J21"/>
    </sheetView>
  </sheetViews>
  <sheetFormatPr defaultRowHeight="15"/>
  <cols>
    <col min="2" max="2" width="14.5703125" customWidth="1"/>
    <col min="3" max="3" width="16.85546875" customWidth="1"/>
    <col min="4" max="4" width="17.5703125" customWidth="1"/>
    <col min="5" max="5" width="35.140625" customWidth="1"/>
    <col min="6" max="6" width="27" customWidth="1"/>
    <col min="7" max="7" width="22.42578125" customWidth="1"/>
    <col min="8" max="8" width="25.7109375" customWidth="1"/>
    <col min="9" max="9" width="17.5703125" customWidth="1"/>
    <col min="10" max="10" width="18.42578125" customWidth="1"/>
    <col min="11" max="11" width="28.42578125" customWidth="1"/>
    <col min="13" max="13" width="16.7109375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10</v>
      </c>
      <c r="I1" s="1" t="s">
        <v>7</v>
      </c>
      <c r="J1" s="1" t="s">
        <v>8</v>
      </c>
      <c r="K1" s="1" t="s">
        <v>9</v>
      </c>
      <c r="L1" s="1" t="s">
        <v>62</v>
      </c>
      <c r="M1" s="1" t="s">
        <v>217</v>
      </c>
    </row>
    <row r="2" spans="1:13" ht="24.75" customHeight="1">
      <c r="A2" s="7" t="s">
        <v>83</v>
      </c>
      <c r="B2" s="7" t="s">
        <v>12</v>
      </c>
      <c r="C2" s="7" t="s">
        <v>13</v>
      </c>
      <c r="D2" s="7" t="s">
        <v>14</v>
      </c>
      <c r="E2" s="7" t="s">
        <v>15</v>
      </c>
      <c r="F2" s="7" t="s">
        <v>16</v>
      </c>
      <c r="G2" s="7" t="s">
        <v>17</v>
      </c>
      <c r="H2" s="7" t="s">
        <v>107</v>
      </c>
      <c r="I2" s="7"/>
      <c r="J2" s="7"/>
      <c r="K2" s="7"/>
      <c r="L2" s="7" t="s">
        <v>63</v>
      </c>
    </row>
    <row r="3" spans="1:13" ht="28.5" customHeight="1">
      <c r="A3" s="5" t="s">
        <v>18</v>
      </c>
      <c r="B3" s="5" t="s">
        <v>19</v>
      </c>
      <c r="C3" s="5" t="s">
        <v>21</v>
      </c>
      <c r="D3" s="5" t="s">
        <v>20</v>
      </c>
      <c r="E3" s="5" t="s">
        <v>34</v>
      </c>
      <c r="F3" s="5" t="s">
        <v>22</v>
      </c>
      <c r="G3" s="5" t="s">
        <v>23</v>
      </c>
      <c r="H3" s="5"/>
      <c r="I3" s="5"/>
      <c r="J3" s="5"/>
      <c r="K3" s="5"/>
      <c r="L3" s="5" t="s">
        <v>64</v>
      </c>
    </row>
    <row r="4" spans="1:13" ht="27" customHeight="1">
      <c r="A4" s="7" t="s">
        <v>24</v>
      </c>
      <c r="B4" s="7" t="s">
        <v>25</v>
      </c>
      <c r="C4" s="7" t="s">
        <v>26</v>
      </c>
      <c r="D4" s="7" t="s">
        <v>27</v>
      </c>
      <c r="E4" s="7" t="s">
        <v>35</v>
      </c>
      <c r="F4" s="7" t="s">
        <v>22</v>
      </c>
      <c r="G4" s="7" t="s">
        <v>28</v>
      </c>
      <c r="H4" s="7" t="s">
        <v>115</v>
      </c>
      <c r="I4" s="7"/>
      <c r="J4" s="7"/>
      <c r="K4" s="7"/>
      <c r="L4" s="7" t="s">
        <v>64</v>
      </c>
    </row>
    <row r="5" spans="1:13" ht="27.75" customHeight="1">
      <c r="A5" s="5" t="s">
        <v>29</v>
      </c>
      <c r="B5" s="5" t="s">
        <v>30</v>
      </c>
      <c r="C5" s="5" t="s">
        <v>31</v>
      </c>
      <c r="D5" s="5" t="s">
        <v>32</v>
      </c>
      <c r="E5" s="5" t="s">
        <v>34</v>
      </c>
      <c r="F5" s="5" t="s">
        <v>33</v>
      </c>
      <c r="G5" s="5" t="s">
        <v>28</v>
      </c>
      <c r="H5" s="5"/>
      <c r="I5" s="5"/>
      <c r="J5" s="5"/>
      <c r="K5" s="5"/>
      <c r="L5" s="5" t="s">
        <v>64</v>
      </c>
    </row>
    <row r="6" spans="1:13" ht="30.75" customHeight="1">
      <c r="A6" s="3" t="s">
        <v>11</v>
      </c>
      <c r="B6" s="3" t="s">
        <v>36</v>
      </c>
      <c r="C6" s="3" t="s">
        <v>37</v>
      </c>
      <c r="D6" s="3" t="s">
        <v>44</v>
      </c>
      <c r="E6" s="3" t="s">
        <v>38</v>
      </c>
      <c r="F6" s="3" t="s">
        <v>39</v>
      </c>
      <c r="G6" s="3" t="s">
        <v>23</v>
      </c>
      <c r="H6" s="3"/>
      <c r="I6" s="3" t="s">
        <v>152</v>
      </c>
      <c r="J6" s="3"/>
      <c r="K6" s="3"/>
      <c r="L6" s="3" t="s">
        <v>64</v>
      </c>
    </row>
    <row r="7" spans="1:13" ht="30.75" customHeight="1">
      <c r="A7" s="5" t="s">
        <v>40</v>
      </c>
      <c r="B7" s="5" t="s">
        <v>41</v>
      </c>
      <c r="C7" s="5" t="s">
        <v>42</v>
      </c>
      <c r="D7" s="5" t="s">
        <v>43</v>
      </c>
      <c r="E7" s="5" t="s">
        <v>45</v>
      </c>
      <c r="F7" s="5" t="s">
        <v>22</v>
      </c>
      <c r="G7" s="5" t="s">
        <v>23</v>
      </c>
      <c r="H7" s="5"/>
      <c r="I7" s="5"/>
      <c r="J7" s="5"/>
      <c r="K7" s="5"/>
      <c r="L7" s="5" t="s">
        <v>64</v>
      </c>
    </row>
    <row r="8" spans="1:13" ht="27.75" customHeight="1">
      <c r="A8" s="5" t="s">
        <v>46</v>
      </c>
      <c r="B8" s="5" t="s">
        <v>47</v>
      </c>
      <c r="C8" s="5" t="s">
        <v>48</v>
      </c>
      <c r="D8" s="5" t="s">
        <v>114</v>
      </c>
      <c r="E8" s="5" t="s">
        <v>49</v>
      </c>
      <c r="F8" s="5" t="s">
        <v>22</v>
      </c>
      <c r="G8" s="5" t="s">
        <v>28</v>
      </c>
      <c r="H8" s="5"/>
      <c r="I8" s="5"/>
      <c r="J8" s="5"/>
      <c r="K8" s="5"/>
      <c r="L8" s="5" t="s">
        <v>64</v>
      </c>
    </row>
    <row r="9" spans="1:13" ht="27" customHeight="1">
      <c r="A9" s="5" t="s">
        <v>50</v>
      </c>
      <c r="B9" s="5" t="s">
        <v>51</v>
      </c>
      <c r="C9" s="5" t="s">
        <v>52</v>
      </c>
      <c r="D9" s="5" t="s">
        <v>59</v>
      </c>
      <c r="E9" s="5" t="s">
        <v>53</v>
      </c>
      <c r="F9" s="5" t="s">
        <v>54</v>
      </c>
      <c r="G9" s="5" t="s">
        <v>23</v>
      </c>
      <c r="H9" s="5"/>
      <c r="I9" s="5"/>
      <c r="J9" s="5"/>
      <c r="K9" s="5"/>
      <c r="L9" s="5" t="s">
        <v>64</v>
      </c>
    </row>
    <row r="10" spans="1:13" ht="25.5" customHeight="1">
      <c r="A10" s="6" t="s">
        <v>55</v>
      </c>
      <c r="B10" s="6" t="s">
        <v>56</v>
      </c>
      <c r="C10" s="6" t="s">
        <v>57</v>
      </c>
      <c r="D10" s="6" t="s">
        <v>58</v>
      </c>
      <c r="E10" s="6" t="s">
        <v>60</v>
      </c>
      <c r="F10" s="6" t="s">
        <v>61</v>
      </c>
      <c r="G10" s="6" t="s">
        <v>103</v>
      </c>
      <c r="H10" s="6" t="s">
        <v>104</v>
      </c>
      <c r="I10" s="6" t="s">
        <v>105</v>
      </c>
      <c r="J10" s="6"/>
      <c r="K10" s="6"/>
      <c r="L10" s="6" t="s">
        <v>64</v>
      </c>
    </row>
    <row r="11" spans="1:13" ht="31.5" customHeight="1">
      <c r="A11" s="5" t="s">
        <v>65</v>
      </c>
      <c r="B11" s="5" t="s">
        <v>66</v>
      </c>
      <c r="C11" s="5" t="s">
        <v>67</v>
      </c>
      <c r="D11" s="5" t="s">
        <v>68</v>
      </c>
      <c r="E11" s="5" t="s">
        <v>69</v>
      </c>
      <c r="F11" s="5" t="s">
        <v>22</v>
      </c>
      <c r="G11" s="5" t="s">
        <v>28</v>
      </c>
      <c r="H11" s="5"/>
      <c r="I11" s="5"/>
      <c r="J11" s="5"/>
      <c r="K11" s="5"/>
      <c r="L11" s="5" t="s">
        <v>64</v>
      </c>
    </row>
    <row r="12" spans="1:13" ht="30" customHeight="1">
      <c r="A12" s="5" t="s">
        <v>84</v>
      </c>
      <c r="B12" s="5" t="s">
        <v>70</v>
      </c>
      <c r="C12" s="5" t="s">
        <v>72</v>
      </c>
      <c r="D12" s="5" t="s">
        <v>71</v>
      </c>
      <c r="E12" s="5" t="s">
        <v>34</v>
      </c>
      <c r="F12" s="5" t="s">
        <v>73</v>
      </c>
      <c r="G12" s="5" t="s">
        <v>23</v>
      </c>
      <c r="H12" s="5"/>
      <c r="I12" s="5"/>
      <c r="J12" s="5"/>
      <c r="K12" s="5"/>
      <c r="L12" s="5" t="s">
        <v>63</v>
      </c>
    </row>
    <row r="13" spans="1:13" ht="33.75" customHeight="1">
      <c r="A13" s="5" t="s">
        <v>85</v>
      </c>
      <c r="B13" s="5" t="s">
        <v>74</v>
      </c>
      <c r="C13" s="5" t="s">
        <v>75</v>
      </c>
      <c r="D13" s="5" t="s">
        <v>76</v>
      </c>
      <c r="E13" s="5" t="s">
        <v>34</v>
      </c>
      <c r="F13" s="5" t="s">
        <v>22</v>
      </c>
      <c r="G13" s="5" t="s">
        <v>23</v>
      </c>
      <c r="H13" s="5"/>
      <c r="I13" s="5"/>
      <c r="J13" s="5"/>
      <c r="K13" s="5"/>
      <c r="L13" s="5" t="s">
        <v>63</v>
      </c>
    </row>
    <row r="14" spans="1:13" ht="31.5" customHeight="1">
      <c r="A14" s="2" t="s">
        <v>77</v>
      </c>
      <c r="B14" s="2" t="s">
        <v>78</v>
      </c>
      <c r="C14" s="2" t="s">
        <v>79</v>
      </c>
      <c r="D14" s="2" t="s">
        <v>80</v>
      </c>
      <c r="E14" s="2" t="s">
        <v>81</v>
      </c>
      <c r="F14" s="2" t="s">
        <v>82</v>
      </c>
      <c r="G14" s="2" t="s">
        <v>23</v>
      </c>
      <c r="H14" s="2"/>
      <c r="I14" s="2"/>
      <c r="J14" s="2"/>
      <c r="K14" s="2"/>
      <c r="L14" s="2" t="s">
        <v>64</v>
      </c>
    </row>
    <row r="15" spans="1:13" ht="24.75" customHeight="1">
      <c r="A15" s="4" t="s">
        <v>86</v>
      </c>
      <c r="B15" s="4" t="s">
        <v>87</v>
      </c>
      <c r="C15" s="4" t="s">
        <v>88</v>
      </c>
      <c r="D15" s="4" t="s">
        <v>89</v>
      </c>
      <c r="E15" s="4" t="s">
        <v>34</v>
      </c>
      <c r="F15" s="4" t="s">
        <v>90</v>
      </c>
      <c r="G15" s="4" t="s">
        <v>17</v>
      </c>
      <c r="H15" s="4" t="s">
        <v>91</v>
      </c>
      <c r="I15" s="4" t="s">
        <v>92</v>
      </c>
      <c r="J15" s="4"/>
      <c r="K15" s="4"/>
      <c r="L15" s="4" t="s">
        <v>64</v>
      </c>
    </row>
    <row r="16" spans="1:13" ht="22.5" customHeight="1">
      <c r="A16" s="4" t="s">
        <v>93</v>
      </c>
      <c r="B16" s="4" t="s">
        <v>94</v>
      </c>
      <c r="C16" s="4" t="s">
        <v>95</v>
      </c>
      <c r="D16" s="4" t="s">
        <v>96</v>
      </c>
      <c r="E16" s="4" t="s">
        <v>34</v>
      </c>
      <c r="F16" s="4" t="s">
        <v>22</v>
      </c>
      <c r="G16" s="4" t="s">
        <v>97</v>
      </c>
      <c r="H16" s="4" t="s">
        <v>91</v>
      </c>
      <c r="I16" s="4" t="s">
        <v>116</v>
      </c>
      <c r="J16" s="4"/>
      <c r="K16" s="4"/>
      <c r="L16" s="4" t="s">
        <v>64</v>
      </c>
    </row>
    <row r="17" spans="1:13" ht="30" customHeight="1">
      <c r="A17" s="4" t="s">
        <v>98</v>
      </c>
      <c r="B17" s="4" t="s">
        <v>99</v>
      </c>
      <c r="C17" s="4" t="s">
        <v>100</v>
      </c>
      <c r="D17" s="4" t="s">
        <v>101</v>
      </c>
      <c r="E17" s="4" t="s">
        <v>102</v>
      </c>
      <c r="F17" s="4" t="s">
        <v>22</v>
      </c>
      <c r="G17" s="4" t="s">
        <v>17</v>
      </c>
      <c r="H17" s="4" t="s">
        <v>106</v>
      </c>
      <c r="I17" s="4" t="s">
        <v>117</v>
      </c>
      <c r="J17" s="4"/>
      <c r="K17" s="4"/>
      <c r="L17" s="4" t="s">
        <v>64</v>
      </c>
    </row>
    <row r="18" spans="1:13" ht="28.5" customHeight="1">
      <c r="A18" s="5"/>
      <c r="B18" s="5" t="s">
        <v>108</v>
      </c>
      <c r="C18" s="5" t="s">
        <v>109</v>
      </c>
      <c r="D18" s="5" t="s">
        <v>110</v>
      </c>
      <c r="E18" s="5" t="s">
        <v>111</v>
      </c>
      <c r="F18" s="5" t="s">
        <v>112</v>
      </c>
      <c r="G18" s="5" t="s">
        <v>17</v>
      </c>
      <c r="H18" s="5" t="s">
        <v>113</v>
      </c>
      <c r="I18" s="5"/>
      <c r="J18" s="5"/>
      <c r="K18" s="5"/>
      <c r="L18" s="5" t="s">
        <v>63</v>
      </c>
      <c r="M18" s="5" t="s">
        <v>219</v>
      </c>
    </row>
    <row r="19" spans="1:13" ht="25.5" customHeight="1">
      <c r="A19" s="5" t="s">
        <v>157</v>
      </c>
      <c r="B19" s="5" t="s">
        <v>158</v>
      </c>
      <c r="C19" s="5" t="s">
        <v>159</v>
      </c>
      <c r="D19" s="5" t="s">
        <v>160</v>
      </c>
      <c r="E19" s="5" t="s">
        <v>161</v>
      </c>
      <c r="F19" s="5" t="s">
        <v>138</v>
      </c>
      <c r="G19" s="5" t="s">
        <v>121</v>
      </c>
      <c r="H19" s="5"/>
      <c r="I19" s="5"/>
      <c r="J19" s="5"/>
      <c r="K19" s="5"/>
      <c r="L19" s="5" t="s">
        <v>64</v>
      </c>
      <c r="M19" s="5" t="s">
        <v>219</v>
      </c>
    </row>
    <row r="20" spans="1:13" ht="29.25" customHeight="1">
      <c r="A20" s="8" t="s">
        <v>162</v>
      </c>
      <c r="B20" s="8" t="s">
        <v>163</v>
      </c>
      <c r="C20" s="8" t="s">
        <v>164</v>
      </c>
      <c r="D20" s="8" t="s">
        <v>165</v>
      </c>
      <c r="E20" s="8" t="s">
        <v>166</v>
      </c>
      <c r="F20" s="8" t="s">
        <v>22</v>
      </c>
      <c r="G20" s="8" t="s">
        <v>121</v>
      </c>
      <c r="H20" s="8" t="s">
        <v>211</v>
      </c>
      <c r="I20" s="8"/>
      <c r="J20" s="8"/>
      <c r="K20" s="8"/>
      <c r="L20" s="8" t="s">
        <v>64</v>
      </c>
      <c r="M20" s="5" t="s">
        <v>219</v>
      </c>
    </row>
    <row r="21" spans="1:13" ht="29.25" customHeight="1">
      <c r="A21" s="5" t="s">
        <v>167</v>
      </c>
      <c r="B21" s="5" t="s">
        <v>168</v>
      </c>
      <c r="C21" s="5" t="s">
        <v>169</v>
      </c>
      <c r="D21" s="5" t="s">
        <v>170</v>
      </c>
      <c r="E21" s="5" t="s">
        <v>171</v>
      </c>
      <c r="F21" s="5" t="s">
        <v>22</v>
      </c>
      <c r="G21" s="5" t="s">
        <v>121</v>
      </c>
      <c r="H21" s="8" t="s">
        <v>211</v>
      </c>
      <c r="I21" s="5"/>
      <c r="J21" s="5"/>
      <c r="K21" s="5"/>
      <c r="L21" s="5" t="s">
        <v>64</v>
      </c>
      <c r="M21" s="5" t="s">
        <v>219</v>
      </c>
    </row>
    <row r="22" spans="1:13" ht="29.25" customHeight="1">
      <c r="A22" s="5" t="s">
        <v>172</v>
      </c>
      <c r="B22" s="5" t="s">
        <v>173</v>
      </c>
      <c r="C22" s="5" t="s">
        <v>174</v>
      </c>
      <c r="D22" s="5" t="s">
        <v>175</v>
      </c>
      <c r="E22" s="5" t="s">
        <v>176</v>
      </c>
      <c r="F22" s="5" t="s">
        <v>22</v>
      </c>
      <c r="G22" s="5" t="s">
        <v>121</v>
      </c>
      <c r="H22" s="8" t="s">
        <v>211</v>
      </c>
      <c r="I22" s="5"/>
      <c r="J22" s="5"/>
      <c r="K22" s="5"/>
      <c r="L22" s="5" t="s">
        <v>64</v>
      </c>
      <c r="M22" s="5" t="s">
        <v>219</v>
      </c>
    </row>
    <row r="23" spans="1:13" ht="27.75" customHeight="1">
      <c r="A23" s="2" t="s">
        <v>177</v>
      </c>
      <c r="B23" s="2" t="s">
        <v>99</v>
      </c>
      <c r="C23" s="2" t="s">
        <v>178</v>
      </c>
      <c r="D23" s="2" t="s">
        <v>179</v>
      </c>
      <c r="E23" s="2" t="s">
        <v>180</v>
      </c>
      <c r="F23" s="2" t="s">
        <v>137</v>
      </c>
      <c r="G23" s="2" t="s">
        <v>121</v>
      </c>
      <c r="H23" s="2"/>
      <c r="I23" s="2"/>
      <c r="J23" s="2"/>
      <c r="K23" s="2"/>
      <c r="L23" s="2" t="s">
        <v>64</v>
      </c>
      <c r="M23" s="2" t="s">
        <v>218</v>
      </c>
    </row>
    <row r="24" spans="1:13" ht="27.75" customHeight="1">
      <c r="A24" s="5" t="s">
        <v>181</v>
      </c>
      <c r="B24" s="5" t="s">
        <v>182</v>
      </c>
      <c r="C24" s="5" t="s">
        <v>184</v>
      </c>
      <c r="D24" s="5" t="s">
        <v>183</v>
      </c>
      <c r="E24" s="5" t="s">
        <v>180</v>
      </c>
      <c r="F24" s="5" t="s">
        <v>22</v>
      </c>
      <c r="G24" s="5" t="s">
        <v>121</v>
      </c>
      <c r="H24" s="5" t="s">
        <v>211</v>
      </c>
      <c r="I24" s="5"/>
      <c r="J24" s="5"/>
      <c r="K24" s="5"/>
      <c r="L24" s="5" t="s">
        <v>64</v>
      </c>
      <c r="M24" s="5" t="s">
        <v>219</v>
      </c>
    </row>
    <row r="25" spans="1:13" ht="30" customHeight="1">
      <c r="A25" s="5" t="s">
        <v>185</v>
      </c>
      <c r="B25" s="5" t="s">
        <v>186</v>
      </c>
      <c r="C25" s="5" t="s">
        <v>187</v>
      </c>
      <c r="D25" s="5" t="s">
        <v>188</v>
      </c>
      <c r="E25" s="5" t="s">
        <v>189</v>
      </c>
      <c r="F25" s="5" t="s">
        <v>22</v>
      </c>
      <c r="G25" s="5" t="s">
        <v>121</v>
      </c>
      <c r="H25" s="5" t="s">
        <v>211</v>
      </c>
      <c r="I25" s="5"/>
      <c r="J25" s="5"/>
      <c r="K25" s="5"/>
      <c r="L25" s="5" t="s">
        <v>64</v>
      </c>
      <c r="M25" s="5" t="s">
        <v>219</v>
      </c>
    </row>
    <row r="26" spans="1:13" ht="30" customHeight="1">
      <c r="A26" s="5" t="s">
        <v>190</v>
      </c>
      <c r="B26" s="5" t="s">
        <v>191</v>
      </c>
      <c r="C26" s="5" t="s">
        <v>193</v>
      </c>
      <c r="D26" s="5" t="s">
        <v>192</v>
      </c>
      <c r="E26" s="5" t="s">
        <v>34</v>
      </c>
      <c r="F26" s="5" t="s">
        <v>215</v>
      </c>
      <c r="G26" s="5" t="s">
        <v>121</v>
      </c>
      <c r="H26" s="5" t="s">
        <v>211</v>
      </c>
      <c r="I26" s="5"/>
      <c r="J26" s="5"/>
      <c r="K26" s="5"/>
      <c r="L26" s="5" t="s">
        <v>64</v>
      </c>
      <c r="M26" s="5" t="s">
        <v>219</v>
      </c>
    </row>
    <row r="27" spans="1:13" ht="35.25" customHeight="1">
      <c r="A27" s="2" t="s">
        <v>194</v>
      </c>
      <c r="B27" s="2" t="s">
        <v>195</v>
      </c>
      <c r="C27" s="2" t="s">
        <v>196</v>
      </c>
      <c r="D27" s="2" t="s">
        <v>197</v>
      </c>
      <c r="E27" s="2" t="s">
        <v>198</v>
      </c>
      <c r="F27" s="2" t="s">
        <v>22</v>
      </c>
      <c r="G27" s="2" t="s">
        <v>121</v>
      </c>
      <c r="H27" s="2"/>
      <c r="I27" s="2"/>
      <c r="J27" s="2"/>
      <c r="K27" s="2"/>
      <c r="L27" s="2" t="s">
        <v>64</v>
      </c>
      <c r="M27" s="2" t="s">
        <v>218</v>
      </c>
    </row>
    <row r="28" spans="1:13" ht="44.25" customHeight="1">
      <c r="A28" s="4" t="s">
        <v>199</v>
      </c>
      <c r="B28" s="4" t="s">
        <v>200</v>
      </c>
      <c r="C28" s="4" t="s">
        <v>201</v>
      </c>
      <c r="D28" s="4" t="s">
        <v>202</v>
      </c>
      <c r="E28" s="4" t="s">
        <v>203</v>
      </c>
      <c r="F28" s="4" t="s">
        <v>22</v>
      </c>
      <c r="G28" s="4" t="s">
        <v>121</v>
      </c>
      <c r="H28" s="4" t="s">
        <v>211</v>
      </c>
      <c r="I28" s="4" t="s">
        <v>216</v>
      </c>
      <c r="J28" s="4"/>
      <c r="K28" s="4"/>
      <c r="L28" s="4" t="s">
        <v>64</v>
      </c>
      <c r="M28" s="4" t="s">
        <v>7</v>
      </c>
    </row>
    <row r="29" spans="1:13" ht="29.25" customHeight="1">
      <c r="A29" s="5" t="s">
        <v>204</v>
      </c>
      <c r="B29" s="5" t="s">
        <v>158</v>
      </c>
      <c r="C29" s="5" t="s">
        <v>205</v>
      </c>
      <c r="D29" s="5" t="s">
        <v>206</v>
      </c>
      <c r="E29" s="5" t="s">
        <v>34</v>
      </c>
      <c r="F29" s="5" t="s">
        <v>138</v>
      </c>
      <c r="G29" s="5" t="s">
        <v>121</v>
      </c>
      <c r="H29" s="5" t="s">
        <v>211</v>
      </c>
      <c r="I29" s="5"/>
      <c r="J29" s="5"/>
      <c r="K29" s="5"/>
      <c r="L29" s="5" t="s">
        <v>124</v>
      </c>
      <c r="M29" s="5" t="s">
        <v>219</v>
      </c>
    </row>
    <row r="30" spans="1:13" ht="29.25" customHeight="1">
      <c r="A30" s="5" t="s">
        <v>207</v>
      </c>
      <c r="B30" s="5" t="s">
        <v>208</v>
      </c>
      <c r="C30" s="5" t="s">
        <v>210</v>
      </c>
      <c r="D30" s="5" t="s">
        <v>209</v>
      </c>
      <c r="E30" s="5" t="s">
        <v>34</v>
      </c>
      <c r="F30" s="5" t="s">
        <v>149</v>
      </c>
      <c r="G30" s="5" t="s">
        <v>121</v>
      </c>
      <c r="H30" s="5"/>
      <c r="I30" s="5"/>
      <c r="J30" s="5"/>
      <c r="K30" s="5"/>
      <c r="L30" s="5" t="s">
        <v>124</v>
      </c>
      <c r="M30" s="5" t="s">
        <v>219</v>
      </c>
    </row>
    <row r="31" spans="1:13" ht="33.75" customHeight="1">
      <c r="A31" s="5" t="s">
        <v>212</v>
      </c>
      <c r="B31" s="5" t="s">
        <v>158</v>
      </c>
      <c r="C31" s="5" t="s">
        <v>213</v>
      </c>
      <c r="D31" s="5" t="s">
        <v>214</v>
      </c>
      <c r="E31" s="5" t="s">
        <v>127</v>
      </c>
      <c r="F31" s="5" t="s">
        <v>137</v>
      </c>
      <c r="G31" s="5" t="s">
        <v>121</v>
      </c>
      <c r="H31" s="5" t="s">
        <v>211</v>
      </c>
      <c r="I31" s="5"/>
      <c r="J31" s="5"/>
      <c r="K31" s="5"/>
      <c r="L31" s="5" t="s">
        <v>64</v>
      </c>
      <c r="M31" s="5" t="s">
        <v>219</v>
      </c>
    </row>
    <row r="32" spans="1:13" ht="24.75" customHeight="1">
      <c r="A32" s="2" t="s">
        <v>222</v>
      </c>
      <c r="B32" s="2" t="s">
        <v>223</v>
      </c>
      <c r="C32" s="2" t="s">
        <v>224</v>
      </c>
      <c r="D32" s="10"/>
      <c r="E32" s="10"/>
      <c r="F32" s="10"/>
      <c r="G32" s="10"/>
      <c r="H32" s="10"/>
      <c r="I32" s="10"/>
      <c r="J32" s="10"/>
      <c r="K32" s="10"/>
      <c r="L32" s="10"/>
      <c r="M32" s="10" t="s">
        <v>220</v>
      </c>
    </row>
  </sheetData>
  <dataValidations count="6">
    <dataValidation type="list" allowBlank="1" showInputMessage="1" showErrorMessage="1" sqref="L1:L1048576">
      <formula1>Диллер</formula1>
    </dataValidation>
    <dataValidation type="list" allowBlank="1" showInputMessage="1" showErrorMessage="1" sqref="E1:E1048576">
      <formula1>примерная</formula1>
    </dataValidation>
    <dataValidation type="list" allowBlank="1" showInputMessage="1" showErrorMessage="1" sqref="G1:G1048576">
      <formula1>замерщик</formula1>
    </dataValidation>
    <dataValidation type="list" allowBlank="1" showInputMessage="1" showErrorMessage="1" sqref="F1:F1048576">
      <formula1>пожеланияклиента</formula1>
    </dataValidation>
    <dataValidation type="list" allowBlank="1" showInputMessage="1" showErrorMessage="1" sqref="I1:I1048576">
      <formula1>заказ</formula1>
    </dataValidation>
    <dataValidation type="list" allowBlank="1" showInputMessage="1" showErrorMessage="1" sqref="M1:M1048576">
      <formula1>стадии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1:O17"/>
  <sheetViews>
    <sheetView workbookViewId="0">
      <selection activeCell="O5" sqref="O5"/>
    </sheetView>
  </sheetViews>
  <sheetFormatPr defaultRowHeight="15"/>
  <cols>
    <col min="5" max="5" width="23.140625" customWidth="1"/>
  </cols>
  <sheetData>
    <row r="1" spans="4:15">
      <c r="E1" t="s">
        <v>118</v>
      </c>
      <c r="F1" t="s">
        <v>121</v>
      </c>
      <c r="I1" t="s">
        <v>137</v>
      </c>
      <c r="M1" t="s">
        <v>116</v>
      </c>
      <c r="O1" t="s">
        <v>218</v>
      </c>
    </row>
    <row r="2" spans="4:15">
      <c r="D2" t="s">
        <v>63</v>
      </c>
      <c r="E2" t="s">
        <v>119</v>
      </c>
      <c r="F2" t="s">
        <v>17</v>
      </c>
      <c r="I2" t="s">
        <v>138</v>
      </c>
      <c r="M2" t="s">
        <v>117</v>
      </c>
      <c r="O2" t="s">
        <v>219</v>
      </c>
    </row>
    <row r="3" spans="4:15">
      <c r="D3" t="s">
        <v>124</v>
      </c>
      <c r="E3" t="s">
        <v>120</v>
      </c>
      <c r="F3" t="s">
        <v>122</v>
      </c>
      <c r="I3" t="s">
        <v>139</v>
      </c>
      <c r="M3" t="s">
        <v>92</v>
      </c>
      <c r="O3" t="s">
        <v>7</v>
      </c>
    </row>
    <row r="4" spans="4:15">
      <c r="D4" t="s">
        <v>125</v>
      </c>
      <c r="E4" t="s">
        <v>34</v>
      </c>
      <c r="F4" t="s">
        <v>123</v>
      </c>
      <c r="I4" t="s">
        <v>140</v>
      </c>
      <c r="M4" t="s">
        <v>152</v>
      </c>
      <c r="O4" t="s">
        <v>220</v>
      </c>
    </row>
    <row r="5" spans="4:15">
      <c r="D5" t="s">
        <v>64</v>
      </c>
      <c r="E5" t="s">
        <v>126</v>
      </c>
      <c r="F5" t="s">
        <v>23</v>
      </c>
      <c r="I5" t="s">
        <v>141</v>
      </c>
      <c r="M5" t="s">
        <v>153</v>
      </c>
      <c r="O5" t="s">
        <v>221</v>
      </c>
    </row>
    <row r="6" spans="4:15">
      <c r="E6" t="s">
        <v>127</v>
      </c>
      <c r="I6" t="s">
        <v>142</v>
      </c>
      <c r="M6" t="s">
        <v>154</v>
      </c>
    </row>
    <row r="7" spans="4:15">
      <c r="E7" t="s">
        <v>128</v>
      </c>
      <c r="I7" t="s">
        <v>143</v>
      </c>
    </row>
    <row r="8" spans="4:15">
      <c r="E8" t="s">
        <v>129</v>
      </c>
      <c r="I8" t="s">
        <v>144</v>
      </c>
    </row>
    <row r="9" spans="4:15">
      <c r="E9" t="s">
        <v>135</v>
      </c>
      <c r="I9" t="s">
        <v>145</v>
      </c>
    </row>
    <row r="10" spans="4:15">
      <c r="E10" t="s">
        <v>130</v>
      </c>
      <c r="I10" t="s">
        <v>146</v>
      </c>
    </row>
    <row r="11" spans="4:15">
      <c r="E11" t="s">
        <v>131</v>
      </c>
      <c r="I11" t="s">
        <v>147</v>
      </c>
    </row>
    <row r="12" spans="4:15">
      <c r="E12" t="s">
        <v>132</v>
      </c>
      <c r="I12" t="s">
        <v>148</v>
      </c>
    </row>
    <row r="13" spans="4:15">
      <c r="E13" t="s">
        <v>133</v>
      </c>
      <c r="I13" t="s">
        <v>149</v>
      </c>
    </row>
    <row r="14" spans="4:15">
      <c r="E14" t="s">
        <v>134</v>
      </c>
      <c r="I14" t="s">
        <v>22</v>
      </c>
    </row>
    <row r="15" spans="4:15">
      <c r="E15" t="s">
        <v>136</v>
      </c>
      <c r="I15" t="s">
        <v>150</v>
      </c>
    </row>
    <row r="16" spans="4:15">
      <c r="E16" t="s">
        <v>155</v>
      </c>
      <c r="I16" t="s">
        <v>151</v>
      </c>
    </row>
    <row r="17" spans="5:5">
      <c r="E17" t="s">
        <v>156</v>
      </c>
    </row>
  </sheetData>
  <dataValidations count="1">
    <dataValidation type="list" allowBlank="1" showInputMessage="1" showErrorMessage="1" sqref="D1:D1048576">
      <formula1>Диллер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:J5"/>
  <sheetViews>
    <sheetView tabSelected="1" workbookViewId="0">
      <selection activeCell="N11" sqref="N11"/>
    </sheetView>
  </sheetViews>
  <sheetFormatPr defaultRowHeight="15"/>
  <sheetData>
    <row r="1" spans="3:10">
      <c r="C1" t="s">
        <v>219</v>
      </c>
      <c r="E1" s="5"/>
      <c r="F1" s="5"/>
      <c r="G1" s="5"/>
      <c r="H1" s="5"/>
      <c r="I1" s="5"/>
      <c r="J1" s="5"/>
    </row>
    <row r="2" spans="3:10">
      <c r="C2" t="s">
        <v>221</v>
      </c>
      <c r="E2" s="9"/>
      <c r="F2" s="9"/>
      <c r="G2" s="9"/>
      <c r="H2" s="9"/>
      <c r="I2" s="9"/>
      <c r="J2" s="9"/>
    </row>
    <row r="3" spans="3:10">
      <c r="C3" t="s">
        <v>7</v>
      </c>
      <c r="E3" s="4"/>
      <c r="F3" s="4"/>
      <c r="G3" s="4"/>
      <c r="H3" s="4"/>
      <c r="I3" s="4"/>
      <c r="J3" s="4"/>
    </row>
    <row r="4" spans="3:10">
      <c r="C4" t="s">
        <v>220</v>
      </c>
      <c r="E4" s="10"/>
      <c r="F4" s="10"/>
      <c r="G4" s="10"/>
      <c r="H4" s="10"/>
      <c r="I4" s="10"/>
      <c r="J4" s="10"/>
    </row>
    <row r="5" spans="3:10">
      <c r="C5" t="s">
        <v>218</v>
      </c>
      <c r="E5" s="2"/>
      <c r="F5" s="2"/>
      <c r="G5" s="2"/>
      <c r="H5" s="2"/>
      <c r="I5" s="2"/>
      <c r="J5" s="2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Лист1</vt:lpstr>
      <vt:lpstr>Лист2</vt:lpstr>
      <vt:lpstr>Лист3</vt:lpstr>
      <vt:lpstr>Диллер</vt:lpstr>
      <vt:lpstr>заказ</vt:lpstr>
      <vt:lpstr>замерщик</vt:lpstr>
      <vt:lpstr>пожеланияклиента</vt:lpstr>
      <vt:lpstr>примерная</vt:lpstr>
      <vt:lpstr>примернаяквадратура</vt:lpstr>
      <vt:lpstr>стадии</vt:lpstr>
      <vt:lpstr>фирма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2013-09-15T05:59:13Z</dcterms:modified>
</cp:coreProperties>
</file>