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Фамилии из ведомостей" sheetId="1" r:id="rId1"/>
    <sheet name="Штатники 4х компаний+зп" sheetId="2" r:id="rId2"/>
  </sheets>
  <definedNames>
    <definedName name="_xlnm._FilterDatabase" localSheetId="0" hidden="1">'Фамилии из ведомостей'!$B$1:$D$1</definedName>
    <definedName name="_xlnm._FilterDatabase" localSheetId="1" hidden="1">'Штатники 4х компаний+зп'!$B$1:$E$1</definedName>
  </definedNames>
  <calcPr calcId="144525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2" i="1"/>
  <c r="C3" i="1" l="1"/>
  <c r="C4" i="1"/>
  <c r="C5" i="1"/>
  <c r="C6" i="1"/>
  <c r="C2" i="1"/>
</calcChain>
</file>

<file path=xl/sharedStrings.xml><?xml version="1.0" encoding="utf-8"?>
<sst xmlns="http://schemas.openxmlformats.org/spreadsheetml/2006/main" count="41" uniqueCount="27">
  <si>
    <t>КОМПАНИЯ</t>
  </si>
  <si>
    <t>ФИО СОТРУДНИКА</t>
  </si>
  <si>
    <t>ОФИЦ.ЗП</t>
  </si>
  <si>
    <t>ПРИМЕЧАНИЕ</t>
  </si>
  <si>
    <t>ОФИЦ. ЗП</t>
  </si>
  <si>
    <t>Аброськина Татьяна Ивановна</t>
  </si>
  <si>
    <t>Акишин Алексей Владимирович</t>
  </si>
  <si>
    <t>Белова Ольга Ивановна</t>
  </si>
  <si>
    <t>Бондаренко Екатерина Алексеевна</t>
  </si>
  <si>
    <t>Ветлова Оксана Анатольевна</t>
  </si>
  <si>
    <r>
      <rPr>
        <sz val="11"/>
        <color theme="0"/>
        <rFont val="Calibri"/>
        <family val="2"/>
        <charset val="204"/>
        <scheme val="minor"/>
      </rPr>
      <t>ФИО сотрудников из ведомомстей (сотоят ли они в ШТАТЕ)</t>
    </r>
    <r>
      <rPr>
        <sz val="11"/>
        <color theme="1"/>
        <rFont val="Calibri"/>
        <family val="2"/>
        <scheme val="minor"/>
      </rPr>
      <t xml:space="preserve"> </t>
    </r>
  </si>
  <si>
    <t>Запад</t>
  </si>
  <si>
    <t xml:space="preserve"> Север</t>
  </si>
  <si>
    <t>Юг</t>
  </si>
  <si>
    <t>Восток</t>
  </si>
  <si>
    <t>Бытлуцкий Сергей Петрович</t>
  </si>
  <si>
    <t>Громовцев Александр Николаевич</t>
  </si>
  <si>
    <t xml:space="preserve">Епинский Александр Борисович </t>
  </si>
  <si>
    <t>Зуевич Надежда Петровна</t>
  </si>
  <si>
    <t>Лопрокичик Руслан Олегович</t>
  </si>
  <si>
    <t>Нежная Марина Георгиевна</t>
  </si>
  <si>
    <t>Фёдоров Олег Валерьевич</t>
  </si>
  <si>
    <t xml:space="preserve">Лычинко Марина Вячеславовна                </t>
  </si>
  <si>
    <t>Матвеева Виктория Валентиновна</t>
  </si>
  <si>
    <t xml:space="preserve">Макарова Ольга Викторовна             </t>
  </si>
  <si>
    <t>Белович Алексей Иванович</t>
  </si>
  <si>
    <t>Бытлуцкий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</si>
</sst>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331"/>
  <sheetViews>
    <sheetView tabSelected="1" workbookViewId="0">
      <selection activeCell="G5" sqref="G5"/>
    </sheetView>
  </sheetViews>
  <sheetFormatPr defaultRowHeight="15" x14ac:dyDescent="0.25"/>
  <cols>
    <col min="2" max="2" width="56.42578125" customWidth="1"/>
    <col min="3" max="3" width="19.42578125" customWidth="1"/>
    <col min="4" max="4" width="17.140625" customWidth="1"/>
    <col min="5" max="5" width="18.140625" customWidth="1"/>
    <col min="6" max="6" width="17.28515625" customWidth="1"/>
    <col min="9" max="9" width="18.5703125" customWidth="1"/>
  </cols>
  <sheetData>
    <row r="1" spans="2:4" ht="30" customHeight="1" x14ac:dyDescent="0.25">
      <c r="B1" s="7" t="s">
        <v>10</v>
      </c>
      <c r="C1" s="6" t="s">
        <v>0</v>
      </c>
      <c r="D1" s="6" t="s">
        <v>4</v>
      </c>
    </row>
    <row r="2" spans="2:4" x14ac:dyDescent="0.25">
      <c r="B2" s="1" t="s">
        <v>15</v>
      </c>
      <c r="C2" s="1" t="str">
        <f>VLOOKUP(B2,'Штатники 4х компаний+зп'!B:C,2,0)</f>
        <v xml:space="preserve"> Север</v>
      </c>
      <c r="D2" s="1">
        <f>VLOOKUP(B2,'Штатники 4х компаний+зп'!B:D,3,0)</f>
        <v>10600</v>
      </c>
    </row>
    <row r="3" spans="2:4" x14ac:dyDescent="0.25">
      <c r="B3" s="1" t="s">
        <v>26</v>
      </c>
      <c r="C3" s="1" t="e">
        <f>VLOOKUP(B3,'Штатники 4х компаний+зп'!B:C,2,0)</f>
        <v>#N/A</v>
      </c>
      <c r="D3" s="1" t="e">
        <f>VLOOKUP(B3,'Штатники 4х компаний+зп'!B:D,3,0)</f>
        <v>#N/A</v>
      </c>
    </row>
    <row r="4" spans="2:4" x14ac:dyDescent="0.25">
      <c r="B4" s="1"/>
      <c r="C4" s="1" t="e">
        <f>VLOOKUP(B4,'Штатники 4х компаний+зп'!B:C,2,0)</f>
        <v>#N/A</v>
      </c>
      <c r="D4" s="1" t="e">
        <f>VLOOKUP(B4,'Штатники 4х компаний+зп'!B:D,3,0)</f>
        <v>#N/A</v>
      </c>
    </row>
    <row r="5" spans="2:4" x14ac:dyDescent="0.25">
      <c r="B5" s="1"/>
      <c r="C5" s="1" t="e">
        <f>VLOOKUP(B5,'Штатники 4х компаний+зп'!B:C,2,0)</f>
        <v>#N/A</v>
      </c>
      <c r="D5" s="1" t="e">
        <f>VLOOKUP(B5,'Штатники 4х компаний+зп'!B:D,3,0)</f>
        <v>#N/A</v>
      </c>
    </row>
    <row r="6" spans="2:4" x14ac:dyDescent="0.25">
      <c r="B6" s="1"/>
      <c r="C6" s="1" t="e">
        <f>VLOOKUP(B6,'Штатники 4х компаний+зп'!B:C,2,0)</f>
        <v>#N/A</v>
      </c>
      <c r="D6" s="1" t="e">
        <f>VLOOKUP(B6,'Штатники 4х компаний+зп'!B:D,3,0)</f>
        <v>#N/A</v>
      </c>
    </row>
    <row r="7" spans="2:4" x14ac:dyDescent="0.25">
      <c r="B7" s="1"/>
      <c r="C7" s="1" t="e">
        <f>VLOOKUP(B7,'Штатники 4х компаний+зп'!B:C,2,0)</f>
        <v>#N/A</v>
      </c>
      <c r="D7" s="1" t="e">
        <f>VLOOKUP(B7,'Штатники 4х компаний+зп'!B:D,3,0)</f>
        <v>#N/A</v>
      </c>
    </row>
    <row r="8" spans="2:4" x14ac:dyDescent="0.25">
      <c r="B8" s="1"/>
      <c r="C8" s="1" t="e">
        <f>VLOOKUP(B8,'Штатники 4х компаний+зп'!B:C,2,0)</f>
        <v>#N/A</v>
      </c>
      <c r="D8" s="1" t="e">
        <f>VLOOKUP(B8,'Штатники 4х компаний+зп'!B:D,3,0)</f>
        <v>#N/A</v>
      </c>
    </row>
    <row r="9" spans="2:4" x14ac:dyDescent="0.25">
      <c r="B9" s="1"/>
      <c r="C9" s="1" t="e">
        <f>VLOOKUP(B9,'Штатники 4х компаний+зп'!B:C,2,0)</f>
        <v>#N/A</v>
      </c>
      <c r="D9" s="1" t="e">
        <f>VLOOKUP(B9,'Штатники 4х компаний+зп'!B:D,3,0)</f>
        <v>#N/A</v>
      </c>
    </row>
    <row r="10" spans="2:4" x14ac:dyDescent="0.25">
      <c r="B10" s="1"/>
      <c r="C10" s="1" t="e">
        <f>VLOOKUP(B10,'Штатники 4х компаний+зп'!B:C,2,0)</f>
        <v>#N/A</v>
      </c>
      <c r="D10" s="1" t="e">
        <f>VLOOKUP(B10,'Штатники 4х компаний+зп'!B:D,3,0)</f>
        <v>#N/A</v>
      </c>
    </row>
    <row r="11" spans="2:4" x14ac:dyDescent="0.25">
      <c r="B11" s="1"/>
      <c r="C11" s="1" t="e">
        <f>VLOOKUP(B11,'Штатники 4х компаний+зп'!B:C,2,0)</f>
        <v>#N/A</v>
      </c>
      <c r="D11" s="1" t="e">
        <f>VLOOKUP(B11,'Штатники 4х компаний+зп'!B:D,3,0)</f>
        <v>#N/A</v>
      </c>
    </row>
    <row r="12" spans="2:4" x14ac:dyDescent="0.25">
      <c r="B12" s="1"/>
      <c r="C12" s="1" t="e">
        <f>VLOOKUP(B12,'Штатники 4х компаний+зп'!B:C,2,0)</f>
        <v>#N/A</v>
      </c>
      <c r="D12" s="1" t="e">
        <f>VLOOKUP(B12,'Штатники 4х компаний+зп'!B:D,3,0)</f>
        <v>#N/A</v>
      </c>
    </row>
    <row r="13" spans="2:4" x14ac:dyDescent="0.25">
      <c r="B13" s="1"/>
      <c r="C13" s="1" t="e">
        <f>VLOOKUP(B13,'Штатники 4х компаний+зп'!B:C,2,0)</f>
        <v>#N/A</v>
      </c>
      <c r="D13" s="1" t="e">
        <f>VLOOKUP(B13,'Штатники 4х компаний+зп'!B:D,3,0)</f>
        <v>#N/A</v>
      </c>
    </row>
    <row r="14" spans="2:4" x14ac:dyDescent="0.25">
      <c r="B14" s="1"/>
      <c r="C14" s="1" t="e">
        <f>VLOOKUP(B14,'Штатники 4х компаний+зп'!B:C,2,0)</f>
        <v>#N/A</v>
      </c>
      <c r="D14" s="1" t="e">
        <f>VLOOKUP(B14,'Штатники 4х компаний+зп'!B:D,3,0)</f>
        <v>#N/A</v>
      </c>
    </row>
    <row r="15" spans="2:4" x14ac:dyDescent="0.25">
      <c r="B15" s="1"/>
      <c r="C15" s="1" t="e">
        <f>VLOOKUP(B15,'Штатники 4х компаний+зп'!B:C,2,0)</f>
        <v>#N/A</v>
      </c>
      <c r="D15" s="1" t="e">
        <f>VLOOKUP(B15,'Штатники 4х компаний+зп'!B:D,3,0)</f>
        <v>#N/A</v>
      </c>
    </row>
    <row r="16" spans="2:4" x14ac:dyDescent="0.25">
      <c r="B16" s="1"/>
      <c r="C16" s="1" t="e">
        <f>VLOOKUP(B16,'Штатники 4х компаний+зп'!B:C,2,0)</f>
        <v>#N/A</v>
      </c>
      <c r="D16" s="1" t="e">
        <f>VLOOKUP(B16,'Штатники 4х компаний+зп'!B:D,3,0)</f>
        <v>#N/A</v>
      </c>
    </row>
    <row r="17" spans="2:4" x14ac:dyDescent="0.25">
      <c r="B17" s="1"/>
      <c r="C17" s="1" t="e">
        <f>VLOOKUP(B17,'Штатники 4х компаний+зп'!B:C,2,0)</f>
        <v>#N/A</v>
      </c>
      <c r="D17" s="1" t="e">
        <f>VLOOKUP(B17,'Штатники 4х компаний+зп'!B:D,3,0)</f>
        <v>#N/A</v>
      </c>
    </row>
    <row r="18" spans="2:4" x14ac:dyDescent="0.25">
      <c r="B18" s="1"/>
      <c r="C18" s="1" t="e">
        <f>VLOOKUP(B18,'Штатники 4х компаний+зп'!B:C,2,0)</f>
        <v>#N/A</v>
      </c>
      <c r="D18" s="1" t="e">
        <f>VLOOKUP(B18,'Штатники 4х компаний+зп'!B:D,3,0)</f>
        <v>#N/A</v>
      </c>
    </row>
    <row r="19" spans="2:4" x14ac:dyDescent="0.25">
      <c r="B19" s="1"/>
      <c r="C19" s="1" t="e">
        <f>VLOOKUP(B19,'Штатники 4х компаний+зп'!B:C,2,0)</f>
        <v>#N/A</v>
      </c>
      <c r="D19" s="1" t="e">
        <f>VLOOKUP(B19,'Штатники 4х компаний+зп'!B:D,3,0)</f>
        <v>#N/A</v>
      </c>
    </row>
    <row r="20" spans="2:4" x14ac:dyDescent="0.25">
      <c r="B20" s="1"/>
      <c r="C20" s="1" t="e">
        <f>VLOOKUP(B20,'Штатники 4х компаний+зп'!B:C,2,0)</f>
        <v>#N/A</v>
      </c>
      <c r="D20" s="1" t="e">
        <f>VLOOKUP(B20,'Штатники 4х компаний+зп'!B:D,3,0)</f>
        <v>#N/A</v>
      </c>
    </row>
    <row r="21" spans="2:4" x14ac:dyDescent="0.25">
      <c r="B21" s="1"/>
      <c r="C21" s="1" t="e">
        <f>VLOOKUP(B21,'Штатники 4х компаний+зп'!B:C,2,0)</f>
        <v>#N/A</v>
      </c>
      <c r="D21" s="1" t="e">
        <f>VLOOKUP(B21,'Штатники 4х компаний+зп'!B:D,3,0)</f>
        <v>#N/A</v>
      </c>
    </row>
    <row r="22" spans="2:4" x14ac:dyDescent="0.25">
      <c r="B22" s="1"/>
      <c r="C22" s="1" t="e">
        <f>VLOOKUP(B22,'Штатники 4х компаний+зп'!B:C,2,0)</f>
        <v>#N/A</v>
      </c>
      <c r="D22" s="1" t="e">
        <f>VLOOKUP(B22,'Штатники 4х компаний+зп'!B:D,3,0)</f>
        <v>#N/A</v>
      </c>
    </row>
    <row r="23" spans="2:4" x14ac:dyDescent="0.25">
      <c r="B23" s="1"/>
      <c r="C23" s="1" t="e">
        <f>VLOOKUP(B23,'Штатники 4х компаний+зп'!B:C,2,0)</f>
        <v>#N/A</v>
      </c>
      <c r="D23" s="1" t="e">
        <f>VLOOKUP(B23,'Штатники 4х компаний+зп'!B:D,3,0)</f>
        <v>#N/A</v>
      </c>
    </row>
    <row r="24" spans="2:4" x14ac:dyDescent="0.25">
      <c r="B24" s="1"/>
      <c r="C24" s="1" t="e">
        <f>VLOOKUP(B24,'Штатники 4х компаний+зп'!B:C,2,0)</f>
        <v>#N/A</v>
      </c>
      <c r="D24" s="1" t="e">
        <f>VLOOKUP(B24,'Штатники 4х компаний+зп'!B:D,3,0)</f>
        <v>#N/A</v>
      </c>
    </row>
    <row r="25" spans="2:4" x14ac:dyDescent="0.25">
      <c r="B25" s="1"/>
      <c r="C25" s="1" t="e">
        <f>VLOOKUP(B25,'Штатники 4х компаний+зп'!B:C,2,0)</f>
        <v>#N/A</v>
      </c>
      <c r="D25" s="1" t="e">
        <f>VLOOKUP(B25,'Штатники 4х компаний+зп'!B:D,3,0)</f>
        <v>#N/A</v>
      </c>
    </row>
    <row r="26" spans="2:4" x14ac:dyDescent="0.25">
      <c r="B26" s="1"/>
      <c r="C26" s="1" t="e">
        <f>VLOOKUP(B26,'Штатники 4х компаний+зп'!B:C,2,0)</f>
        <v>#N/A</v>
      </c>
      <c r="D26" s="1" t="e">
        <f>VLOOKUP(B26,'Штатники 4х компаний+зп'!B:D,3,0)</f>
        <v>#N/A</v>
      </c>
    </row>
    <row r="27" spans="2:4" x14ac:dyDescent="0.25">
      <c r="B27" s="1"/>
      <c r="C27" s="1" t="e">
        <f>VLOOKUP(B27,'Штатники 4х компаний+зп'!B:C,2,0)</f>
        <v>#N/A</v>
      </c>
      <c r="D27" s="1" t="e">
        <f>VLOOKUP(B27,'Штатники 4х компаний+зп'!B:D,3,0)</f>
        <v>#N/A</v>
      </c>
    </row>
    <row r="28" spans="2:4" x14ac:dyDescent="0.25">
      <c r="B28" s="1"/>
      <c r="C28" s="1" t="e">
        <f>VLOOKUP(B28,'Штатники 4х компаний+зп'!B:C,2,0)</f>
        <v>#N/A</v>
      </c>
      <c r="D28" s="1" t="e">
        <f>VLOOKUP(B28,'Штатники 4х компаний+зп'!B:D,3,0)</f>
        <v>#N/A</v>
      </c>
    </row>
    <row r="29" spans="2:4" x14ac:dyDescent="0.25">
      <c r="B29" s="1"/>
      <c r="C29" s="1" t="e">
        <f>VLOOKUP(B29,'Штатники 4х компаний+зп'!B:C,2,0)</f>
        <v>#N/A</v>
      </c>
      <c r="D29" s="1" t="e">
        <f>VLOOKUP(B29,'Штатники 4х компаний+зп'!B:D,3,0)</f>
        <v>#N/A</v>
      </c>
    </row>
    <row r="30" spans="2:4" x14ac:dyDescent="0.25">
      <c r="B30" s="1"/>
      <c r="C30" s="1" t="e">
        <f>VLOOKUP(B30,'Штатники 4х компаний+зп'!B:C,2,0)</f>
        <v>#N/A</v>
      </c>
      <c r="D30" s="1" t="e">
        <f>VLOOKUP(B30,'Штатники 4х компаний+зп'!B:D,3,0)</f>
        <v>#N/A</v>
      </c>
    </row>
    <row r="31" spans="2:4" x14ac:dyDescent="0.25">
      <c r="B31" s="1"/>
      <c r="C31" s="1" t="e">
        <f>VLOOKUP(B31,'Штатники 4х компаний+зп'!B:C,2,0)</f>
        <v>#N/A</v>
      </c>
      <c r="D31" s="1" t="e">
        <f>VLOOKUP(B31,'Штатники 4х компаний+зп'!B:D,3,0)</f>
        <v>#N/A</v>
      </c>
    </row>
    <row r="32" spans="2:4" x14ac:dyDescent="0.25">
      <c r="B32" s="1"/>
      <c r="C32" s="1" t="e">
        <f>VLOOKUP(B32,'Штатники 4х компаний+зп'!B:C,2,0)</f>
        <v>#N/A</v>
      </c>
      <c r="D32" s="1" t="e">
        <f>VLOOKUP(B32,'Штатники 4х компаний+зп'!B:D,3,0)</f>
        <v>#N/A</v>
      </c>
    </row>
    <row r="33" spans="2:4" x14ac:dyDescent="0.25">
      <c r="B33" s="1"/>
      <c r="C33" s="1" t="e">
        <f>VLOOKUP(B33,'Штатники 4х компаний+зп'!B:C,2,0)</f>
        <v>#N/A</v>
      </c>
      <c r="D33" s="1" t="e">
        <f>VLOOKUP(B33,'Штатники 4х компаний+зп'!B:D,3,0)</f>
        <v>#N/A</v>
      </c>
    </row>
    <row r="34" spans="2:4" x14ac:dyDescent="0.25">
      <c r="B34" s="1"/>
      <c r="C34" s="1" t="e">
        <f>VLOOKUP(B34,'Штатники 4х компаний+зп'!B:C,2,0)</f>
        <v>#N/A</v>
      </c>
      <c r="D34" s="1" t="e">
        <f>VLOOKUP(B34,'Штатники 4х компаний+зп'!B:D,3,0)</f>
        <v>#N/A</v>
      </c>
    </row>
    <row r="35" spans="2:4" x14ac:dyDescent="0.25">
      <c r="B35" s="1"/>
      <c r="C35" s="1" t="e">
        <f>VLOOKUP(B35,'Штатники 4х компаний+зп'!B:C,2,0)</f>
        <v>#N/A</v>
      </c>
      <c r="D35" s="1" t="e">
        <f>VLOOKUP(B35,'Штатники 4х компаний+зп'!B:D,3,0)</f>
        <v>#N/A</v>
      </c>
    </row>
    <row r="36" spans="2:4" x14ac:dyDescent="0.25">
      <c r="B36" s="1"/>
      <c r="C36" s="1" t="e">
        <f>VLOOKUP(B36,'Штатники 4х компаний+зп'!B:C,2,0)</f>
        <v>#N/A</v>
      </c>
      <c r="D36" s="1" t="e">
        <f>VLOOKUP(B36,'Штатники 4х компаний+зп'!B:D,3,0)</f>
        <v>#N/A</v>
      </c>
    </row>
    <row r="37" spans="2:4" x14ac:dyDescent="0.25">
      <c r="B37" s="1"/>
      <c r="C37" s="1" t="e">
        <f>VLOOKUP(B37,'Штатники 4х компаний+зп'!B:C,2,0)</f>
        <v>#N/A</v>
      </c>
      <c r="D37" s="1" t="e">
        <f>VLOOKUP(B37,'Штатники 4х компаний+зп'!B:D,3,0)</f>
        <v>#N/A</v>
      </c>
    </row>
    <row r="38" spans="2:4" x14ac:dyDescent="0.25">
      <c r="B38" s="1"/>
      <c r="C38" s="1" t="e">
        <f>VLOOKUP(B38,'Штатники 4х компаний+зп'!B:C,2,0)</f>
        <v>#N/A</v>
      </c>
      <c r="D38" s="1" t="e">
        <f>VLOOKUP(B38,'Штатники 4х компаний+зп'!B:D,3,0)</f>
        <v>#N/A</v>
      </c>
    </row>
    <row r="39" spans="2:4" x14ac:dyDescent="0.25">
      <c r="B39" s="1"/>
      <c r="C39" s="1" t="e">
        <f>VLOOKUP(B39,'Штатники 4х компаний+зп'!B:C,2,0)</f>
        <v>#N/A</v>
      </c>
      <c r="D39" s="1" t="e">
        <f>VLOOKUP(B39,'Штатники 4х компаний+зп'!B:D,3,0)</f>
        <v>#N/A</v>
      </c>
    </row>
    <row r="40" spans="2:4" x14ac:dyDescent="0.25">
      <c r="B40" s="1"/>
      <c r="C40" s="1" t="e">
        <f>VLOOKUP(B40,'Штатники 4х компаний+зп'!B:C,2,0)</f>
        <v>#N/A</v>
      </c>
      <c r="D40" s="1" t="e">
        <f>VLOOKUP(B40,'Штатники 4х компаний+зп'!B:D,3,0)</f>
        <v>#N/A</v>
      </c>
    </row>
    <row r="41" spans="2:4" x14ac:dyDescent="0.25">
      <c r="B41" s="1"/>
      <c r="C41" s="1" t="e">
        <f>VLOOKUP(B41,'Штатники 4х компаний+зп'!B:C,2,0)</f>
        <v>#N/A</v>
      </c>
      <c r="D41" s="1" t="e">
        <f>VLOOKUP(B41,'Штатники 4х компаний+зп'!B:D,3,0)</f>
        <v>#N/A</v>
      </c>
    </row>
    <row r="42" spans="2:4" x14ac:dyDescent="0.25">
      <c r="B42" s="1"/>
      <c r="C42" s="1" t="e">
        <f>VLOOKUP(B42,'Штатники 4х компаний+зп'!B:C,2,0)</f>
        <v>#N/A</v>
      </c>
      <c r="D42" s="1" t="e">
        <f>VLOOKUP(B42,'Штатники 4х компаний+зп'!B:D,3,0)</f>
        <v>#N/A</v>
      </c>
    </row>
    <row r="43" spans="2:4" x14ac:dyDescent="0.25">
      <c r="B43" s="1"/>
      <c r="C43" s="1" t="e">
        <f>VLOOKUP(B43,'Штатники 4х компаний+зп'!B:C,2,0)</f>
        <v>#N/A</v>
      </c>
      <c r="D43" s="1" t="e">
        <f>VLOOKUP(B43,'Штатники 4х компаний+зп'!B:D,3,0)</f>
        <v>#N/A</v>
      </c>
    </row>
    <row r="44" spans="2:4" x14ac:dyDescent="0.25">
      <c r="B44" s="1"/>
      <c r="C44" s="1" t="e">
        <f>VLOOKUP(B44,'Штатники 4х компаний+зп'!B:C,2,0)</f>
        <v>#N/A</v>
      </c>
      <c r="D44" s="1" t="e">
        <f>VLOOKUP(B44,'Штатники 4х компаний+зп'!B:D,3,0)</f>
        <v>#N/A</v>
      </c>
    </row>
    <row r="45" spans="2:4" x14ac:dyDescent="0.25">
      <c r="B45" s="1"/>
      <c r="C45" s="1" t="e">
        <f>VLOOKUP(B45,'Штатники 4х компаний+зп'!B:C,2,0)</f>
        <v>#N/A</v>
      </c>
      <c r="D45" s="1" t="e">
        <f>VLOOKUP(B45,'Штатники 4х компаний+зп'!B:D,3,0)</f>
        <v>#N/A</v>
      </c>
    </row>
    <row r="46" spans="2:4" x14ac:dyDescent="0.25">
      <c r="B46" s="1"/>
      <c r="C46" s="1" t="e">
        <f>VLOOKUP(B46,'Штатники 4х компаний+зп'!B:C,2,0)</f>
        <v>#N/A</v>
      </c>
      <c r="D46" s="1" t="e">
        <f>VLOOKUP(B46,'Штатники 4х компаний+зп'!B:D,3,0)</f>
        <v>#N/A</v>
      </c>
    </row>
    <row r="47" spans="2:4" x14ac:dyDescent="0.25">
      <c r="B47" s="1"/>
      <c r="C47" s="1" t="e">
        <f>VLOOKUP(B47,'Штатники 4х компаний+зп'!B:C,2,0)</f>
        <v>#N/A</v>
      </c>
      <c r="D47" s="1" t="e">
        <f>VLOOKUP(B47,'Штатники 4х компаний+зп'!B:D,3,0)</f>
        <v>#N/A</v>
      </c>
    </row>
    <row r="48" spans="2:4" x14ac:dyDescent="0.25">
      <c r="B48" s="1"/>
      <c r="C48" s="1" t="e">
        <f>VLOOKUP(B48,'Штатники 4х компаний+зп'!B:C,2,0)</f>
        <v>#N/A</v>
      </c>
      <c r="D48" s="1" t="e">
        <f>VLOOKUP(B48,'Штатники 4х компаний+зп'!B:D,3,0)</f>
        <v>#N/A</v>
      </c>
    </row>
    <row r="49" spans="2:4" x14ac:dyDescent="0.25">
      <c r="B49" s="1"/>
      <c r="C49" s="1" t="e">
        <f>VLOOKUP(B49,'Штатники 4х компаний+зп'!B:C,2,0)</f>
        <v>#N/A</v>
      </c>
      <c r="D49" s="1" t="e">
        <f>VLOOKUP(B49,'Штатники 4х компаний+зп'!B:D,3,0)</f>
        <v>#N/A</v>
      </c>
    </row>
    <row r="50" spans="2:4" x14ac:dyDescent="0.25">
      <c r="B50" s="1"/>
      <c r="C50" s="1" t="e">
        <f>VLOOKUP(B50,'Штатники 4х компаний+зп'!B:C,2,0)</f>
        <v>#N/A</v>
      </c>
      <c r="D50" s="1" t="e">
        <f>VLOOKUP(B50,'Штатники 4х компаний+зп'!B:D,3,0)</f>
        <v>#N/A</v>
      </c>
    </row>
    <row r="51" spans="2:4" x14ac:dyDescent="0.25">
      <c r="B51" s="1"/>
      <c r="C51" s="1" t="e">
        <f>VLOOKUP(B51,'Штатники 4х компаний+зп'!B:C,2,0)</f>
        <v>#N/A</v>
      </c>
      <c r="D51" s="1" t="e">
        <f>VLOOKUP(B51,'Штатники 4х компаний+зп'!B:D,3,0)</f>
        <v>#N/A</v>
      </c>
    </row>
    <row r="52" spans="2:4" x14ac:dyDescent="0.25">
      <c r="B52" s="1"/>
      <c r="C52" s="1" t="e">
        <f>VLOOKUP(B52,'Штатники 4х компаний+зп'!B:C,2,0)</f>
        <v>#N/A</v>
      </c>
      <c r="D52" s="1" t="e">
        <f>VLOOKUP(B52,'Штатники 4х компаний+зп'!B:D,3,0)</f>
        <v>#N/A</v>
      </c>
    </row>
    <row r="53" spans="2:4" x14ac:dyDescent="0.25">
      <c r="B53" s="1"/>
      <c r="C53" s="1" t="e">
        <f>VLOOKUP(B53,'Штатники 4х компаний+зп'!B:C,2,0)</f>
        <v>#N/A</v>
      </c>
      <c r="D53" s="1" t="e">
        <f>VLOOKUP(B53,'Штатники 4х компаний+зп'!B:D,3,0)</f>
        <v>#N/A</v>
      </c>
    </row>
    <row r="54" spans="2:4" x14ac:dyDescent="0.25">
      <c r="B54" s="1"/>
      <c r="C54" s="1" t="e">
        <f>VLOOKUP(B54,'Штатники 4х компаний+зп'!B:C,2,0)</f>
        <v>#N/A</v>
      </c>
      <c r="D54" s="1" t="e">
        <f>VLOOKUP(B54,'Штатники 4х компаний+зп'!B:D,3,0)</f>
        <v>#N/A</v>
      </c>
    </row>
    <row r="55" spans="2:4" x14ac:dyDescent="0.25">
      <c r="B55" s="1"/>
      <c r="C55" s="1" t="e">
        <f>VLOOKUP(B55,'Штатники 4х компаний+зп'!B:C,2,0)</f>
        <v>#N/A</v>
      </c>
      <c r="D55" s="1" t="e">
        <f>VLOOKUP(B55,'Штатники 4х компаний+зп'!B:D,3,0)</f>
        <v>#N/A</v>
      </c>
    </row>
    <row r="56" spans="2:4" x14ac:dyDescent="0.25">
      <c r="B56" s="1"/>
      <c r="C56" s="1" t="e">
        <f>VLOOKUP(B56,'Штатники 4х компаний+зп'!B:C,2,0)</f>
        <v>#N/A</v>
      </c>
      <c r="D56" s="1" t="e">
        <f>VLOOKUP(B56,'Штатники 4х компаний+зп'!B:D,3,0)</f>
        <v>#N/A</v>
      </c>
    </row>
    <row r="57" spans="2:4" x14ac:dyDescent="0.25">
      <c r="B57" s="1"/>
      <c r="C57" s="1" t="e">
        <f>VLOOKUP(B57,'Штатники 4х компаний+зп'!B:C,2,0)</f>
        <v>#N/A</v>
      </c>
      <c r="D57" s="1" t="e">
        <f>VLOOKUP(B57,'Штатники 4х компаний+зп'!B:D,3,0)</f>
        <v>#N/A</v>
      </c>
    </row>
    <row r="58" spans="2:4" x14ac:dyDescent="0.25">
      <c r="B58" s="1"/>
      <c r="C58" s="1" t="e">
        <f>VLOOKUP(B58,'Штатники 4х компаний+зп'!B:C,2,0)</f>
        <v>#N/A</v>
      </c>
      <c r="D58" s="1" t="e">
        <f>VLOOKUP(B58,'Штатники 4х компаний+зп'!B:D,3,0)</f>
        <v>#N/A</v>
      </c>
    </row>
    <row r="59" spans="2:4" x14ac:dyDescent="0.25">
      <c r="B59" s="1"/>
      <c r="C59" s="1" t="e">
        <f>VLOOKUP(B59,'Штатники 4х компаний+зп'!B:C,2,0)</f>
        <v>#N/A</v>
      </c>
      <c r="D59" s="1" t="e">
        <f>VLOOKUP(B59,'Штатники 4х компаний+зп'!B:D,3,0)</f>
        <v>#N/A</v>
      </c>
    </row>
    <row r="60" spans="2:4" x14ac:dyDescent="0.25">
      <c r="B60" s="1"/>
      <c r="C60" s="1" t="e">
        <f>VLOOKUP(B60,'Штатники 4х компаний+зп'!B:C,2,0)</f>
        <v>#N/A</v>
      </c>
      <c r="D60" s="1" t="e">
        <f>VLOOKUP(B60,'Штатники 4х компаний+зп'!B:D,3,0)</f>
        <v>#N/A</v>
      </c>
    </row>
    <row r="61" spans="2:4" x14ac:dyDescent="0.25">
      <c r="B61" s="1"/>
      <c r="C61" s="1" t="e">
        <f>VLOOKUP(B61,'Штатники 4х компаний+зп'!B:C,2,0)</f>
        <v>#N/A</v>
      </c>
      <c r="D61" s="1" t="e">
        <f>VLOOKUP(B61,'Штатники 4х компаний+зп'!B:D,3,0)</f>
        <v>#N/A</v>
      </c>
    </row>
    <row r="62" spans="2:4" x14ac:dyDescent="0.25">
      <c r="B62" s="1"/>
      <c r="C62" s="1" t="e">
        <f>VLOOKUP(B62,'Штатники 4х компаний+зп'!B:C,2,0)</f>
        <v>#N/A</v>
      </c>
      <c r="D62" s="1" t="e">
        <f>VLOOKUP(B62,'Штатники 4х компаний+зп'!B:D,3,0)</f>
        <v>#N/A</v>
      </c>
    </row>
    <row r="63" spans="2:4" x14ac:dyDescent="0.25">
      <c r="B63" s="1"/>
      <c r="C63" s="1" t="e">
        <f>VLOOKUP(B63,'Штатники 4х компаний+зп'!B:C,2,0)</f>
        <v>#N/A</v>
      </c>
      <c r="D63" s="1" t="e">
        <f>VLOOKUP(B63,'Штатники 4х компаний+зп'!B:D,3,0)</f>
        <v>#N/A</v>
      </c>
    </row>
    <row r="64" spans="2:4" x14ac:dyDescent="0.25">
      <c r="B64" s="1"/>
      <c r="C64" s="1" t="e">
        <f>VLOOKUP(B64,'Штатники 4х компаний+зп'!B:C,2,0)</f>
        <v>#N/A</v>
      </c>
      <c r="D64" s="1" t="e">
        <f>VLOOKUP(B64,'Штатники 4х компаний+зп'!B:D,3,0)</f>
        <v>#N/A</v>
      </c>
    </row>
    <row r="65" spans="2:4" x14ac:dyDescent="0.25">
      <c r="B65" s="1"/>
      <c r="C65" s="1" t="e">
        <f>VLOOKUP(B65,'Штатники 4х компаний+зп'!B:C,2,0)</f>
        <v>#N/A</v>
      </c>
      <c r="D65" s="1" t="e">
        <f>VLOOKUP(B65,'Штатники 4х компаний+зп'!B:D,3,0)</f>
        <v>#N/A</v>
      </c>
    </row>
    <row r="66" spans="2:4" x14ac:dyDescent="0.25">
      <c r="B66" s="1"/>
      <c r="C66" s="1" t="e">
        <f>VLOOKUP(B66,'Штатники 4х компаний+зп'!B:C,2,0)</f>
        <v>#N/A</v>
      </c>
      <c r="D66" s="1" t="e">
        <f>VLOOKUP(B66,'Штатники 4х компаний+зп'!B:D,3,0)</f>
        <v>#N/A</v>
      </c>
    </row>
    <row r="67" spans="2:4" x14ac:dyDescent="0.25">
      <c r="B67" s="1"/>
      <c r="C67" s="1" t="e">
        <f>VLOOKUP(B67,'Штатники 4х компаний+зп'!B:C,2,0)</f>
        <v>#N/A</v>
      </c>
      <c r="D67" s="1" t="e">
        <f>VLOOKUP(B67,'Штатники 4х компаний+зп'!B:D,3,0)</f>
        <v>#N/A</v>
      </c>
    </row>
    <row r="68" spans="2:4" x14ac:dyDescent="0.25">
      <c r="B68" s="1"/>
      <c r="C68" s="1" t="e">
        <f>VLOOKUP(B68,'Штатники 4х компаний+зп'!B:C,2,0)</f>
        <v>#N/A</v>
      </c>
      <c r="D68" s="1" t="e">
        <f>VLOOKUP(B68,'Штатники 4х компаний+зп'!B:D,3,0)</f>
        <v>#N/A</v>
      </c>
    </row>
    <row r="69" spans="2:4" x14ac:dyDescent="0.25">
      <c r="B69" s="1"/>
      <c r="C69" s="1" t="e">
        <f>VLOOKUP(B69,'Штатники 4х компаний+зп'!B:C,2,0)</f>
        <v>#N/A</v>
      </c>
      <c r="D69" s="1" t="e">
        <f>VLOOKUP(B69,'Штатники 4х компаний+зп'!B:D,3,0)</f>
        <v>#N/A</v>
      </c>
    </row>
    <row r="70" spans="2:4" x14ac:dyDescent="0.25">
      <c r="B70" s="1"/>
      <c r="C70" s="1" t="e">
        <f>VLOOKUP(B70,'Штатники 4х компаний+зп'!B:C,2,0)</f>
        <v>#N/A</v>
      </c>
      <c r="D70" s="1" t="e">
        <f>VLOOKUP(B70,'Штатники 4х компаний+зп'!B:D,3,0)</f>
        <v>#N/A</v>
      </c>
    </row>
    <row r="71" spans="2:4" x14ac:dyDescent="0.25">
      <c r="B71" s="1"/>
      <c r="C71" s="1" t="e">
        <f>VLOOKUP(B71,'Штатники 4х компаний+зп'!B:C,2,0)</f>
        <v>#N/A</v>
      </c>
      <c r="D71" s="1" t="e">
        <f>VLOOKUP(B71,'Штатники 4х компаний+зп'!B:D,3,0)</f>
        <v>#N/A</v>
      </c>
    </row>
    <row r="72" spans="2:4" x14ac:dyDescent="0.25">
      <c r="B72" s="1"/>
      <c r="C72" s="1" t="e">
        <f>VLOOKUP(B72,'Штатники 4х компаний+зп'!B:C,2,0)</f>
        <v>#N/A</v>
      </c>
      <c r="D72" s="1" t="e">
        <f>VLOOKUP(B72,'Штатники 4х компаний+зп'!B:D,3,0)</f>
        <v>#N/A</v>
      </c>
    </row>
    <row r="73" spans="2:4" x14ac:dyDescent="0.25">
      <c r="B73" s="1"/>
      <c r="C73" s="1" t="e">
        <f>VLOOKUP(B73,'Штатники 4х компаний+зп'!B:C,2,0)</f>
        <v>#N/A</v>
      </c>
      <c r="D73" s="1" t="e">
        <f>VLOOKUP(B73,'Штатники 4х компаний+зп'!B:D,3,0)</f>
        <v>#N/A</v>
      </c>
    </row>
    <row r="74" spans="2:4" x14ac:dyDescent="0.25">
      <c r="B74" s="1"/>
      <c r="C74" s="1" t="e">
        <f>VLOOKUP(B74,'Штатники 4х компаний+зп'!B:C,2,0)</f>
        <v>#N/A</v>
      </c>
      <c r="D74" s="1" t="e">
        <f>VLOOKUP(B74,'Штатники 4х компаний+зп'!B:D,3,0)</f>
        <v>#N/A</v>
      </c>
    </row>
    <row r="75" spans="2:4" x14ac:dyDescent="0.25">
      <c r="B75" s="1"/>
      <c r="C75" s="1" t="e">
        <f>VLOOKUP(B75,'Штатники 4х компаний+зп'!B:C,2,0)</f>
        <v>#N/A</v>
      </c>
      <c r="D75" s="1" t="e">
        <f>VLOOKUP(B75,'Штатники 4х компаний+зп'!B:D,3,0)</f>
        <v>#N/A</v>
      </c>
    </row>
    <row r="76" spans="2:4" x14ac:dyDescent="0.25">
      <c r="B76" s="1"/>
      <c r="C76" s="1" t="e">
        <f>VLOOKUP(B76,'Штатники 4х компаний+зп'!B:C,2,0)</f>
        <v>#N/A</v>
      </c>
      <c r="D76" s="1" t="e">
        <f>VLOOKUP(B76,'Штатники 4х компаний+зп'!B:D,3,0)</f>
        <v>#N/A</v>
      </c>
    </row>
    <row r="77" spans="2:4" x14ac:dyDescent="0.25">
      <c r="B77" s="1"/>
      <c r="C77" s="1" t="e">
        <f>VLOOKUP(B77,'Штатники 4х компаний+зп'!B:C,2,0)</f>
        <v>#N/A</v>
      </c>
      <c r="D77" s="1" t="e">
        <f>VLOOKUP(B77,'Штатники 4х компаний+зп'!B:D,3,0)</f>
        <v>#N/A</v>
      </c>
    </row>
    <row r="78" spans="2:4" x14ac:dyDescent="0.25">
      <c r="B78" s="1"/>
      <c r="C78" s="1" t="e">
        <f>VLOOKUP(B78,'Штатники 4х компаний+зп'!B:C,2,0)</f>
        <v>#N/A</v>
      </c>
      <c r="D78" s="1" t="e">
        <f>VLOOKUP(B78,'Штатники 4х компаний+зп'!B:D,3,0)</f>
        <v>#N/A</v>
      </c>
    </row>
    <row r="79" spans="2:4" x14ac:dyDescent="0.25">
      <c r="B79" s="1"/>
      <c r="C79" s="1" t="e">
        <f>VLOOKUP(B79,'Штатники 4х компаний+зп'!B:C,2,0)</f>
        <v>#N/A</v>
      </c>
      <c r="D79" s="1" t="e">
        <f>VLOOKUP(B79,'Штатники 4х компаний+зп'!B:D,3,0)</f>
        <v>#N/A</v>
      </c>
    </row>
    <row r="80" spans="2:4" x14ac:dyDescent="0.25">
      <c r="B80" s="1"/>
      <c r="C80" s="1" t="e">
        <f>VLOOKUP(B80,'Штатники 4х компаний+зп'!B:C,2,0)</f>
        <v>#N/A</v>
      </c>
      <c r="D80" s="1" t="e">
        <f>VLOOKUP(B80,'Штатники 4х компаний+зп'!B:D,3,0)</f>
        <v>#N/A</v>
      </c>
    </row>
    <row r="81" spans="2:4" x14ac:dyDescent="0.25">
      <c r="B81" s="1"/>
      <c r="C81" s="1" t="e">
        <f>VLOOKUP(B81,'Штатники 4х компаний+зп'!B:C,2,0)</f>
        <v>#N/A</v>
      </c>
      <c r="D81" s="1" t="e">
        <f>VLOOKUP(B81,'Штатники 4х компаний+зп'!B:D,3,0)</f>
        <v>#N/A</v>
      </c>
    </row>
    <row r="82" spans="2:4" x14ac:dyDescent="0.25">
      <c r="B82" s="1"/>
      <c r="C82" s="1" t="e">
        <f>VLOOKUP(B82,'Штатники 4х компаний+зп'!B:C,2,0)</f>
        <v>#N/A</v>
      </c>
      <c r="D82" s="1" t="e">
        <f>VLOOKUP(B82,'Штатники 4х компаний+зп'!B:D,3,0)</f>
        <v>#N/A</v>
      </c>
    </row>
    <row r="83" spans="2:4" x14ac:dyDescent="0.25">
      <c r="B83" s="1"/>
      <c r="C83" s="1" t="e">
        <f>VLOOKUP(B83,'Штатники 4х компаний+зп'!B:C,2,0)</f>
        <v>#N/A</v>
      </c>
      <c r="D83" s="1" t="e">
        <f>VLOOKUP(B83,'Штатники 4х компаний+зп'!B:D,3,0)</f>
        <v>#N/A</v>
      </c>
    </row>
    <row r="84" spans="2:4" x14ac:dyDescent="0.25">
      <c r="B84" s="1"/>
      <c r="C84" s="1" t="e">
        <f>VLOOKUP(B84,'Штатники 4х компаний+зп'!B:C,2,0)</f>
        <v>#N/A</v>
      </c>
      <c r="D84" s="1" t="e">
        <f>VLOOKUP(B84,'Штатники 4х компаний+зп'!B:D,3,0)</f>
        <v>#N/A</v>
      </c>
    </row>
    <row r="85" spans="2:4" x14ac:dyDescent="0.25">
      <c r="B85" s="1"/>
      <c r="C85" s="1" t="e">
        <f>VLOOKUP(B85,'Штатники 4х компаний+зп'!B:C,2,0)</f>
        <v>#N/A</v>
      </c>
      <c r="D85" s="1" t="e">
        <f>VLOOKUP(B85,'Штатники 4х компаний+зп'!B:D,3,0)</f>
        <v>#N/A</v>
      </c>
    </row>
    <row r="86" spans="2:4" x14ac:dyDescent="0.25">
      <c r="B86" s="1"/>
      <c r="C86" s="1" t="e">
        <f>VLOOKUP(B86,'Штатники 4х компаний+зп'!B:C,2,0)</f>
        <v>#N/A</v>
      </c>
      <c r="D86" s="1" t="e">
        <f>VLOOKUP(B86,'Штатники 4х компаний+зп'!B:D,3,0)</f>
        <v>#N/A</v>
      </c>
    </row>
    <row r="87" spans="2:4" x14ac:dyDescent="0.25">
      <c r="B87" s="1"/>
      <c r="C87" s="1" t="e">
        <f>VLOOKUP(B87,'Штатники 4х компаний+зп'!B:C,2,0)</f>
        <v>#N/A</v>
      </c>
      <c r="D87" s="1" t="e">
        <f>VLOOKUP(B87,'Штатники 4х компаний+зп'!B:D,3,0)</f>
        <v>#N/A</v>
      </c>
    </row>
    <row r="88" spans="2:4" x14ac:dyDescent="0.25">
      <c r="B88" s="1"/>
      <c r="C88" s="1" t="e">
        <f>VLOOKUP(B88,'Штатники 4х компаний+зп'!B:C,2,0)</f>
        <v>#N/A</v>
      </c>
      <c r="D88" s="1" t="e">
        <f>VLOOKUP(B88,'Штатники 4х компаний+зп'!B:D,3,0)</f>
        <v>#N/A</v>
      </c>
    </row>
    <row r="89" spans="2:4" x14ac:dyDescent="0.25">
      <c r="B89" s="1"/>
      <c r="C89" s="1" t="e">
        <f>VLOOKUP(B89,'Штатники 4х компаний+зп'!B:C,2,0)</f>
        <v>#N/A</v>
      </c>
      <c r="D89" s="1" t="e">
        <f>VLOOKUP(B89,'Штатники 4х компаний+зп'!B:D,3,0)</f>
        <v>#N/A</v>
      </c>
    </row>
    <row r="90" spans="2:4" x14ac:dyDescent="0.25">
      <c r="B90" s="1"/>
      <c r="C90" s="1" t="e">
        <f>VLOOKUP(B90,'Штатники 4х компаний+зп'!B:C,2,0)</f>
        <v>#N/A</v>
      </c>
      <c r="D90" s="1" t="e">
        <f>VLOOKUP(B90,'Штатники 4х компаний+зп'!B:D,3,0)</f>
        <v>#N/A</v>
      </c>
    </row>
    <row r="91" spans="2:4" x14ac:dyDescent="0.25">
      <c r="B91" s="1"/>
      <c r="C91" s="1" t="e">
        <f>VLOOKUP(B91,'Штатники 4х компаний+зп'!B:C,2,0)</f>
        <v>#N/A</v>
      </c>
      <c r="D91" s="1" t="e">
        <f>VLOOKUP(B91,'Штатники 4х компаний+зп'!B:D,3,0)</f>
        <v>#N/A</v>
      </c>
    </row>
    <row r="92" spans="2:4" x14ac:dyDescent="0.25">
      <c r="B92" s="1"/>
      <c r="C92" s="1" t="e">
        <f>VLOOKUP(B92,'Штатники 4х компаний+зп'!B:C,2,0)</f>
        <v>#N/A</v>
      </c>
      <c r="D92" s="1" t="e">
        <f>VLOOKUP(B92,'Штатники 4х компаний+зп'!B:D,3,0)</f>
        <v>#N/A</v>
      </c>
    </row>
    <row r="93" spans="2:4" x14ac:dyDescent="0.25">
      <c r="B93" s="1"/>
      <c r="C93" s="1" t="e">
        <f>VLOOKUP(B93,'Штатники 4х компаний+зп'!B:C,2,0)</f>
        <v>#N/A</v>
      </c>
      <c r="D93" s="1" t="e">
        <f>VLOOKUP(B93,'Штатники 4х компаний+зп'!B:D,3,0)</f>
        <v>#N/A</v>
      </c>
    </row>
    <row r="94" spans="2:4" x14ac:dyDescent="0.25">
      <c r="B94" s="1"/>
      <c r="C94" s="1" t="e">
        <f>VLOOKUP(B94,'Штатники 4х компаний+зп'!B:C,2,0)</f>
        <v>#N/A</v>
      </c>
      <c r="D94" s="1" t="e">
        <f>VLOOKUP(B94,'Штатники 4х компаний+зп'!B:D,3,0)</f>
        <v>#N/A</v>
      </c>
    </row>
    <row r="95" spans="2:4" x14ac:dyDescent="0.25">
      <c r="B95" s="1"/>
      <c r="C95" s="1" t="e">
        <f>VLOOKUP(B95,'Штатники 4х компаний+зп'!B:C,2,0)</f>
        <v>#N/A</v>
      </c>
      <c r="D95" s="1" t="e">
        <f>VLOOKUP(B95,'Штатники 4х компаний+зп'!B:D,3,0)</f>
        <v>#N/A</v>
      </c>
    </row>
    <row r="96" spans="2:4" x14ac:dyDescent="0.25">
      <c r="B96" s="1"/>
      <c r="C96" s="1" t="e">
        <f>VLOOKUP(B96,'Штатники 4х компаний+зп'!B:C,2,0)</f>
        <v>#N/A</v>
      </c>
      <c r="D96" s="1" t="e">
        <f>VLOOKUP(B96,'Штатники 4х компаний+зп'!B:D,3,0)</f>
        <v>#N/A</v>
      </c>
    </row>
    <row r="97" spans="2:4" x14ac:dyDescent="0.25">
      <c r="B97" s="1"/>
      <c r="C97" s="1" t="e">
        <f>VLOOKUP(B97,'Штатники 4х компаний+зп'!B:C,2,0)</f>
        <v>#N/A</v>
      </c>
      <c r="D97" s="1" t="e">
        <f>VLOOKUP(B97,'Штатники 4х компаний+зп'!B:D,3,0)</f>
        <v>#N/A</v>
      </c>
    </row>
    <row r="98" spans="2:4" x14ac:dyDescent="0.25">
      <c r="B98" s="1"/>
      <c r="C98" s="1" t="e">
        <f>VLOOKUP(B98,'Штатники 4х компаний+зп'!B:C,2,0)</f>
        <v>#N/A</v>
      </c>
      <c r="D98" s="1" t="e">
        <f>VLOOKUP(B98,'Штатники 4х компаний+зп'!B:D,3,0)</f>
        <v>#N/A</v>
      </c>
    </row>
    <row r="99" spans="2:4" x14ac:dyDescent="0.25">
      <c r="B99" s="1"/>
      <c r="C99" s="1" t="e">
        <f>VLOOKUP(B99,'Штатники 4х компаний+зп'!B:C,2,0)</f>
        <v>#N/A</v>
      </c>
      <c r="D99" s="1" t="e">
        <f>VLOOKUP(B99,'Штатники 4х компаний+зп'!B:D,3,0)</f>
        <v>#N/A</v>
      </c>
    </row>
    <row r="100" spans="2:4" x14ac:dyDescent="0.25">
      <c r="B100" s="1"/>
      <c r="C100" s="1" t="e">
        <f>VLOOKUP(B100,'Штатники 4х компаний+зп'!B:C,2,0)</f>
        <v>#N/A</v>
      </c>
      <c r="D100" s="1" t="e">
        <f>VLOOKUP(B100,'Штатники 4х компаний+зп'!B:D,3,0)</f>
        <v>#N/A</v>
      </c>
    </row>
    <row r="101" spans="2:4" x14ac:dyDescent="0.25">
      <c r="B101" s="1"/>
      <c r="C101" s="1" t="e">
        <f>VLOOKUP(B101,'Штатники 4х компаний+зп'!B:C,2,0)</f>
        <v>#N/A</v>
      </c>
      <c r="D101" s="1" t="e">
        <f>VLOOKUP(B101,'Штатники 4х компаний+зп'!B:D,3,0)</f>
        <v>#N/A</v>
      </c>
    </row>
    <row r="102" spans="2:4" x14ac:dyDescent="0.25">
      <c r="B102" s="1"/>
      <c r="C102" s="1" t="e">
        <f>VLOOKUP(B102,'Штатники 4х компаний+зп'!B:C,2,0)</f>
        <v>#N/A</v>
      </c>
      <c r="D102" s="1" t="e">
        <f>VLOOKUP(B102,'Штатники 4х компаний+зп'!B:D,3,0)</f>
        <v>#N/A</v>
      </c>
    </row>
    <row r="103" spans="2:4" x14ac:dyDescent="0.25">
      <c r="B103" s="1"/>
      <c r="C103" s="1" t="e">
        <f>VLOOKUP(B103,'Штатники 4х компаний+зп'!B:C,2,0)</f>
        <v>#N/A</v>
      </c>
      <c r="D103" s="1" t="e">
        <f>VLOOKUP(B103,'Штатники 4х компаний+зп'!B:D,3,0)</f>
        <v>#N/A</v>
      </c>
    </row>
    <row r="104" spans="2:4" x14ac:dyDescent="0.25">
      <c r="B104" s="1"/>
      <c r="C104" s="1" t="e">
        <f>VLOOKUP(B104,'Штатники 4х компаний+зп'!B:C,2,0)</f>
        <v>#N/A</v>
      </c>
      <c r="D104" s="1" t="e">
        <f>VLOOKUP(B104,'Штатники 4х компаний+зп'!B:D,3,0)</f>
        <v>#N/A</v>
      </c>
    </row>
    <row r="105" spans="2:4" x14ac:dyDescent="0.25">
      <c r="B105" s="1"/>
      <c r="C105" s="1" t="e">
        <f>VLOOKUP(B105,'Штатники 4х компаний+зп'!B:C,2,0)</f>
        <v>#N/A</v>
      </c>
      <c r="D105" s="1" t="e">
        <f>VLOOKUP(B105,'Штатники 4х компаний+зп'!B:D,3,0)</f>
        <v>#N/A</v>
      </c>
    </row>
    <row r="106" spans="2:4" x14ac:dyDescent="0.25">
      <c r="B106" s="1"/>
      <c r="C106" s="1" t="e">
        <f>VLOOKUP(B106,'Штатники 4х компаний+зп'!B:C,2,0)</f>
        <v>#N/A</v>
      </c>
      <c r="D106" s="1" t="e">
        <f>VLOOKUP(B106,'Штатники 4х компаний+зп'!B:D,3,0)</f>
        <v>#N/A</v>
      </c>
    </row>
    <row r="107" spans="2:4" x14ac:dyDescent="0.25">
      <c r="B107" s="1"/>
      <c r="C107" s="1" t="e">
        <f>VLOOKUP(B107,'Штатники 4х компаний+зп'!B:C,2,0)</f>
        <v>#N/A</v>
      </c>
      <c r="D107" s="1" t="e">
        <f>VLOOKUP(B107,'Штатники 4х компаний+зп'!B:D,3,0)</f>
        <v>#N/A</v>
      </c>
    </row>
    <row r="108" spans="2:4" x14ac:dyDescent="0.25">
      <c r="B108" s="1"/>
      <c r="C108" s="1" t="e">
        <f>VLOOKUP(B108,'Штатники 4х компаний+зп'!B:C,2,0)</f>
        <v>#N/A</v>
      </c>
      <c r="D108" s="1" t="e">
        <f>VLOOKUP(B108,'Штатники 4х компаний+зп'!B:D,3,0)</f>
        <v>#N/A</v>
      </c>
    </row>
    <row r="109" spans="2:4" x14ac:dyDescent="0.25">
      <c r="B109" s="1"/>
      <c r="C109" s="1" t="e">
        <f>VLOOKUP(B109,'Штатники 4х компаний+зп'!B:C,2,0)</f>
        <v>#N/A</v>
      </c>
      <c r="D109" s="1" t="e">
        <f>VLOOKUP(B109,'Штатники 4х компаний+зп'!B:D,3,0)</f>
        <v>#N/A</v>
      </c>
    </row>
    <row r="110" spans="2:4" x14ac:dyDescent="0.25">
      <c r="B110" s="1"/>
      <c r="C110" s="1" t="e">
        <f>VLOOKUP(B110,'Штатники 4х компаний+зп'!B:C,2,0)</f>
        <v>#N/A</v>
      </c>
      <c r="D110" s="1" t="e">
        <f>VLOOKUP(B110,'Штатники 4х компаний+зп'!B:D,3,0)</f>
        <v>#N/A</v>
      </c>
    </row>
    <row r="111" spans="2:4" x14ac:dyDescent="0.25">
      <c r="B111" s="1"/>
      <c r="C111" s="1" t="e">
        <f>VLOOKUP(B111,'Штатники 4х компаний+зп'!B:C,2,0)</f>
        <v>#N/A</v>
      </c>
      <c r="D111" s="1" t="e">
        <f>VLOOKUP(B111,'Штатники 4х компаний+зп'!B:D,3,0)</f>
        <v>#N/A</v>
      </c>
    </row>
    <row r="112" spans="2:4" x14ac:dyDescent="0.25">
      <c r="B112" s="1"/>
      <c r="C112" s="1" t="e">
        <f>VLOOKUP(B112,'Штатники 4х компаний+зп'!B:C,2,0)</f>
        <v>#N/A</v>
      </c>
      <c r="D112" s="1" t="e">
        <f>VLOOKUP(B112,'Штатники 4х компаний+зп'!B:D,3,0)</f>
        <v>#N/A</v>
      </c>
    </row>
    <row r="113" spans="2:4" x14ac:dyDescent="0.25">
      <c r="B113" s="1"/>
      <c r="C113" s="1" t="e">
        <f>VLOOKUP(B113,'Штатники 4х компаний+зп'!B:C,2,0)</f>
        <v>#N/A</v>
      </c>
      <c r="D113" s="1" t="e">
        <f>VLOOKUP(B113,'Штатники 4х компаний+зп'!B:D,3,0)</f>
        <v>#N/A</v>
      </c>
    </row>
    <row r="114" spans="2:4" x14ac:dyDescent="0.25">
      <c r="B114" s="1"/>
      <c r="C114" s="1" t="e">
        <f>VLOOKUP(B114,'Штатники 4х компаний+зп'!B:C,2,0)</f>
        <v>#N/A</v>
      </c>
      <c r="D114" s="1" t="e">
        <f>VLOOKUP(B114,'Штатники 4х компаний+зп'!B:D,3,0)</f>
        <v>#N/A</v>
      </c>
    </row>
    <row r="115" spans="2:4" x14ac:dyDescent="0.25">
      <c r="B115" s="1"/>
      <c r="C115" s="1" t="e">
        <f>VLOOKUP(B115,'Штатники 4х компаний+зп'!B:C,2,0)</f>
        <v>#N/A</v>
      </c>
      <c r="D115" s="1" t="e">
        <f>VLOOKUP(B115,'Штатники 4х компаний+зп'!B:D,3,0)</f>
        <v>#N/A</v>
      </c>
    </row>
    <row r="116" spans="2:4" x14ac:dyDescent="0.25">
      <c r="B116" s="1"/>
      <c r="C116" s="1" t="e">
        <f>VLOOKUP(B116,'Штатники 4х компаний+зп'!B:C,2,0)</f>
        <v>#N/A</v>
      </c>
      <c r="D116" s="1" t="e">
        <f>VLOOKUP(B116,'Штатники 4х компаний+зп'!B:D,3,0)</f>
        <v>#N/A</v>
      </c>
    </row>
    <row r="117" spans="2:4" x14ac:dyDescent="0.25">
      <c r="B117" s="1"/>
      <c r="C117" s="1" t="e">
        <f>VLOOKUP(B117,'Штатники 4х компаний+зп'!B:C,2,0)</f>
        <v>#N/A</v>
      </c>
      <c r="D117" s="1" t="e">
        <f>VLOOKUP(B117,'Штатники 4х компаний+зп'!B:D,3,0)</f>
        <v>#N/A</v>
      </c>
    </row>
    <row r="118" spans="2:4" x14ac:dyDescent="0.25">
      <c r="B118" s="1"/>
      <c r="C118" s="1" t="e">
        <f>VLOOKUP(B118,'Штатники 4х компаний+зп'!B:C,2,0)</f>
        <v>#N/A</v>
      </c>
      <c r="D118" s="1" t="e">
        <f>VLOOKUP(B118,'Штатники 4х компаний+зп'!B:D,3,0)</f>
        <v>#N/A</v>
      </c>
    </row>
    <row r="119" spans="2:4" x14ac:dyDescent="0.25">
      <c r="B119" s="1"/>
      <c r="C119" s="1" t="e">
        <f>VLOOKUP(B119,'Штатники 4х компаний+зп'!B:C,2,0)</f>
        <v>#N/A</v>
      </c>
      <c r="D119" s="1" t="e">
        <f>VLOOKUP(B119,'Штатники 4х компаний+зп'!B:D,3,0)</f>
        <v>#N/A</v>
      </c>
    </row>
    <row r="120" spans="2:4" x14ac:dyDescent="0.25">
      <c r="B120" s="1"/>
      <c r="C120" s="1" t="e">
        <f>VLOOKUP(B120,'Штатники 4х компаний+зп'!B:C,2,0)</f>
        <v>#N/A</v>
      </c>
      <c r="D120" s="1" t="e">
        <f>VLOOKUP(B120,'Штатники 4х компаний+зп'!B:D,3,0)</f>
        <v>#N/A</v>
      </c>
    </row>
    <row r="121" spans="2:4" x14ac:dyDescent="0.25">
      <c r="B121" s="1"/>
      <c r="C121" s="1" t="e">
        <f>VLOOKUP(B121,'Штатники 4х компаний+зп'!B:C,2,0)</f>
        <v>#N/A</v>
      </c>
      <c r="D121" s="1" t="e">
        <f>VLOOKUP(B121,'Штатники 4х компаний+зп'!B:D,3,0)</f>
        <v>#N/A</v>
      </c>
    </row>
    <row r="122" spans="2:4" x14ac:dyDescent="0.25">
      <c r="B122" s="1"/>
      <c r="C122" s="1" t="e">
        <f>VLOOKUP(B122,'Штатники 4х компаний+зп'!B:C,2,0)</f>
        <v>#N/A</v>
      </c>
      <c r="D122" s="1" t="e">
        <f>VLOOKUP(B122,'Штатники 4х компаний+зп'!B:D,3,0)</f>
        <v>#N/A</v>
      </c>
    </row>
    <row r="123" spans="2:4" x14ac:dyDescent="0.25">
      <c r="B123" s="1"/>
      <c r="C123" s="1" t="e">
        <f>VLOOKUP(B123,'Штатники 4х компаний+зп'!B:C,2,0)</f>
        <v>#N/A</v>
      </c>
      <c r="D123" s="1" t="e">
        <f>VLOOKUP(B123,'Штатники 4х компаний+зп'!B:D,3,0)</f>
        <v>#N/A</v>
      </c>
    </row>
    <row r="124" spans="2:4" x14ac:dyDescent="0.25">
      <c r="B124" s="1"/>
      <c r="C124" s="1" t="e">
        <f>VLOOKUP(B124,'Штатники 4х компаний+зп'!B:C,2,0)</f>
        <v>#N/A</v>
      </c>
      <c r="D124" s="1" t="e">
        <f>VLOOKUP(B124,'Штатники 4х компаний+зп'!B:D,3,0)</f>
        <v>#N/A</v>
      </c>
    </row>
    <row r="125" spans="2:4" x14ac:dyDescent="0.25">
      <c r="B125" s="1"/>
      <c r="C125" s="1" t="e">
        <f>VLOOKUP(B125,'Штатники 4х компаний+зп'!B:C,2,0)</f>
        <v>#N/A</v>
      </c>
      <c r="D125" s="1" t="e">
        <f>VLOOKUP(B125,'Штатники 4х компаний+зп'!B:D,3,0)</f>
        <v>#N/A</v>
      </c>
    </row>
    <row r="126" spans="2:4" x14ac:dyDescent="0.25">
      <c r="B126" s="1"/>
      <c r="C126" s="1" t="e">
        <f>VLOOKUP(B126,'Штатники 4х компаний+зп'!B:C,2,0)</f>
        <v>#N/A</v>
      </c>
      <c r="D126" s="1" t="e">
        <f>VLOOKUP(B126,'Штатники 4х компаний+зп'!B:D,3,0)</f>
        <v>#N/A</v>
      </c>
    </row>
    <row r="127" spans="2:4" x14ac:dyDescent="0.25">
      <c r="B127" s="1"/>
      <c r="C127" s="1" t="e">
        <f>VLOOKUP(B127,'Штатники 4х компаний+зп'!B:C,2,0)</f>
        <v>#N/A</v>
      </c>
      <c r="D127" s="1" t="e">
        <f>VLOOKUP(B127,'Штатники 4х компаний+зп'!B:D,3,0)</f>
        <v>#N/A</v>
      </c>
    </row>
    <row r="128" spans="2:4" x14ac:dyDescent="0.25">
      <c r="B128" s="1"/>
      <c r="C128" s="1" t="e">
        <f>VLOOKUP(B128,'Штатники 4х компаний+зп'!B:C,2,0)</f>
        <v>#N/A</v>
      </c>
      <c r="D128" s="1" t="e">
        <f>VLOOKUP(B128,'Штатники 4х компаний+зп'!B:D,3,0)</f>
        <v>#N/A</v>
      </c>
    </row>
    <row r="129" spans="2:4" x14ac:dyDescent="0.25">
      <c r="B129" s="1"/>
      <c r="C129" s="1" t="e">
        <f>VLOOKUP(B129,'Штатники 4х компаний+зп'!B:C,2,0)</f>
        <v>#N/A</v>
      </c>
      <c r="D129" s="1" t="e">
        <f>VLOOKUP(B129,'Штатники 4х компаний+зп'!B:D,3,0)</f>
        <v>#N/A</v>
      </c>
    </row>
    <row r="130" spans="2:4" x14ac:dyDescent="0.25">
      <c r="B130" s="1"/>
      <c r="C130" s="1" t="e">
        <f>VLOOKUP(B130,'Штатники 4х компаний+зп'!B:C,2,0)</f>
        <v>#N/A</v>
      </c>
      <c r="D130" s="1" t="e">
        <f>VLOOKUP(B130,'Штатники 4х компаний+зп'!B:D,3,0)</f>
        <v>#N/A</v>
      </c>
    </row>
    <row r="131" spans="2:4" x14ac:dyDescent="0.25">
      <c r="B131" s="1"/>
      <c r="C131" s="1" t="e">
        <f>VLOOKUP(B131,'Штатники 4х компаний+зп'!B:C,2,0)</f>
        <v>#N/A</v>
      </c>
      <c r="D131" s="1" t="e">
        <f>VLOOKUP(B131,'Штатники 4х компаний+зп'!B:D,3,0)</f>
        <v>#N/A</v>
      </c>
    </row>
    <row r="132" spans="2:4" x14ac:dyDescent="0.25">
      <c r="B132" s="1"/>
      <c r="C132" s="1" t="e">
        <f>VLOOKUP(B132,'Штатники 4х компаний+зп'!B:C,2,0)</f>
        <v>#N/A</v>
      </c>
      <c r="D132" s="1" t="e">
        <f>VLOOKUP(B132,'Штатники 4х компаний+зп'!B:D,3,0)</f>
        <v>#N/A</v>
      </c>
    </row>
    <row r="133" spans="2:4" x14ac:dyDescent="0.25">
      <c r="B133" s="1"/>
      <c r="C133" s="1" t="e">
        <f>VLOOKUP(B133,'Штатники 4х компаний+зп'!B:C,2,0)</f>
        <v>#N/A</v>
      </c>
      <c r="D133" s="1" t="e">
        <f>VLOOKUP(B133,'Штатники 4х компаний+зп'!B:D,3,0)</f>
        <v>#N/A</v>
      </c>
    </row>
    <row r="134" spans="2:4" x14ac:dyDescent="0.25">
      <c r="B134" s="1"/>
      <c r="C134" s="1" t="e">
        <f>VLOOKUP(B134,'Штатники 4х компаний+зп'!B:C,2,0)</f>
        <v>#N/A</v>
      </c>
      <c r="D134" s="1" t="e">
        <f>VLOOKUP(B134,'Штатники 4х компаний+зп'!B:D,3,0)</f>
        <v>#N/A</v>
      </c>
    </row>
    <row r="135" spans="2:4" x14ac:dyDescent="0.25">
      <c r="B135" s="1"/>
      <c r="C135" s="1" t="e">
        <f>VLOOKUP(B135,'Штатники 4х компаний+зп'!B:C,2,0)</f>
        <v>#N/A</v>
      </c>
      <c r="D135" s="1" t="e">
        <f>VLOOKUP(B135,'Штатники 4х компаний+зп'!B:D,3,0)</f>
        <v>#N/A</v>
      </c>
    </row>
    <row r="136" spans="2:4" x14ac:dyDescent="0.25">
      <c r="B136" s="1"/>
      <c r="C136" s="1" t="e">
        <f>VLOOKUP(B136,'Штатники 4х компаний+зп'!B:C,2,0)</f>
        <v>#N/A</v>
      </c>
      <c r="D136" s="1" t="e">
        <f>VLOOKUP(B136,'Штатники 4х компаний+зп'!B:D,3,0)</f>
        <v>#N/A</v>
      </c>
    </row>
    <row r="137" spans="2:4" x14ac:dyDescent="0.25">
      <c r="B137" s="1"/>
      <c r="C137" s="1" t="e">
        <f>VLOOKUP(B137,'Штатники 4х компаний+зп'!B:C,2,0)</f>
        <v>#N/A</v>
      </c>
      <c r="D137" s="1" t="e">
        <f>VLOOKUP(B137,'Штатники 4х компаний+зп'!B:D,3,0)</f>
        <v>#N/A</v>
      </c>
    </row>
    <row r="138" spans="2:4" x14ac:dyDescent="0.25">
      <c r="B138" s="1"/>
      <c r="C138" s="1" t="e">
        <f>VLOOKUP(B138,'Штатники 4х компаний+зп'!B:C,2,0)</f>
        <v>#N/A</v>
      </c>
      <c r="D138" s="1" t="e">
        <f>VLOOKUP(B138,'Штатники 4х компаний+зп'!B:D,3,0)</f>
        <v>#N/A</v>
      </c>
    </row>
    <row r="139" spans="2:4" x14ac:dyDescent="0.25">
      <c r="B139" s="1"/>
      <c r="C139" s="1" t="e">
        <f>VLOOKUP(B139,'Штатники 4х компаний+зп'!B:C,2,0)</f>
        <v>#N/A</v>
      </c>
      <c r="D139" s="1" t="e">
        <f>VLOOKUP(B139,'Штатники 4х компаний+зп'!B:D,3,0)</f>
        <v>#N/A</v>
      </c>
    </row>
    <row r="140" spans="2:4" x14ac:dyDescent="0.25">
      <c r="B140" s="1"/>
      <c r="C140" s="1" t="e">
        <f>VLOOKUP(B140,'Штатники 4х компаний+зп'!B:C,2,0)</f>
        <v>#N/A</v>
      </c>
      <c r="D140" s="1" t="e">
        <f>VLOOKUP(B140,'Штатники 4х компаний+зп'!B:D,3,0)</f>
        <v>#N/A</v>
      </c>
    </row>
    <row r="141" spans="2:4" x14ac:dyDescent="0.25">
      <c r="B141" s="1"/>
      <c r="C141" s="1" t="e">
        <f>VLOOKUP(B141,'Штатники 4х компаний+зп'!B:C,2,0)</f>
        <v>#N/A</v>
      </c>
      <c r="D141" s="1" t="e">
        <f>VLOOKUP(B141,'Штатники 4х компаний+зп'!B:D,3,0)</f>
        <v>#N/A</v>
      </c>
    </row>
    <row r="142" spans="2:4" x14ac:dyDescent="0.25">
      <c r="B142" s="1"/>
      <c r="C142" s="1" t="e">
        <f>VLOOKUP(B142,'Штатники 4х компаний+зп'!B:C,2,0)</f>
        <v>#N/A</v>
      </c>
      <c r="D142" s="1" t="e">
        <f>VLOOKUP(B142,'Штатники 4х компаний+зп'!B:D,3,0)</f>
        <v>#N/A</v>
      </c>
    </row>
    <row r="143" spans="2:4" x14ac:dyDescent="0.25">
      <c r="B143" s="1"/>
      <c r="C143" s="1" t="e">
        <f>VLOOKUP(B143,'Штатники 4х компаний+зп'!B:C,2,0)</f>
        <v>#N/A</v>
      </c>
      <c r="D143" s="1" t="e">
        <f>VLOOKUP(B143,'Штатники 4х компаний+зп'!B:D,3,0)</f>
        <v>#N/A</v>
      </c>
    </row>
    <row r="144" spans="2:4" x14ac:dyDescent="0.25">
      <c r="B144" s="1"/>
      <c r="C144" s="1" t="e">
        <f>VLOOKUP(B144,'Штатники 4х компаний+зп'!B:C,2,0)</f>
        <v>#N/A</v>
      </c>
      <c r="D144" s="1" t="e">
        <f>VLOOKUP(B144,'Штатники 4х компаний+зп'!B:D,3,0)</f>
        <v>#N/A</v>
      </c>
    </row>
    <row r="145" spans="2:4" x14ac:dyDescent="0.25">
      <c r="B145" s="1"/>
      <c r="C145" s="1" t="e">
        <f>VLOOKUP(B145,'Штатники 4х компаний+зп'!B:C,2,0)</f>
        <v>#N/A</v>
      </c>
      <c r="D145" s="1" t="e">
        <f>VLOOKUP(B145,'Штатники 4х компаний+зп'!B:D,3,0)</f>
        <v>#N/A</v>
      </c>
    </row>
    <row r="146" spans="2:4" x14ac:dyDescent="0.25">
      <c r="B146" s="1"/>
      <c r="C146" s="1" t="e">
        <f>VLOOKUP(B146,'Штатники 4х компаний+зп'!B:C,2,0)</f>
        <v>#N/A</v>
      </c>
      <c r="D146" s="1" t="e">
        <f>VLOOKUP(B146,'Штатники 4х компаний+зп'!B:D,3,0)</f>
        <v>#N/A</v>
      </c>
    </row>
    <row r="147" spans="2:4" x14ac:dyDescent="0.25">
      <c r="B147" s="1"/>
      <c r="C147" s="1" t="e">
        <f>VLOOKUP(B147,'Штатники 4х компаний+зп'!B:C,2,0)</f>
        <v>#N/A</v>
      </c>
      <c r="D147" s="1" t="e">
        <f>VLOOKUP(B147,'Штатники 4х компаний+зп'!B:D,3,0)</f>
        <v>#N/A</v>
      </c>
    </row>
    <row r="148" spans="2:4" x14ac:dyDescent="0.25">
      <c r="B148" s="1"/>
      <c r="C148" s="1" t="e">
        <f>VLOOKUP(B148,'Штатники 4х компаний+зп'!B:C,2,0)</f>
        <v>#N/A</v>
      </c>
      <c r="D148" s="1" t="e">
        <f>VLOOKUP(B148,'Штатники 4х компаний+зп'!B:D,3,0)</f>
        <v>#N/A</v>
      </c>
    </row>
    <row r="149" spans="2:4" x14ac:dyDescent="0.25">
      <c r="B149" s="1"/>
      <c r="C149" s="1" t="e">
        <f>VLOOKUP(B149,'Штатники 4х компаний+зп'!B:C,2,0)</f>
        <v>#N/A</v>
      </c>
      <c r="D149" s="1" t="e">
        <f>VLOOKUP(B149,'Штатники 4х компаний+зп'!B:D,3,0)</f>
        <v>#N/A</v>
      </c>
    </row>
    <row r="150" spans="2:4" x14ac:dyDescent="0.25">
      <c r="B150" s="1"/>
      <c r="C150" s="1" t="e">
        <f>VLOOKUP(B150,'Штатники 4х компаний+зп'!B:C,2,0)</f>
        <v>#N/A</v>
      </c>
      <c r="D150" s="1" t="e">
        <f>VLOOKUP(B150,'Штатники 4х компаний+зп'!B:D,3,0)</f>
        <v>#N/A</v>
      </c>
    </row>
    <row r="151" spans="2:4" x14ac:dyDescent="0.25">
      <c r="B151" s="1"/>
      <c r="C151" s="1" t="e">
        <f>VLOOKUP(B151,'Штатники 4х компаний+зп'!B:C,2,0)</f>
        <v>#N/A</v>
      </c>
      <c r="D151" s="1" t="e">
        <f>VLOOKUP(B151,'Штатники 4х компаний+зп'!B:D,3,0)</f>
        <v>#N/A</v>
      </c>
    </row>
    <row r="152" spans="2:4" x14ac:dyDescent="0.25">
      <c r="B152" s="1"/>
      <c r="C152" s="1" t="e">
        <f>VLOOKUP(B152,'Штатники 4х компаний+зп'!B:C,2,0)</f>
        <v>#N/A</v>
      </c>
      <c r="D152" s="1" t="e">
        <f>VLOOKUP(B152,'Штатники 4х компаний+зп'!B:D,3,0)</f>
        <v>#N/A</v>
      </c>
    </row>
    <row r="153" spans="2:4" x14ac:dyDescent="0.25">
      <c r="B153" s="1"/>
      <c r="C153" s="1" t="e">
        <f>VLOOKUP(B153,'Штатники 4х компаний+зп'!B:C,2,0)</f>
        <v>#N/A</v>
      </c>
      <c r="D153" s="1" t="e">
        <f>VLOOKUP(B153,'Штатники 4х компаний+зп'!B:D,3,0)</f>
        <v>#N/A</v>
      </c>
    </row>
    <row r="154" spans="2:4" x14ac:dyDescent="0.25">
      <c r="B154" s="1"/>
      <c r="C154" s="1" t="e">
        <f>VLOOKUP(B154,'Штатники 4х компаний+зп'!B:C,2,0)</f>
        <v>#N/A</v>
      </c>
      <c r="D154" s="1" t="e">
        <f>VLOOKUP(B154,'Штатники 4х компаний+зп'!B:D,3,0)</f>
        <v>#N/A</v>
      </c>
    </row>
    <row r="155" spans="2:4" x14ac:dyDescent="0.25">
      <c r="B155" s="1"/>
      <c r="C155" s="1" t="e">
        <f>VLOOKUP(B155,'Штатники 4х компаний+зп'!B:C,2,0)</f>
        <v>#N/A</v>
      </c>
      <c r="D155" s="1" t="e">
        <f>VLOOKUP(B155,'Штатники 4х компаний+зп'!B:D,3,0)</f>
        <v>#N/A</v>
      </c>
    </row>
    <row r="156" spans="2:4" x14ac:dyDescent="0.25">
      <c r="B156" s="1"/>
      <c r="C156" s="1" t="e">
        <f>VLOOKUP(B156,'Штатники 4х компаний+зп'!B:C,2,0)</f>
        <v>#N/A</v>
      </c>
      <c r="D156" s="1" t="e">
        <f>VLOOKUP(B156,'Штатники 4х компаний+зп'!B:D,3,0)</f>
        <v>#N/A</v>
      </c>
    </row>
    <row r="157" spans="2:4" x14ac:dyDescent="0.25">
      <c r="B157" s="1"/>
      <c r="C157" s="1" t="e">
        <f>VLOOKUP(B157,'Штатники 4х компаний+зп'!B:C,2,0)</f>
        <v>#N/A</v>
      </c>
      <c r="D157" s="1" t="e">
        <f>VLOOKUP(B157,'Штатники 4х компаний+зп'!B:D,3,0)</f>
        <v>#N/A</v>
      </c>
    </row>
    <row r="158" spans="2:4" x14ac:dyDescent="0.25">
      <c r="B158" s="1"/>
      <c r="C158" s="1" t="e">
        <f>VLOOKUP(B158,'Штатники 4х компаний+зп'!B:C,2,0)</f>
        <v>#N/A</v>
      </c>
      <c r="D158" s="1" t="e">
        <f>VLOOKUP(B158,'Штатники 4х компаний+зп'!B:D,3,0)</f>
        <v>#N/A</v>
      </c>
    </row>
    <row r="159" spans="2:4" x14ac:dyDescent="0.25">
      <c r="B159" s="1"/>
      <c r="C159" s="1" t="e">
        <f>VLOOKUP(B159,'Штатники 4х компаний+зп'!B:C,2,0)</f>
        <v>#N/A</v>
      </c>
      <c r="D159" s="1" t="e">
        <f>VLOOKUP(B159,'Штатники 4х компаний+зп'!B:D,3,0)</f>
        <v>#N/A</v>
      </c>
    </row>
    <row r="160" spans="2:4" x14ac:dyDescent="0.25">
      <c r="B160" s="1"/>
      <c r="C160" s="1" t="e">
        <f>VLOOKUP(B160,'Штатники 4х компаний+зп'!B:C,2,0)</f>
        <v>#N/A</v>
      </c>
      <c r="D160" s="1" t="e">
        <f>VLOOKUP(B160,'Штатники 4х компаний+зп'!B:D,3,0)</f>
        <v>#N/A</v>
      </c>
    </row>
    <row r="161" spans="2:4" x14ac:dyDescent="0.25">
      <c r="B161" s="1"/>
      <c r="C161" s="1" t="e">
        <f>VLOOKUP(B161,'Штатники 4х компаний+зп'!B:C,2,0)</f>
        <v>#N/A</v>
      </c>
      <c r="D161" s="1" t="e">
        <f>VLOOKUP(B161,'Штатники 4х компаний+зп'!B:D,3,0)</f>
        <v>#N/A</v>
      </c>
    </row>
    <row r="162" spans="2:4" x14ac:dyDescent="0.25">
      <c r="B162" s="1"/>
      <c r="C162" s="1" t="e">
        <f>VLOOKUP(B162,'Штатники 4х компаний+зп'!B:C,2,0)</f>
        <v>#N/A</v>
      </c>
      <c r="D162" s="1" t="e">
        <f>VLOOKUP(B162,'Штатники 4х компаний+зп'!B:D,3,0)</f>
        <v>#N/A</v>
      </c>
    </row>
    <row r="163" spans="2:4" x14ac:dyDescent="0.25">
      <c r="B163" s="1"/>
      <c r="C163" s="1" t="e">
        <f>VLOOKUP(B163,'Штатники 4х компаний+зп'!B:C,2,0)</f>
        <v>#N/A</v>
      </c>
      <c r="D163" s="1" t="e">
        <f>VLOOKUP(B163,'Штатники 4х компаний+зп'!B:D,3,0)</f>
        <v>#N/A</v>
      </c>
    </row>
    <row r="164" spans="2:4" x14ac:dyDescent="0.25">
      <c r="B164" s="1"/>
      <c r="C164" s="1" t="e">
        <f>VLOOKUP(B164,'Штатники 4х компаний+зп'!B:C,2,0)</f>
        <v>#N/A</v>
      </c>
      <c r="D164" s="1" t="e">
        <f>VLOOKUP(B164,'Штатники 4х компаний+зп'!B:D,3,0)</f>
        <v>#N/A</v>
      </c>
    </row>
    <row r="165" spans="2:4" x14ac:dyDescent="0.25">
      <c r="B165" s="1"/>
      <c r="C165" s="1" t="e">
        <f>VLOOKUP(B165,'Штатники 4х компаний+зп'!B:C,2,0)</f>
        <v>#N/A</v>
      </c>
      <c r="D165" s="1" t="e">
        <f>VLOOKUP(B165,'Штатники 4х компаний+зп'!B:D,3,0)</f>
        <v>#N/A</v>
      </c>
    </row>
    <row r="166" spans="2:4" x14ac:dyDescent="0.25">
      <c r="B166" s="1"/>
      <c r="C166" s="1" t="e">
        <f>VLOOKUP(B166,'Штатники 4х компаний+зп'!B:C,2,0)</f>
        <v>#N/A</v>
      </c>
      <c r="D166" s="1" t="e">
        <f>VLOOKUP(B166,'Штатники 4х компаний+зп'!B:D,3,0)</f>
        <v>#N/A</v>
      </c>
    </row>
    <row r="167" spans="2:4" x14ac:dyDescent="0.25">
      <c r="B167" s="1"/>
      <c r="C167" s="1" t="e">
        <f>VLOOKUP(B167,'Штатники 4х компаний+зп'!B:C,2,0)</f>
        <v>#N/A</v>
      </c>
      <c r="D167" s="1" t="e">
        <f>VLOOKUP(B167,'Штатники 4х компаний+зп'!B:D,3,0)</f>
        <v>#N/A</v>
      </c>
    </row>
    <row r="168" spans="2:4" x14ac:dyDescent="0.25">
      <c r="B168" s="1"/>
      <c r="C168" s="1" t="e">
        <f>VLOOKUP(B168,'Штатники 4х компаний+зп'!B:C,2,0)</f>
        <v>#N/A</v>
      </c>
      <c r="D168" s="1" t="e">
        <f>VLOOKUP(B168,'Штатники 4х компаний+зп'!B:D,3,0)</f>
        <v>#N/A</v>
      </c>
    </row>
    <row r="169" spans="2:4" x14ac:dyDescent="0.25">
      <c r="B169" s="1"/>
      <c r="C169" s="1" t="e">
        <f>VLOOKUP(B169,'Штатники 4х компаний+зп'!B:C,2,0)</f>
        <v>#N/A</v>
      </c>
      <c r="D169" s="1" t="e">
        <f>VLOOKUP(B169,'Штатники 4х компаний+зп'!B:D,3,0)</f>
        <v>#N/A</v>
      </c>
    </row>
    <row r="170" spans="2:4" x14ac:dyDescent="0.25">
      <c r="B170" s="1"/>
      <c r="C170" s="1" t="e">
        <f>VLOOKUP(B170,'Штатники 4х компаний+зп'!B:C,2,0)</f>
        <v>#N/A</v>
      </c>
      <c r="D170" s="1" t="e">
        <f>VLOOKUP(B170,'Штатники 4х компаний+зп'!B:D,3,0)</f>
        <v>#N/A</v>
      </c>
    </row>
    <row r="171" spans="2:4" x14ac:dyDescent="0.25">
      <c r="B171" s="1"/>
      <c r="C171" s="1" t="e">
        <f>VLOOKUP(B171,'Штатники 4х компаний+зп'!B:C,2,0)</f>
        <v>#N/A</v>
      </c>
      <c r="D171" s="1" t="e">
        <f>VLOOKUP(B171,'Штатники 4х компаний+зп'!B:D,3,0)</f>
        <v>#N/A</v>
      </c>
    </row>
    <row r="172" spans="2:4" x14ac:dyDescent="0.25">
      <c r="B172" s="1"/>
      <c r="C172" s="1" t="e">
        <f>VLOOKUP(B172,'Штатники 4х компаний+зп'!B:C,2,0)</f>
        <v>#N/A</v>
      </c>
      <c r="D172" s="1" t="e">
        <f>VLOOKUP(B172,'Штатники 4х компаний+зп'!B:D,3,0)</f>
        <v>#N/A</v>
      </c>
    </row>
    <row r="173" spans="2:4" x14ac:dyDescent="0.25">
      <c r="B173" s="1"/>
      <c r="C173" s="1" t="e">
        <f>VLOOKUP(B173,'Штатники 4х компаний+зп'!B:C,2,0)</f>
        <v>#N/A</v>
      </c>
      <c r="D173" s="1" t="e">
        <f>VLOOKUP(B173,'Штатники 4х компаний+зп'!B:D,3,0)</f>
        <v>#N/A</v>
      </c>
    </row>
    <row r="174" spans="2:4" x14ac:dyDescent="0.25">
      <c r="B174" s="1"/>
      <c r="C174" s="1" t="e">
        <f>VLOOKUP(B174,'Штатники 4х компаний+зп'!B:C,2,0)</f>
        <v>#N/A</v>
      </c>
      <c r="D174" s="1" t="e">
        <f>VLOOKUP(B174,'Штатники 4х компаний+зп'!B:D,3,0)</f>
        <v>#N/A</v>
      </c>
    </row>
    <row r="175" spans="2:4" x14ac:dyDescent="0.25">
      <c r="B175" s="1"/>
      <c r="C175" s="1" t="e">
        <f>VLOOKUP(B175,'Штатники 4х компаний+зп'!B:C,2,0)</f>
        <v>#N/A</v>
      </c>
      <c r="D175" s="1" t="e">
        <f>VLOOKUP(B175,'Штатники 4х компаний+зп'!B:D,3,0)</f>
        <v>#N/A</v>
      </c>
    </row>
    <row r="176" spans="2:4" x14ac:dyDescent="0.25">
      <c r="B176" s="1"/>
      <c r="C176" s="1" t="e">
        <f>VLOOKUP(B176,'Штатники 4х компаний+зп'!B:C,2,0)</f>
        <v>#N/A</v>
      </c>
      <c r="D176" s="1" t="e">
        <f>VLOOKUP(B176,'Штатники 4х компаний+зп'!B:D,3,0)</f>
        <v>#N/A</v>
      </c>
    </row>
    <row r="177" spans="2:4" x14ac:dyDescent="0.25">
      <c r="B177" s="1"/>
      <c r="C177" s="1" t="e">
        <f>VLOOKUP(B177,'Штатники 4х компаний+зп'!B:C,2,0)</f>
        <v>#N/A</v>
      </c>
      <c r="D177" s="1" t="e">
        <f>VLOOKUP(B177,'Штатники 4х компаний+зп'!B:D,3,0)</f>
        <v>#N/A</v>
      </c>
    </row>
    <row r="178" spans="2:4" x14ac:dyDescent="0.25">
      <c r="B178" s="1"/>
      <c r="C178" s="1" t="e">
        <f>VLOOKUP(B178,'Штатники 4х компаний+зп'!B:C,2,0)</f>
        <v>#N/A</v>
      </c>
      <c r="D178" s="1" t="e">
        <f>VLOOKUP(B178,'Штатники 4х компаний+зп'!B:D,3,0)</f>
        <v>#N/A</v>
      </c>
    </row>
    <row r="179" spans="2:4" x14ac:dyDescent="0.25">
      <c r="B179" s="1"/>
      <c r="C179" s="1" t="e">
        <f>VLOOKUP(B179,'Штатники 4х компаний+зп'!B:C,2,0)</f>
        <v>#N/A</v>
      </c>
      <c r="D179" s="1" t="e">
        <f>VLOOKUP(B179,'Штатники 4х компаний+зп'!B:D,3,0)</f>
        <v>#N/A</v>
      </c>
    </row>
    <row r="180" spans="2:4" x14ac:dyDescent="0.25">
      <c r="B180" s="1"/>
      <c r="C180" s="1" t="e">
        <f>VLOOKUP(B180,'Штатники 4х компаний+зп'!B:C,2,0)</f>
        <v>#N/A</v>
      </c>
      <c r="D180" s="1" t="e">
        <f>VLOOKUP(B180,'Штатники 4х компаний+зп'!B:D,3,0)</f>
        <v>#N/A</v>
      </c>
    </row>
    <row r="181" spans="2:4" x14ac:dyDescent="0.25">
      <c r="B181" s="1"/>
      <c r="C181" s="1" t="e">
        <f>VLOOKUP(B181,'Штатники 4х компаний+зп'!B:C,2,0)</f>
        <v>#N/A</v>
      </c>
      <c r="D181" s="1" t="e">
        <f>VLOOKUP(B181,'Штатники 4х компаний+зп'!B:D,3,0)</f>
        <v>#N/A</v>
      </c>
    </row>
    <row r="182" spans="2:4" x14ac:dyDescent="0.25">
      <c r="B182" s="1"/>
      <c r="C182" s="1" t="e">
        <f>VLOOKUP(B182,'Штатники 4х компаний+зп'!B:C,2,0)</f>
        <v>#N/A</v>
      </c>
      <c r="D182" s="1" t="e">
        <f>VLOOKUP(B182,'Штатники 4х компаний+зп'!B:D,3,0)</f>
        <v>#N/A</v>
      </c>
    </row>
    <row r="183" spans="2:4" x14ac:dyDescent="0.25">
      <c r="B183" s="1"/>
      <c r="C183" s="1" t="e">
        <f>VLOOKUP(B183,'Штатники 4х компаний+зп'!B:C,2,0)</f>
        <v>#N/A</v>
      </c>
      <c r="D183" s="1" t="e">
        <f>VLOOKUP(B183,'Штатники 4х компаний+зп'!B:D,3,0)</f>
        <v>#N/A</v>
      </c>
    </row>
    <row r="184" spans="2:4" x14ac:dyDescent="0.25">
      <c r="B184" s="1"/>
      <c r="C184" s="1" t="e">
        <f>VLOOKUP(B184,'Штатники 4х компаний+зп'!B:C,2,0)</f>
        <v>#N/A</v>
      </c>
      <c r="D184" s="1" t="e">
        <f>VLOOKUP(B184,'Штатники 4х компаний+зп'!B:D,3,0)</f>
        <v>#N/A</v>
      </c>
    </row>
    <row r="185" spans="2:4" x14ac:dyDescent="0.25">
      <c r="B185" s="1"/>
      <c r="C185" s="1" t="e">
        <f>VLOOKUP(B185,'Штатники 4х компаний+зп'!B:C,2,0)</f>
        <v>#N/A</v>
      </c>
      <c r="D185" s="1" t="e">
        <f>VLOOKUP(B185,'Штатники 4х компаний+зп'!B:D,3,0)</f>
        <v>#N/A</v>
      </c>
    </row>
    <row r="186" spans="2:4" x14ac:dyDescent="0.25">
      <c r="B186" s="1"/>
      <c r="C186" s="1" t="e">
        <f>VLOOKUP(B186,'Штатники 4х компаний+зп'!B:C,2,0)</f>
        <v>#N/A</v>
      </c>
      <c r="D186" s="1" t="e">
        <f>VLOOKUP(B186,'Штатники 4х компаний+зп'!B:D,3,0)</f>
        <v>#N/A</v>
      </c>
    </row>
    <row r="187" spans="2:4" x14ac:dyDescent="0.25">
      <c r="B187" s="1"/>
      <c r="C187" s="1" t="e">
        <f>VLOOKUP(B187,'Штатники 4х компаний+зп'!B:C,2,0)</f>
        <v>#N/A</v>
      </c>
      <c r="D187" s="1" t="e">
        <f>VLOOKUP(B187,'Штатники 4х компаний+зп'!B:D,3,0)</f>
        <v>#N/A</v>
      </c>
    </row>
    <row r="188" spans="2:4" x14ac:dyDescent="0.25">
      <c r="B188" s="1"/>
      <c r="C188" s="1" t="e">
        <f>VLOOKUP(B188,'Штатники 4х компаний+зп'!B:C,2,0)</f>
        <v>#N/A</v>
      </c>
      <c r="D188" s="1" t="e">
        <f>VLOOKUP(B188,'Штатники 4х компаний+зп'!B:D,3,0)</f>
        <v>#N/A</v>
      </c>
    </row>
    <row r="189" spans="2:4" x14ac:dyDescent="0.25">
      <c r="B189" s="1"/>
      <c r="C189" s="1" t="e">
        <f>VLOOKUP(B189,'Штатники 4х компаний+зп'!B:C,2,0)</f>
        <v>#N/A</v>
      </c>
      <c r="D189" s="1" t="e">
        <f>VLOOKUP(B189,'Штатники 4х компаний+зп'!B:D,3,0)</f>
        <v>#N/A</v>
      </c>
    </row>
    <row r="190" spans="2:4" x14ac:dyDescent="0.25">
      <c r="B190" s="1"/>
      <c r="C190" s="1" t="e">
        <f>VLOOKUP(B190,'Штатники 4х компаний+зп'!B:C,2,0)</f>
        <v>#N/A</v>
      </c>
      <c r="D190" s="1" t="e">
        <f>VLOOKUP(B190,'Штатники 4х компаний+зп'!B:D,3,0)</f>
        <v>#N/A</v>
      </c>
    </row>
    <row r="191" spans="2:4" x14ac:dyDescent="0.25">
      <c r="B191" s="1"/>
      <c r="C191" s="1" t="e">
        <f>VLOOKUP(B191,'Штатники 4х компаний+зп'!B:C,2,0)</f>
        <v>#N/A</v>
      </c>
      <c r="D191" s="1" t="e">
        <f>VLOOKUP(B191,'Штатники 4х компаний+зп'!B:D,3,0)</f>
        <v>#N/A</v>
      </c>
    </row>
    <row r="192" spans="2:4" x14ac:dyDescent="0.25">
      <c r="B192" s="1"/>
      <c r="C192" s="1" t="e">
        <f>VLOOKUP(B192,'Штатники 4х компаний+зп'!B:C,2,0)</f>
        <v>#N/A</v>
      </c>
      <c r="D192" s="1" t="e">
        <f>VLOOKUP(B192,'Штатники 4х компаний+зп'!B:D,3,0)</f>
        <v>#N/A</v>
      </c>
    </row>
    <row r="193" spans="2:4" x14ac:dyDescent="0.25">
      <c r="B193" s="1"/>
      <c r="C193" s="1" t="e">
        <f>VLOOKUP(B193,'Штатники 4х компаний+зп'!B:C,2,0)</f>
        <v>#N/A</v>
      </c>
      <c r="D193" s="1" t="e">
        <f>VLOOKUP(B193,'Штатники 4х компаний+зп'!B:D,3,0)</f>
        <v>#N/A</v>
      </c>
    </row>
    <row r="194" spans="2:4" x14ac:dyDescent="0.25">
      <c r="B194" s="1"/>
      <c r="C194" s="1" t="e">
        <f>VLOOKUP(B194,'Штатники 4х компаний+зп'!B:C,2,0)</f>
        <v>#N/A</v>
      </c>
      <c r="D194" s="1" t="e">
        <f>VLOOKUP(B194,'Штатники 4х компаний+зп'!B:D,3,0)</f>
        <v>#N/A</v>
      </c>
    </row>
    <row r="195" spans="2:4" x14ac:dyDescent="0.25">
      <c r="B195" s="1"/>
      <c r="C195" s="1" t="e">
        <f>VLOOKUP(B195,'Штатники 4х компаний+зп'!B:C,2,0)</f>
        <v>#N/A</v>
      </c>
      <c r="D195" s="1" t="e">
        <f>VLOOKUP(B195,'Штатники 4х компаний+зп'!B:D,3,0)</f>
        <v>#N/A</v>
      </c>
    </row>
    <row r="196" spans="2:4" x14ac:dyDescent="0.25">
      <c r="B196" s="1"/>
      <c r="C196" s="1" t="e">
        <f>VLOOKUP(B196,'Штатники 4х компаний+зп'!B:C,2,0)</f>
        <v>#N/A</v>
      </c>
      <c r="D196" s="1" t="e">
        <f>VLOOKUP(B196,'Штатники 4х компаний+зп'!B:D,3,0)</f>
        <v>#N/A</v>
      </c>
    </row>
    <row r="197" spans="2:4" x14ac:dyDescent="0.25">
      <c r="B197" s="1"/>
      <c r="C197" s="1" t="e">
        <f>VLOOKUP(B197,'Штатники 4х компаний+зп'!B:C,2,0)</f>
        <v>#N/A</v>
      </c>
      <c r="D197" s="1" t="e">
        <f>VLOOKUP(B197,'Штатники 4х компаний+зп'!B:D,3,0)</f>
        <v>#N/A</v>
      </c>
    </row>
    <row r="198" spans="2:4" x14ac:dyDescent="0.25">
      <c r="B198" s="1"/>
      <c r="C198" s="1" t="e">
        <f>VLOOKUP(B198,'Штатники 4х компаний+зп'!B:C,2,0)</f>
        <v>#N/A</v>
      </c>
      <c r="D198" s="1" t="e">
        <f>VLOOKUP(B198,'Штатники 4х компаний+зп'!B:D,3,0)</f>
        <v>#N/A</v>
      </c>
    </row>
    <row r="199" spans="2:4" x14ac:dyDescent="0.25">
      <c r="B199" s="1"/>
      <c r="C199" s="1" t="e">
        <f>VLOOKUP(B199,'Штатники 4х компаний+зп'!B:C,2,0)</f>
        <v>#N/A</v>
      </c>
      <c r="D199" s="1" t="e">
        <f>VLOOKUP(B199,'Штатники 4х компаний+зп'!B:D,3,0)</f>
        <v>#N/A</v>
      </c>
    </row>
    <row r="200" spans="2:4" x14ac:dyDescent="0.25">
      <c r="B200" s="1"/>
      <c r="C200" s="1" t="e">
        <f>VLOOKUP(B200,'Штатники 4х компаний+зп'!B:C,2,0)</f>
        <v>#N/A</v>
      </c>
      <c r="D200" s="1" t="e">
        <f>VLOOKUP(B200,'Штатники 4х компаний+зп'!B:D,3,0)</f>
        <v>#N/A</v>
      </c>
    </row>
    <row r="201" spans="2:4" x14ac:dyDescent="0.25">
      <c r="B201" s="1"/>
      <c r="C201" s="1" t="e">
        <f>VLOOKUP(B201,'Штатники 4х компаний+зп'!B:C,2,0)</f>
        <v>#N/A</v>
      </c>
      <c r="D201" s="1" t="e">
        <f>VLOOKUP(B201,'Штатники 4х компаний+зп'!B:D,3,0)</f>
        <v>#N/A</v>
      </c>
    </row>
    <row r="202" spans="2:4" x14ac:dyDescent="0.25">
      <c r="B202" s="1"/>
      <c r="C202" s="1" t="e">
        <f>VLOOKUP(B202,'Штатники 4х компаний+зп'!B:C,2,0)</f>
        <v>#N/A</v>
      </c>
      <c r="D202" s="1" t="e">
        <f>VLOOKUP(B202,'Штатники 4х компаний+зп'!B:D,3,0)</f>
        <v>#N/A</v>
      </c>
    </row>
    <row r="203" spans="2:4" x14ac:dyDescent="0.25">
      <c r="B203" s="1"/>
      <c r="C203" s="1" t="e">
        <f>VLOOKUP(B203,'Штатники 4х компаний+зп'!B:C,2,0)</f>
        <v>#N/A</v>
      </c>
      <c r="D203" s="1" t="e">
        <f>VLOOKUP(B203,'Штатники 4х компаний+зп'!B:D,3,0)</f>
        <v>#N/A</v>
      </c>
    </row>
    <row r="204" spans="2:4" x14ac:dyDescent="0.25">
      <c r="B204" s="1"/>
      <c r="C204" s="1" t="e">
        <f>VLOOKUP(B204,'Штатники 4х компаний+зп'!B:C,2,0)</f>
        <v>#N/A</v>
      </c>
      <c r="D204" s="1" t="e">
        <f>VLOOKUP(B204,'Штатники 4х компаний+зп'!B:D,3,0)</f>
        <v>#N/A</v>
      </c>
    </row>
    <row r="205" spans="2:4" x14ac:dyDescent="0.25">
      <c r="B205" s="1"/>
      <c r="C205" s="1" t="e">
        <f>VLOOKUP(B205,'Штатники 4х компаний+зп'!B:C,2,0)</f>
        <v>#N/A</v>
      </c>
      <c r="D205" s="1" t="e">
        <f>VLOOKUP(B205,'Штатники 4х компаний+зп'!B:D,3,0)</f>
        <v>#N/A</v>
      </c>
    </row>
    <row r="206" spans="2:4" x14ac:dyDescent="0.25">
      <c r="B206" s="1"/>
      <c r="C206" s="1" t="e">
        <f>VLOOKUP(B206,'Штатники 4х компаний+зп'!B:C,2,0)</f>
        <v>#N/A</v>
      </c>
      <c r="D206" s="1" t="e">
        <f>VLOOKUP(B206,'Штатники 4х компаний+зп'!B:D,3,0)</f>
        <v>#N/A</v>
      </c>
    </row>
    <row r="207" spans="2:4" x14ac:dyDescent="0.25">
      <c r="B207" s="1"/>
      <c r="C207" s="1" t="e">
        <f>VLOOKUP(B207,'Штатники 4х компаний+зп'!B:C,2,0)</f>
        <v>#N/A</v>
      </c>
      <c r="D207" s="1" t="e">
        <f>VLOOKUP(B207,'Штатники 4х компаний+зп'!B:D,3,0)</f>
        <v>#N/A</v>
      </c>
    </row>
    <row r="208" spans="2:4" x14ac:dyDescent="0.25">
      <c r="B208" s="1"/>
      <c r="C208" s="1" t="e">
        <f>VLOOKUP(B208,'Штатники 4х компаний+зп'!B:C,2,0)</f>
        <v>#N/A</v>
      </c>
      <c r="D208" s="1" t="e">
        <f>VLOOKUP(B208,'Штатники 4х компаний+зп'!B:D,3,0)</f>
        <v>#N/A</v>
      </c>
    </row>
    <row r="209" spans="2:4" x14ac:dyDescent="0.25">
      <c r="B209" s="1"/>
      <c r="C209" s="1" t="e">
        <f>VLOOKUP(B209,'Штатники 4х компаний+зп'!B:C,2,0)</f>
        <v>#N/A</v>
      </c>
      <c r="D209" s="1" t="e">
        <f>VLOOKUP(B209,'Штатники 4х компаний+зп'!B:D,3,0)</f>
        <v>#N/A</v>
      </c>
    </row>
    <row r="210" spans="2:4" x14ac:dyDescent="0.25">
      <c r="B210" s="1"/>
      <c r="C210" s="1" t="e">
        <f>VLOOKUP(B210,'Штатники 4х компаний+зп'!B:C,2,0)</f>
        <v>#N/A</v>
      </c>
      <c r="D210" s="1" t="e">
        <f>VLOOKUP(B210,'Штатники 4х компаний+зп'!B:D,3,0)</f>
        <v>#N/A</v>
      </c>
    </row>
    <row r="211" spans="2:4" x14ac:dyDescent="0.25">
      <c r="B211" s="1"/>
      <c r="C211" s="1" t="e">
        <f>VLOOKUP(B211,'Штатники 4х компаний+зп'!B:C,2,0)</f>
        <v>#N/A</v>
      </c>
      <c r="D211" s="1" t="e">
        <f>VLOOKUP(B211,'Штатники 4х компаний+зп'!B:D,3,0)</f>
        <v>#N/A</v>
      </c>
    </row>
    <row r="212" spans="2:4" x14ac:dyDescent="0.25">
      <c r="B212" s="1"/>
      <c r="C212" s="1" t="e">
        <f>VLOOKUP(B212,'Штатники 4х компаний+зп'!B:C,2,0)</f>
        <v>#N/A</v>
      </c>
      <c r="D212" s="1" t="e">
        <f>VLOOKUP(B212,'Штатники 4х компаний+зп'!B:D,3,0)</f>
        <v>#N/A</v>
      </c>
    </row>
    <row r="213" spans="2:4" x14ac:dyDescent="0.25">
      <c r="B213" s="1"/>
      <c r="C213" s="1" t="e">
        <f>VLOOKUP(B213,'Штатники 4х компаний+зп'!B:C,2,0)</f>
        <v>#N/A</v>
      </c>
      <c r="D213" s="1" t="e">
        <f>VLOOKUP(B213,'Штатники 4х компаний+зп'!B:D,3,0)</f>
        <v>#N/A</v>
      </c>
    </row>
    <row r="214" spans="2:4" x14ac:dyDescent="0.25">
      <c r="B214" s="1"/>
      <c r="C214" s="1" t="e">
        <f>VLOOKUP(B214,'Штатники 4х компаний+зп'!B:C,2,0)</f>
        <v>#N/A</v>
      </c>
      <c r="D214" s="1" t="e">
        <f>VLOOKUP(B214,'Штатники 4х компаний+зп'!B:D,3,0)</f>
        <v>#N/A</v>
      </c>
    </row>
    <row r="215" spans="2:4" x14ac:dyDescent="0.25">
      <c r="B215" s="1"/>
      <c r="C215" s="1" t="e">
        <f>VLOOKUP(B215,'Штатники 4х компаний+зп'!B:C,2,0)</f>
        <v>#N/A</v>
      </c>
      <c r="D215" s="1" t="e">
        <f>VLOOKUP(B215,'Штатники 4х компаний+зп'!B:D,3,0)</f>
        <v>#N/A</v>
      </c>
    </row>
    <row r="216" spans="2:4" x14ac:dyDescent="0.25">
      <c r="B216" s="1"/>
      <c r="C216" s="1" t="e">
        <f>VLOOKUP(B216,'Штатники 4х компаний+зп'!B:C,2,0)</f>
        <v>#N/A</v>
      </c>
      <c r="D216" s="1" t="e">
        <f>VLOOKUP(B216,'Штатники 4х компаний+зп'!B:D,3,0)</f>
        <v>#N/A</v>
      </c>
    </row>
    <row r="217" spans="2:4" x14ac:dyDescent="0.25">
      <c r="B217" s="1"/>
      <c r="C217" s="1" t="e">
        <f>VLOOKUP(B217,'Штатники 4х компаний+зп'!B:C,2,0)</f>
        <v>#N/A</v>
      </c>
      <c r="D217" s="1" t="e">
        <f>VLOOKUP(B217,'Штатники 4х компаний+зп'!B:D,3,0)</f>
        <v>#N/A</v>
      </c>
    </row>
    <row r="218" spans="2:4" x14ac:dyDescent="0.25">
      <c r="B218" s="1"/>
      <c r="C218" s="1" t="e">
        <f>VLOOKUP(B218,'Штатники 4х компаний+зп'!B:C,2,0)</f>
        <v>#N/A</v>
      </c>
      <c r="D218" s="1" t="e">
        <f>VLOOKUP(B218,'Штатники 4х компаний+зп'!B:D,3,0)</f>
        <v>#N/A</v>
      </c>
    </row>
    <row r="219" spans="2:4" x14ac:dyDescent="0.25">
      <c r="B219" s="1"/>
      <c r="C219" s="1" t="e">
        <f>VLOOKUP(B219,'Штатники 4х компаний+зп'!B:C,2,0)</f>
        <v>#N/A</v>
      </c>
      <c r="D219" s="1" t="e">
        <f>VLOOKUP(B219,'Штатники 4х компаний+зп'!B:D,3,0)</f>
        <v>#N/A</v>
      </c>
    </row>
    <row r="220" spans="2:4" x14ac:dyDescent="0.25">
      <c r="B220" s="1"/>
      <c r="C220" s="1" t="e">
        <f>VLOOKUP(B220,'Штатники 4х компаний+зп'!B:C,2,0)</f>
        <v>#N/A</v>
      </c>
      <c r="D220" s="1" t="e">
        <f>VLOOKUP(B220,'Штатники 4х компаний+зп'!B:D,3,0)</f>
        <v>#N/A</v>
      </c>
    </row>
    <row r="221" spans="2:4" x14ac:dyDescent="0.25">
      <c r="B221" s="1"/>
      <c r="C221" s="1" t="e">
        <f>VLOOKUP(B221,'Штатники 4х компаний+зп'!B:C,2,0)</f>
        <v>#N/A</v>
      </c>
      <c r="D221" s="1" t="e">
        <f>VLOOKUP(B221,'Штатники 4х компаний+зп'!B:D,3,0)</f>
        <v>#N/A</v>
      </c>
    </row>
    <row r="222" spans="2:4" x14ac:dyDescent="0.25">
      <c r="B222" s="1"/>
      <c r="C222" s="1" t="e">
        <f>VLOOKUP(B222,'Штатники 4х компаний+зп'!B:C,2,0)</f>
        <v>#N/A</v>
      </c>
      <c r="D222" s="1" t="e">
        <f>VLOOKUP(B222,'Штатники 4х компаний+зп'!B:D,3,0)</f>
        <v>#N/A</v>
      </c>
    </row>
    <row r="223" spans="2:4" x14ac:dyDescent="0.25">
      <c r="B223" s="1"/>
      <c r="C223" s="1" t="e">
        <f>VLOOKUP(B223,'Штатники 4х компаний+зп'!B:C,2,0)</f>
        <v>#N/A</v>
      </c>
      <c r="D223" s="1" t="e">
        <f>VLOOKUP(B223,'Штатники 4х компаний+зп'!B:D,3,0)</f>
        <v>#N/A</v>
      </c>
    </row>
    <row r="224" spans="2:4" x14ac:dyDescent="0.25">
      <c r="B224" s="1"/>
      <c r="C224" s="1" t="e">
        <f>VLOOKUP(B224,'Штатники 4х компаний+зп'!B:C,2,0)</f>
        <v>#N/A</v>
      </c>
      <c r="D224" s="1" t="e">
        <f>VLOOKUP(B224,'Штатники 4х компаний+зп'!B:D,3,0)</f>
        <v>#N/A</v>
      </c>
    </row>
    <row r="225" spans="2:4" x14ac:dyDescent="0.25">
      <c r="B225" s="1"/>
      <c r="C225" s="1" t="e">
        <f>VLOOKUP(B225,'Штатники 4х компаний+зп'!B:C,2,0)</f>
        <v>#N/A</v>
      </c>
      <c r="D225" s="1" t="e">
        <f>VLOOKUP(B225,'Штатники 4х компаний+зп'!B:D,3,0)</f>
        <v>#N/A</v>
      </c>
    </row>
    <row r="226" spans="2:4" x14ac:dyDescent="0.25">
      <c r="B226" s="1"/>
      <c r="C226" s="1" t="e">
        <f>VLOOKUP(B226,'Штатники 4х компаний+зп'!B:C,2,0)</f>
        <v>#N/A</v>
      </c>
      <c r="D226" s="1" t="e">
        <f>VLOOKUP(B226,'Штатники 4х компаний+зп'!B:D,3,0)</f>
        <v>#N/A</v>
      </c>
    </row>
    <row r="227" spans="2:4" x14ac:dyDescent="0.25">
      <c r="B227" s="1"/>
      <c r="C227" s="1" t="e">
        <f>VLOOKUP(B227,'Штатники 4х компаний+зп'!B:C,2,0)</f>
        <v>#N/A</v>
      </c>
      <c r="D227" s="1" t="e">
        <f>VLOOKUP(B227,'Штатники 4х компаний+зп'!B:D,3,0)</f>
        <v>#N/A</v>
      </c>
    </row>
    <row r="228" spans="2:4" x14ac:dyDescent="0.25">
      <c r="B228" s="1"/>
      <c r="C228" s="1" t="e">
        <f>VLOOKUP(B228,'Штатники 4х компаний+зп'!B:C,2,0)</f>
        <v>#N/A</v>
      </c>
      <c r="D228" s="1" t="e">
        <f>VLOOKUP(B228,'Штатники 4х компаний+зп'!B:D,3,0)</f>
        <v>#N/A</v>
      </c>
    </row>
    <row r="229" spans="2:4" x14ac:dyDescent="0.25">
      <c r="B229" s="1"/>
      <c r="C229" s="1" t="e">
        <f>VLOOKUP(B229,'Штатники 4х компаний+зп'!B:C,2,0)</f>
        <v>#N/A</v>
      </c>
      <c r="D229" s="1" t="e">
        <f>VLOOKUP(B229,'Штатники 4х компаний+зп'!B:D,3,0)</f>
        <v>#N/A</v>
      </c>
    </row>
    <row r="230" spans="2:4" x14ac:dyDescent="0.25">
      <c r="B230" s="1"/>
      <c r="C230" s="1" t="e">
        <f>VLOOKUP(B230,'Штатники 4х компаний+зп'!B:C,2,0)</f>
        <v>#N/A</v>
      </c>
      <c r="D230" s="1" t="e">
        <f>VLOOKUP(B230,'Штатники 4х компаний+зп'!B:D,3,0)</f>
        <v>#N/A</v>
      </c>
    </row>
    <row r="231" spans="2:4" x14ac:dyDescent="0.25">
      <c r="B231" s="1"/>
      <c r="C231" s="1" t="e">
        <f>VLOOKUP(B231,'Штатники 4х компаний+зп'!B:C,2,0)</f>
        <v>#N/A</v>
      </c>
      <c r="D231" s="1" t="e">
        <f>VLOOKUP(B231,'Штатники 4х компаний+зп'!B:D,3,0)</f>
        <v>#N/A</v>
      </c>
    </row>
    <row r="232" spans="2:4" x14ac:dyDescent="0.25">
      <c r="B232" s="1"/>
      <c r="C232" s="1" t="e">
        <f>VLOOKUP(B232,'Штатники 4х компаний+зп'!B:C,2,0)</f>
        <v>#N/A</v>
      </c>
      <c r="D232" s="1" t="e">
        <f>VLOOKUP(B232,'Штатники 4х компаний+зп'!B:D,3,0)</f>
        <v>#N/A</v>
      </c>
    </row>
    <row r="233" spans="2:4" x14ac:dyDescent="0.25">
      <c r="B233" s="1"/>
      <c r="C233" s="1" t="e">
        <f>VLOOKUP(B233,'Штатники 4х компаний+зп'!B:C,2,0)</f>
        <v>#N/A</v>
      </c>
      <c r="D233" s="1" t="e">
        <f>VLOOKUP(B233,'Штатники 4х компаний+зп'!B:D,3,0)</f>
        <v>#N/A</v>
      </c>
    </row>
    <row r="234" spans="2:4" x14ac:dyDescent="0.25">
      <c r="B234" s="1"/>
      <c r="C234" s="1" t="e">
        <f>VLOOKUP(B234,'Штатники 4х компаний+зп'!B:C,2,0)</f>
        <v>#N/A</v>
      </c>
      <c r="D234" s="1" t="e">
        <f>VLOOKUP(B234,'Штатники 4х компаний+зп'!B:D,3,0)</f>
        <v>#N/A</v>
      </c>
    </row>
    <row r="235" spans="2:4" x14ac:dyDescent="0.25">
      <c r="B235" s="1"/>
      <c r="C235" s="1" t="e">
        <f>VLOOKUP(B235,'Штатники 4х компаний+зп'!B:C,2,0)</f>
        <v>#N/A</v>
      </c>
      <c r="D235" s="1" t="e">
        <f>VLOOKUP(B235,'Штатники 4х компаний+зп'!B:D,3,0)</f>
        <v>#N/A</v>
      </c>
    </row>
    <row r="236" spans="2:4" x14ac:dyDescent="0.25">
      <c r="B236" s="1"/>
      <c r="C236" s="1" t="e">
        <f>VLOOKUP(B236,'Штатники 4х компаний+зп'!B:C,2,0)</f>
        <v>#N/A</v>
      </c>
      <c r="D236" s="1" t="e">
        <f>VLOOKUP(B236,'Штатники 4х компаний+зп'!B:D,3,0)</f>
        <v>#N/A</v>
      </c>
    </row>
    <row r="237" spans="2:4" x14ac:dyDescent="0.25">
      <c r="B237" s="1"/>
      <c r="C237" s="1" t="e">
        <f>VLOOKUP(B237,'Штатники 4х компаний+зп'!B:C,2,0)</f>
        <v>#N/A</v>
      </c>
      <c r="D237" s="1" t="e">
        <f>VLOOKUP(B237,'Штатники 4х компаний+зп'!B:D,3,0)</f>
        <v>#N/A</v>
      </c>
    </row>
    <row r="238" spans="2:4" x14ac:dyDescent="0.25">
      <c r="B238" s="1"/>
      <c r="C238" s="1" t="e">
        <f>VLOOKUP(B238,'Штатники 4х компаний+зп'!B:C,2,0)</f>
        <v>#N/A</v>
      </c>
      <c r="D238" s="1" t="e">
        <f>VLOOKUP(B238,'Штатники 4х компаний+зп'!B:D,3,0)</f>
        <v>#N/A</v>
      </c>
    </row>
    <row r="239" spans="2:4" x14ac:dyDescent="0.25">
      <c r="B239" s="1"/>
      <c r="C239" s="1" t="e">
        <f>VLOOKUP(B239,'Штатники 4х компаний+зп'!B:C,2,0)</f>
        <v>#N/A</v>
      </c>
      <c r="D239" s="1" t="e">
        <f>VLOOKUP(B239,'Штатники 4х компаний+зп'!B:D,3,0)</f>
        <v>#N/A</v>
      </c>
    </row>
    <row r="240" spans="2:4" x14ac:dyDescent="0.25">
      <c r="B240" s="1"/>
      <c r="C240" s="1" t="e">
        <f>VLOOKUP(B240,'Штатники 4х компаний+зп'!B:C,2,0)</f>
        <v>#N/A</v>
      </c>
      <c r="D240" s="1" t="e">
        <f>VLOOKUP(B240,'Штатники 4х компаний+зп'!B:D,3,0)</f>
        <v>#N/A</v>
      </c>
    </row>
    <row r="241" spans="2:4" x14ac:dyDescent="0.25">
      <c r="B241" s="1"/>
      <c r="C241" s="1" t="e">
        <f>VLOOKUP(B241,'Штатники 4х компаний+зп'!B:C,2,0)</f>
        <v>#N/A</v>
      </c>
      <c r="D241" s="1" t="e">
        <f>VLOOKUP(B241,'Штатники 4х компаний+зп'!B:D,3,0)</f>
        <v>#N/A</v>
      </c>
    </row>
    <row r="242" spans="2:4" x14ac:dyDescent="0.25">
      <c r="B242" s="1"/>
      <c r="C242" s="1" t="e">
        <f>VLOOKUP(B242,'Штатники 4х компаний+зп'!B:C,2,0)</f>
        <v>#N/A</v>
      </c>
      <c r="D242" s="1" t="e">
        <f>VLOOKUP(B242,'Штатники 4х компаний+зп'!B:D,3,0)</f>
        <v>#N/A</v>
      </c>
    </row>
    <row r="243" spans="2:4" x14ac:dyDescent="0.25">
      <c r="B243" s="1"/>
      <c r="C243" s="1" t="e">
        <f>VLOOKUP(B243,'Штатники 4х компаний+зп'!B:C,2,0)</f>
        <v>#N/A</v>
      </c>
      <c r="D243" s="1" t="e">
        <f>VLOOKUP(B243,'Штатники 4х компаний+зп'!B:D,3,0)</f>
        <v>#N/A</v>
      </c>
    </row>
    <row r="244" spans="2:4" x14ac:dyDescent="0.25">
      <c r="B244" s="1"/>
      <c r="C244" s="1" t="e">
        <f>VLOOKUP(B244,'Штатники 4х компаний+зп'!B:C,2,0)</f>
        <v>#N/A</v>
      </c>
      <c r="D244" s="1" t="e">
        <f>VLOOKUP(B244,'Штатники 4х компаний+зп'!B:D,3,0)</f>
        <v>#N/A</v>
      </c>
    </row>
    <row r="245" spans="2:4" x14ac:dyDescent="0.25">
      <c r="B245" s="1"/>
      <c r="C245" s="1" t="e">
        <f>VLOOKUP(B245,'Штатники 4х компаний+зп'!B:C,2,0)</f>
        <v>#N/A</v>
      </c>
      <c r="D245" s="1" t="e">
        <f>VLOOKUP(B245,'Штатники 4х компаний+зп'!B:D,3,0)</f>
        <v>#N/A</v>
      </c>
    </row>
    <row r="246" spans="2:4" x14ac:dyDescent="0.25">
      <c r="B246" s="1"/>
      <c r="C246" s="1" t="e">
        <f>VLOOKUP(B246,'Штатники 4х компаний+зп'!B:C,2,0)</f>
        <v>#N/A</v>
      </c>
      <c r="D246" s="1" t="e">
        <f>VLOOKUP(B246,'Штатники 4х компаний+зп'!B:D,3,0)</f>
        <v>#N/A</v>
      </c>
    </row>
    <row r="247" spans="2:4" x14ac:dyDescent="0.25">
      <c r="B247" s="1"/>
      <c r="C247" s="1" t="e">
        <f>VLOOKUP(B247,'Штатники 4х компаний+зп'!B:C,2,0)</f>
        <v>#N/A</v>
      </c>
      <c r="D247" s="1" t="e">
        <f>VLOOKUP(B247,'Штатники 4х компаний+зп'!B:D,3,0)</f>
        <v>#N/A</v>
      </c>
    </row>
    <row r="248" spans="2:4" x14ac:dyDescent="0.25">
      <c r="B248" s="1"/>
      <c r="C248" s="1" t="e">
        <f>VLOOKUP(B248,'Штатники 4х компаний+зп'!B:C,2,0)</f>
        <v>#N/A</v>
      </c>
      <c r="D248" s="1" t="e">
        <f>VLOOKUP(B248,'Штатники 4х компаний+зп'!B:D,3,0)</f>
        <v>#N/A</v>
      </c>
    </row>
    <row r="249" spans="2:4" x14ac:dyDescent="0.25">
      <c r="B249" s="1"/>
      <c r="C249" s="1" t="e">
        <f>VLOOKUP(B249,'Штатники 4х компаний+зп'!B:C,2,0)</f>
        <v>#N/A</v>
      </c>
      <c r="D249" s="1" t="e">
        <f>VLOOKUP(B249,'Штатники 4х компаний+зп'!B:D,3,0)</f>
        <v>#N/A</v>
      </c>
    </row>
    <row r="250" spans="2:4" x14ac:dyDescent="0.25">
      <c r="B250" s="1"/>
      <c r="C250" s="1" t="e">
        <f>VLOOKUP(B250,'Штатники 4х компаний+зп'!B:C,2,0)</f>
        <v>#N/A</v>
      </c>
      <c r="D250" s="1" t="e">
        <f>VLOOKUP(B250,'Штатники 4х компаний+зп'!B:D,3,0)</f>
        <v>#N/A</v>
      </c>
    </row>
    <row r="251" spans="2:4" x14ac:dyDescent="0.25">
      <c r="B251" s="1"/>
      <c r="C251" s="1" t="e">
        <f>VLOOKUP(B251,'Штатники 4х компаний+зп'!B:C,2,0)</f>
        <v>#N/A</v>
      </c>
      <c r="D251" s="1" t="e">
        <f>VLOOKUP(B251,'Штатники 4х компаний+зп'!B:D,3,0)</f>
        <v>#N/A</v>
      </c>
    </row>
    <row r="252" spans="2:4" x14ac:dyDescent="0.25">
      <c r="B252" s="1"/>
      <c r="C252" s="1" t="e">
        <f>VLOOKUP(B252,'Штатники 4х компаний+зп'!B:C,2,0)</f>
        <v>#N/A</v>
      </c>
      <c r="D252" s="1" t="e">
        <f>VLOOKUP(B252,'Штатники 4х компаний+зп'!B:D,3,0)</f>
        <v>#N/A</v>
      </c>
    </row>
    <row r="253" spans="2:4" x14ac:dyDescent="0.25">
      <c r="B253" s="1"/>
      <c r="C253" s="1" t="e">
        <f>VLOOKUP(B253,'Штатники 4х компаний+зп'!B:C,2,0)</f>
        <v>#N/A</v>
      </c>
      <c r="D253" s="1" t="e">
        <f>VLOOKUP(B253,'Штатники 4х компаний+зп'!B:D,3,0)</f>
        <v>#N/A</v>
      </c>
    </row>
    <row r="254" spans="2:4" x14ac:dyDescent="0.25">
      <c r="B254" s="1"/>
      <c r="C254" s="1" t="e">
        <f>VLOOKUP(B254,'Штатники 4х компаний+зп'!B:C,2,0)</f>
        <v>#N/A</v>
      </c>
      <c r="D254" s="1" t="e">
        <f>VLOOKUP(B254,'Штатники 4х компаний+зп'!B:D,3,0)</f>
        <v>#N/A</v>
      </c>
    </row>
    <row r="255" spans="2:4" x14ac:dyDescent="0.25">
      <c r="B255" s="1"/>
      <c r="C255" s="1" t="e">
        <f>VLOOKUP(B255,'Штатники 4х компаний+зп'!B:C,2,0)</f>
        <v>#N/A</v>
      </c>
      <c r="D255" s="1" t="e">
        <f>VLOOKUP(B255,'Штатники 4х компаний+зп'!B:D,3,0)</f>
        <v>#N/A</v>
      </c>
    </row>
    <row r="256" spans="2:4" x14ac:dyDescent="0.25">
      <c r="B256" s="1"/>
      <c r="C256" s="1" t="e">
        <f>VLOOKUP(B256,'Штатники 4х компаний+зп'!B:C,2,0)</f>
        <v>#N/A</v>
      </c>
      <c r="D256" s="1" t="e">
        <f>VLOOKUP(B256,'Штатники 4х компаний+зп'!B:D,3,0)</f>
        <v>#N/A</v>
      </c>
    </row>
    <row r="257" spans="2:4" x14ac:dyDescent="0.25">
      <c r="B257" s="1"/>
      <c r="C257" s="1" t="e">
        <f>VLOOKUP(B257,'Штатники 4х компаний+зп'!B:C,2,0)</f>
        <v>#N/A</v>
      </c>
      <c r="D257" s="1" t="e">
        <f>VLOOKUP(B257,'Штатники 4х компаний+зп'!B:D,3,0)</f>
        <v>#N/A</v>
      </c>
    </row>
    <row r="258" spans="2:4" x14ac:dyDescent="0.25">
      <c r="B258" s="1"/>
      <c r="C258" s="1" t="e">
        <f>VLOOKUP(B258,'Штатники 4х компаний+зп'!B:C,2,0)</f>
        <v>#N/A</v>
      </c>
      <c r="D258" s="1" t="e">
        <f>VLOOKUP(B258,'Штатники 4х компаний+зп'!B:D,3,0)</f>
        <v>#N/A</v>
      </c>
    </row>
    <row r="259" spans="2:4" x14ac:dyDescent="0.25">
      <c r="B259" s="1"/>
      <c r="C259" s="1" t="e">
        <f>VLOOKUP(B259,'Штатники 4х компаний+зп'!B:C,2,0)</f>
        <v>#N/A</v>
      </c>
      <c r="D259" s="1" t="e">
        <f>VLOOKUP(B259,'Штатники 4х компаний+зп'!B:D,3,0)</f>
        <v>#N/A</v>
      </c>
    </row>
    <row r="260" spans="2:4" x14ac:dyDescent="0.25">
      <c r="B260" s="1"/>
      <c r="C260" s="1" t="e">
        <f>VLOOKUP(B260,'Штатники 4х компаний+зп'!B:C,2,0)</f>
        <v>#N/A</v>
      </c>
      <c r="D260" s="1" t="e">
        <f>VLOOKUP(B260,'Штатники 4х компаний+зп'!B:D,3,0)</f>
        <v>#N/A</v>
      </c>
    </row>
    <row r="261" spans="2:4" x14ac:dyDescent="0.25">
      <c r="B261" s="1"/>
      <c r="C261" s="1" t="e">
        <f>VLOOKUP(B261,'Штатники 4х компаний+зп'!B:C,2,0)</f>
        <v>#N/A</v>
      </c>
      <c r="D261" s="1" t="e">
        <f>VLOOKUP(B261,'Штатники 4х компаний+зп'!B:D,3,0)</f>
        <v>#N/A</v>
      </c>
    </row>
    <row r="262" spans="2:4" x14ac:dyDescent="0.25">
      <c r="B262" s="1"/>
      <c r="C262" s="1" t="e">
        <f>VLOOKUP(B262,'Штатники 4х компаний+зп'!B:C,2,0)</f>
        <v>#N/A</v>
      </c>
      <c r="D262" s="1" t="e">
        <f>VLOOKUP(B262,'Штатники 4х компаний+зп'!B:D,3,0)</f>
        <v>#N/A</v>
      </c>
    </row>
    <row r="263" spans="2:4" x14ac:dyDescent="0.25">
      <c r="B263" s="1"/>
      <c r="C263" s="1" t="e">
        <f>VLOOKUP(B263,'Штатники 4х компаний+зп'!B:C,2,0)</f>
        <v>#N/A</v>
      </c>
      <c r="D263" s="1" t="e">
        <f>VLOOKUP(B263,'Штатники 4х компаний+зп'!B:D,3,0)</f>
        <v>#N/A</v>
      </c>
    </row>
    <row r="264" spans="2:4" x14ac:dyDescent="0.25">
      <c r="B264" s="1"/>
      <c r="C264" s="1" t="e">
        <f>VLOOKUP(B264,'Штатники 4х компаний+зп'!B:C,2,0)</f>
        <v>#N/A</v>
      </c>
      <c r="D264" s="1" t="e">
        <f>VLOOKUP(B264,'Штатники 4х компаний+зп'!B:D,3,0)</f>
        <v>#N/A</v>
      </c>
    </row>
    <row r="265" spans="2:4" x14ac:dyDescent="0.25">
      <c r="B265" s="1"/>
      <c r="C265" s="1" t="e">
        <f>VLOOKUP(B265,'Штатники 4х компаний+зп'!B:C,2,0)</f>
        <v>#N/A</v>
      </c>
      <c r="D265" s="1" t="e">
        <f>VLOOKUP(B265,'Штатники 4х компаний+зп'!B:D,3,0)</f>
        <v>#N/A</v>
      </c>
    </row>
    <row r="266" spans="2:4" x14ac:dyDescent="0.25">
      <c r="B266" s="1"/>
      <c r="C266" s="1" t="e">
        <f>VLOOKUP(B266,'Штатники 4х компаний+зп'!B:C,2,0)</f>
        <v>#N/A</v>
      </c>
      <c r="D266" s="1" t="e">
        <f>VLOOKUP(B266,'Штатники 4х компаний+зп'!B:D,3,0)</f>
        <v>#N/A</v>
      </c>
    </row>
    <row r="267" spans="2:4" x14ac:dyDescent="0.25">
      <c r="B267" s="1"/>
      <c r="C267" s="1" t="e">
        <f>VLOOKUP(B267,'Штатники 4х компаний+зп'!B:C,2,0)</f>
        <v>#N/A</v>
      </c>
      <c r="D267" s="1" t="e">
        <f>VLOOKUP(B267,'Штатники 4х компаний+зп'!B:D,3,0)</f>
        <v>#N/A</v>
      </c>
    </row>
    <row r="268" spans="2:4" x14ac:dyDescent="0.25">
      <c r="B268" s="1"/>
      <c r="C268" s="1" t="e">
        <f>VLOOKUP(B268,'Штатники 4х компаний+зп'!B:C,2,0)</f>
        <v>#N/A</v>
      </c>
      <c r="D268" s="1" t="e">
        <f>VLOOKUP(B268,'Штатники 4х компаний+зп'!B:D,3,0)</f>
        <v>#N/A</v>
      </c>
    </row>
    <row r="269" spans="2:4" x14ac:dyDescent="0.25">
      <c r="B269" s="1"/>
      <c r="C269" s="1" t="e">
        <f>VLOOKUP(B269,'Штатники 4х компаний+зп'!B:C,2,0)</f>
        <v>#N/A</v>
      </c>
      <c r="D269" s="1" t="e">
        <f>VLOOKUP(B269,'Штатники 4х компаний+зп'!B:D,3,0)</f>
        <v>#N/A</v>
      </c>
    </row>
    <row r="270" spans="2:4" x14ac:dyDescent="0.25">
      <c r="B270" s="1"/>
      <c r="C270" s="1" t="e">
        <f>VLOOKUP(B270,'Штатники 4х компаний+зп'!B:C,2,0)</f>
        <v>#N/A</v>
      </c>
      <c r="D270" s="1" t="e">
        <f>VLOOKUP(B270,'Штатники 4х компаний+зп'!B:D,3,0)</f>
        <v>#N/A</v>
      </c>
    </row>
    <row r="271" spans="2:4" x14ac:dyDescent="0.25">
      <c r="B271" s="1"/>
      <c r="C271" s="1" t="e">
        <f>VLOOKUP(B271,'Штатники 4х компаний+зп'!B:C,2,0)</f>
        <v>#N/A</v>
      </c>
      <c r="D271" s="1" t="e">
        <f>VLOOKUP(B271,'Штатники 4х компаний+зп'!B:D,3,0)</f>
        <v>#N/A</v>
      </c>
    </row>
    <row r="272" spans="2:4" x14ac:dyDescent="0.25">
      <c r="B272" s="1"/>
      <c r="C272" s="1" t="e">
        <f>VLOOKUP(B272,'Штатники 4х компаний+зп'!B:C,2,0)</f>
        <v>#N/A</v>
      </c>
      <c r="D272" s="1" t="e">
        <f>VLOOKUP(B272,'Штатники 4х компаний+зп'!B:D,3,0)</f>
        <v>#N/A</v>
      </c>
    </row>
    <row r="273" spans="2:4" x14ac:dyDescent="0.25">
      <c r="B273" s="1"/>
      <c r="C273" s="1" t="e">
        <f>VLOOKUP(B273,'Штатники 4х компаний+зп'!B:C,2,0)</f>
        <v>#N/A</v>
      </c>
      <c r="D273" s="1" t="e">
        <f>VLOOKUP(B273,'Штатники 4х компаний+зп'!B:D,3,0)</f>
        <v>#N/A</v>
      </c>
    </row>
    <row r="274" spans="2:4" x14ac:dyDescent="0.25">
      <c r="B274" s="1"/>
      <c r="C274" s="1" t="e">
        <f>VLOOKUP(B274,'Штатники 4х компаний+зп'!B:C,2,0)</f>
        <v>#N/A</v>
      </c>
      <c r="D274" s="1" t="e">
        <f>VLOOKUP(B274,'Штатники 4х компаний+зп'!B:D,3,0)</f>
        <v>#N/A</v>
      </c>
    </row>
    <row r="275" spans="2:4" x14ac:dyDescent="0.25">
      <c r="B275" s="1"/>
      <c r="C275" s="1" t="e">
        <f>VLOOKUP(B275,'Штатники 4х компаний+зп'!B:C,2,0)</f>
        <v>#N/A</v>
      </c>
      <c r="D275" s="1" t="e">
        <f>VLOOKUP(B275,'Штатники 4х компаний+зп'!B:D,3,0)</f>
        <v>#N/A</v>
      </c>
    </row>
    <row r="276" spans="2:4" x14ac:dyDescent="0.25">
      <c r="B276" s="1"/>
      <c r="C276" s="1" t="e">
        <f>VLOOKUP(B276,'Штатники 4х компаний+зп'!B:C,2,0)</f>
        <v>#N/A</v>
      </c>
      <c r="D276" s="1" t="e">
        <f>VLOOKUP(B276,'Штатники 4х компаний+зп'!B:D,3,0)</f>
        <v>#N/A</v>
      </c>
    </row>
    <row r="277" spans="2:4" x14ac:dyDescent="0.25">
      <c r="B277" s="1"/>
      <c r="C277" s="1" t="e">
        <f>VLOOKUP(B277,'Штатники 4х компаний+зп'!B:C,2,0)</f>
        <v>#N/A</v>
      </c>
      <c r="D277" s="1" t="e">
        <f>VLOOKUP(B277,'Штатники 4х компаний+зп'!B:D,3,0)</f>
        <v>#N/A</v>
      </c>
    </row>
    <row r="278" spans="2:4" x14ac:dyDescent="0.25">
      <c r="B278" s="1"/>
      <c r="C278" s="1" t="e">
        <f>VLOOKUP(B278,'Штатники 4х компаний+зп'!B:C,2,0)</f>
        <v>#N/A</v>
      </c>
      <c r="D278" s="1" t="e">
        <f>VLOOKUP(B278,'Штатники 4х компаний+зп'!B:D,3,0)</f>
        <v>#N/A</v>
      </c>
    </row>
    <row r="279" spans="2:4" x14ac:dyDescent="0.25">
      <c r="B279" s="1"/>
      <c r="C279" s="1" t="e">
        <f>VLOOKUP(B279,'Штатники 4х компаний+зп'!B:C,2,0)</f>
        <v>#N/A</v>
      </c>
      <c r="D279" s="1" t="e">
        <f>VLOOKUP(B279,'Штатники 4х компаний+зп'!B:D,3,0)</f>
        <v>#N/A</v>
      </c>
    </row>
    <row r="280" spans="2:4" x14ac:dyDescent="0.25">
      <c r="B280" s="1"/>
      <c r="C280" s="1" t="e">
        <f>VLOOKUP(B280,'Штатники 4х компаний+зп'!B:C,2,0)</f>
        <v>#N/A</v>
      </c>
      <c r="D280" s="1" t="e">
        <f>VLOOKUP(B280,'Штатники 4х компаний+зп'!B:D,3,0)</f>
        <v>#N/A</v>
      </c>
    </row>
    <row r="281" spans="2:4" x14ac:dyDescent="0.25">
      <c r="B281" s="1"/>
      <c r="C281" s="1" t="e">
        <f>VLOOKUP(B281,'Штатники 4х компаний+зп'!B:C,2,0)</f>
        <v>#N/A</v>
      </c>
      <c r="D281" s="1" t="e">
        <f>VLOOKUP(B281,'Штатники 4х компаний+зп'!B:D,3,0)</f>
        <v>#N/A</v>
      </c>
    </row>
    <row r="282" spans="2:4" x14ac:dyDescent="0.25">
      <c r="B282" s="1"/>
      <c r="C282" s="1" t="e">
        <f>VLOOKUP(B282,'Штатники 4х компаний+зп'!B:C,2,0)</f>
        <v>#N/A</v>
      </c>
      <c r="D282" s="1" t="e">
        <f>VLOOKUP(B282,'Штатники 4х компаний+зп'!B:D,3,0)</f>
        <v>#N/A</v>
      </c>
    </row>
    <row r="283" spans="2:4" x14ac:dyDescent="0.25">
      <c r="B283" s="1"/>
      <c r="C283" s="1" t="e">
        <f>VLOOKUP(B283,'Штатники 4х компаний+зп'!B:C,2,0)</f>
        <v>#N/A</v>
      </c>
      <c r="D283" s="1" t="e">
        <f>VLOOKUP(B283,'Штатники 4х компаний+зп'!B:D,3,0)</f>
        <v>#N/A</v>
      </c>
    </row>
    <row r="284" spans="2:4" x14ac:dyDescent="0.25">
      <c r="B284" s="1"/>
      <c r="C284" s="1" t="e">
        <f>VLOOKUP(B284,'Штатники 4х компаний+зп'!B:C,2,0)</f>
        <v>#N/A</v>
      </c>
      <c r="D284" s="1" t="e">
        <f>VLOOKUP(B284,'Штатники 4х компаний+зп'!B:D,3,0)</f>
        <v>#N/A</v>
      </c>
    </row>
    <row r="285" spans="2:4" x14ac:dyDescent="0.25">
      <c r="B285" s="1"/>
      <c r="C285" s="1" t="e">
        <f>VLOOKUP(B285,'Штатники 4х компаний+зп'!B:C,2,0)</f>
        <v>#N/A</v>
      </c>
      <c r="D285" s="1" t="e">
        <f>VLOOKUP(B285,'Штатники 4х компаний+зп'!B:D,3,0)</f>
        <v>#N/A</v>
      </c>
    </row>
    <row r="286" spans="2:4" x14ac:dyDescent="0.25">
      <c r="B286" s="1"/>
      <c r="C286" s="1" t="e">
        <f>VLOOKUP(B286,'Штатники 4х компаний+зп'!B:C,2,0)</f>
        <v>#N/A</v>
      </c>
      <c r="D286" s="1" t="e">
        <f>VLOOKUP(B286,'Штатники 4х компаний+зп'!B:D,3,0)</f>
        <v>#N/A</v>
      </c>
    </row>
    <row r="287" spans="2:4" x14ac:dyDescent="0.25">
      <c r="B287" s="1"/>
      <c r="C287" s="1" t="e">
        <f>VLOOKUP(B287,'Штатники 4х компаний+зп'!B:C,2,0)</f>
        <v>#N/A</v>
      </c>
      <c r="D287" s="1" t="e">
        <f>VLOOKUP(B287,'Штатники 4х компаний+зп'!B:D,3,0)</f>
        <v>#N/A</v>
      </c>
    </row>
    <row r="288" spans="2:4" x14ac:dyDescent="0.25">
      <c r="B288" s="1"/>
      <c r="C288" s="1" t="e">
        <f>VLOOKUP(B288,'Штатники 4х компаний+зп'!B:C,2,0)</f>
        <v>#N/A</v>
      </c>
      <c r="D288" s="1" t="e">
        <f>VLOOKUP(B288,'Штатники 4х компаний+зп'!B:D,3,0)</f>
        <v>#N/A</v>
      </c>
    </row>
    <row r="289" spans="2:4" x14ac:dyDescent="0.25">
      <c r="B289" s="1"/>
      <c r="C289" s="1" t="e">
        <f>VLOOKUP(B289,'Штатники 4х компаний+зп'!B:C,2,0)</f>
        <v>#N/A</v>
      </c>
      <c r="D289" s="1" t="e">
        <f>VLOOKUP(B289,'Штатники 4х компаний+зп'!B:D,3,0)</f>
        <v>#N/A</v>
      </c>
    </row>
    <row r="290" spans="2:4" x14ac:dyDescent="0.25">
      <c r="B290" s="1"/>
      <c r="C290" s="1" t="e">
        <f>VLOOKUP(B290,'Штатники 4х компаний+зп'!B:C,2,0)</f>
        <v>#N/A</v>
      </c>
      <c r="D290" s="1" t="e">
        <f>VLOOKUP(B290,'Штатники 4х компаний+зп'!B:D,3,0)</f>
        <v>#N/A</v>
      </c>
    </row>
    <row r="291" spans="2:4" x14ac:dyDescent="0.25">
      <c r="B291" s="1"/>
      <c r="C291" s="1" t="e">
        <f>VLOOKUP(B291,'Штатники 4х компаний+зп'!B:C,2,0)</f>
        <v>#N/A</v>
      </c>
      <c r="D291" s="1" t="e">
        <f>VLOOKUP(B291,'Штатники 4х компаний+зп'!B:D,3,0)</f>
        <v>#N/A</v>
      </c>
    </row>
    <row r="292" spans="2:4" x14ac:dyDescent="0.25">
      <c r="B292" s="1"/>
      <c r="C292" s="1" t="e">
        <f>VLOOKUP(B292,'Штатники 4х компаний+зп'!B:C,2,0)</f>
        <v>#N/A</v>
      </c>
      <c r="D292" s="1" t="e">
        <f>VLOOKUP(B292,'Штатники 4х компаний+зп'!B:D,3,0)</f>
        <v>#N/A</v>
      </c>
    </row>
    <row r="293" spans="2:4" x14ac:dyDescent="0.25">
      <c r="B293" s="1"/>
      <c r="C293" s="1" t="e">
        <f>VLOOKUP(B293,'Штатники 4х компаний+зп'!B:C,2,0)</f>
        <v>#N/A</v>
      </c>
      <c r="D293" s="1" t="e">
        <f>VLOOKUP(B293,'Штатники 4х компаний+зп'!B:D,3,0)</f>
        <v>#N/A</v>
      </c>
    </row>
    <row r="294" spans="2:4" x14ac:dyDescent="0.25">
      <c r="B294" s="1"/>
      <c r="C294" s="1" t="e">
        <f>VLOOKUP(B294,'Штатники 4х компаний+зп'!B:C,2,0)</f>
        <v>#N/A</v>
      </c>
      <c r="D294" s="1" t="e">
        <f>VLOOKUP(B294,'Штатники 4х компаний+зп'!B:D,3,0)</f>
        <v>#N/A</v>
      </c>
    </row>
    <row r="295" spans="2:4" x14ac:dyDescent="0.25">
      <c r="B295" s="1"/>
      <c r="C295" s="1" t="e">
        <f>VLOOKUP(B295,'Штатники 4х компаний+зп'!B:C,2,0)</f>
        <v>#N/A</v>
      </c>
      <c r="D295" s="1" t="e">
        <f>VLOOKUP(B295,'Штатники 4х компаний+зп'!B:D,3,0)</f>
        <v>#N/A</v>
      </c>
    </row>
    <row r="296" spans="2:4" x14ac:dyDescent="0.25">
      <c r="B296" s="1"/>
      <c r="C296" s="1" t="e">
        <f>VLOOKUP(B296,'Штатники 4х компаний+зп'!B:C,2,0)</f>
        <v>#N/A</v>
      </c>
      <c r="D296" s="1" t="e">
        <f>VLOOKUP(B296,'Штатники 4х компаний+зп'!B:D,3,0)</f>
        <v>#N/A</v>
      </c>
    </row>
    <row r="297" spans="2:4" x14ac:dyDescent="0.25">
      <c r="B297" s="1"/>
      <c r="C297" s="1" t="e">
        <f>VLOOKUP(B297,'Штатники 4х компаний+зп'!B:C,2,0)</f>
        <v>#N/A</v>
      </c>
      <c r="D297" s="1" t="e">
        <f>VLOOKUP(B297,'Штатники 4х компаний+зп'!B:D,3,0)</f>
        <v>#N/A</v>
      </c>
    </row>
    <row r="298" spans="2:4" x14ac:dyDescent="0.25">
      <c r="B298" s="1"/>
      <c r="C298" s="1" t="e">
        <f>VLOOKUP(B298,'Штатники 4х компаний+зп'!B:C,2,0)</f>
        <v>#N/A</v>
      </c>
      <c r="D298" s="1" t="e">
        <f>VLOOKUP(B298,'Штатники 4х компаний+зп'!B:D,3,0)</f>
        <v>#N/A</v>
      </c>
    </row>
    <row r="299" spans="2:4" x14ac:dyDescent="0.25">
      <c r="B299" s="1"/>
      <c r="C299" s="1" t="e">
        <f>VLOOKUP(B299,'Штатники 4х компаний+зп'!B:C,2,0)</f>
        <v>#N/A</v>
      </c>
      <c r="D299" s="1" t="e">
        <f>VLOOKUP(B299,'Штатники 4х компаний+зп'!B:D,3,0)</f>
        <v>#N/A</v>
      </c>
    </row>
    <row r="300" spans="2:4" x14ac:dyDescent="0.25">
      <c r="B300" s="1"/>
      <c r="C300" s="1" t="e">
        <f>VLOOKUP(B300,'Штатники 4х компаний+зп'!B:C,2,0)</f>
        <v>#N/A</v>
      </c>
      <c r="D300" s="1" t="e">
        <f>VLOOKUP(B300,'Штатники 4х компаний+зп'!B:D,3,0)</f>
        <v>#N/A</v>
      </c>
    </row>
    <row r="301" spans="2:4" x14ac:dyDescent="0.25">
      <c r="B301" s="1"/>
      <c r="C301" s="1" t="e">
        <f>VLOOKUP(B301,'Штатники 4х компаний+зп'!B:C,2,0)</f>
        <v>#N/A</v>
      </c>
      <c r="D301" s="1" t="e">
        <f>VLOOKUP(B301,'Штатники 4х компаний+зп'!B:D,3,0)</f>
        <v>#N/A</v>
      </c>
    </row>
    <row r="302" spans="2:4" x14ac:dyDescent="0.25">
      <c r="B302" s="1"/>
      <c r="C302" s="1" t="e">
        <f>VLOOKUP(B302,'Штатники 4х компаний+зп'!B:C,2,0)</f>
        <v>#N/A</v>
      </c>
      <c r="D302" s="1" t="e">
        <f>VLOOKUP(B302,'Штатники 4х компаний+зп'!B:D,3,0)</f>
        <v>#N/A</v>
      </c>
    </row>
    <row r="303" spans="2:4" x14ac:dyDescent="0.25">
      <c r="B303" s="1"/>
      <c r="C303" s="1" t="e">
        <f>VLOOKUP(B303,'Штатники 4х компаний+зп'!B:C,2,0)</f>
        <v>#N/A</v>
      </c>
      <c r="D303" s="1" t="e">
        <f>VLOOKUP(B303,'Штатники 4х компаний+зп'!B:D,3,0)</f>
        <v>#N/A</v>
      </c>
    </row>
    <row r="304" spans="2:4" x14ac:dyDescent="0.25">
      <c r="B304" s="1"/>
      <c r="C304" s="1" t="e">
        <f>VLOOKUP(B304,'Штатники 4х компаний+зп'!B:C,2,0)</f>
        <v>#N/A</v>
      </c>
      <c r="D304" s="1" t="e">
        <f>VLOOKUP(B304,'Штатники 4х компаний+зп'!B:D,3,0)</f>
        <v>#N/A</v>
      </c>
    </row>
    <row r="305" spans="2:4" x14ac:dyDescent="0.25">
      <c r="B305" s="1"/>
      <c r="C305" s="1" t="e">
        <f>VLOOKUP(B305,'Штатники 4х компаний+зп'!B:C,2,0)</f>
        <v>#N/A</v>
      </c>
      <c r="D305" s="1" t="e">
        <f>VLOOKUP(B305,'Штатники 4х компаний+зп'!B:D,3,0)</f>
        <v>#N/A</v>
      </c>
    </row>
    <row r="306" spans="2:4" x14ac:dyDescent="0.25">
      <c r="B306" s="1"/>
      <c r="C306" s="1" t="e">
        <f>VLOOKUP(B306,'Штатники 4х компаний+зп'!B:C,2,0)</f>
        <v>#N/A</v>
      </c>
      <c r="D306" s="1" t="e">
        <f>VLOOKUP(B306,'Штатники 4х компаний+зп'!B:D,3,0)</f>
        <v>#N/A</v>
      </c>
    </row>
    <row r="307" spans="2:4" x14ac:dyDescent="0.25">
      <c r="B307" s="1"/>
      <c r="C307" s="1" t="e">
        <f>VLOOKUP(B307,'Штатники 4х компаний+зп'!B:C,2,0)</f>
        <v>#N/A</v>
      </c>
      <c r="D307" s="1" t="e">
        <f>VLOOKUP(B307,'Штатники 4х компаний+зп'!B:D,3,0)</f>
        <v>#N/A</v>
      </c>
    </row>
    <row r="308" spans="2:4" x14ac:dyDescent="0.25">
      <c r="B308" s="1"/>
      <c r="C308" s="1" t="e">
        <f>VLOOKUP(B308,'Штатники 4х компаний+зп'!B:C,2,0)</f>
        <v>#N/A</v>
      </c>
      <c r="D308" s="1" t="e">
        <f>VLOOKUP(B308,'Штатники 4х компаний+зп'!B:D,3,0)</f>
        <v>#N/A</v>
      </c>
    </row>
    <row r="309" spans="2:4" x14ac:dyDescent="0.25">
      <c r="B309" s="1"/>
      <c r="C309" s="1" t="e">
        <f>VLOOKUP(B309,'Штатники 4х компаний+зп'!B:C,2,0)</f>
        <v>#N/A</v>
      </c>
      <c r="D309" s="1" t="e">
        <f>VLOOKUP(B309,'Штатники 4х компаний+зп'!B:D,3,0)</f>
        <v>#N/A</v>
      </c>
    </row>
    <row r="310" spans="2:4" x14ac:dyDescent="0.25">
      <c r="B310" s="1"/>
      <c r="C310" s="1" t="e">
        <f>VLOOKUP(B310,'Штатники 4х компаний+зп'!B:C,2,0)</f>
        <v>#N/A</v>
      </c>
      <c r="D310" s="1" t="e">
        <f>VLOOKUP(B310,'Штатники 4х компаний+зп'!B:D,3,0)</f>
        <v>#N/A</v>
      </c>
    </row>
    <row r="311" spans="2:4" x14ac:dyDescent="0.25">
      <c r="B311" s="1"/>
      <c r="C311" s="1" t="e">
        <f>VLOOKUP(B311,'Штатники 4х компаний+зп'!B:C,2,0)</f>
        <v>#N/A</v>
      </c>
      <c r="D311" s="1" t="e">
        <f>VLOOKUP(B311,'Штатники 4х компаний+зп'!B:D,3,0)</f>
        <v>#N/A</v>
      </c>
    </row>
    <row r="312" spans="2:4" x14ac:dyDescent="0.25">
      <c r="B312" s="1"/>
      <c r="C312" s="1" t="e">
        <f>VLOOKUP(B312,'Штатники 4х компаний+зп'!B:C,2,0)</f>
        <v>#N/A</v>
      </c>
      <c r="D312" s="1" t="e">
        <f>VLOOKUP(B312,'Штатники 4х компаний+зп'!B:D,3,0)</f>
        <v>#N/A</v>
      </c>
    </row>
    <row r="313" spans="2:4" x14ac:dyDescent="0.25">
      <c r="B313" s="1"/>
      <c r="C313" s="1" t="e">
        <f>VLOOKUP(B313,'Штатники 4х компаний+зп'!B:C,2,0)</f>
        <v>#N/A</v>
      </c>
      <c r="D313" s="1" t="e">
        <f>VLOOKUP(B313,'Штатники 4х компаний+зп'!B:D,3,0)</f>
        <v>#N/A</v>
      </c>
    </row>
    <row r="314" spans="2:4" x14ac:dyDescent="0.25">
      <c r="B314" s="1"/>
      <c r="C314" s="1" t="e">
        <f>VLOOKUP(B314,'Штатники 4х компаний+зп'!B:C,2,0)</f>
        <v>#N/A</v>
      </c>
      <c r="D314" s="1" t="e">
        <f>VLOOKUP(B314,'Штатники 4х компаний+зп'!B:D,3,0)</f>
        <v>#N/A</v>
      </c>
    </row>
    <row r="315" spans="2:4" x14ac:dyDescent="0.25">
      <c r="B315" s="1"/>
      <c r="C315" s="1" t="e">
        <f>VLOOKUP(B315,'Штатники 4х компаний+зп'!B:C,2,0)</f>
        <v>#N/A</v>
      </c>
      <c r="D315" s="1" t="e">
        <f>VLOOKUP(B315,'Штатники 4х компаний+зп'!B:D,3,0)</f>
        <v>#N/A</v>
      </c>
    </row>
    <row r="316" spans="2:4" x14ac:dyDescent="0.25">
      <c r="B316" s="1"/>
      <c r="C316" s="1" t="e">
        <f>VLOOKUP(B316,'Штатники 4х компаний+зп'!B:C,2,0)</f>
        <v>#N/A</v>
      </c>
      <c r="D316" s="1" t="e">
        <f>VLOOKUP(B316,'Штатники 4х компаний+зп'!B:D,3,0)</f>
        <v>#N/A</v>
      </c>
    </row>
    <row r="317" spans="2:4" x14ac:dyDescent="0.25">
      <c r="B317" s="1"/>
      <c r="C317" s="1" t="e">
        <f>VLOOKUP(B317,'Штатники 4х компаний+зп'!B:C,2,0)</f>
        <v>#N/A</v>
      </c>
      <c r="D317" s="1" t="e">
        <f>VLOOKUP(B317,'Штатники 4х компаний+зп'!B:D,3,0)</f>
        <v>#N/A</v>
      </c>
    </row>
    <row r="318" spans="2:4" x14ac:dyDescent="0.25">
      <c r="B318" s="1"/>
      <c r="C318" s="1" t="e">
        <f>VLOOKUP(B318,'Штатники 4х компаний+зп'!B:C,2,0)</f>
        <v>#N/A</v>
      </c>
      <c r="D318" s="1" t="e">
        <f>VLOOKUP(B318,'Штатники 4х компаний+зп'!B:D,3,0)</f>
        <v>#N/A</v>
      </c>
    </row>
    <row r="319" spans="2:4" x14ac:dyDescent="0.25">
      <c r="B319" s="1"/>
      <c r="C319" s="1" t="e">
        <f>VLOOKUP(B319,'Штатники 4х компаний+зп'!B:C,2,0)</f>
        <v>#N/A</v>
      </c>
      <c r="D319" s="1" t="e">
        <f>VLOOKUP(B319,'Штатники 4х компаний+зп'!B:D,3,0)</f>
        <v>#N/A</v>
      </c>
    </row>
    <row r="320" spans="2:4" x14ac:dyDescent="0.25">
      <c r="B320" s="1"/>
      <c r="C320" s="1" t="e">
        <f>VLOOKUP(B320,'Штатники 4х компаний+зп'!B:C,2,0)</f>
        <v>#N/A</v>
      </c>
      <c r="D320" s="1" t="e">
        <f>VLOOKUP(B320,'Штатники 4х компаний+зп'!B:D,3,0)</f>
        <v>#N/A</v>
      </c>
    </row>
    <row r="321" spans="2:4" x14ac:dyDescent="0.25">
      <c r="B321" s="1"/>
      <c r="C321" s="1" t="e">
        <f>VLOOKUP(B321,'Штатники 4х компаний+зп'!B:C,2,0)</f>
        <v>#N/A</v>
      </c>
      <c r="D321" s="1" t="e">
        <f>VLOOKUP(B321,'Штатники 4х компаний+зп'!B:D,3,0)</f>
        <v>#N/A</v>
      </c>
    </row>
    <row r="322" spans="2:4" x14ac:dyDescent="0.25">
      <c r="B322" s="1"/>
      <c r="C322" s="1" t="e">
        <f>VLOOKUP(B322,'Штатники 4х компаний+зп'!B:C,2,0)</f>
        <v>#N/A</v>
      </c>
      <c r="D322" s="1" t="e">
        <f>VLOOKUP(B322,'Штатники 4х компаний+зп'!B:D,3,0)</f>
        <v>#N/A</v>
      </c>
    </row>
    <row r="323" spans="2:4" x14ac:dyDescent="0.25">
      <c r="B323" s="1"/>
      <c r="C323" s="1" t="e">
        <f>VLOOKUP(B323,'Штатники 4х компаний+зп'!B:C,2,0)</f>
        <v>#N/A</v>
      </c>
      <c r="D323" s="1" t="e">
        <f>VLOOKUP(B323,'Штатники 4х компаний+зп'!B:D,3,0)</f>
        <v>#N/A</v>
      </c>
    </row>
    <row r="324" spans="2:4" x14ac:dyDescent="0.25">
      <c r="B324" s="1"/>
      <c r="C324" s="1" t="e">
        <f>VLOOKUP(B324,'Штатники 4х компаний+зп'!B:C,2,0)</f>
        <v>#N/A</v>
      </c>
      <c r="D324" s="1" t="e">
        <f>VLOOKUP(B324,'Штатники 4х компаний+зп'!B:D,3,0)</f>
        <v>#N/A</v>
      </c>
    </row>
    <row r="325" spans="2:4" x14ac:dyDescent="0.25">
      <c r="B325" s="1"/>
      <c r="C325" s="1" t="e">
        <f>VLOOKUP(B325,'Штатники 4х компаний+зп'!B:C,2,0)</f>
        <v>#N/A</v>
      </c>
      <c r="D325" s="1" t="e">
        <f>VLOOKUP(B325,'Штатники 4х компаний+зп'!B:D,3,0)</f>
        <v>#N/A</v>
      </c>
    </row>
    <row r="326" spans="2:4" x14ac:dyDescent="0.25">
      <c r="B326" s="1"/>
      <c r="C326" s="1" t="e">
        <f>VLOOKUP(B326,'Штатники 4х компаний+зп'!B:C,2,0)</f>
        <v>#N/A</v>
      </c>
      <c r="D326" s="1" t="e">
        <f>VLOOKUP(B326,'Штатники 4х компаний+зп'!B:D,3,0)</f>
        <v>#N/A</v>
      </c>
    </row>
    <row r="327" spans="2:4" x14ac:dyDescent="0.25">
      <c r="B327" s="1"/>
      <c r="C327" s="1" t="e">
        <f>VLOOKUP(B327,'Штатники 4х компаний+зп'!B:C,2,0)</f>
        <v>#N/A</v>
      </c>
      <c r="D327" s="1" t="e">
        <f>VLOOKUP(B327,'Штатники 4х компаний+зп'!B:D,3,0)</f>
        <v>#N/A</v>
      </c>
    </row>
    <row r="328" spans="2:4" x14ac:dyDescent="0.25">
      <c r="B328" s="1"/>
      <c r="C328" s="1" t="e">
        <f>VLOOKUP(B328,'Штатники 4х компаний+зп'!B:C,2,0)</f>
        <v>#N/A</v>
      </c>
      <c r="D328" s="1" t="e">
        <f>VLOOKUP(B328,'Штатники 4х компаний+зп'!B:D,3,0)</f>
        <v>#N/A</v>
      </c>
    </row>
    <row r="329" spans="2:4" x14ac:dyDescent="0.25">
      <c r="B329" s="1"/>
      <c r="C329" s="1" t="e">
        <f>VLOOKUP(B329,'Штатники 4х компаний+зп'!B:C,2,0)</f>
        <v>#N/A</v>
      </c>
      <c r="D329" s="1" t="e">
        <f>VLOOKUP(B329,'Штатники 4х компаний+зп'!B:D,3,0)</f>
        <v>#N/A</v>
      </c>
    </row>
    <row r="330" spans="2:4" x14ac:dyDescent="0.25">
      <c r="B330" s="1"/>
      <c r="C330" s="1" t="e">
        <f>VLOOKUP(B330,'Штатники 4х компаний+зп'!B:C,2,0)</f>
        <v>#N/A</v>
      </c>
      <c r="D330" s="1" t="e">
        <f>VLOOKUP(B330,'Штатники 4х компаний+зп'!B:D,3,0)</f>
        <v>#N/A</v>
      </c>
    </row>
    <row r="331" spans="2:4" x14ac:dyDescent="0.25">
      <c r="B331" s="1"/>
      <c r="C331" s="1" t="e">
        <f>VLOOKUP(B331,'Штатники 4х компаний+зп'!B:C,2,0)</f>
        <v>#N/A</v>
      </c>
      <c r="D331" s="1" t="e">
        <f>VLOOKUP(B331,'Штатники 4х компаний+зп'!B:D,3,0)</f>
        <v>#N/A</v>
      </c>
    </row>
  </sheetData>
  <autoFilter ref="B1:D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574"/>
  <sheetViews>
    <sheetView workbookViewId="0">
      <selection activeCell="B2" sqref="B2"/>
    </sheetView>
  </sheetViews>
  <sheetFormatPr defaultRowHeight="15" x14ac:dyDescent="0.25"/>
  <cols>
    <col min="1" max="1" width="6.5703125" bestFit="1" customWidth="1"/>
    <col min="2" max="2" width="63.85546875" customWidth="1"/>
    <col min="3" max="3" width="22.7109375" customWidth="1"/>
    <col min="4" max="5" width="20.7109375" customWidth="1"/>
    <col min="6" max="6" width="15.28515625" bestFit="1" customWidth="1"/>
  </cols>
  <sheetData>
    <row r="1" spans="1:5" ht="30" customHeight="1" x14ac:dyDescent="0.25">
      <c r="A1" s="3"/>
      <c r="B1" s="3" t="s">
        <v>1</v>
      </c>
      <c r="C1" s="3" t="s">
        <v>0</v>
      </c>
      <c r="D1" s="3" t="s">
        <v>2</v>
      </c>
      <c r="E1" s="3" t="s">
        <v>3</v>
      </c>
    </row>
    <row r="2" spans="1:5" x14ac:dyDescent="0.25">
      <c r="A2" s="1"/>
      <c r="B2" s="1" t="s">
        <v>15</v>
      </c>
      <c r="C2" s="4" t="s">
        <v>12</v>
      </c>
      <c r="D2" s="5">
        <v>10600</v>
      </c>
      <c r="E2" s="1"/>
    </row>
    <row r="3" spans="1:5" x14ac:dyDescent="0.25">
      <c r="A3" s="1"/>
      <c r="B3" s="1" t="s">
        <v>16</v>
      </c>
      <c r="C3" s="4" t="s">
        <v>12</v>
      </c>
      <c r="D3" s="5">
        <v>10650</v>
      </c>
      <c r="E3" s="1"/>
    </row>
    <row r="4" spans="1:5" x14ac:dyDescent="0.25">
      <c r="A4" s="2"/>
      <c r="B4" s="2" t="s">
        <v>17</v>
      </c>
      <c r="C4" s="4" t="s">
        <v>12</v>
      </c>
      <c r="D4" s="1">
        <v>10640</v>
      </c>
      <c r="E4" s="1"/>
    </row>
    <row r="5" spans="1:5" x14ac:dyDescent="0.25">
      <c r="A5" s="2"/>
      <c r="B5" s="1" t="s">
        <v>18</v>
      </c>
      <c r="C5" s="4" t="s">
        <v>12</v>
      </c>
      <c r="D5" s="5">
        <v>26000</v>
      </c>
      <c r="E5" s="1"/>
    </row>
    <row r="6" spans="1:5" x14ac:dyDescent="0.25">
      <c r="A6" s="2"/>
      <c r="B6" s="1" t="s">
        <v>19</v>
      </c>
      <c r="C6" s="4" t="s">
        <v>13</v>
      </c>
      <c r="D6" s="1">
        <v>10620</v>
      </c>
      <c r="E6" s="1"/>
    </row>
    <row r="7" spans="1:5" x14ac:dyDescent="0.25">
      <c r="A7" s="1"/>
      <c r="B7" s="1" t="s">
        <v>20</v>
      </c>
      <c r="C7" s="4" t="s">
        <v>13</v>
      </c>
      <c r="D7" s="1">
        <v>10620</v>
      </c>
      <c r="E7" s="1"/>
    </row>
    <row r="8" spans="1:5" x14ac:dyDescent="0.25">
      <c r="A8" s="1"/>
      <c r="B8" s="1" t="s">
        <v>21</v>
      </c>
      <c r="C8" s="4" t="s">
        <v>13</v>
      </c>
      <c r="D8" s="5">
        <v>10630</v>
      </c>
      <c r="E8" s="1"/>
    </row>
    <row r="9" spans="1:5" x14ac:dyDescent="0.25">
      <c r="A9" s="1"/>
      <c r="B9" s="1" t="s">
        <v>22</v>
      </c>
      <c r="C9" s="4" t="s">
        <v>11</v>
      </c>
      <c r="D9" s="5">
        <v>4350</v>
      </c>
      <c r="E9" s="1"/>
    </row>
    <row r="10" spans="1:5" x14ac:dyDescent="0.25">
      <c r="A10" s="2"/>
      <c r="B10" s="1" t="s">
        <v>23</v>
      </c>
      <c r="C10" s="4" t="s">
        <v>11</v>
      </c>
      <c r="D10" s="5">
        <v>4500</v>
      </c>
      <c r="E10" s="1"/>
    </row>
    <row r="11" spans="1:5" x14ac:dyDescent="0.25">
      <c r="A11" s="2"/>
      <c r="B11" s="1" t="s">
        <v>24</v>
      </c>
      <c r="C11" s="4" t="s">
        <v>11</v>
      </c>
      <c r="D11" s="1">
        <v>4900</v>
      </c>
      <c r="E11" s="1"/>
    </row>
    <row r="12" spans="1:5" x14ac:dyDescent="0.25">
      <c r="A12" s="2"/>
      <c r="B12" s="2" t="s">
        <v>5</v>
      </c>
      <c r="C12" s="4" t="s">
        <v>11</v>
      </c>
      <c r="D12" s="1">
        <v>10700</v>
      </c>
      <c r="E12" s="1"/>
    </row>
    <row r="13" spans="1:5" x14ac:dyDescent="0.25">
      <c r="A13" s="1"/>
      <c r="B13" s="1" t="s">
        <v>6</v>
      </c>
      <c r="C13" s="4" t="s">
        <v>14</v>
      </c>
      <c r="D13" s="5">
        <v>10700</v>
      </c>
      <c r="E13" s="1"/>
    </row>
    <row r="14" spans="1:5" x14ac:dyDescent="0.25">
      <c r="A14" s="1"/>
      <c r="B14" s="1" t="s">
        <v>25</v>
      </c>
      <c r="C14" s="4" t="s">
        <v>14</v>
      </c>
      <c r="D14" s="5">
        <v>10800</v>
      </c>
      <c r="E14" s="1"/>
    </row>
    <row r="15" spans="1:5" x14ac:dyDescent="0.25">
      <c r="A15" s="1"/>
      <c r="B15" s="1" t="s">
        <v>7</v>
      </c>
      <c r="C15" s="4" t="s">
        <v>14</v>
      </c>
      <c r="D15" s="1">
        <v>10600</v>
      </c>
      <c r="E15" s="1"/>
    </row>
    <row r="16" spans="1:5" x14ac:dyDescent="0.25">
      <c r="A16" s="1"/>
      <c r="B16" s="1" t="s">
        <v>8</v>
      </c>
      <c r="C16" s="4" t="s">
        <v>14</v>
      </c>
      <c r="D16" s="1">
        <v>10800</v>
      </c>
      <c r="E16" s="1"/>
    </row>
    <row r="17" spans="1:5" x14ac:dyDescent="0.25">
      <c r="A17" s="1"/>
      <c r="B17" s="1" t="s">
        <v>9</v>
      </c>
      <c r="C17" s="4" t="s">
        <v>14</v>
      </c>
      <c r="D17" s="1">
        <v>10600</v>
      </c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4"/>
      <c r="D20" s="5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</sheetData>
  <autoFilter ref="B1:E1"/>
  <conditionalFormatting sqref="B2:B13 B575:B1048576">
    <cfRule type="duplicateValues" dxfId="1" priority="2"/>
  </conditionalFormatting>
  <conditionalFormatting sqref="B14:B5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Фамилии из ведомостей</vt:lpstr>
      <vt:lpstr>Штатники 4х компаний+зп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2013-09-13T06:53:46Z</dcterms:modified>
</cp:coreProperties>
</file>