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7040" windowHeight="95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2" i="1"/>
  <c r="E1"/>
</calcChain>
</file>

<file path=xl/sharedStrings.xml><?xml version="1.0" encoding="utf-8"?>
<sst xmlns="http://schemas.openxmlformats.org/spreadsheetml/2006/main" count="3" uniqueCount="3">
  <si>
    <t>?</t>
  </si>
  <si>
    <t>пар</t>
  </si>
  <si>
    <t>рок</t>
  </si>
</sst>
</file>

<file path=xl/styles.xml><?xml version="1.0" encoding="utf-8"?>
<styleSheet xmlns="http://schemas.openxmlformats.org/spreadsheetml/2006/main">
  <numFmts count="3">
    <numFmt numFmtId="164" formatCode="000\.00\.00"/>
    <numFmt numFmtId="165" formatCode="#,##0.00;[Red]\-#,##0.00;0.00"/>
    <numFmt numFmtId="166" formatCode="#,##0.00_ ;[Red]\-#,##0.00\ "/>
  </numFmts>
  <fonts count="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164" fontId="2" fillId="0" borderId="1" xfId="1" applyNumberFormat="1" applyFont="1" applyFill="1" applyBorder="1" applyAlignment="1" applyProtection="1">
      <protection hidden="1"/>
    </xf>
    <xf numFmtId="164" fontId="2" fillId="0" borderId="2" xfId="1" applyNumberFormat="1" applyFont="1" applyFill="1" applyBorder="1" applyAlignment="1" applyProtection="1">
      <protection hidden="1"/>
    </xf>
    <xf numFmtId="165" fontId="2" fillId="2" borderId="1" xfId="1" applyNumberFormat="1" applyFont="1" applyFill="1" applyBorder="1" applyAlignment="1" applyProtection="1">
      <protection hidden="1"/>
    </xf>
    <xf numFmtId="165" fontId="2" fillId="2" borderId="2" xfId="1" applyNumberFormat="1" applyFont="1" applyFill="1" applyBorder="1" applyAlignment="1" applyProtection="1">
      <protection hidden="1"/>
    </xf>
    <xf numFmtId="166" fontId="0" fillId="0" borderId="0" xfId="0" applyNumberFormat="1"/>
    <xf numFmtId="0" fontId="0" fillId="3" borderId="0" xfId="0" applyFill="1"/>
  </cellXfs>
  <cellStyles count="2">
    <cellStyle name="Обычный" xfId="0" builtinId="0"/>
    <cellStyle name="Обычный 2 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workbookViewId="0">
      <selection activeCell="E2" sqref="E2"/>
    </sheetView>
  </sheetViews>
  <sheetFormatPr defaultRowHeight="15"/>
  <cols>
    <col min="2" max="2" width="10" bestFit="1" customWidth="1"/>
    <col min="4" max="4" width="13.7109375" customWidth="1"/>
    <col min="5" max="5" width="15.28515625" customWidth="1"/>
  </cols>
  <sheetData>
    <row r="1" spans="1:6">
      <c r="A1" s="1">
        <v>481111</v>
      </c>
      <c r="B1" s="3">
        <v>1662.155</v>
      </c>
      <c r="D1" s="2">
        <v>480600</v>
      </c>
      <c r="E1" s="5">
        <f>B12+B16+B22+B27+B35+B41</f>
        <v>508.01800000000003</v>
      </c>
    </row>
    <row r="2" spans="1:6">
      <c r="A2" s="2">
        <v>481112</v>
      </c>
      <c r="B2" s="4">
        <v>12</v>
      </c>
      <c r="D2" s="2">
        <v>480600</v>
      </c>
      <c r="E2" s="6" t="e">
        <f>SUMPRODUCT((D2=TRUNC(A$1:A$42,-2))*B$1:B$42)</f>
        <v>#VALUE!</v>
      </c>
      <c r="F2" t="s">
        <v>0</v>
      </c>
    </row>
    <row r="3" spans="1:6">
      <c r="A3" s="2">
        <v>481113</v>
      </c>
      <c r="B3" s="4">
        <v>501.971</v>
      </c>
    </row>
    <row r="4" spans="1:6">
      <c r="A4" s="2">
        <v>481114</v>
      </c>
      <c r="B4" s="4">
        <v>19.116</v>
      </c>
    </row>
    <row r="5" spans="1:6">
      <c r="A5" s="2">
        <v>481115</v>
      </c>
      <c r="B5" s="4">
        <v>38.764000000000003</v>
      </c>
    </row>
    <row r="6" spans="1:6">
      <c r="A6" s="2">
        <v>481116</v>
      </c>
      <c r="B6" s="4">
        <v>13.275</v>
      </c>
    </row>
    <row r="7" spans="1:6">
      <c r="A7" s="2">
        <v>481117</v>
      </c>
      <c r="B7" s="4">
        <v>3</v>
      </c>
    </row>
    <row r="8" spans="1:6">
      <c r="A8" s="2">
        <v>481118</v>
      </c>
      <c r="B8" s="4">
        <v>44.9</v>
      </c>
    </row>
    <row r="9" spans="1:6">
      <c r="A9" s="2">
        <v>481119</v>
      </c>
      <c r="B9" s="4">
        <v>90.18</v>
      </c>
    </row>
    <row r="10" spans="1:6">
      <c r="A10" s="2">
        <v>480111</v>
      </c>
      <c r="B10" s="4">
        <v>188.1</v>
      </c>
    </row>
    <row r="11" spans="1:6">
      <c r="A11" s="2">
        <v>480511</v>
      </c>
      <c r="B11" s="4">
        <v>210.89099999999999</v>
      </c>
    </row>
    <row r="12" spans="1:6">
      <c r="A12" s="2">
        <v>480611</v>
      </c>
      <c r="B12" s="4">
        <v>376.69499999999999</v>
      </c>
    </row>
    <row r="13" spans="1:6">
      <c r="A13" s="2">
        <v>480711</v>
      </c>
      <c r="B13" s="4">
        <v>251.084</v>
      </c>
    </row>
    <row r="14" spans="1:6">
      <c r="A14" s="2">
        <v>480811</v>
      </c>
      <c r="B14" s="4">
        <v>349.61</v>
      </c>
    </row>
    <row r="15" spans="1:6">
      <c r="A15" s="2">
        <v>480512</v>
      </c>
      <c r="B15" s="4">
        <v>1.2</v>
      </c>
    </row>
    <row r="16" spans="1:6">
      <c r="A16" s="2">
        <v>480612</v>
      </c>
      <c r="B16" s="4">
        <v>1.2</v>
      </c>
    </row>
    <row r="17" spans="1:2">
      <c r="A17" s="2" t="s">
        <v>1</v>
      </c>
      <c r="B17" s="4" t="s">
        <v>2</v>
      </c>
    </row>
    <row r="18" spans="1:2">
      <c r="A18" s="2">
        <v>480712</v>
      </c>
      <c r="B18" s="4">
        <v>1.2</v>
      </c>
    </row>
    <row r="19" spans="1:2">
      <c r="A19" s="2">
        <v>480812</v>
      </c>
      <c r="B19" s="4">
        <v>1.2</v>
      </c>
    </row>
    <row r="20" spans="1:2">
      <c r="A20" s="2">
        <v>480113</v>
      </c>
      <c r="B20" s="4">
        <v>56.805999999999997</v>
      </c>
    </row>
    <row r="21" spans="1:2">
      <c r="A21" s="2">
        <v>480513</v>
      </c>
      <c r="B21" s="4">
        <v>63.689</v>
      </c>
    </row>
    <row r="22" spans="1:2">
      <c r="A22" s="2">
        <v>480613</v>
      </c>
      <c r="B22" s="4">
        <v>113.762</v>
      </c>
    </row>
    <row r="23" spans="1:2">
      <c r="A23" s="2">
        <v>480713</v>
      </c>
      <c r="B23" s="4">
        <v>75.826999999999998</v>
      </c>
    </row>
    <row r="24" spans="1:2">
      <c r="A24" s="2">
        <v>480813</v>
      </c>
      <c r="B24" s="4">
        <v>105.58199999999999</v>
      </c>
    </row>
    <row r="25" spans="1:2">
      <c r="A25" s="2">
        <v>480114</v>
      </c>
      <c r="B25" s="4">
        <v>1.768</v>
      </c>
    </row>
    <row r="26" spans="1:2">
      <c r="A26" s="2">
        <v>480514</v>
      </c>
      <c r="B26" s="4">
        <v>10.651</v>
      </c>
    </row>
    <row r="27" spans="1:2">
      <c r="A27" s="2">
        <v>480614</v>
      </c>
      <c r="B27" s="4">
        <v>11.35</v>
      </c>
    </row>
    <row r="28" spans="1:2">
      <c r="A28" s="2">
        <v>480714</v>
      </c>
      <c r="B28" s="4">
        <v>11.756</v>
      </c>
    </row>
    <row r="29" spans="1:2">
      <c r="A29" s="2">
        <v>480814</v>
      </c>
      <c r="B29" s="4">
        <v>11.895</v>
      </c>
    </row>
    <row r="30" spans="1:2">
      <c r="A30" s="2">
        <v>4801145</v>
      </c>
      <c r="B30" s="4">
        <v>5.7889999999999997</v>
      </c>
    </row>
    <row r="31" spans="1:2">
      <c r="A31" s="2">
        <v>480715</v>
      </c>
      <c r="B31" s="4">
        <v>9.1069999999999993</v>
      </c>
    </row>
    <row r="32" spans="1:2">
      <c r="A32" s="2">
        <v>480815</v>
      </c>
      <c r="B32" s="4">
        <v>9.1069999999999993</v>
      </c>
    </row>
    <row r="33" spans="1:2">
      <c r="A33" s="2">
        <v>480116</v>
      </c>
      <c r="B33" s="4">
        <v>3.87</v>
      </c>
    </row>
    <row r="34" spans="1:2">
      <c r="A34" s="2">
        <v>480516</v>
      </c>
      <c r="B34" s="4">
        <v>0.53100000000000003</v>
      </c>
    </row>
    <row r="35" spans="1:2">
      <c r="A35" s="2">
        <v>480616</v>
      </c>
      <c r="B35" s="4">
        <v>0.53100000000000003</v>
      </c>
    </row>
    <row r="36" spans="1:2">
      <c r="A36" s="2">
        <v>480716</v>
      </c>
      <c r="B36" s="4">
        <v>0.53100000000000003</v>
      </c>
    </row>
    <row r="37" spans="1:2">
      <c r="A37" s="2">
        <v>480816</v>
      </c>
      <c r="B37" s="4">
        <v>0.92</v>
      </c>
    </row>
    <row r="38" spans="1:2">
      <c r="A38" s="2">
        <v>480117</v>
      </c>
      <c r="B38" s="4">
        <v>4.1340000000000003</v>
      </c>
    </row>
    <row r="39" spans="1:2">
      <c r="A39" s="2">
        <v>480517</v>
      </c>
      <c r="B39" s="4">
        <v>36.290999999999997</v>
      </c>
    </row>
    <row r="40" spans="1:2">
      <c r="A40" s="2">
        <v>480517</v>
      </c>
      <c r="B40" s="4">
        <v>1.3149999999999999</v>
      </c>
    </row>
    <row r="41" spans="1:2">
      <c r="A41" s="2">
        <v>480617</v>
      </c>
      <c r="B41" s="4">
        <v>4.4800000000000004</v>
      </c>
    </row>
    <row r="42" spans="1:2">
      <c r="A42" s="2">
        <v>480717</v>
      </c>
      <c r="B42" s="4">
        <v>4.58</v>
      </c>
    </row>
    <row r="43" spans="1:2">
      <c r="A43" s="2">
        <v>480817</v>
      </c>
      <c r="B43" s="4">
        <v>4.4210000000000003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2009</dc:creator>
  <cp:lastModifiedBy>XP GAME 2009</cp:lastModifiedBy>
  <dcterms:created xsi:type="dcterms:W3CDTF">2013-10-22T06:44:38Z</dcterms:created>
  <dcterms:modified xsi:type="dcterms:W3CDTF">2013-10-22T10:43:36Z</dcterms:modified>
</cp:coreProperties>
</file>