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траны">[1]Списки!$D$4:$D$43</definedName>
  </definedNames>
  <calcPr calcId="145621"/>
  <pivotCaches>
    <pivotCache cacheId="3" r:id="rId5"/>
  </pivotCaches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3" i="1"/>
  <c r="G3" i="1"/>
</calcChain>
</file>

<file path=xl/sharedStrings.xml><?xml version="1.0" encoding="utf-8"?>
<sst xmlns="http://schemas.openxmlformats.org/spreadsheetml/2006/main" count="628" uniqueCount="10">
  <si>
    <t xml:space="preserve">Дата </t>
  </si>
  <si>
    <t>Страна</t>
  </si>
  <si>
    <t>Кол-во чел</t>
  </si>
  <si>
    <t>Китай</t>
  </si>
  <si>
    <t>Названия строк</t>
  </si>
  <si>
    <t>Общий итог</t>
  </si>
  <si>
    <t>Сумма по полю Кол-во чел</t>
  </si>
  <si>
    <t>Формулой</t>
  </si>
  <si>
    <t>Сводной</t>
  </si>
  <si>
    <t>Ввести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</si>
</sst>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14" fontId="0" fillId="0" borderId="2" xfId="0" applyNumberFormat="1" applyBorder="1" applyAlignment="1">
      <alignment horizontal="left"/>
    </xf>
    <xf numFmtId="0" fontId="0" fillId="0" borderId="2" xfId="0" applyFill="1" applyBorder="1"/>
    <xf numFmtId="14" fontId="0" fillId="0" borderId="2" xfId="0" applyNumberFormat="1" applyFill="1" applyBorder="1" applyAlignment="1">
      <alignment horizontal="left"/>
    </xf>
    <xf numFmtId="0" fontId="0" fillId="0" borderId="3" xfId="0" applyFill="1" applyBorder="1"/>
    <xf numFmtId="14" fontId="0" fillId="0" borderId="4" xfId="0" applyNumberFormat="1" applyBorder="1" applyAlignment="1">
      <alignment horizontal="left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90;&#1072;&#1090;&#1080;&#1089;&#1090;&#1080;&#1082;&#1072;\&#1080;&#110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"/>
      <sheetName val="Списки"/>
      <sheetName val="ВАЖНО!!"/>
      <sheetName val="Китайцы"/>
      <sheetName val="Лист1"/>
      <sheetName val="Лист2"/>
      <sheetName val="Лист3"/>
      <sheetName val="Лист4"/>
      <sheetName val="Лист5"/>
    </sheetNames>
    <sheetDataSet>
      <sheetData sheetId="0"/>
      <sheetData sheetId="1">
        <row r="4">
          <cell r="D4" t="str">
            <v>РФ</v>
          </cell>
        </row>
        <row r="5">
          <cell r="D5" t="str">
            <v>Китай</v>
          </cell>
        </row>
        <row r="6">
          <cell r="D6" t="str">
            <v>Франция</v>
          </cell>
        </row>
        <row r="7">
          <cell r="D7" t="str">
            <v>США</v>
          </cell>
        </row>
        <row r="8">
          <cell r="D8" t="str">
            <v>Япония</v>
          </cell>
        </row>
        <row r="9">
          <cell r="D9" t="str">
            <v>Англия</v>
          </cell>
        </row>
        <row r="10">
          <cell r="D10" t="str">
            <v>Германия</v>
          </cell>
        </row>
        <row r="11">
          <cell r="D11" t="str">
            <v>Испания</v>
          </cell>
        </row>
        <row r="12">
          <cell r="D12" t="str">
            <v>Италия</v>
          </cell>
        </row>
        <row r="13">
          <cell r="D13" t="str">
            <v>Бельгия</v>
          </cell>
        </row>
        <row r="14">
          <cell r="D14" t="str">
            <v>Греция</v>
          </cell>
        </row>
        <row r="15">
          <cell r="D15" t="str">
            <v>Тайланд</v>
          </cell>
        </row>
        <row r="16">
          <cell r="D16" t="str">
            <v>Гонконг</v>
          </cell>
        </row>
        <row r="17">
          <cell r="D17" t="str">
            <v>Иностр.гос.</v>
          </cell>
        </row>
        <row r="18">
          <cell r="D18" t="str">
            <v>Бразилия</v>
          </cell>
        </row>
        <row r="19">
          <cell r="D19" t="str">
            <v>Тайвань</v>
          </cell>
        </row>
        <row r="20">
          <cell r="D20" t="str">
            <v>Чехия</v>
          </cell>
        </row>
        <row r="21">
          <cell r="D21" t="str">
            <v>Куба</v>
          </cell>
        </row>
        <row r="22">
          <cell r="D22" t="str">
            <v>Ливан</v>
          </cell>
        </row>
        <row r="23">
          <cell r="D23" t="str">
            <v>Финляндия</v>
          </cell>
        </row>
        <row r="24">
          <cell r="D24" t="str">
            <v>Македония</v>
          </cell>
        </row>
        <row r="25">
          <cell r="D25" t="str">
            <v>Австралия</v>
          </cell>
        </row>
        <row r="26">
          <cell r="D26" t="str">
            <v>Голландия</v>
          </cell>
        </row>
        <row r="27">
          <cell r="D27" t="str">
            <v>Аргентина</v>
          </cell>
        </row>
        <row r="28">
          <cell r="D28" t="str">
            <v>Мексика</v>
          </cell>
        </row>
        <row r="29">
          <cell r="D29" t="str">
            <v>Дания</v>
          </cell>
        </row>
        <row r="30">
          <cell r="D30" t="str">
            <v xml:space="preserve">Швейцария </v>
          </cell>
        </row>
        <row r="31">
          <cell r="D31" t="str">
            <v>Австрия</v>
          </cell>
        </row>
        <row r="32">
          <cell r="D32" t="str">
            <v>Индия</v>
          </cell>
        </row>
        <row r="33">
          <cell r="D33" t="str">
            <v>Перу</v>
          </cell>
        </row>
        <row r="34">
          <cell r="D34" t="str">
            <v>Вьетнам</v>
          </cell>
        </row>
        <row r="35">
          <cell r="D35" t="str">
            <v>Польша</v>
          </cell>
        </row>
        <row r="36">
          <cell r="D36" t="str">
            <v>Малайзия</v>
          </cell>
        </row>
        <row r="37">
          <cell r="D37" t="str">
            <v>Сербия</v>
          </cell>
        </row>
        <row r="38">
          <cell r="D38" t="str">
            <v>Венгрия</v>
          </cell>
        </row>
        <row r="39">
          <cell r="D39" t="str">
            <v>Канада</v>
          </cell>
        </row>
        <row r="40">
          <cell r="D40" t="str">
            <v>Сингапур</v>
          </cell>
        </row>
        <row r="41">
          <cell r="D41" t="str">
            <v xml:space="preserve">Швейцария </v>
          </cell>
        </row>
        <row r="42">
          <cell r="D42" t="str">
            <v>Австрия</v>
          </cell>
        </row>
        <row r="43">
          <cell r="D43" t="str">
            <v>Филиппины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Хазиев Рустем Анасович" refreshedDate="41491.482699537039" createdVersion="4" refreshedVersion="4" minRefreshableVersion="3" recordCount="618">
  <cacheSource type="worksheet">
    <worksheetSource ref="A2:C620" sheet="Лист1"/>
  </cacheSource>
  <cacheFields count="3">
    <cacheField name="Дата " numFmtId="14">
      <sharedItems containsSemiMixedTypes="0" containsNonDate="0" containsDate="1" containsString="0" minDate="2013-07-01T00:00:00" maxDate="2013-08-01T00:00:00" count="31">
        <d v="2013-07-01T00:00:00"/>
        <d v="2013-07-02T00:00:00"/>
        <d v="2013-07-03T00:00:00"/>
        <d v="2013-07-04T00:00:00"/>
        <d v="2013-07-05T00:00:00"/>
        <d v="2013-07-06T00:00:00"/>
        <d v="2013-07-07T00:00:00"/>
        <d v="2013-07-08T00:00:00"/>
        <d v="2013-07-09T00:00:00"/>
        <d v="2013-07-10T00:00:00"/>
        <d v="2013-07-11T00:00:00"/>
        <d v="2013-07-12T00:00:00"/>
        <d v="2013-07-13T00:00:00"/>
        <d v="2013-07-14T00:00:00"/>
        <d v="2013-07-15T00:00:00"/>
        <d v="2013-07-16T00:00:00"/>
        <d v="2013-07-17T00:00:00"/>
        <d v="2013-07-18T00:00:00"/>
        <d v="2013-07-19T00:00:00"/>
        <d v="2013-07-20T00:00:00"/>
        <d v="2013-07-21T00:00:00"/>
        <d v="2013-07-22T00:00:00"/>
        <d v="2013-07-23T00:00:00"/>
        <d v="2013-07-24T00:00:00"/>
        <d v="2013-07-25T00:00:00"/>
        <d v="2013-07-26T00:00:00"/>
        <d v="2013-07-27T00:00:00"/>
        <d v="2013-07-28T00:00:00"/>
        <d v="2013-07-29T00:00:00"/>
        <d v="2013-07-30T00:00:00"/>
        <d v="2013-07-31T00:00:00"/>
      </sharedItems>
    </cacheField>
    <cacheField name="Страна" numFmtId="0">
      <sharedItems/>
    </cacheField>
    <cacheField name="Кол-во чел" numFmtId="0">
      <sharedItems containsString="0" containsBlank="1" containsNumber="1" containsInteger="1" minValue="1" maxValue="79" count="52">
        <n v="28"/>
        <n v="37"/>
        <n v="17"/>
        <n v="19"/>
        <n v="3"/>
        <n v="13"/>
        <n v="40"/>
        <n v="34"/>
        <n v="43"/>
        <n v="41"/>
        <n v="10"/>
        <n v="31"/>
        <n v="32"/>
        <n v="22"/>
        <n v="39"/>
        <n v="27"/>
        <n v="35"/>
        <n v="46"/>
        <n v="20"/>
        <n v="2"/>
        <m/>
        <n v="18"/>
        <n v="29"/>
        <n v="12"/>
        <n v="21"/>
        <n v="25"/>
        <n v="14"/>
        <n v="45"/>
        <n v="44"/>
        <n v="38"/>
        <n v="7"/>
        <n v="36"/>
        <n v="16"/>
        <n v="30"/>
        <n v="23"/>
        <n v="33"/>
        <n v="5"/>
        <n v="11"/>
        <n v="6"/>
        <n v="15"/>
        <n v="4"/>
        <n v="24"/>
        <n v="8"/>
        <n v="51"/>
        <n v="48"/>
        <n v="9"/>
        <n v="42"/>
        <n v="26"/>
        <n v="1"/>
        <n v="57"/>
        <n v="78"/>
        <n v="7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8">
  <r>
    <x v="0"/>
    <s v="Китай"/>
    <x v="0"/>
  </r>
  <r>
    <x v="0"/>
    <s v="Китай"/>
    <x v="1"/>
  </r>
  <r>
    <x v="0"/>
    <s v="Китай"/>
    <x v="2"/>
  </r>
  <r>
    <x v="0"/>
    <s v="Китай"/>
    <x v="3"/>
  </r>
  <r>
    <x v="0"/>
    <s v="Китай"/>
    <x v="4"/>
  </r>
  <r>
    <x v="0"/>
    <s v="Китай"/>
    <x v="5"/>
  </r>
  <r>
    <x v="0"/>
    <s v="Китай"/>
    <x v="6"/>
  </r>
  <r>
    <x v="0"/>
    <s v="Китай"/>
    <x v="6"/>
  </r>
  <r>
    <x v="0"/>
    <s v="Китай"/>
    <x v="1"/>
  </r>
  <r>
    <x v="0"/>
    <s v="Китай"/>
    <x v="7"/>
  </r>
  <r>
    <x v="0"/>
    <s v="Китай"/>
    <x v="8"/>
  </r>
  <r>
    <x v="0"/>
    <s v="Китай"/>
    <x v="9"/>
  </r>
  <r>
    <x v="0"/>
    <s v="Китай"/>
    <x v="10"/>
  </r>
  <r>
    <x v="1"/>
    <s v="Китай"/>
    <x v="7"/>
  </r>
  <r>
    <x v="1"/>
    <s v="Китай"/>
    <x v="9"/>
  </r>
  <r>
    <x v="1"/>
    <s v="Китай"/>
    <x v="11"/>
  </r>
  <r>
    <x v="1"/>
    <s v="Китай"/>
    <x v="1"/>
  </r>
  <r>
    <x v="1"/>
    <s v="Китай"/>
    <x v="3"/>
  </r>
  <r>
    <x v="1"/>
    <s v="Китай"/>
    <x v="12"/>
  </r>
  <r>
    <x v="1"/>
    <s v="Китай"/>
    <x v="9"/>
  </r>
  <r>
    <x v="1"/>
    <s v="Китай"/>
    <x v="13"/>
  </r>
  <r>
    <x v="1"/>
    <s v="Китай"/>
    <x v="14"/>
  </r>
  <r>
    <x v="1"/>
    <s v="Китай"/>
    <x v="2"/>
  </r>
  <r>
    <x v="1"/>
    <s v="Китай"/>
    <x v="5"/>
  </r>
  <r>
    <x v="1"/>
    <s v="Китай"/>
    <x v="15"/>
  </r>
  <r>
    <x v="1"/>
    <s v="Китай"/>
    <x v="0"/>
  </r>
  <r>
    <x v="1"/>
    <s v="Китай"/>
    <x v="16"/>
  </r>
  <r>
    <x v="1"/>
    <s v="Китай"/>
    <x v="17"/>
  </r>
  <r>
    <x v="1"/>
    <s v="Китай"/>
    <x v="18"/>
  </r>
  <r>
    <x v="1"/>
    <s v="Китай"/>
    <x v="14"/>
  </r>
  <r>
    <x v="1"/>
    <s v="Китай"/>
    <x v="19"/>
  </r>
  <r>
    <x v="2"/>
    <s v="Китай"/>
    <x v="20"/>
  </r>
  <r>
    <x v="2"/>
    <s v="Китай"/>
    <x v="14"/>
  </r>
  <r>
    <x v="2"/>
    <s v="Китай"/>
    <x v="7"/>
  </r>
  <r>
    <x v="2"/>
    <s v="Китай"/>
    <x v="18"/>
  </r>
  <r>
    <x v="2"/>
    <s v="Китай"/>
    <x v="4"/>
  </r>
  <r>
    <x v="2"/>
    <s v="Китай"/>
    <x v="6"/>
  </r>
  <r>
    <x v="2"/>
    <s v="Китай"/>
    <x v="21"/>
  </r>
  <r>
    <x v="2"/>
    <s v="Китай"/>
    <x v="7"/>
  </r>
  <r>
    <x v="2"/>
    <s v="Китай"/>
    <x v="22"/>
  </r>
  <r>
    <x v="2"/>
    <s v="Китай"/>
    <x v="9"/>
  </r>
  <r>
    <x v="3"/>
    <s v="Китай"/>
    <x v="6"/>
  </r>
  <r>
    <x v="3"/>
    <s v="Китай"/>
    <x v="9"/>
  </r>
  <r>
    <x v="3"/>
    <s v="Китай"/>
    <x v="23"/>
  </r>
  <r>
    <x v="3"/>
    <s v="Китай"/>
    <x v="24"/>
  </r>
  <r>
    <x v="3"/>
    <s v="Китай"/>
    <x v="25"/>
  </r>
  <r>
    <x v="3"/>
    <s v="Китай"/>
    <x v="26"/>
  </r>
  <r>
    <x v="3"/>
    <s v="Китай"/>
    <x v="14"/>
  </r>
  <r>
    <x v="3"/>
    <s v="Китай"/>
    <x v="9"/>
  </r>
  <r>
    <x v="3"/>
    <s v="Китай"/>
    <x v="23"/>
  </r>
  <r>
    <x v="3"/>
    <s v="Китай"/>
    <x v="6"/>
  </r>
  <r>
    <x v="3"/>
    <s v="Китай"/>
    <x v="0"/>
  </r>
  <r>
    <x v="3"/>
    <s v="Китай"/>
    <x v="23"/>
  </r>
  <r>
    <x v="3"/>
    <s v="Китай"/>
    <x v="27"/>
  </r>
  <r>
    <x v="3"/>
    <s v="Китай"/>
    <x v="25"/>
  </r>
  <r>
    <x v="3"/>
    <s v="Китай"/>
    <x v="28"/>
  </r>
  <r>
    <x v="3"/>
    <s v="Китай"/>
    <x v="29"/>
  </r>
  <r>
    <x v="3"/>
    <s v="Китай"/>
    <x v="1"/>
  </r>
  <r>
    <x v="3"/>
    <s v="Китай"/>
    <x v="30"/>
  </r>
  <r>
    <x v="3"/>
    <s v="Китай"/>
    <x v="31"/>
  </r>
  <r>
    <x v="3"/>
    <s v="Китай"/>
    <x v="26"/>
  </r>
  <r>
    <x v="3"/>
    <s v="Китай"/>
    <x v="1"/>
  </r>
  <r>
    <x v="3"/>
    <s v="Китай"/>
    <x v="32"/>
  </r>
  <r>
    <x v="3"/>
    <s v="Китай"/>
    <x v="25"/>
  </r>
  <r>
    <x v="3"/>
    <s v="Китай"/>
    <x v="16"/>
  </r>
  <r>
    <x v="3"/>
    <s v="Китай"/>
    <x v="30"/>
  </r>
  <r>
    <x v="4"/>
    <s v="Китай"/>
    <x v="33"/>
  </r>
  <r>
    <x v="4"/>
    <s v="Китай"/>
    <x v="13"/>
  </r>
  <r>
    <x v="4"/>
    <s v="Китай"/>
    <x v="6"/>
  </r>
  <r>
    <x v="4"/>
    <s v="Китай"/>
    <x v="7"/>
  </r>
  <r>
    <x v="4"/>
    <s v="Китай"/>
    <x v="25"/>
  </r>
  <r>
    <x v="4"/>
    <s v="Китай"/>
    <x v="33"/>
  </r>
  <r>
    <x v="4"/>
    <s v="Китай"/>
    <x v="34"/>
  </r>
  <r>
    <x v="4"/>
    <s v="Китай"/>
    <x v="29"/>
  </r>
  <r>
    <x v="4"/>
    <s v="Китай"/>
    <x v="8"/>
  </r>
  <r>
    <x v="4"/>
    <s v="Китай"/>
    <x v="35"/>
  </r>
  <r>
    <x v="4"/>
    <s v="Китай"/>
    <x v="6"/>
  </r>
  <r>
    <x v="4"/>
    <s v="Китай"/>
    <x v="30"/>
  </r>
  <r>
    <x v="4"/>
    <s v="Китай"/>
    <x v="6"/>
  </r>
  <r>
    <x v="4"/>
    <s v="Китай"/>
    <x v="36"/>
  </r>
  <r>
    <x v="4"/>
    <s v="Китай"/>
    <x v="4"/>
  </r>
  <r>
    <x v="4"/>
    <s v="Китай"/>
    <x v="37"/>
  </r>
  <r>
    <x v="4"/>
    <s v="Китай"/>
    <x v="9"/>
  </r>
  <r>
    <x v="4"/>
    <s v="Китай"/>
    <x v="11"/>
  </r>
  <r>
    <x v="4"/>
    <s v="Китай"/>
    <x v="38"/>
  </r>
  <r>
    <x v="5"/>
    <s v="Китай"/>
    <x v="10"/>
  </r>
  <r>
    <x v="5"/>
    <s v="Китай"/>
    <x v="3"/>
  </r>
  <r>
    <x v="5"/>
    <s v="Китай"/>
    <x v="28"/>
  </r>
  <r>
    <x v="5"/>
    <s v="Китай"/>
    <x v="15"/>
  </r>
  <r>
    <x v="5"/>
    <s v="Китай"/>
    <x v="16"/>
  </r>
  <r>
    <x v="5"/>
    <s v="Китай"/>
    <x v="9"/>
  </r>
  <r>
    <x v="5"/>
    <s v="Китай"/>
    <x v="18"/>
  </r>
  <r>
    <x v="5"/>
    <s v="Китай"/>
    <x v="24"/>
  </r>
  <r>
    <x v="5"/>
    <s v="Китай"/>
    <x v="39"/>
  </r>
  <r>
    <x v="5"/>
    <s v="Китай"/>
    <x v="31"/>
  </r>
  <r>
    <x v="5"/>
    <s v="Китай"/>
    <x v="0"/>
  </r>
  <r>
    <x v="5"/>
    <s v="Китай"/>
    <x v="33"/>
  </r>
  <r>
    <x v="5"/>
    <s v="Китай"/>
    <x v="40"/>
  </r>
  <r>
    <x v="5"/>
    <s v="Китай"/>
    <x v="23"/>
  </r>
  <r>
    <x v="5"/>
    <s v="Китай"/>
    <x v="33"/>
  </r>
  <r>
    <x v="5"/>
    <s v="Китай"/>
    <x v="2"/>
  </r>
  <r>
    <x v="5"/>
    <s v="Китай"/>
    <x v="11"/>
  </r>
  <r>
    <x v="5"/>
    <s v="Китай"/>
    <x v="41"/>
  </r>
  <r>
    <x v="5"/>
    <s v="Китай"/>
    <x v="9"/>
  </r>
  <r>
    <x v="5"/>
    <s v="Китай"/>
    <x v="8"/>
  </r>
  <r>
    <x v="5"/>
    <s v="Китай"/>
    <x v="14"/>
  </r>
  <r>
    <x v="5"/>
    <s v="Китай"/>
    <x v="18"/>
  </r>
  <r>
    <x v="6"/>
    <s v="Китай"/>
    <x v="10"/>
  </r>
  <r>
    <x v="6"/>
    <s v="Китай"/>
    <x v="4"/>
  </r>
  <r>
    <x v="6"/>
    <s v="Китай"/>
    <x v="1"/>
  </r>
  <r>
    <x v="6"/>
    <s v="Китай"/>
    <x v="22"/>
  </r>
  <r>
    <x v="6"/>
    <s v="Китай"/>
    <x v="23"/>
  </r>
  <r>
    <x v="6"/>
    <s v="Китай"/>
    <x v="32"/>
  </r>
  <r>
    <x v="6"/>
    <s v="Китай"/>
    <x v="29"/>
  </r>
  <r>
    <x v="6"/>
    <s v="Китай"/>
    <x v="42"/>
  </r>
  <r>
    <x v="6"/>
    <s v="Китай"/>
    <x v="14"/>
  </r>
  <r>
    <x v="6"/>
    <s v="Китай"/>
    <x v="23"/>
  </r>
  <r>
    <x v="6"/>
    <s v="Китай"/>
    <x v="14"/>
  </r>
  <r>
    <x v="6"/>
    <s v="Китай"/>
    <x v="31"/>
  </r>
  <r>
    <x v="6"/>
    <s v="Китай"/>
    <x v="21"/>
  </r>
  <r>
    <x v="6"/>
    <s v="Китай"/>
    <x v="20"/>
  </r>
  <r>
    <x v="7"/>
    <s v="Китай"/>
    <x v="30"/>
  </r>
  <r>
    <x v="7"/>
    <s v="Китай"/>
    <x v="11"/>
  </r>
  <r>
    <x v="7"/>
    <s v="Китай"/>
    <x v="42"/>
  </r>
  <r>
    <x v="7"/>
    <s v="Китай"/>
    <x v="6"/>
  </r>
  <r>
    <x v="7"/>
    <s v="Китай"/>
    <x v="43"/>
  </r>
  <r>
    <x v="7"/>
    <s v="Китай"/>
    <x v="36"/>
  </r>
  <r>
    <x v="7"/>
    <s v="Китай"/>
    <x v="14"/>
  </r>
  <r>
    <x v="7"/>
    <s v="Китай"/>
    <x v="39"/>
  </r>
  <r>
    <x v="7"/>
    <s v="Китай"/>
    <x v="15"/>
  </r>
  <r>
    <x v="7"/>
    <s v="Китай"/>
    <x v="8"/>
  </r>
  <r>
    <x v="7"/>
    <s v="Китай"/>
    <x v="23"/>
  </r>
  <r>
    <x v="7"/>
    <s v="Китай"/>
    <x v="18"/>
  </r>
  <r>
    <x v="7"/>
    <s v="Китай"/>
    <x v="6"/>
  </r>
  <r>
    <x v="7"/>
    <s v="Китай"/>
    <x v="22"/>
  </r>
  <r>
    <x v="7"/>
    <s v="Китай"/>
    <x v="16"/>
  </r>
  <r>
    <x v="7"/>
    <s v="Китай"/>
    <x v="9"/>
  </r>
  <r>
    <x v="7"/>
    <s v="Китай"/>
    <x v="9"/>
  </r>
  <r>
    <x v="7"/>
    <s v="Китай"/>
    <x v="12"/>
  </r>
  <r>
    <x v="7"/>
    <s v="Китай"/>
    <x v="6"/>
  </r>
  <r>
    <x v="7"/>
    <s v="Китай"/>
    <x v="42"/>
  </r>
  <r>
    <x v="8"/>
    <s v="Китай"/>
    <x v="3"/>
  </r>
  <r>
    <x v="8"/>
    <s v="Китай"/>
    <x v="24"/>
  </r>
  <r>
    <x v="8"/>
    <s v="Китай"/>
    <x v="0"/>
  </r>
  <r>
    <x v="8"/>
    <s v="Китай"/>
    <x v="6"/>
  </r>
  <r>
    <x v="8"/>
    <s v="Китай"/>
    <x v="1"/>
  </r>
  <r>
    <x v="8"/>
    <s v="Китай"/>
    <x v="33"/>
  </r>
  <r>
    <x v="8"/>
    <s v="Китай"/>
    <x v="0"/>
  </r>
  <r>
    <x v="8"/>
    <s v="Китай"/>
    <x v="26"/>
  </r>
  <r>
    <x v="8"/>
    <s v="Китай"/>
    <x v="13"/>
  </r>
  <r>
    <x v="8"/>
    <s v="Китай"/>
    <x v="22"/>
  </r>
  <r>
    <x v="8"/>
    <s v="Китай"/>
    <x v="16"/>
  </r>
  <r>
    <x v="8"/>
    <s v="Китай"/>
    <x v="15"/>
  </r>
  <r>
    <x v="8"/>
    <s v="Китай"/>
    <x v="27"/>
  </r>
  <r>
    <x v="8"/>
    <s v="Китай"/>
    <x v="9"/>
  </r>
  <r>
    <x v="8"/>
    <s v="Китай"/>
    <x v="7"/>
  </r>
  <r>
    <x v="8"/>
    <s v="Китай"/>
    <x v="0"/>
  </r>
  <r>
    <x v="8"/>
    <s v="Китай"/>
    <x v="7"/>
  </r>
  <r>
    <x v="9"/>
    <s v="Китай"/>
    <x v="16"/>
  </r>
  <r>
    <x v="9"/>
    <s v="Китай"/>
    <x v="14"/>
  </r>
  <r>
    <x v="9"/>
    <s v="Китай"/>
    <x v="21"/>
  </r>
  <r>
    <x v="9"/>
    <s v="Китай"/>
    <x v="14"/>
  </r>
  <r>
    <x v="9"/>
    <s v="Китай"/>
    <x v="25"/>
  </r>
  <r>
    <x v="9"/>
    <s v="Китай"/>
    <x v="37"/>
  </r>
  <r>
    <x v="9"/>
    <s v="Китай"/>
    <x v="28"/>
  </r>
  <r>
    <x v="9"/>
    <s v="Китай"/>
    <x v="36"/>
  </r>
  <r>
    <x v="10"/>
    <s v="Китай"/>
    <x v="8"/>
  </r>
  <r>
    <x v="10"/>
    <s v="Китай"/>
    <x v="23"/>
  </r>
  <r>
    <x v="10"/>
    <s v="Китай"/>
    <x v="7"/>
  </r>
  <r>
    <x v="10"/>
    <s v="Китай"/>
    <x v="3"/>
  </r>
  <r>
    <x v="10"/>
    <s v="Китай"/>
    <x v="24"/>
  </r>
  <r>
    <x v="10"/>
    <s v="Китай"/>
    <x v="14"/>
  </r>
  <r>
    <x v="10"/>
    <s v="Китай"/>
    <x v="9"/>
  </r>
  <r>
    <x v="10"/>
    <s v="Китай"/>
    <x v="18"/>
  </r>
  <r>
    <x v="10"/>
    <s v="Китай"/>
    <x v="10"/>
  </r>
  <r>
    <x v="10"/>
    <s v="Китай"/>
    <x v="9"/>
  </r>
  <r>
    <x v="10"/>
    <s v="Китай"/>
    <x v="9"/>
  </r>
  <r>
    <x v="10"/>
    <s v="Китай"/>
    <x v="3"/>
  </r>
  <r>
    <x v="10"/>
    <s v="Китай"/>
    <x v="29"/>
  </r>
  <r>
    <x v="10"/>
    <s v="Китай"/>
    <x v="28"/>
  </r>
  <r>
    <x v="10"/>
    <s v="Китай"/>
    <x v="32"/>
  </r>
  <r>
    <x v="10"/>
    <s v="Китай"/>
    <x v="24"/>
  </r>
  <r>
    <x v="10"/>
    <s v="Китай"/>
    <x v="11"/>
  </r>
  <r>
    <x v="10"/>
    <s v="Китай"/>
    <x v="2"/>
  </r>
  <r>
    <x v="10"/>
    <s v="Китай"/>
    <x v="24"/>
  </r>
  <r>
    <x v="10"/>
    <s v="Китай"/>
    <x v="0"/>
  </r>
  <r>
    <x v="10"/>
    <s v="Китай"/>
    <x v="11"/>
  </r>
  <r>
    <x v="10"/>
    <s v="Китай"/>
    <x v="3"/>
  </r>
  <r>
    <x v="10"/>
    <s v="Китай"/>
    <x v="34"/>
  </r>
  <r>
    <x v="10"/>
    <s v="Китай"/>
    <x v="10"/>
  </r>
  <r>
    <x v="11"/>
    <s v="Китай"/>
    <x v="29"/>
  </r>
  <r>
    <x v="11"/>
    <s v="Китай"/>
    <x v="23"/>
  </r>
  <r>
    <x v="11"/>
    <s v="Китай"/>
    <x v="41"/>
  </r>
  <r>
    <x v="11"/>
    <s v="Китай"/>
    <x v="10"/>
  </r>
  <r>
    <x v="11"/>
    <s v="Китай"/>
    <x v="12"/>
  </r>
  <r>
    <x v="11"/>
    <s v="Китай"/>
    <x v="3"/>
  </r>
  <r>
    <x v="11"/>
    <s v="Китай"/>
    <x v="39"/>
  </r>
  <r>
    <x v="11"/>
    <s v="Китай"/>
    <x v="44"/>
  </r>
  <r>
    <x v="11"/>
    <s v="Китай"/>
    <x v="7"/>
  </r>
  <r>
    <x v="11"/>
    <s v="Китай"/>
    <x v="29"/>
  </r>
  <r>
    <x v="11"/>
    <s v="Китай"/>
    <x v="35"/>
  </r>
  <r>
    <x v="11"/>
    <s v="Китай"/>
    <x v="11"/>
  </r>
  <r>
    <x v="11"/>
    <s v="Китай"/>
    <x v="18"/>
  </r>
  <r>
    <x v="11"/>
    <s v="Китай"/>
    <x v="26"/>
  </r>
  <r>
    <x v="11"/>
    <s v="Китай"/>
    <x v="8"/>
  </r>
  <r>
    <x v="11"/>
    <s v="Китай"/>
    <x v="31"/>
  </r>
  <r>
    <x v="11"/>
    <s v="Китай"/>
    <x v="24"/>
  </r>
  <r>
    <x v="12"/>
    <s v="Китай"/>
    <x v="27"/>
  </r>
  <r>
    <x v="12"/>
    <s v="Китай"/>
    <x v="25"/>
  </r>
  <r>
    <x v="12"/>
    <s v="Китай"/>
    <x v="10"/>
  </r>
  <r>
    <x v="12"/>
    <s v="Китай"/>
    <x v="9"/>
  </r>
  <r>
    <x v="12"/>
    <s v="Китай"/>
    <x v="31"/>
  </r>
  <r>
    <x v="12"/>
    <s v="Китай"/>
    <x v="31"/>
  </r>
  <r>
    <x v="12"/>
    <s v="Китай"/>
    <x v="35"/>
  </r>
  <r>
    <x v="12"/>
    <s v="Китай"/>
    <x v="38"/>
  </r>
  <r>
    <x v="12"/>
    <s v="Китай"/>
    <x v="45"/>
  </r>
  <r>
    <x v="12"/>
    <s v="Китай"/>
    <x v="16"/>
  </r>
  <r>
    <x v="12"/>
    <s v="Китай"/>
    <x v="36"/>
  </r>
  <r>
    <x v="12"/>
    <s v="Китай"/>
    <x v="11"/>
  </r>
  <r>
    <x v="12"/>
    <s v="Китай"/>
    <x v="7"/>
  </r>
  <r>
    <x v="12"/>
    <s v="Китай"/>
    <x v="27"/>
  </r>
  <r>
    <x v="12"/>
    <s v="Китай"/>
    <x v="14"/>
  </r>
  <r>
    <x v="12"/>
    <s v="Китай"/>
    <x v="19"/>
  </r>
  <r>
    <x v="12"/>
    <s v="Китай"/>
    <x v="4"/>
  </r>
  <r>
    <x v="12"/>
    <s v="Китай"/>
    <x v="22"/>
  </r>
  <r>
    <x v="12"/>
    <s v="Китай"/>
    <x v="46"/>
  </r>
  <r>
    <x v="12"/>
    <s v="Китай"/>
    <x v="37"/>
  </r>
  <r>
    <x v="13"/>
    <s v="Китай"/>
    <x v="5"/>
  </r>
  <r>
    <x v="13"/>
    <s v="Китай"/>
    <x v="29"/>
  </r>
  <r>
    <x v="13"/>
    <s v="Китай"/>
    <x v="14"/>
  </r>
  <r>
    <x v="13"/>
    <s v="Китай"/>
    <x v="14"/>
  </r>
  <r>
    <x v="13"/>
    <s v="Китай"/>
    <x v="2"/>
  </r>
  <r>
    <x v="13"/>
    <s v="Китай"/>
    <x v="16"/>
  </r>
  <r>
    <x v="13"/>
    <s v="Китай"/>
    <x v="6"/>
  </r>
  <r>
    <x v="13"/>
    <s v="Китай"/>
    <x v="29"/>
  </r>
  <r>
    <x v="13"/>
    <s v="Китай"/>
    <x v="16"/>
  </r>
  <r>
    <x v="13"/>
    <s v="Китай"/>
    <x v="11"/>
  </r>
  <r>
    <x v="13"/>
    <s v="Китай"/>
    <x v="42"/>
  </r>
  <r>
    <x v="13"/>
    <s v="Китай"/>
    <x v="18"/>
  </r>
  <r>
    <x v="13"/>
    <s v="Китай"/>
    <x v="45"/>
  </r>
  <r>
    <x v="13"/>
    <s v="Китай"/>
    <x v="5"/>
  </r>
  <r>
    <x v="13"/>
    <s v="Китай"/>
    <x v="6"/>
  </r>
  <r>
    <x v="13"/>
    <s v="Китай"/>
    <x v="0"/>
  </r>
  <r>
    <x v="13"/>
    <s v="Китай"/>
    <x v="25"/>
  </r>
  <r>
    <x v="13"/>
    <s v="Китай"/>
    <x v="21"/>
  </r>
  <r>
    <x v="13"/>
    <s v="Китай"/>
    <x v="40"/>
  </r>
  <r>
    <x v="14"/>
    <s v="Китай"/>
    <x v="25"/>
  </r>
  <r>
    <x v="14"/>
    <s v="Китай"/>
    <x v="18"/>
  </r>
  <r>
    <x v="14"/>
    <s v="Китай"/>
    <x v="33"/>
  </r>
  <r>
    <x v="14"/>
    <s v="Китай"/>
    <x v="15"/>
  </r>
  <r>
    <x v="14"/>
    <s v="Китай"/>
    <x v="30"/>
  </r>
  <r>
    <x v="14"/>
    <s v="Китай"/>
    <x v="22"/>
  </r>
  <r>
    <x v="14"/>
    <s v="Китай"/>
    <x v="18"/>
  </r>
  <r>
    <x v="14"/>
    <s v="Китай"/>
    <x v="18"/>
  </r>
  <r>
    <x v="14"/>
    <s v="Китай"/>
    <x v="29"/>
  </r>
  <r>
    <x v="14"/>
    <s v="Китай"/>
    <x v="34"/>
  </r>
  <r>
    <x v="14"/>
    <s v="Китай"/>
    <x v="2"/>
  </r>
  <r>
    <x v="14"/>
    <s v="Китай"/>
    <x v="26"/>
  </r>
  <r>
    <x v="14"/>
    <s v="Китай"/>
    <x v="12"/>
  </r>
  <r>
    <x v="14"/>
    <s v="Китай"/>
    <x v="29"/>
  </r>
  <r>
    <x v="14"/>
    <s v="Китай"/>
    <x v="36"/>
  </r>
  <r>
    <x v="14"/>
    <s v="Китай"/>
    <x v="38"/>
  </r>
  <r>
    <x v="14"/>
    <s v="Китай"/>
    <x v="45"/>
  </r>
  <r>
    <x v="14"/>
    <s v="Китай"/>
    <x v="0"/>
  </r>
  <r>
    <x v="14"/>
    <s v="Китай"/>
    <x v="46"/>
  </r>
  <r>
    <x v="14"/>
    <s v="Китай"/>
    <x v="14"/>
  </r>
  <r>
    <x v="14"/>
    <s v="Китай"/>
    <x v="12"/>
  </r>
  <r>
    <x v="14"/>
    <s v="Китай"/>
    <x v="35"/>
  </r>
  <r>
    <x v="14"/>
    <s v="Китай"/>
    <x v="16"/>
  </r>
  <r>
    <x v="14"/>
    <s v="Китай"/>
    <x v="30"/>
  </r>
  <r>
    <x v="15"/>
    <s v="Китай"/>
    <x v="30"/>
  </r>
  <r>
    <x v="15"/>
    <s v="Китай"/>
    <x v="7"/>
  </r>
  <r>
    <x v="15"/>
    <s v="Китай"/>
    <x v="0"/>
  </r>
  <r>
    <x v="15"/>
    <s v="Китай"/>
    <x v="16"/>
  </r>
  <r>
    <x v="15"/>
    <s v="Китай"/>
    <x v="21"/>
  </r>
  <r>
    <x v="15"/>
    <s v="Китай"/>
    <x v="30"/>
  </r>
  <r>
    <x v="15"/>
    <s v="Китай"/>
    <x v="22"/>
  </r>
  <r>
    <x v="15"/>
    <s v="Китай"/>
    <x v="6"/>
  </r>
  <r>
    <x v="15"/>
    <s v="Китай"/>
    <x v="41"/>
  </r>
  <r>
    <x v="15"/>
    <s v="Китай"/>
    <x v="12"/>
  </r>
  <r>
    <x v="15"/>
    <s v="Китай"/>
    <x v="31"/>
  </r>
  <r>
    <x v="15"/>
    <s v="Китай"/>
    <x v="6"/>
  </r>
  <r>
    <x v="15"/>
    <s v="Китай"/>
    <x v="29"/>
  </r>
  <r>
    <x v="15"/>
    <s v="Китай"/>
    <x v="8"/>
  </r>
  <r>
    <x v="15"/>
    <s v="Китай"/>
    <x v="3"/>
  </r>
  <r>
    <x v="15"/>
    <s v="Китай"/>
    <x v="1"/>
  </r>
  <r>
    <x v="15"/>
    <s v="Китай"/>
    <x v="46"/>
  </r>
  <r>
    <x v="15"/>
    <s v="Китай"/>
    <x v="19"/>
  </r>
  <r>
    <x v="16"/>
    <s v="Китай"/>
    <x v="35"/>
  </r>
  <r>
    <x v="16"/>
    <s v="Китай"/>
    <x v="9"/>
  </r>
  <r>
    <x v="16"/>
    <s v="Китай"/>
    <x v="1"/>
  </r>
  <r>
    <x v="16"/>
    <s v="Китай"/>
    <x v="13"/>
  </r>
  <r>
    <x v="16"/>
    <s v="Китай"/>
    <x v="1"/>
  </r>
  <r>
    <x v="16"/>
    <s v="Китай"/>
    <x v="38"/>
  </r>
  <r>
    <x v="16"/>
    <s v="Китай"/>
    <x v="4"/>
  </r>
  <r>
    <x v="16"/>
    <s v="Китай"/>
    <x v="18"/>
  </r>
  <r>
    <x v="16"/>
    <s v="Китай"/>
    <x v="32"/>
  </r>
  <r>
    <x v="16"/>
    <s v="Китай"/>
    <x v="11"/>
  </r>
  <r>
    <x v="16"/>
    <s v="Китай"/>
    <x v="15"/>
  </r>
  <r>
    <x v="16"/>
    <s v="Китай"/>
    <x v="35"/>
  </r>
  <r>
    <x v="16"/>
    <s v="Китай"/>
    <x v="3"/>
  </r>
  <r>
    <x v="16"/>
    <s v="Китай"/>
    <x v="5"/>
  </r>
  <r>
    <x v="16"/>
    <s v="Китай"/>
    <x v="30"/>
  </r>
  <r>
    <x v="17"/>
    <s v="Китай"/>
    <x v="39"/>
  </r>
  <r>
    <x v="17"/>
    <s v="Китай"/>
    <x v="6"/>
  </r>
  <r>
    <x v="17"/>
    <s v="Китай"/>
    <x v="10"/>
  </r>
  <r>
    <x v="17"/>
    <s v="Китай"/>
    <x v="7"/>
  </r>
  <r>
    <x v="17"/>
    <s v="Китай"/>
    <x v="14"/>
  </r>
  <r>
    <x v="17"/>
    <s v="Китай"/>
    <x v="16"/>
  </r>
  <r>
    <x v="17"/>
    <s v="Китай"/>
    <x v="35"/>
  </r>
  <r>
    <x v="17"/>
    <s v="Китай"/>
    <x v="45"/>
  </r>
  <r>
    <x v="17"/>
    <s v="Китай"/>
    <x v="25"/>
  </r>
  <r>
    <x v="17"/>
    <s v="Китай"/>
    <x v="6"/>
  </r>
  <r>
    <x v="17"/>
    <s v="Китай"/>
    <x v="12"/>
  </r>
  <r>
    <x v="17"/>
    <s v="Китай"/>
    <x v="6"/>
  </r>
  <r>
    <x v="17"/>
    <s v="Китай"/>
    <x v="13"/>
  </r>
  <r>
    <x v="17"/>
    <s v="Китай"/>
    <x v="28"/>
  </r>
  <r>
    <x v="17"/>
    <s v="Китай"/>
    <x v="24"/>
  </r>
  <r>
    <x v="17"/>
    <s v="Китай"/>
    <x v="6"/>
  </r>
  <r>
    <x v="17"/>
    <s v="Китай"/>
    <x v="25"/>
  </r>
  <r>
    <x v="17"/>
    <s v="Китай"/>
    <x v="23"/>
  </r>
  <r>
    <x v="17"/>
    <s v="Китай"/>
    <x v="31"/>
  </r>
  <r>
    <x v="17"/>
    <s v="Китай"/>
    <x v="5"/>
  </r>
  <r>
    <x v="17"/>
    <s v="Китай"/>
    <x v="6"/>
  </r>
  <r>
    <x v="17"/>
    <s v="Китай"/>
    <x v="22"/>
  </r>
  <r>
    <x v="17"/>
    <s v="Китай"/>
    <x v="36"/>
  </r>
  <r>
    <x v="17"/>
    <s v="Китай"/>
    <x v="36"/>
  </r>
  <r>
    <x v="17"/>
    <s v="Китай"/>
    <x v="44"/>
  </r>
  <r>
    <x v="17"/>
    <s v="Китай"/>
    <x v="39"/>
  </r>
  <r>
    <x v="18"/>
    <s v="Китай"/>
    <x v="6"/>
  </r>
  <r>
    <x v="18"/>
    <s v="Китай"/>
    <x v="40"/>
  </r>
  <r>
    <x v="18"/>
    <s v="Китай"/>
    <x v="12"/>
  </r>
  <r>
    <x v="18"/>
    <s v="Китай"/>
    <x v="3"/>
  </r>
  <r>
    <x v="18"/>
    <s v="Китай"/>
    <x v="35"/>
  </r>
  <r>
    <x v="18"/>
    <s v="Китай"/>
    <x v="9"/>
  </r>
  <r>
    <x v="18"/>
    <s v="Китай"/>
    <x v="10"/>
  </r>
  <r>
    <x v="18"/>
    <s v="Китай"/>
    <x v="11"/>
  </r>
  <r>
    <x v="18"/>
    <s v="Китай"/>
    <x v="42"/>
  </r>
  <r>
    <x v="18"/>
    <s v="Китай"/>
    <x v="35"/>
  </r>
  <r>
    <x v="18"/>
    <s v="Китай"/>
    <x v="5"/>
  </r>
  <r>
    <x v="18"/>
    <s v="Китай"/>
    <x v="45"/>
  </r>
  <r>
    <x v="18"/>
    <s v="Китай"/>
    <x v="38"/>
  </r>
  <r>
    <x v="18"/>
    <s v="Китай"/>
    <x v="16"/>
  </r>
  <r>
    <x v="18"/>
    <s v="Китай"/>
    <x v="46"/>
  </r>
  <r>
    <x v="18"/>
    <s v="Китай"/>
    <x v="34"/>
  </r>
  <r>
    <x v="18"/>
    <s v="Китай"/>
    <x v="6"/>
  </r>
  <r>
    <x v="18"/>
    <s v="Китай"/>
    <x v="12"/>
  </r>
  <r>
    <x v="18"/>
    <s v="Китай"/>
    <x v="41"/>
  </r>
  <r>
    <x v="18"/>
    <s v="Китай"/>
    <x v="1"/>
  </r>
  <r>
    <x v="18"/>
    <s v="Китай"/>
    <x v="45"/>
  </r>
  <r>
    <x v="18"/>
    <s v="Китай"/>
    <x v="1"/>
  </r>
  <r>
    <x v="18"/>
    <s v="Китай"/>
    <x v="5"/>
  </r>
  <r>
    <x v="19"/>
    <s v="Китай"/>
    <x v="6"/>
  </r>
  <r>
    <x v="19"/>
    <s v="Китай"/>
    <x v="39"/>
  </r>
  <r>
    <x v="19"/>
    <s v="Китай"/>
    <x v="3"/>
  </r>
  <r>
    <x v="19"/>
    <s v="Китай"/>
    <x v="34"/>
  </r>
  <r>
    <x v="19"/>
    <s v="Китай"/>
    <x v="6"/>
  </r>
  <r>
    <x v="19"/>
    <s v="Китай"/>
    <x v="6"/>
  </r>
  <r>
    <x v="19"/>
    <s v="Китай"/>
    <x v="46"/>
  </r>
  <r>
    <x v="19"/>
    <s v="Китай"/>
    <x v="8"/>
  </r>
  <r>
    <x v="19"/>
    <s v="Китай"/>
    <x v="29"/>
  </r>
  <r>
    <x v="19"/>
    <s v="Китай"/>
    <x v="25"/>
  </r>
  <r>
    <x v="19"/>
    <s v="Китай"/>
    <x v="45"/>
  </r>
  <r>
    <x v="19"/>
    <s v="Китай"/>
    <x v="2"/>
  </r>
  <r>
    <x v="19"/>
    <s v="Китай"/>
    <x v="6"/>
  </r>
  <r>
    <x v="19"/>
    <s v="Китай"/>
    <x v="16"/>
  </r>
  <r>
    <x v="19"/>
    <s v="Китай"/>
    <x v="47"/>
  </r>
  <r>
    <x v="19"/>
    <s v="Китай"/>
    <x v="25"/>
  </r>
  <r>
    <x v="19"/>
    <s v="Китай"/>
    <x v="25"/>
  </r>
  <r>
    <x v="19"/>
    <s v="Китай"/>
    <x v="42"/>
  </r>
  <r>
    <x v="20"/>
    <s v="Китай"/>
    <x v="33"/>
  </r>
  <r>
    <x v="20"/>
    <s v="Китай"/>
    <x v="37"/>
  </r>
  <r>
    <x v="20"/>
    <s v="Китай"/>
    <x v="42"/>
  </r>
  <r>
    <x v="20"/>
    <s v="Китай"/>
    <x v="14"/>
  </r>
  <r>
    <x v="20"/>
    <s v="Китай"/>
    <x v="18"/>
  </r>
  <r>
    <x v="20"/>
    <s v="Китай"/>
    <x v="41"/>
  </r>
  <r>
    <x v="20"/>
    <s v="Китай"/>
    <x v="32"/>
  </r>
  <r>
    <x v="20"/>
    <s v="Китай"/>
    <x v="9"/>
  </r>
  <r>
    <x v="20"/>
    <s v="Китай"/>
    <x v="15"/>
  </r>
  <r>
    <x v="20"/>
    <s v="Китай"/>
    <x v="31"/>
  </r>
  <r>
    <x v="20"/>
    <s v="Китай"/>
    <x v="12"/>
  </r>
  <r>
    <x v="20"/>
    <s v="Китай"/>
    <x v="9"/>
  </r>
  <r>
    <x v="20"/>
    <s v="Китай"/>
    <x v="13"/>
  </r>
  <r>
    <x v="20"/>
    <s v="Китай"/>
    <x v="2"/>
  </r>
  <r>
    <x v="20"/>
    <s v="Китай"/>
    <x v="6"/>
  </r>
  <r>
    <x v="20"/>
    <s v="Китай"/>
    <x v="19"/>
  </r>
  <r>
    <x v="21"/>
    <s v="Китай"/>
    <x v="27"/>
  </r>
  <r>
    <x v="21"/>
    <s v="Китай"/>
    <x v="9"/>
  </r>
  <r>
    <x v="21"/>
    <s v="Китай"/>
    <x v="41"/>
  </r>
  <r>
    <x v="21"/>
    <s v="Китай"/>
    <x v="28"/>
  </r>
  <r>
    <x v="21"/>
    <s v="Китай"/>
    <x v="14"/>
  </r>
  <r>
    <x v="21"/>
    <s v="Китай"/>
    <x v="2"/>
  </r>
  <r>
    <x v="21"/>
    <s v="Китай"/>
    <x v="38"/>
  </r>
  <r>
    <x v="21"/>
    <s v="Китай"/>
    <x v="28"/>
  </r>
  <r>
    <x v="21"/>
    <s v="Китай"/>
    <x v="16"/>
  </r>
  <r>
    <x v="21"/>
    <s v="Китай"/>
    <x v="12"/>
  </r>
  <r>
    <x v="21"/>
    <s v="Китай"/>
    <x v="10"/>
  </r>
  <r>
    <x v="21"/>
    <s v="Китай"/>
    <x v="35"/>
  </r>
  <r>
    <x v="21"/>
    <s v="Китай"/>
    <x v="13"/>
  </r>
  <r>
    <x v="21"/>
    <s v="Китай"/>
    <x v="24"/>
  </r>
  <r>
    <x v="21"/>
    <s v="Китай"/>
    <x v="18"/>
  </r>
  <r>
    <x v="21"/>
    <s v="Китай"/>
    <x v="13"/>
  </r>
  <r>
    <x v="21"/>
    <s v="Китай"/>
    <x v="14"/>
  </r>
  <r>
    <x v="21"/>
    <s v="Китай"/>
    <x v="1"/>
  </r>
  <r>
    <x v="21"/>
    <s v="Китай"/>
    <x v="16"/>
  </r>
  <r>
    <x v="21"/>
    <s v="Китай"/>
    <x v="24"/>
  </r>
  <r>
    <x v="21"/>
    <s v="Китай"/>
    <x v="29"/>
  </r>
  <r>
    <x v="21"/>
    <s v="Китай"/>
    <x v="25"/>
  </r>
  <r>
    <x v="21"/>
    <s v="Китай"/>
    <x v="46"/>
  </r>
  <r>
    <x v="21"/>
    <s v="Китай"/>
    <x v="32"/>
  </r>
  <r>
    <x v="21"/>
    <s v="Китай"/>
    <x v="15"/>
  </r>
  <r>
    <x v="21"/>
    <s v="Китай"/>
    <x v="37"/>
  </r>
  <r>
    <x v="21"/>
    <s v="Китай"/>
    <x v="5"/>
  </r>
  <r>
    <x v="22"/>
    <s v="Китай"/>
    <x v="10"/>
  </r>
  <r>
    <x v="22"/>
    <s v="Китай"/>
    <x v="6"/>
  </r>
  <r>
    <x v="22"/>
    <s v="Китай"/>
    <x v="25"/>
  </r>
  <r>
    <x v="22"/>
    <s v="Китай"/>
    <x v="29"/>
  </r>
  <r>
    <x v="22"/>
    <s v="Китай"/>
    <x v="15"/>
  </r>
  <r>
    <x v="22"/>
    <s v="Китай"/>
    <x v="23"/>
  </r>
  <r>
    <x v="22"/>
    <s v="Китай"/>
    <x v="18"/>
  </r>
  <r>
    <x v="22"/>
    <s v="Китай"/>
    <x v="42"/>
  </r>
  <r>
    <x v="22"/>
    <s v="Китай"/>
    <x v="2"/>
  </r>
  <r>
    <x v="22"/>
    <s v="Китай"/>
    <x v="32"/>
  </r>
  <r>
    <x v="22"/>
    <s v="Китай"/>
    <x v="35"/>
  </r>
  <r>
    <x v="22"/>
    <s v="Китай"/>
    <x v="30"/>
  </r>
  <r>
    <x v="22"/>
    <s v="Китай"/>
    <x v="16"/>
  </r>
  <r>
    <x v="22"/>
    <s v="Китай"/>
    <x v="5"/>
  </r>
  <r>
    <x v="22"/>
    <s v="Китай"/>
    <x v="9"/>
  </r>
  <r>
    <x v="22"/>
    <s v="Китай"/>
    <x v="39"/>
  </r>
  <r>
    <x v="22"/>
    <s v="Китай"/>
    <x v="7"/>
  </r>
  <r>
    <x v="22"/>
    <s v="Китай"/>
    <x v="1"/>
  </r>
  <r>
    <x v="22"/>
    <s v="Китай"/>
    <x v="0"/>
  </r>
  <r>
    <x v="22"/>
    <s v="Китай"/>
    <x v="41"/>
  </r>
  <r>
    <x v="22"/>
    <s v="Китай"/>
    <x v="24"/>
  </r>
  <r>
    <x v="22"/>
    <s v="Китай"/>
    <x v="19"/>
  </r>
  <r>
    <x v="22"/>
    <s v="Китай"/>
    <x v="38"/>
  </r>
  <r>
    <x v="22"/>
    <s v="Китай"/>
    <x v="16"/>
  </r>
  <r>
    <x v="22"/>
    <s v="Китай"/>
    <x v="46"/>
  </r>
  <r>
    <x v="22"/>
    <s v="Китай"/>
    <x v="48"/>
  </r>
  <r>
    <x v="23"/>
    <s v="Китай"/>
    <x v="10"/>
  </r>
  <r>
    <x v="23"/>
    <s v="Китай"/>
    <x v="2"/>
  </r>
  <r>
    <x v="23"/>
    <s v="Китай"/>
    <x v="21"/>
  </r>
  <r>
    <x v="23"/>
    <s v="Китай"/>
    <x v="25"/>
  </r>
  <r>
    <x v="23"/>
    <s v="Китай"/>
    <x v="25"/>
  </r>
  <r>
    <x v="23"/>
    <s v="Китай"/>
    <x v="14"/>
  </r>
  <r>
    <x v="23"/>
    <s v="Китай"/>
    <x v="14"/>
  </r>
  <r>
    <x v="23"/>
    <s v="Китай"/>
    <x v="18"/>
  </r>
  <r>
    <x v="23"/>
    <s v="Китай"/>
    <x v="14"/>
  </r>
  <r>
    <x v="23"/>
    <s v="Китай"/>
    <x v="24"/>
  </r>
  <r>
    <x v="23"/>
    <s v="Китай"/>
    <x v="7"/>
  </r>
  <r>
    <x v="23"/>
    <s v="Китай"/>
    <x v="16"/>
  </r>
  <r>
    <x v="23"/>
    <s v="Китай"/>
    <x v="11"/>
  </r>
  <r>
    <x v="23"/>
    <s v="Китай"/>
    <x v="7"/>
  </r>
  <r>
    <x v="23"/>
    <s v="Китай"/>
    <x v="31"/>
  </r>
  <r>
    <x v="23"/>
    <s v="Китай"/>
    <x v="49"/>
  </r>
  <r>
    <x v="23"/>
    <s v="Китай"/>
    <x v="0"/>
  </r>
  <r>
    <x v="23"/>
    <s v="Китай"/>
    <x v="19"/>
  </r>
  <r>
    <x v="23"/>
    <s v="Китай"/>
    <x v="6"/>
  </r>
  <r>
    <x v="23"/>
    <s v="Китай"/>
    <x v="33"/>
  </r>
  <r>
    <x v="23"/>
    <s v="Китай"/>
    <x v="37"/>
  </r>
  <r>
    <x v="23"/>
    <s v="Китай"/>
    <x v="7"/>
  </r>
  <r>
    <x v="23"/>
    <s v="Китай"/>
    <x v="7"/>
  </r>
  <r>
    <x v="23"/>
    <s v="Китай"/>
    <x v="33"/>
  </r>
  <r>
    <x v="23"/>
    <s v="Китай"/>
    <x v="25"/>
  </r>
  <r>
    <x v="23"/>
    <s v="Китай"/>
    <x v="36"/>
  </r>
  <r>
    <x v="24"/>
    <s v="Китай"/>
    <x v="30"/>
  </r>
  <r>
    <x v="24"/>
    <s v="Китай"/>
    <x v="6"/>
  </r>
  <r>
    <x v="24"/>
    <s v="Китай"/>
    <x v="47"/>
  </r>
  <r>
    <x v="24"/>
    <s v="Китай"/>
    <x v="14"/>
  </r>
  <r>
    <x v="24"/>
    <s v="Китай"/>
    <x v="15"/>
  </r>
  <r>
    <x v="24"/>
    <s v="Китай"/>
    <x v="1"/>
  </r>
  <r>
    <x v="24"/>
    <s v="Китай"/>
    <x v="21"/>
  </r>
  <r>
    <x v="24"/>
    <s v="Китай"/>
    <x v="9"/>
  </r>
  <r>
    <x v="24"/>
    <s v="Китай"/>
    <x v="23"/>
  </r>
  <r>
    <x v="24"/>
    <s v="Китай"/>
    <x v="6"/>
  </r>
  <r>
    <x v="24"/>
    <s v="Китай"/>
    <x v="34"/>
  </r>
  <r>
    <x v="24"/>
    <s v="Китай"/>
    <x v="31"/>
  </r>
  <r>
    <x v="24"/>
    <s v="Китай"/>
    <x v="5"/>
  </r>
  <r>
    <x v="24"/>
    <s v="Китай"/>
    <x v="2"/>
  </r>
  <r>
    <x v="24"/>
    <s v="Китай"/>
    <x v="5"/>
  </r>
  <r>
    <x v="24"/>
    <s v="Китай"/>
    <x v="24"/>
  </r>
  <r>
    <x v="24"/>
    <s v="Китай"/>
    <x v="14"/>
  </r>
  <r>
    <x v="24"/>
    <s v="Китай"/>
    <x v="29"/>
  </r>
  <r>
    <x v="24"/>
    <s v="Китай"/>
    <x v="15"/>
  </r>
  <r>
    <x v="24"/>
    <s v="Китай"/>
    <x v="1"/>
  </r>
  <r>
    <x v="24"/>
    <s v="Китай"/>
    <x v="1"/>
  </r>
  <r>
    <x v="24"/>
    <s v="Китай"/>
    <x v="29"/>
  </r>
  <r>
    <x v="24"/>
    <s v="Китай"/>
    <x v="3"/>
  </r>
  <r>
    <x v="24"/>
    <s v="Китай"/>
    <x v="22"/>
  </r>
  <r>
    <x v="24"/>
    <s v="Китай"/>
    <x v="2"/>
  </r>
  <r>
    <x v="24"/>
    <s v="Китай"/>
    <x v="45"/>
  </r>
  <r>
    <x v="25"/>
    <s v="Китай"/>
    <x v="29"/>
  </r>
  <r>
    <x v="25"/>
    <s v="Китай"/>
    <x v="24"/>
  </r>
  <r>
    <x v="25"/>
    <s v="Китай"/>
    <x v="5"/>
  </r>
  <r>
    <x v="25"/>
    <s v="Китай"/>
    <x v="42"/>
  </r>
  <r>
    <x v="25"/>
    <s v="Китай"/>
    <x v="46"/>
  </r>
  <r>
    <x v="25"/>
    <s v="Китай"/>
    <x v="6"/>
  </r>
  <r>
    <x v="25"/>
    <s v="Китай"/>
    <x v="0"/>
  </r>
  <r>
    <x v="25"/>
    <s v="Китай"/>
    <x v="16"/>
  </r>
  <r>
    <x v="25"/>
    <s v="Китай"/>
    <x v="1"/>
  </r>
  <r>
    <x v="25"/>
    <s v="Китай"/>
    <x v="1"/>
  </r>
  <r>
    <x v="25"/>
    <s v="Китай"/>
    <x v="23"/>
  </r>
  <r>
    <x v="25"/>
    <s v="Китай"/>
    <x v="22"/>
  </r>
  <r>
    <x v="25"/>
    <s v="Китай"/>
    <x v="7"/>
  </r>
  <r>
    <x v="25"/>
    <s v="Китай"/>
    <x v="8"/>
  </r>
  <r>
    <x v="25"/>
    <s v="Китай"/>
    <x v="8"/>
  </r>
  <r>
    <x v="25"/>
    <s v="Китай"/>
    <x v="30"/>
  </r>
  <r>
    <x v="26"/>
    <s v="Китай"/>
    <x v="29"/>
  </r>
  <r>
    <x v="26"/>
    <s v="Китай"/>
    <x v="32"/>
  </r>
  <r>
    <x v="26"/>
    <s v="Китай"/>
    <x v="36"/>
  </r>
  <r>
    <x v="26"/>
    <s v="Китай"/>
    <x v="35"/>
  </r>
  <r>
    <x v="26"/>
    <s v="Китай"/>
    <x v="34"/>
  </r>
  <r>
    <x v="26"/>
    <s v="Китай"/>
    <x v="24"/>
  </r>
  <r>
    <x v="26"/>
    <s v="Китай"/>
    <x v="11"/>
  </r>
  <r>
    <x v="26"/>
    <s v="Китай"/>
    <x v="3"/>
  </r>
  <r>
    <x v="26"/>
    <s v="Китай"/>
    <x v="45"/>
  </r>
  <r>
    <x v="26"/>
    <s v="Китай"/>
    <x v="39"/>
  </r>
  <r>
    <x v="26"/>
    <s v="Китай"/>
    <x v="42"/>
  </r>
  <r>
    <x v="26"/>
    <s v="Китай"/>
    <x v="24"/>
  </r>
  <r>
    <x v="26"/>
    <s v="Китай"/>
    <x v="21"/>
  </r>
  <r>
    <x v="26"/>
    <s v="Китай"/>
    <x v="38"/>
  </r>
  <r>
    <x v="26"/>
    <s v="Китай"/>
    <x v="45"/>
  </r>
  <r>
    <x v="26"/>
    <s v="Китай"/>
    <x v="22"/>
  </r>
  <r>
    <x v="26"/>
    <s v="Китай"/>
    <x v="41"/>
  </r>
  <r>
    <x v="26"/>
    <s v="Китай"/>
    <x v="33"/>
  </r>
  <r>
    <x v="26"/>
    <s v="Китай"/>
    <x v="5"/>
  </r>
  <r>
    <x v="26"/>
    <s v="Китай"/>
    <x v="38"/>
  </r>
  <r>
    <x v="26"/>
    <s v="Китай"/>
    <x v="18"/>
  </r>
  <r>
    <x v="26"/>
    <s v="Китай"/>
    <x v="12"/>
  </r>
  <r>
    <x v="26"/>
    <s v="Китай"/>
    <x v="21"/>
  </r>
  <r>
    <x v="27"/>
    <s v="Китай"/>
    <x v="29"/>
  </r>
  <r>
    <x v="27"/>
    <s v="Китай"/>
    <x v="33"/>
  </r>
  <r>
    <x v="27"/>
    <s v="Китай"/>
    <x v="17"/>
  </r>
  <r>
    <x v="27"/>
    <s v="Китай"/>
    <x v="22"/>
  </r>
  <r>
    <x v="27"/>
    <s v="Китай"/>
    <x v="13"/>
  </r>
  <r>
    <x v="27"/>
    <s v="Китай"/>
    <x v="18"/>
  </r>
  <r>
    <x v="27"/>
    <s v="Китай"/>
    <x v="9"/>
  </r>
  <r>
    <x v="27"/>
    <s v="Китай"/>
    <x v="46"/>
  </r>
  <r>
    <x v="27"/>
    <s v="Китай"/>
    <x v="33"/>
  </r>
  <r>
    <x v="27"/>
    <s v="Китай"/>
    <x v="0"/>
  </r>
  <r>
    <x v="27"/>
    <s v="Китай"/>
    <x v="38"/>
  </r>
  <r>
    <x v="27"/>
    <s v="Китай"/>
    <x v="0"/>
  </r>
  <r>
    <x v="27"/>
    <s v="Китай"/>
    <x v="6"/>
  </r>
  <r>
    <x v="27"/>
    <s v="Китай"/>
    <x v="7"/>
  </r>
  <r>
    <x v="27"/>
    <s v="Китай"/>
    <x v="37"/>
  </r>
  <r>
    <x v="27"/>
    <s v="Китай"/>
    <x v="5"/>
  </r>
  <r>
    <x v="27"/>
    <s v="Китай"/>
    <x v="42"/>
  </r>
  <r>
    <x v="27"/>
    <s v="Китай"/>
    <x v="34"/>
  </r>
  <r>
    <x v="27"/>
    <s v="Китай"/>
    <x v="9"/>
  </r>
  <r>
    <x v="27"/>
    <s v="Китай"/>
    <x v="31"/>
  </r>
  <r>
    <x v="27"/>
    <s v="Китай"/>
    <x v="29"/>
  </r>
  <r>
    <x v="27"/>
    <s v="Китай"/>
    <x v="45"/>
  </r>
  <r>
    <x v="28"/>
    <s v="Китай"/>
    <x v="42"/>
  </r>
  <r>
    <x v="28"/>
    <s v="Китай"/>
    <x v="33"/>
  </r>
  <r>
    <x v="28"/>
    <s v="Китай"/>
    <x v="7"/>
  </r>
  <r>
    <x v="28"/>
    <s v="Китай"/>
    <x v="41"/>
  </r>
  <r>
    <x v="28"/>
    <s v="Китай"/>
    <x v="37"/>
  </r>
  <r>
    <x v="28"/>
    <s v="Китай"/>
    <x v="6"/>
  </r>
  <r>
    <x v="28"/>
    <s v="Китай"/>
    <x v="22"/>
  </r>
  <r>
    <x v="28"/>
    <s v="Китай"/>
    <x v="50"/>
  </r>
  <r>
    <x v="28"/>
    <s v="Китай"/>
    <x v="16"/>
  </r>
  <r>
    <x v="28"/>
    <s v="Китай"/>
    <x v="29"/>
  </r>
  <r>
    <x v="28"/>
    <s v="Китай"/>
    <x v="16"/>
  </r>
  <r>
    <x v="28"/>
    <s v="Китай"/>
    <x v="25"/>
  </r>
  <r>
    <x v="28"/>
    <s v="Китай"/>
    <x v="6"/>
  </r>
  <r>
    <x v="28"/>
    <s v="Китай"/>
    <x v="8"/>
  </r>
  <r>
    <x v="28"/>
    <s v="Китай"/>
    <x v="18"/>
  </r>
  <r>
    <x v="28"/>
    <s v="Китай"/>
    <x v="38"/>
  </r>
  <r>
    <x v="28"/>
    <s v="Китай"/>
    <x v="6"/>
  </r>
  <r>
    <x v="28"/>
    <s v="Китай"/>
    <x v="13"/>
  </r>
  <r>
    <x v="28"/>
    <s v="Китай"/>
    <x v="12"/>
  </r>
  <r>
    <x v="28"/>
    <s v="Китай"/>
    <x v="6"/>
  </r>
  <r>
    <x v="28"/>
    <s v="Китай"/>
    <x v="51"/>
  </r>
  <r>
    <x v="28"/>
    <s v="Китай"/>
    <x v="14"/>
  </r>
  <r>
    <x v="28"/>
    <s v="Китай"/>
    <x v="20"/>
  </r>
  <r>
    <x v="28"/>
    <s v="Китай"/>
    <x v="35"/>
  </r>
  <r>
    <x v="28"/>
    <s v="Китай"/>
    <x v="10"/>
  </r>
  <r>
    <x v="28"/>
    <s v="Китай"/>
    <x v="38"/>
  </r>
  <r>
    <x v="29"/>
    <s v="Китай"/>
    <x v="22"/>
  </r>
  <r>
    <x v="29"/>
    <s v="Китай"/>
    <x v="2"/>
  </r>
  <r>
    <x v="29"/>
    <s v="Китай"/>
    <x v="41"/>
  </r>
  <r>
    <x v="29"/>
    <s v="Китай"/>
    <x v="14"/>
  </r>
  <r>
    <x v="29"/>
    <s v="Китай"/>
    <x v="16"/>
  </r>
  <r>
    <x v="29"/>
    <s v="Китай"/>
    <x v="47"/>
  </r>
  <r>
    <x v="29"/>
    <s v="Китай"/>
    <x v="39"/>
  </r>
  <r>
    <x v="29"/>
    <s v="Китай"/>
    <x v="21"/>
  </r>
  <r>
    <x v="29"/>
    <s v="Китай"/>
    <x v="13"/>
  </r>
  <r>
    <x v="29"/>
    <s v="Китай"/>
    <x v="38"/>
  </r>
  <r>
    <x v="29"/>
    <s v="Китай"/>
    <x v="10"/>
  </r>
  <r>
    <x v="29"/>
    <s v="Китай"/>
    <x v="1"/>
  </r>
  <r>
    <x v="29"/>
    <s v="Китай"/>
    <x v="32"/>
  </r>
  <r>
    <x v="29"/>
    <s v="Китай"/>
    <x v="25"/>
  </r>
  <r>
    <x v="29"/>
    <s v="Китай"/>
    <x v="31"/>
  </r>
  <r>
    <x v="29"/>
    <s v="Китай"/>
    <x v="24"/>
  </r>
  <r>
    <x v="29"/>
    <s v="Китай"/>
    <x v="14"/>
  </r>
  <r>
    <x v="29"/>
    <s v="Китай"/>
    <x v="2"/>
  </r>
  <r>
    <x v="29"/>
    <s v="Китай"/>
    <x v="1"/>
  </r>
  <r>
    <x v="29"/>
    <s v="Китай"/>
    <x v="8"/>
  </r>
  <r>
    <x v="29"/>
    <s v="Китай"/>
    <x v="40"/>
  </r>
  <r>
    <x v="29"/>
    <s v="Китай"/>
    <x v="0"/>
  </r>
  <r>
    <x v="29"/>
    <s v="Китай"/>
    <x v="11"/>
  </r>
  <r>
    <x v="29"/>
    <s v="Китай"/>
    <x v="8"/>
  </r>
  <r>
    <x v="29"/>
    <s v="Китай"/>
    <x v="22"/>
  </r>
  <r>
    <x v="29"/>
    <s v="Китай"/>
    <x v="7"/>
  </r>
  <r>
    <x v="29"/>
    <s v="Китай"/>
    <x v="0"/>
  </r>
  <r>
    <x v="29"/>
    <s v="Китай"/>
    <x v="41"/>
  </r>
  <r>
    <x v="29"/>
    <s v="Китай"/>
    <x v="2"/>
  </r>
  <r>
    <x v="29"/>
    <s v="Китай"/>
    <x v="26"/>
  </r>
  <r>
    <x v="29"/>
    <s v="Китай"/>
    <x v="4"/>
  </r>
  <r>
    <x v="30"/>
    <s v="Китай"/>
    <x v="3"/>
  </r>
  <r>
    <x v="30"/>
    <s v="Китай"/>
    <x v="10"/>
  </r>
  <r>
    <x v="30"/>
    <s v="Китай"/>
    <x v="37"/>
  </r>
  <r>
    <x v="30"/>
    <s v="Китай"/>
    <x v="39"/>
  </r>
  <r>
    <x v="30"/>
    <s v="Китай"/>
    <x v="33"/>
  </r>
  <r>
    <x v="30"/>
    <s v="Китай"/>
    <x v="35"/>
  </r>
  <r>
    <x v="30"/>
    <s v="Китай"/>
    <x v="18"/>
  </r>
  <r>
    <x v="30"/>
    <s v="Китай"/>
    <x v="18"/>
  </r>
  <r>
    <x v="30"/>
    <s v="Китай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6:G38" firstHeaderRow="1" firstDataRow="1" firstDataCol="1"/>
  <pivotFields count="3">
    <pivotField axis="axisRow" numFmtId="14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dataField="1" showAll="0">
      <items count="53">
        <item x="48"/>
        <item x="19"/>
        <item x="4"/>
        <item x="40"/>
        <item x="36"/>
        <item x="38"/>
        <item x="30"/>
        <item x="42"/>
        <item x="45"/>
        <item x="10"/>
        <item x="37"/>
        <item x="23"/>
        <item x="5"/>
        <item x="26"/>
        <item x="39"/>
        <item x="32"/>
        <item x="2"/>
        <item x="21"/>
        <item x="3"/>
        <item x="18"/>
        <item x="24"/>
        <item x="13"/>
        <item x="34"/>
        <item x="41"/>
        <item x="25"/>
        <item x="47"/>
        <item x="15"/>
        <item x="0"/>
        <item x="22"/>
        <item x="33"/>
        <item x="11"/>
        <item x="12"/>
        <item x="35"/>
        <item x="7"/>
        <item x="16"/>
        <item x="31"/>
        <item x="1"/>
        <item x="29"/>
        <item x="14"/>
        <item x="6"/>
        <item x="9"/>
        <item x="46"/>
        <item x="8"/>
        <item x="28"/>
        <item x="27"/>
        <item x="17"/>
        <item x="44"/>
        <item x="43"/>
        <item x="49"/>
        <item x="50"/>
        <item x="51"/>
        <item x="20"/>
        <item t="default"/>
      </items>
    </pivotField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Сумма по полю Кол-во чел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20"/>
  <sheetViews>
    <sheetView tabSelected="1" workbookViewId="0">
      <selection activeCell="I7" sqref="I7"/>
    </sheetView>
  </sheetViews>
  <sheetFormatPr defaultRowHeight="15" x14ac:dyDescent="0.25"/>
  <cols>
    <col min="1" max="1" width="14.140625" customWidth="1"/>
    <col min="3" max="3" width="12" customWidth="1"/>
    <col min="4" max="4" width="10.5703125" bestFit="1" customWidth="1"/>
    <col min="6" max="6" width="17.28515625" bestFit="1" customWidth="1"/>
    <col min="7" max="7" width="26.42578125" customWidth="1"/>
    <col min="8" max="8" width="16" customWidth="1"/>
    <col min="9" max="9" width="14.42578125" customWidth="1"/>
    <col min="10" max="15" width="2" customWidth="1"/>
    <col min="16" max="57" width="3" customWidth="1"/>
    <col min="58" max="58" width="7.42578125" customWidth="1"/>
    <col min="59" max="59" width="11.85546875" bestFit="1" customWidth="1"/>
  </cols>
  <sheetData>
    <row r="2" spans="1:7" x14ac:dyDescent="0.25">
      <c r="A2" s="1" t="s">
        <v>0</v>
      </c>
      <c r="B2" s="1" t="s">
        <v>1</v>
      </c>
      <c r="C2" s="1" t="s">
        <v>2</v>
      </c>
      <c r="D2" s="15" t="s">
        <v>7</v>
      </c>
      <c r="F2" s="16" t="s">
        <v>9</v>
      </c>
      <c r="G2" s="16" t="s">
        <v>7</v>
      </c>
    </row>
    <row r="3" spans="1:7" x14ac:dyDescent="0.25">
      <c r="A3" s="2">
        <v>41456</v>
      </c>
      <c r="B3" s="3" t="s">
        <v>3</v>
      </c>
      <c r="C3" s="3">
        <v>28</v>
      </c>
      <c r="D3">
        <f>SUMPRODUCT(--(IF(A3&lt;&gt;A4,A3,A4)=$A$3:$A$620),$C$3:$C$620)</f>
        <v>362</v>
      </c>
      <c r="F3" s="17">
        <v>41456</v>
      </c>
      <c r="G3" s="3">
        <f>SUMPRODUCT(--($F$3=A3:A620),C3:C620)</f>
        <v>362</v>
      </c>
    </row>
    <row r="4" spans="1:7" x14ac:dyDescent="0.25">
      <c r="A4" s="2">
        <v>41456</v>
      </c>
      <c r="B4" s="3" t="s">
        <v>3</v>
      </c>
      <c r="C4" s="3">
        <v>37</v>
      </c>
      <c r="D4">
        <f t="shared" ref="D4:D67" si="0">SUMPRODUCT(--(IF(A4&lt;&gt;A5,A4,A5)=$A$3:$A$620),$C$3:$C$620)</f>
        <v>362</v>
      </c>
    </row>
    <row r="5" spans="1:7" x14ac:dyDescent="0.25">
      <c r="A5" s="2">
        <v>41456</v>
      </c>
      <c r="B5" s="3" t="s">
        <v>3</v>
      </c>
      <c r="C5" s="3">
        <v>17</v>
      </c>
      <c r="D5">
        <f t="shared" si="0"/>
        <v>362</v>
      </c>
      <c r="G5" t="s">
        <v>8</v>
      </c>
    </row>
    <row r="6" spans="1:7" x14ac:dyDescent="0.25">
      <c r="A6" s="2">
        <v>41456</v>
      </c>
      <c r="B6" s="3" t="s">
        <v>3</v>
      </c>
      <c r="C6" s="3">
        <v>19</v>
      </c>
      <c r="D6">
        <f t="shared" si="0"/>
        <v>362</v>
      </c>
      <c r="F6" s="12" t="s">
        <v>4</v>
      </c>
      <c r="G6" t="s">
        <v>6</v>
      </c>
    </row>
    <row r="7" spans="1:7" x14ac:dyDescent="0.25">
      <c r="A7" s="2">
        <v>41456</v>
      </c>
      <c r="B7" s="3" t="s">
        <v>3</v>
      </c>
      <c r="C7" s="3">
        <v>3</v>
      </c>
      <c r="D7">
        <f t="shared" si="0"/>
        <v>362</v>
      </c>
      <c r="F7" s="13">
        <v>41456</v>
      </c>
      <c r="G7" s="14">
        <v>362</v>
      </c>
    </row>
    <row r="8" spans="1:7" x14ac:dyDescent="0.25">
      <c r="A8" s="2">
        <v>41456</v>
      </c>
      <c r="B8" s="3" t="s">
        <v>3</v>
      </c>
      <c r="C8" s="3">
        <v>13</v>
      </c>
      <c r="D8">
        <f t="shared" si="0"/>
        <v>362</v>
      </c>
      <c r="F8" s="13">
        <v>41457</v>
      </c>
      <c r="G8" s="14">
        <v>523</v>
      </c>
    </row>
    <row r="9" spans="1:7" x14ac:dyDescent="0.25">
      <c r="A9" s="2">
        <v>41456</v>
      </c>
      <c r="B9" s="3" t="s">
        <v>3</v>
      </c>
      <c r="C9" s="3">
        <v>40</v>
      </c>
      <c r="D9">
        <f t="shared" si="0"/>
        <v>362</v>
      </c>
      <c r="F9" s="13">
        <v>41458</v>
      </c>
      <c r="G9" s="14">
        <v>258</v>
      </c>
    </row>
    <row r="10" spans="1:7" x14ac:dyDescent="0.25">
      <c r="A10" s="2">
        <v>41456</v>
      </c>
      <c r="B10" s="3" t="s">
        <v>3</v>
      </c>
      <c r="C10" s="4">
        <v>40</v>
      </c>
      <c r="D10">
        <f t="shared" si="0"/>
        <v>362</v>
      </c>
      <c r="F10" s="13">
        <v>41459</v>
      </c>
      <c r="G10" s="14">
        <v>691</v>
      </c>
    </row>
    <row r="11" spans="1:7" x14ac:dyDescent="0.25">
      <c r="A11" s="2">
        <v>41456</v>
      </c>
      <c r="B11" s="3" t="s">
        <v>3</v>
      </c>
      <c r="C11" s="3">
        <v>37</v>
      </c>
      <c r="D11">
        <f t="shared" si="0"/>
        <v>362</v>
      </c>
      <c r="F11" s="13">
        <v>41460</v>
      </c>
      <c r="G11" s="14">
        <v>502</v>
      </c>
    </row>
    <row r="12" spans="1:7" x14ac:dyDescent="0.25">
      <c r="A12" s="2">
        <v>41456</v>
      </c>
      <c r="B12" s="3" t="s">
        <v>3</v>
      </c>
      <c r="C12" s="3">
        <v>34</v>
      </c>
      <c r="D12">
        <f t="shared" si="0"/>
        <v>362</v>
      </c>
      <c r="F12" s="13">
        <v>41461</v>
      </c>
      <c r="G12" s="14">
        <v>587</v>
      </c>
    </row>
    <row r="13" spans="1:7" x14ac:dyDescent="0.25">
      <c r="A13" s="2">
        <v>41456</v>
      </c>
      <c r="B13" s="3" t="s">
        <v>3</v>
      </c>
      <c r="C13" s="3">
        <v>43</v>
      </c>
      <c r="D13">
        <f t="shared" si="0"/>
        <v>362</v>
      </c>
      <c r="F13" s="13">
        <v>41462</v>
      </c>
      <c r="G13" s="14">
        <v>297</v>
      </c>
    </row>
    <row r="14" spans="1:7" x14ac:dyDescent="0.25">
      <c r="A14" s="2">
        <v>41456</v>
      </c>
      <c r="B14" s="3" t="s">
        <v>3</v>
      </c>
      <c r="C14" s="3">
        <v>41</v>
      </c>
      <c r="D14">
        <f t="shared" si="0"/>
        <v>362</v>
      </c>
      <c r="F14" s="13">
        <v>41463</v>
      </c>
      <c r="G14" s="14">
        <v>564</v>
      </c>
    </row>
    <row r="15" spans="1:7" x14ac:dyDescent="0.25">
      <c r="A15" s="2">
        <v>41456</v>
      </c>
      <c r="B15" s="3" t="s">
        <v>3</v>
      </c>
      <c r="C15" s="3">
        <v>10</v>
      </c>
      <c r="D15">
        <f t="shared" si="0"/>
        <v>362</v>
      </c>
      <c r="F15" s="13">
        <v>41464</v>
      </c>
      <c r="G15" s="14">
        <v>512</v>
      </c>
    </row>
    <row r="16" spans="1:7" x14ac:dyDescent="0.25">
      <c r="A16" s="2">
        <v>41457</v>
      </c>
      <c r="B16" s="3" t="s">
        <v>3</v>
      </c>
      <c r="C16" s="3">
        <v>34</v>
      </c>
      <c r="D16">
        <f t="shared" si="0"/>
        <v>523</v>
      </c>
      <c r="F16" s="13">
        <v>41465</v>
      </c>
      <c r="G16" s="14">
        <v>216</v>
      </c>
    </row>
    <row r="17" spans="1:7" x14ac:dyDescent="0.25">
      <c r="A17" s="2">
        <v>41457</v>
      </c>
      <c r="B17" s="3" t="s">
        <v>3</v>
      </c>
      <c r="C17" s="3">
        <v>41</v>
      </c>
      <c r="D17">
        <f t="shared" si="0"/>
        <v>523</v>
      </c>
      <c r="F17" s="13">
        <v>41466</v>
      </c>
      <c r="G17" s="14">
        <v>639</v>
      </c>
    </row>
    <row r="18" spans="1:7" x14ac:dyDescent="0.25">
      <c r="A18" s="2">
        <v>41457</v>
      </c>
      <c r="B18" s="3" t="s">
        <v>3</v>
      </c>
      <c r="C18" s="3">
        <v>31</v>
      </c>
      <c r="D18">
        <f t="shared" si="0"/>
        <v>523</v>
      </c>
      <c r="F18" s="13">
        <v>41467</v>
      </c>
      <c r="G18" s="14">
        <v>468</v>
      </c>
    </row>
    <row r="19" spans="1:7" x14ac:dyDescent="0.25">
      <c r="A19" s="2">
        <v>41457</v>
      </c>
      <c r="B19" s="3" t="s">
        <v>3</v>
      </c>
      <c r="C19" s="3">
        <v>37</v>
      </c>
      <c r="D19">
        <f t="shared" si="0"/>
        <v>523</v>
      </c>
      <c r="F19" s="13">
        <v>41468</v>
      </c>
      <c r="G19" s="14">
        <v>517</v>
      </c>
    </row>
    <row r="20" spans="1:7" x14ac:dyDescent="0.25">
      <c r="A20" s="2">
        <v>41457</v>
      </c>
      <c r="B20" s="3" t="s">
        <v>3</v>
      </c>
      <c r="C20" s="3">
        <v>19</v>
      </c>
      <c r="D20">
        <f t="shared" si="0"/>
        <v>523</v>
      </c>
      <c r="F20" s="13">
        <v>41469</v>
      </c>
      <c r="G20" s="14">
        <v>490</v>
      </c>
    </row>
    <row r="21" spans="1:7" x14ac:dyDescent="0.25">
      <c r="A21" s="2">
        <v>41457</v>
      </c>
      <c r="B21" s="3" t="s">
        <v>3</v>
      </c>
      <c r="C21" s="3">
        <v>32</v>
      </c>
      <c r="D21">
        <f t="shared" si="0"/>
        <v>523</v>
      </c>
      <c r="F21" s="13">
        <v>41470</v>
      </c>
      <c r="G21" s="14">
        <v>576</v>
      </c>
    </row>
    <row r="22" spans="1:7" x14ac:dyDescent="0.25">
      <c r="A22" s="2">
        <v>41457</v>
      </c>
      <c r="B22" s="3" t="s">
        <v>3</v>
      </c>
      <c r="C22" s="3">
        <v>41</v>
      </c>
      <c r="D22">
        <f t="shared" si="0"/>
        <v>523</v>
      </c>
      <c r="F22" s="13">
        <v>41471</v>
      </c>
      <c r="G22" s="14">
        <v>511</v>
      </c>
    </row>
    <row r="23" spans="1:7" x14ac:dyDescent="0.25">
      <c r="A23" s="2">
        <v>41457</v>
      </c>
      <c r="B23" s="3" t="s">
        <v>3</v>
      </c>
      <c r="C23" s="3">
        <v>22</v>
      </c>
      <c r="D23">
        <f t="shared" si="0"/>
        <v>523</v>
      </c>
      <c r="F23" s="13">
        <v>41472</v>
      </c>
      <c r="G23" s="14">
        <v>345</v>
      </c>
    </row>
    <row r="24" spans="1:7" x14ac:dyDescent="0.25">
      <c r="A24" s="2">
        <v>41457</v>
      </c>
      <c r="B24" s="3" t="s">
        <v>3</v>
      </c>
      <c r="C24" s="3">
        <v>39</v>
      </c>
      <c r="D24">
        <f t="shared" si="0"/>
        <v>523</v>
      </c>
      <c r="F24" s="13">
        <v>41473</v>
      </c>
      <c r="G24" s="14">
        <v>707</v>
      </c>
    </row>
    <row r="25" spans="1:7" x14ac:dyDescent="0.25">
      <c r="A25" s="5">
        <v>41457</v>
      </c>
      <c r="B25" s="6" t="s">
        <v>3</v>
      </c>
      <c r="C25" s="6">
        <v>17</v>
      </c>
      <c r="D25">
        <f t="shared" si="0"/>
        <v>523</v>
      </c>
      <c r="F25" s="13">
        <v>41474</v>
      </c>
      <c r="G25" s="14">
        <v>571</v>
      </c>
    </row>
    <row r="26" spans="1:7" x14ac:dyDescent="0.25">
      <c r="A26" s="2">
        <v>41457</v>
      </c>
      <c r="B26" s="3" t="s">
        <v>3</v>
      </c>
      <c r="C26" s="3">
        <v>13</v>
      </c>
      <c r="D26">
        <f t="shared" si="0"/>
        <v>523</v>
      </c>
      <c r="F26" s="13">
        <v>41475</v>
      </c>
      <c r="G26" s="14">
        <v>510</v>
      </c>
    </row>
    <row r="27" spans="1:7" x14ac:dyDescent="0.25">
      <c r="A27" s="2">
        <v>41457</v>
      </c>
      <c r="B27" s="3" t="s">
        <v>3</v>
      </c>
      <c r="C27" s="3">
        <v>27</v>
      </c>
      <c r="D27">
        <f t="shared" si="0"/>
        <v>523</v>
      </c>
      <c r="F27" s="13">
        <v>41476</v>
      </c>
      <c r="G27" s="14">
        <v>406</v>
      </c>
    </row>
    <row r="28" spans="1:7" x14ac:dyDescent="0.25">
      <c r="A28" s="2">
        <v>41457</v>
      </c>
      <c r="B28" s="3" t="s">
        <v>3</v>
      </c>
      <c r="C28" s="3">
        <v>28</v>
      </c>
      <c r="D28">
        <f t="shared" si="0"/>
        <v>523</v>
      </c>
      <c r="F28" s="13">
        <v>41477</v>
      </c>
      <c r="G28" s="14">
        <v>759</v>
      </c>
    </row>
    <row r="29" spans="1:7" x14ac:dyDescent="0.25">
      <c r="A29" s="2">
        <v>41457</v>
      </c>
      <c r="B29" s="3" t="s">
        <v>3</v>
      </c>
      <c r="C29" s="3">
        <v>35</v>
      </c>
      <c r="D29">
        <f t="shared" si="0"/>
        <v>523</v>
      </c>
      <c r="F29" s="13">
        <v>41478</v>
      </c>
      <c r="G29" s="14">
        <v>587</v>
      </c>
    </row>
    <row r="30" spans="1:7" x14ac:dyDescent="0.25">
      <c r="A30" s="2">
        <v>41457</v>
      </c>
      <c r="B30" s="3" t="s">
        <v>3</v>
      </c>
      <c r="C30" s="3">
        <v>46</v>
      </c>
      <c r="D30">
        <f t="shared" si="0"/>
        <v>523</v>
      </c>
      <c r="F30" s="13">
        <v>41479</v>
      </c>
      <c r="G30" s="14">
        <v>719</v>
      </c>
    </row>
    <row r="31" spans="1:7" x14ac:dyDescent="0.25">
      <c r="A31" s="2">
        <v>41457</v>
      </c>
      <c r="B31" s="3" t="s">
        <v>3</v>
      </c>
      <c r="C31" s="3">
        <v>20</v>
      </c>
      <c r="D31">
        <f t="shared" si="0"/>
        <v>523</v>
      </c>
      <c r="F31" s="13">
        <v>41480</v>
      </c>
      <c r="G31" s="14">
        <v>700</v>
      </c>
    </row>
    <row r="32" spans="1:7" x14ac:dyDescent="0.25">
      <c r="A32" s="2">
        <v>41457</v>
      </c>
      <c r="B32" s="3" t="s">
        <v>3</v>
      </c>
      <c r="C32" s="3">
        <v>39</v>
      </c>
      <c r="D32">
        <f t="shared" si="0"/>
        <v>523</v>
      </c>
      <c r="F32" s="13">
        <v>41481</v>
      </c>
      <c r="G32" s="14">
        <v>467</v>
      </c>
    </row>
    <row r="33" spans="1:7" x14ac:dyDescent="0.25">
      <c r="A33" s="2">
        <v>41457</v>
      </c>
      <c r="B33" s="3" t="s">
        <v>3</v>
      </c>
      <c r="C33" s="3">
        <v>2</v>
      </c>
      <c r="D33">
        <f t="shared" si="0"/>
        <v>523</v>
      </c>
      <c r="F33" s="13">
        <v>41482</v>
      </c>
      <c r="G33" s="14">
        <v>444</v>
      </c>
    </row>
    <row r="34" spans="1:7" x14ac:dyDescent="0.25">
      <c r="A34" s="2">
        <v>41458</v>
      </c>
      <c r="B34" s="6" t="s">
        <v>3</v>
      </c>
      <c r="C34" s="6"/>
      <c r="D34">
        <f t="shared" si="0"/>
        <v>258</v>
      </c>
      <c r="F34" s="13">
        <v>41483</v>
      </c>
      <c r="G34" s="14">
        <v>613</v>
      </c>
    </row>
    <row r="35" spans="1:7" x14ac:dyDescent="0.25">
      <c r="A35" s="2">
        <v>41458</v>
      </c>
      <c r="B35" s="6" t="s">
        <v>3</v>
      </c>
      <c r="C35" s="6">
        <v>39</v>
      </c>
      <c r="D35">
        <f t="shared" si="0"/>
        <v>258</v>
      </c>
      <c r="F35" s="13">
        <v>41484</v>
      </c>
      <c r="G35" s="14">
        <v>797</v>
      </c>
    </row>
    <row r="36" spans="1:7" x14ac:dyDescent="0.25">
      <c r="A36" s="2">
        <v>41458</v>
      </c>
      <c r="B36" s="6" t="s">
        <v>3</v>
      </c>
      <c r="C36" s="6">
        <v>34</v>
      </c>
      <c r="D36">
        <f t="shared" si="0"/>
        <v>258</v>
      </c>
      <c r="F36" s="13">
        <v>41485</v>
      </c>
      <c r="G36" s="14">
        <v>767</v>
      </c>
    </row>
    <row r="37" spans="1:7" x14ac:dyDescent="0.25">
      <c r="A37" s="2">
        <v>41458</v>
      </c>
      <c r="B37" s="6" t="s">
        <v>3</v>
      </c>
      <c r="C37" s="6">
        <v>20</v>
      </c>
      <c r="D37">
        <f t="shared" si="0"/>
        <v>258</v>
      </c>
      <c r="F37" s="13">
        <v>41486</v>
      </c>
      <c r="G37" s="14">
        <v>160</v>
      </c>
    </row>
    <row r="38" spans="1:7" x14ac:dyDescent="0.25">
      <c r="A38" s="2">
        <v>41458</v>
      </c>
      <c r="B38" s="6" t="s">
        <v>3</v>
      </c>
      <c r="C38" s="6">
        <v>3</v>
      </c>
      <c r="D38">
        <f t="shared" si="0"/>
        <v>258</v>
      </c>
      <c r="F38" s="13" t="s">
        <v>5</v>
      </c>
      <c r="G38" s="14">
        <v>16265</v>
      </c>
    </row>
    <row r="39" spans="1:7" x14ac:dyDescent="0.25">
      <c r="A39" s="2">
        <v>41458</v>
      </c>
      <c r="B39" s="6" t="s">
        <v>3</v>
      </c>
      <c r="C39" s="6">
        <v>40</v>
      </c>
      <c r="D39">
        <f t="shared" si="0"/>
        <v>258</v>
      </c>
    </row>
    <row r="40" spans="1:7" x14ac:dyDescent="0.25">
      <c r="A40" s="2">
        <v>41458</v>
      </c>
      <c r="B40" s="6" t="s">
        <v>3</v>
      </c>
      <c r="C40" s="6">
        <v>18</v>
      </c>
      <c r="D40">
        <f t="shared" si="0"/>
        <v>258</v>
      </c>
    </row>
    <row r="41" spans="1:7" x14ac:dyDescent="0.25">
      <c r="A41" s="2">
        <v>41458</v>
      </c>
      <c r="B41" s="6" t="s">
        <v>3</v>
      </c>
      <c r="C41" s="6">
        <v>34</v>
      </c>
      <c r="D41">
        <f t="shared" si="0"/>
        <v>258</v>
      </c>
    </row>
    <row r="42" spans="1:7" x14ac:dyDescent="0.25">
      <c r="A42" s="2">
        <v>41458</v>
      </c>
      <c r="B42" s="6" t="s">
        <v>3</v>
      </c>
      <c r="C42" s="6">
        <v>29</v>
      </c>
      <c r="D42">
        <f t="shared" si="0"/>
        <v>258</v>
      </c>
    </row>
    <row r="43" spans="1:7" x14ac:dyDescent="0.25">
      <c r="A43" s="2">
        <v>41458</v>
      </c>
      <c r="B43" s="6" t="s">
        <v>3</v>
      </c>
      <c r="C43" s="6">
        <v>41</v>
      </c>
      <c r="D43">
        <f t="shared" si="0"/>
        <v>258</v>
      </c>
    </row>
    <row r="44" spans="1:7" x14ac:dyDescent="0.25">
      <c r="A44" s="7">
        <v>41459</v>
      </c>
      <c r="B44" s="6" t="s">
        <v>3</v>
      </c>
      <c r="C44" s="6">
        <v>40</v>
      </c>
      <c r="D44">
        <f t="shared" si="0"/>
        <v>691</v>
      </c>
    </row>
    <row r="45" spans="1:7" x14ac:dyDescent="0.25">
      <c r="A45" s="7">
        <v>41459</v>
      </c>
      <c r="B45" s="6" t="s">
        <v>3</v>
      </c>
      <c r="C45" s="6">
        <v>41</v>
      </c>
      <c r="D45">
        <f t="shared" si="0"/>
        <v>691</v>
      </c>
    </row>
    <row r="46" spans="1:7" x14ac:dyDescent="0.25">
      <c r="A46" s="7">
        <v>41459</v>
      </c>
      <c r="B46" s="6" t="s">
        <v>3</v>
      </c>
      <c r="C46" s="6">
        <v>12</v>
      </c>
      <c r="D46">
        <f t="shared" si="0"/>
        <v>691</v>
      </c>
    </row>
    <row r="47" spans="1:7" x14ac:dyDescent="0.25">
      <c r="A47" s="7">
        <v>41459</v>
      </c>
      <c r="B47" s="6" t="s">
        <v>3</v>
      </c>
      <c r="C47" s="6">
        <v>21</v>
      </c>
      <c r="D47">
        <f t="shared" si="0"/>
        <v>691</v>
      </c>
    </row>
    <row r="48" spans="1:7" x14ac:dyDescent="0.25">
      <c r="A48" s="7">
        <v>41459</v>
      </c>
      <c r="B48" s="6" t="s">
        <v>3</v>
      </c>
      <c r="C48" s="6">
        <v>25</v>
      </c>
      <c r="D48">
        <f t="shared" si="0"/>
        <v>691</v>
      </c>
    </row>
    <row r="49" spans="1:4" x14ac:dyDescent="0.25">
      <c r="A49" s="7">
        <v>41459</v>
      </c>
      <c r="B49" s="6" t="s">
        <v>3</v>
      </c>
      <c r="C49" s="6">
        <v>14</v>
      </c>
      <c r="D49">
        <f t="shared" si="0"/>
        <v>691</v>
      </c>
    </row>
    <row r="50" spans="1:4" x14ac:dyDescent="0.25">
      <c r="A50" s="7">
        <v>41459</v>
      </c>
      <c r="B50" s="6" t="s">
        <v>3</v>
      </c>
      <c r="C50" s="6">
        <v>39</v>
      </c>
      <c r="D50">
        <f t="shared" si="0"/>
        <v>691</v>
      </c>
    </row>
    <row r="51" spans="1:4" x14ac:dyDescent="0.25">
      <c r="A51" s="7">
        <v>41459</v>
      </c>
      <c r="B51" s="6" t="s">
        <v>3</v>
      </c>
      <c r="C51" s="6">
        <v>41</v>
      </c>
      <c r="D51">
        <f t="shared" si="0"/>
        <v>691</v>
      </c>
    </row>
    <row r="52" spans="1:4" x14ac:dyDescent="0.25">
      <c r="A52" s="7">
        <v>41459</v>
      </c>
      <c r="B52" s="6" t="s">
        <v>3</v>
      </c>
      <c r="C52" s="4">
        <v>12</v>
      </c>
      <c r="D52">
        <f t="shared" si="0"/>
        <v>691</v>
      </c>
    </row>
    <row r="53" spans="1:4" x14ac:dyDescent="0.25">
      <c r="A53" s="7">
        <v>41459</v>
      </c>
      <c r="B53" s="6" t="s">
        <v>3</v>
      </c>
      <c r="C53" s="6">
        <v>40</v>
      </c>
      <c r="D53">
        <f t="shared" si="0"/>
        <v>691</v>
      </c>
    </row>
    <row r="54" spans="1:4" x14ac:dyDescent="0.25">
      <c r="A54" s="7">
        <v>41459</v>
      </c>
      <c r="B54" s="6" t="s">
        <v>3</v>
      </c>
      <c r="C54" s="4">
        <v>28</v>
      </c>
      <c r="D54">
        <f t="shared" si="0"/>
        <v>691</v>
      </c>
    </row>
    <row r="55" spans="1:4" x14ac:dyDescent="0.25">
      <c r="A55" s="7">
        <v>41459</v>
      </c>
      <c r="B55" s="6" t="s">
        <v>3</v>
      </c>
      <c r="C55" s="6">
        <v>12</v>
      </c>
      <c r="D55">
        <f t="shared" si="0"/>
        <v>691</v>
      </c>
    </row>
    <row r="56" spans="1:4" x14ac:dyDescent="0.25">
      <c r="A56" s="7">
        <v>41459</v>
      </c>
      <c r="B56" s="6" t="s">
        <v>3</v>
      </c>
      <c r="C56" s="6">
        <v>45</v>
      </c>
      <c r="D56">
        <f t="shared" si="0"/>
        <v>691</v>
      </c>
    </row>
    <row r="57" spans="1:4" x14ac:dyDescent="0.25">
      <c r="A57" s="7">
        <v>41459</v>
      </c>
      <c r="B57" s="6" t="s">
        <v>3</v>
      </c>
      <c r="C57" s="6">
        <v>25</v>
      </c>
      <c r="D57">
        <f t="shared" si="0"/>
        <v>691</v>
      </c>
    </row>
    <row r="58" spans="1:4" x14ac:dyDescent="0.25">
      <c r="A58" s="7">
        <v>41459</v>
      </c>
      <c r="B58" s="6" t="s">
        <v>3</v>
      </c>
      <c r="C58" s="6">
        <v>44</v>
      </c>
      <c r="D58">
        <f t="shared" si="0"/>
        <v>691</v>
      </c>
    </row>
    <row r="59" spans="1:4" x14ac:dyDescent="0.25">
      <c r="A59" s="7">
        <v>41459</v>
      </c>
      <c r="B59" s="6" t="s">
        <v>3</v>
      </c>
      <c r="C59" s="4">
        <v>38</v>
      </c>
      <c r="D59">
        <f t="shared" si="0"/>
        <v>691</v>
      </c>
    </row>
    <row r="60" spans="1:4" x14ac:dyDescent="0.25">
      <c r="A60" s="7">
        <v>41459</v>
      </c>
      <c r="B60" s="6" t="s">
        <v>3</v>
      </c>
      <c r="C60" s="6">
        <v>37</v>
      </c>
      <c r="D60">
        <f t="shared" si="0"/>
        <v>691</v>
      </c>
    </row>
    <row r="61" spans="1:4" x14ac:dyDescent="0.25">
      <c r="A61" s="7">
        <v>41459</v>
      </c>
      <c r="B61" s="6" t="s">
        <v>3</v>
      </c>
      <c r="C61" s="6">
        <v>7</v>
      </c>
      <c r="D61">
        <f t="shared" si="0"/>
        <v>691</v>
      </c>
    </row>
    <row r="62" spans="1:4" x14ac:dyDescent="0.25">
      <c r="A62" s="7">
        <v>41459</v>
      </c>
      <c r="B62" s="6" t="s">
        <v>3</v>
      </c>
      <c r="C62" s="6">
        <v>36</v>
      </c>
      <c r="D62">
        <f t="shared" si="0"/>
        <v>691</v>
      </c>
    </row>
    <row r="63" spans="1:4" x14ac:dyDescent="0.25">
      <c r="A63" s="7">
        <v>41459</v>
      </c>
      <c r="B63" s="6" t="s">
        <v>3</v>
      </c>
      <c r="C63" s="6">
        <v>14</v>
      </c>
      <c r="D63">
        <f t="shared" si="0"/>
        <v>691</v>
      </c>
    </row>
    <row r="64" spans="1:4" x14ac:dyDescent="0.25">
      <c r="A64" s="7">
        <v>41459</v>
      </c>
      <c r="B64" s="6" t="s">
        <v>3</v>
      </c>
      <c r="C64" s="6">
        <v>37</v>
      </c>
      <c r="D64">
        <f t="shared" si="0"/>
        <v>691</v>
      </c>
    </row>
    <row r="65" spans="1:4" x14ac:dyDescent="0.25">
      <c r="A65" s="7">
        <v>41459</v>
      </c>
      <c r="B65" s="6" t="s">
        <v>3</v>
      </c>
      <c r="C65" s="6">
        <v>16</v>
      </c>
      <c r="D65">
        <f t="shared" si="0"/>
        <v>691</v>
      </c>
    </row>
    <row r="66" spans="1:4" x14ac:dyDescent="0.25">
      <c r="A66" s="7">
        <v>41459</v>
      </c>
      <c r="B66" s="6" t="s">
        <v>3</v>
      </c>
      <c r="C66" s="6">
        <v>25</v>
      </c>
      <c r="D66">
        <f t="shared" si="0"/>
        <v>691</v>
      </c>
    </row>
    <row r="67" spans="1:4" x14ac:dyDescent="0.25">
      <c r="A67" s="7">
        <v>41459</v>
      </c>
      <c r="B67" s="6" t="s">
        <v>3</v>
      </c>
      <c r="C67" s="6">
        <v>35</v>
      </c>
      <c r="D67">
        <f t="shared" si="0"/>
        <v>691</v>
      </c>
    </row>
    <row r="68" spans="1:4" x14ac:dyDescent="0.25">
      <c r="A68" s="7">
        <v>41459</v>
      </c>
      <c r="B68" s="6" t="s">
        <v>3</v>
      </c>
      <c r="C68" s="6">
        <v>7</v>
      </c>
      <c r="D68">
        <f t="shared" ref="D68:D131" si="1">SUMPRODUCT(--(IF(A68&lt;&gt;A69,A68,A69)=$A$3:$A$620),$C$3:$C$620)</f>
        <v>691</v>
      </c>
    </row>
    <row r="69" spans="1:4" x14ac:dyDescent="0.25">
      <c r="A69" s="7">
        <v>41460</v>
      </c>
      <c r="B69" s="6" t="s">
        <v>3</v>
      </c>
      <c r="C69" s="6">
        <v>30</v>
      </c>
      <c r="D69">
        <f t="shared" si="1"/>
        <v>502</v>
      </c>
    </row>
    <row r="70" spans="1:4" x14ac:dyDescent="0.25">
      <c r="A70" s="7">
        <v>41460</v>
      </c>
      <c r="B70" s="6" t="s">
        <v>3</v>
      </c>
      <c r="C70" s="6">
        <v>22</v>
      </c>
      <c r="D70">
        <f t="shared" si="1"/>
        <v>502</v>
      </c>
    </row>
    <row r="71" spans="1:4" x14ac:dyDescent="0.25">
      <c r="A71" s="7">
        <v>41460</v>
      </c>
      <c r="B71" s="6" t="s">
        <v>3</v>
      </c>
      <c r="C71" s="6">
        <v>40</v>
      </c>
      <c r="D71">
        <f t="shared" si="1"/>
        <v>502</v>
      </c>
    </row>
    <row r="72" spans="1:4" x14ac:dyDescent="0.25">
      <c r="A72" s="7">
        <v>41460</v>
      </c>
      <c r="B72" s="6" t="s">
        <v>3</v>
      </c>
      <c r="C72" s="6">
        <v>34</v>
      </c>
      <c r="D72">
        <f t="shared" si="1"/>
        <v>502</v>
      </c>
    </row>
    <row r="73" spans="1:4" x14ac:dyDescent="0.25">
      <c r="A73" s="7">
        <v>41460</v>
      </c>
      <c r="B73" s="6" t="s">
        <v>3</v>
      </c>
      <c r="C73" s="6">
        <v>25</v>
      </c>
      <c r="D73">
        <f t="shared" si="1"/>
        <v>502</v>
      </c>
    </row>
    <row r="74" spans="1:4" x14ac:dyDescent="0.25">
      <c r="A74" s="7">
        <v>41460</v>
      </c>
      <c r="B74" s="6" t="s">
        <v>3</v>
      </c>
      <c r="C74" s="6">
        <v>30</v>
      </c>
      <c r="D74">
        <f t="shared" si="1"/>
        <v>502</v>
      </c>
    </row>
    <row r="75" spans="1:4" x14ac:dyDescent="0.25">
      <c r="A75" s="7">
        <v>41460</v>
      </c>
      <c r="B75" s="6" t="s">
        <v>3</v>
      </c>
      <c r="C75" s="6">
        <v>23</v>
      </c>
      <c r="D75">
        <f t="shared" si="1"/>
        <v>502</v>
      </c>
    </row>
    <row r="76" spans="1:4" x14ac:dyDescent="0.25">
      <c r="A76" s="7">
        <v>41460</v>
      </c>
      <c r="B76" s="6" t="s">
        <v>3</v>
      </c>
      <c r="C76" s="6">
        <v>38</v>
      </c>
      <c r="D76">
        <f t="shared" si="1"/>
        <v>502</v>
      </c>
    </row>
    <row r="77" spans="1:4" x14ac:dyDescent="0.25">
      <c r="A77" s="7">
        <v>41460</v>
      </c>
      <c r="B77" s="6" t="s">
        <v>3</v>
      </c>
      <c r="C77" s="6">
        <v>43</v>
      </c>
      <c r="D77">
        <f t="shared" si="1"/>
        <v>502</v>
      </c>
    </row>
    <row r="78" spans="1:4" x14ac:dyDescent="0.25">
      <c r="A78" s="7">
        <v>41460</v>
      </c>
      <c r="B78" s="6" t="s">
        <v>3</v>
      </c>
      <c r="C78" s="6">
        <v>33</v>
      </c>
      <c r="D78">
        <f t="shared" si="1"/>
        <v>502</v>
      </c>
    </row>
    <row r="79" spans="1:4" x14ac:dyDescent="0.25">
      <c r="A79" s="7">
        <v>41460</v>
      </c>
      <c r="B79" s="6" t="s">
        <v>3</v>
      </c>
      <c r="C79" s="6">
        <v>40</v>
      </c>
      <c r="D79">
        <f t="shared" si="1"/>
        <v>502</v>
      </c>
    </row>
    <row r="80" spans="1:4" x14ac:dyDescent="0.25">
      <c r="A80" s="7">
        <v>41460</v>
      </c>
      <c r="B80" s="6" t="s">
        <v>3</v>
      </c>
      <c r="C80" s="6">
        <v>7</v>
      </c>
      <c r="D80">
        <f t="shared" si="1"/>
        <v>502</v>
      </c>
    </row>
    <row r="81" spans="1:4" x14ac:dyDescent="0.25">
      <c r="A81" s="7">
        <v>41460</v>
      </c>
      <c r="B81" s="6" t="s">
        <v>3</v>
      </c>
      <c r="C81" s="6">
        <v>40</v>
      </c>
      <c r="D81">
        <f t="shared" si="1"/>
        <v>502</v>
      </c>
    </row>
    <row r="82" spans="1:4" x14ac:dyDescent="0.25">
      <c r="A82" s="7">
        <v>41460</v>
      </c>
      <c r="B82" s="6" t="s">
        <v>3</v>
      </c>
      <c r="C82" s="6">
        <v>5</v>
      </c>
      <c r="D82">
        <f t="shared" si="1"/>
        <v>502</v>
      </c>
    </row>
    <row r="83" spans="1:4" x14ac:dyDescent="0.25">
      <c r="A83" s="7">
        <v>41460</v>
      </c>
      <c r="B83" s="6" t="s">
        <v>3</v>
      </c>
      <c r="C83" s="6">
        <v>3</v>
      </c>
      <c r="D83">
        <f t="shared" si="1"/>
        <v>502</v>
      </c>
    </row>
    <row r="84" spans="1:4" x14ac:dyDescent="0.25">
      <c r="A84" s="7">
        <v>41460</v>
      </c>
      <c r="B84" s="6" t="s">
        <v>3</v>
      </c>
      <c r="C84" s="6">
        <v>11</v>
      </c>
      <c r="D84">
        <f t="shared" si="1"/>
        <v>502</v>
      </c>
    </row>
    <row r="85" spans="1:4" x14ac:dyDescent="0.25">
      <c r="A85" s="7">
        <v>41460</v>
      </c>
      <c r="B85" s="6" t="s">
        <v>3</v>
      </c>
      <c r="C85" s="6">
        <v>41</v>
      </c>
      <c r="D85">
        <f t="shared" si="1"/>
        <v>502</v>
      </c>
    </row>
    <row r="86" spans="1:4" x14ac:dyDescent="0.25">
      <c r="A86" s="7">
        <v>41460</v>
      </c>
      <c r="B86" s="6" t="s">
        <v>3</v>
      </c>
      <c r="C86" s="6">
        <v>31</v>
      </c>
      <c r="D86">
        <f t="shared" si="1"/>
        <v>502</v>
      </c>
    </row>
    <row r="87" spans="1:4" x14ac:dyDescent="0.25">
      <c r="A87" s="7">
        <v>41460</v>
      </c>
      <c r="B87" s="6" t="s">
        <v>3</v>
      </c>
      <c r="C87" s="6">
        <v>6</v>
      </c>
      <c r="D87">
        <f t="shared" si="1"/>
        <v>502</v>
      </c>
    </row>
    <row r="88" spans="1:4" x14ac:dyDescent="0.25">
      <c r="A88" s="7">
        <v>41461</v>
      </c>
      <c r="B88" s="6" t="s">
        <v>3</v>
      </c>
      <c r="C88" s="6">
        <v>10</v>
      </c>
      <c r="D88">
        <f t="shared" si="1"/>
        <v>587</v>
      </c>
    </row>
    <row r="89" spans="1:4" x14ac:dyDescent="0.25">
      <c r="A89" s="7">
        <v>41461</v>
      </c>
      <c r="B89" s="6" t="s">
        <v>3</v>
      </c>
      <c r="C89" s="6">
        <v>19</v>
      </c>
      <c r="D89">
        <f t="shared" si="1"/>
        <v>587</v>
      </c>
    </row>
    <row r="90" spans="1:4" x14ac:dyDescent="0.25">
      <c r="A90" s="7">
        <v>41461</v>
      </c>
      <c r="B90" s="6" t="s">
        <v>3</v>
      </c>
      <c r="C90" s="6">
        <v>44</v>
      </c>
      <c r="D90">
        <f t="shared" si="1"/>
        <v>587</v>
      </c>
    </row>
    <row r="91" spans="1:4" x14ac:dyDescent="0.25">
      <c r="A91" s="7">
        <v>41461</v>
      </c>
      <c r="B91" s="6" t="s">
        <v>3</v>
      </c>
      <c r="C91" s="6">
        <v>27</v>
      </c>
      <c r="D91">
        <f t="shared" si="1"/>
        <v>587</v>
      </c>
    </row>
    <row r="92" spans="1:4" x14ac:dyDescent="0.25">
      <c r="A92" s="7">
        <v>41461</v>
      </c>
      <c r="B92" s="6" t="s">
        <v>3</v>
      </c>
      <c r="C92" s="6">
        <v>35</v>
      </c>
      <c r="D92">
        <f t="shared" si="1"/>
        <v>587</v>
      </c>
    </row>
    <row r="93" spans="1:4" x14ac:dyDescent="0.25">
      <c r="A93" s="7">
        <v>41461</v>
      </c>
      <c r="B93" s="6" t="s">
        <v>3</v>
      </c>
      <c r="C93" s="6">
        <v>41</v>
      </c>
      <c r="D93">
        <f t="shared" si="1"/>
        <v>587</v>
      </c>
    </row>
    <row r="94" spans="1:4" x14ac:dyDescent="0.25">
      <c r="A94" s="7">
        <v>41461</v>
      </c>
      <c r="B94" s="6" t="s">
        <v>3</v>
      </c>
      <c r="C94" s="6">
        <v>20</v>
      </c>
      <c r="D94">
        <f t="shared" si="1"/>
        <v>587</v>
      </c>
    </row>
    <row r="95" spans="1:4" x14ac:dyDescent="0.25">
      <c r="A95" s="7">
        <v>41461</v>
      </c>
      <c r="B95" s="6" t="s">
        <v>3</v>
      </c>
      <c r="C95" s="6">
        <v>21</v>
      </c>
      <c r="D95">
        <f t="shared" si="1"/>
        <v>587</v>
      </c>
    </row>
    <row r="96" spans="1:4" x14ac:dyDescent="0.25">
      <c r="A96" s="7">
        <v>41461</v>
      </c>
      <c r="B96" s="6" t="s">
        <v>3</v>
      </c>
      <c r="C96" s="6">
        <v>15</v>
      </c>
      <c r="D96">
        <f t="shared" si="1"/>
        <v>587</v>
      </c>
    </row>
    <row r="97" spans="1:4" x14ac:dyDescent="0.25">
      <c r="A97" s="7">
        <v>41461</v>
      </c>
      <c r="B97" s="6" t="s">
        <v>3</v>
      </c>
      <c r="C97" s="6">
        <v>36</v>
      </c>
      <c r="D97">
        <f t="shared" si="1"/>
        <v>587</v>
      </c>
    </row>
    <row r="98" spans="1:4" x14ac:dyDescent="0.25">
      <c r="A98" s="7">
        <v>41461</v>
      </c>
      <c r="B98" s="6" t="s">
        <v>3</v>
      </c>
      <c r="C98" s="6">
        <v>28</v>
      </c>
      <c r="D98">
        <f t="shared" si="1"/>
        <v>587</v>
      </c>
    </row>
    <row r="99" spans="1:4" x14ac:dyDescent="0.25">
      <c r="A99" s="7">
        <v>41461</v>
      </c>
      <c r="B99" s="6" t="s">
        <v>3</v>
      </c>
      <c r="C99" s="6">
        <v>30</v>
      </c>
      <c r="D99">
        <f t="shared" si="1"/>
        <v>587</v>
      </c>
    </row>
    <row r="100" spans="1:4" x14ac:dyDescent="0.25">
      <c r="A100" s="7">
        <v>41461</v>
      </c>
      <c r="B100" s="6" t="s">
        <v>3</v>
      </c>
      <c r="C100" s="6">
        <v>4</v>
      </c>
      <c r="D100">
        <f t="shared" si="1"/>
        <v>587</v>
      </c>
    </row>
    <row r="101" spans="1:4" x14ac:dyDescent="0.25">
      <c r="A101" s="7">
        <v>41461</v>
      </c>
      <c r="B101" s="6" t="s">
        <v>3</v>
      </c>
      <c r="C101" s="6">
        <v>12</v>
      </c>
      <c r="D101">
        <f t="shared" si="1"/>
        <v>587</v>
      </c>
    </row>
    <row r="102" spans="1:4" x14ac:dyDescent="0.25">
      <c r="A102" s="7">
        <v>41461</v>
      </c>
      <c r="B102" s="6" t="s">
        <v>3</v>
      </c>
      <c r="C102" s="6">
        <v>30</v>
      </c>
      <c r="D102">
        <f t="shared" si="1"/>
        <v>587</v>
      </c>
    </row>
    <row r="103" spans="1:4" x14ac:dyDescent="0.25">
      <c r="A103" s="7">
        <v>41461</v>
      </c>
      <c r="B103" s="6" t="s">
        <v>3</v>
      </c>
      <c r="C103" s="6">
        <v>17</v>
      </c>
      <c r="D103">
        <f t="shared" si="1"/>
        <v>587</v>
      </c>
    </row>
    <row r="104" spans="1:4" x14ac:dyDescent="0.25">
      <c r="A104" s="7">
        <v>41461</v>
      </c>
      <c r="B104" s="6" t="s">
        <v>3</v>
      </c>
      <c r="C104" s="6">
        <v>31</v>
      </c>
      <c r="D104">
        <f t="shared" si="1"/>
        <v>587</v>
      </c>
    </row>
    <row r="105" spans="1:4" x14ac:dyDescent="0.25">
      <c r="A105" s="7">
        <v>41461</v>
      </c>
      <c r="B105" s="6" t="s">
        <v>3</v>
      </c>
      <c r="C105" s="6">
        <v>24</v>
      </c>
      <c r="D105">
        <f t="shared" si="1"/>
        <v>587</v>
      </c>
    </row>
    <row r="106" spans="1:4" x14ac:dyDescent="0.25">
      <c r="A106" s="7">
        <v>41461</v>
      </c>
      <c r="B106" s="6" t="s">
        <v>3</v>
      </c>
      <c r="C106" s="6">
        <v>41</v>
      </c>
      <c r="D106">
        <f t="shared" si="1"/>
        <v>587</v>
      </c>
    </row>
    <row r="107" spans="1:4" x14ac:dyDescent="0.25">
      <c r="A107" s="7">
        <v>41461</v>
      </c>
      <c r="B107" s="6" t="s">
        <v>3</v>
      </c>
      <c r="C107" s="6">
        <v>43</v>
      </c>
      <c r="D107">
        <f t="shared" si="1"/>
        <v>587</v>
      </c>
    </row>
    <row r="108" spans="1:4" x14ac:dyDescent="0.25">
      <c r="A108" s="7">
        <v>41461</v>
      </c>
      <c r="B108" s="6" t="s">
        <v>3</v>
      </c>
      <c r="C108" s="6">
        <v>39</v>
      </c>
      <c r="D108">
        <f t="shared" si="1"/>
        <v>587</v>
      </c>
    </row>
    <row r="109" spans="1:4" x14ac:dyDescent="0.25">
      <c r="A109" s="7">
        <v>41461</v>
      </c>
      <c r="B109" s="6" t="s">
        <v>3</v>
      </c>
      <c r="C109" s="6">
        <v>20</v>
      </c>
      <c r="D109">
        <f t="shared" si="1"/>
        <v>587</v>
      </c>
    </row>
    <row r="110" spans="1:4" x14ac:dyDescent="0.25">
      <c r="A110" s="7">
        <v>41462</v>
      </c>
      <c r="B110" s="6" t="s">
        <v>3</v>
      </c>
      <c r="C110" s="6">
        <v>10</v>
      </c>
      <c r="D110">
        <f t="shared" si="1"/>
        <v>297</v>
      </c>
    </row>
    <row r="111" spans="1:4" x14ac:dyDescent="0.25">
      <c r="A111" s="7">
        <v>41462</v>
      </c>
      <c r="B111" s="6" t="s">
        <v>3</v>
      </c>
      <c r="C111" s="6">
        <v>3</v>
      </c>
      <c r="D111">
        <f t="shared" si="1"/>
        <v>297</v>
      </c>
    </row>
    <row r="112" spans="1:4" x14ac:dyDescent="0.25">
      <c r="A112" s="7">
        <v>41462</v>
      </c>
      <c r="B112" s="6" t="s">
        <v>3</v>
      </c>
      <c r="C112" s="6">
        <v>37</v>
      </c>
      <c r="D112">
        <f t="shared" si="1"/>
        <v>297</v>
      </c>
    </row>
    <row r="113" spans="1:4" x14ac:dyDescent="0.25">
      <c r="A113" s="7">
        <v>41462</v>
      </c>
      <c r="B113" s="6" t="s">
        <v>3</v>
      </c>
      <c r="C113" s="6">
        <v>29</v>
      </c>
      <c r="D113">
        <f t="shared" si="1"/>
        <v>297</v>
      </c>
    </row>
    <row r="114" spans="1:4" x14ac:dyDescent="0.25">
      <c r="A114" s="7">
        <v>41462</v>
      </c>
      <c r="B114" s="6" t="s">
        <v>3</v>
      </c>
      <c r="C114" s="6">
        <v>12</v>
      </c>
      <c r="D114">
        <f t="shared" si="1"/>
        <v>297</v>
      </c>
    </row>
    <row r="115" spans="1:4" x14ac:dyDescent="0.25">
      <c r="A115" s="7">
        <v>41462</v>
      </c>
      <c r="B115" s="6" t="s">
        <v>3</v>
      </c>
      <c r="C115" s="6">
        <v>16</v>
      </c>
      <c r="D115">
        <f t="shared" si="1"/>
        <v>297</v>
      </c>
    </row>
    <row r="116" spans="1:4" x14ac:dyDescent="0.25">
      <c r="A116" s="7">
        <v>41462</v>
      </c>
      <c r="B116" s="6" t="s">
        <v>3</v>
      </c>
      <c r="C116" s="6">
        <v>38</v>
      </c>
      <c r="D116">
        <f t="shared" si="1"/>
        <v>297</v>
      </c>
    </row>
    <row r="117" spans="1:4" x14ac:dyDescent="0.25">
      <c r="A117" s="7">
        <v>41462</v>
      </c>
      <c r="B117" s="6" t="s">
        <v>3</v>
      </c>
      <c r="C117" s="6">
        <v>8</v>
      </c>
      <c r="D117">
        <f t="shared" si="1"/>
        <v>297</v>
      </c>
    </row>
    <row r="118" spans="1:4" x14ac:dyDescent="0.25">
      <c r="A118" s="7">
        <v>41462</v>
      </c>
      <c r="B118" s="6" t="s">
        <v>3</v>
      </c>
      <c r="C118" s="4">
        <v>39</v>
      </c>
      <c r="D118">
        <f t="shared" si="1"/>
        <v>297</v>
      </c>
    </row>
    <row r="119" spans="1:4" x14ac:dyDescent="0.25">
      <c r="A119" s="7">
        <v>41462</v>
      </c>
      <c r="B119" s="6" t="s">
        <v>3</v>
      </c>
      <c r="C119" s="6">
        <v>12</v>
      </c>
      <c r="D119">
        <f t="shared" si="1"/>
        <v>297</v>
      </c>
    </row>
    <row r="120" spans="1:4" x14ac:dyDescent="0.25">
      <c r="A120" s="7">
        <v>41462</v>
      </c>
      <c r="B120" s="6" t="s">
        <v>3</v>
      </c>
      <c r="C120" s="6">
        <v>39</v>
      </c>
      <c r="D120">
        <f t="shared" si="1"/>
        <v>297</v>
      </c>
    </row>
    <row r="121" spans="1:4" x14ac:dyDescent="0.25">
      <c r="A121" s="7">
        <v>41462</v>
      </c>
      <c r="B121" s="6" t="s">
        <v>3</v>
      </c>
      <c r="C121" s="6">
        <v>36</v>
      </c>
      <c r="D121">
        <f t="shared" si="1"/>
        <v>297</v>
      </c>
    </row>
    <row r="122" spans="1:4" x14ac:dyDescent="0.25">
      <c r="A122" s="7">
        <v>41462</v>
      </c>
      <c r="B122" s="6" t="s">
        <v>3</v>
      </c>
      <c r="C122" s="6">
        <v>18</v>
      </c>
      <c r="D122">
        <f t="shared" si="1"/>
        <v>297</v>
      </c>
    </row>
    <row r="123" spans="1:4" x14ac:dyDescent="0.25">
      <c r="A123" s="7">
        <v>41462</v>
      </c>
      <c r="B123" s="6" t="s">
        <v>3</v>
      </c>
      <c r="C123" s="6"/>
      <c r="D123">
        <f t="shared" si="1"/>
        <v>297</v>
      </c>
    </row>
    <row r="124" spans="1:4" x14ac:dyDescent="0.25">
      <c r="A124" s="7">
        <v>41463</v>
      </c>
      <c r="B124" s="6" t="s">
        <v>3</v>
      </c>
      <c r="C124" s="6">
        <v>7</v>
      </c>
      <c r="D124">
        <f t="shared" si="1"/>
        <v>564</v>
      </c>
    </row>
    <row r="125" spans="1:4" x14ac:dyDescent="0.25">
      <c r="A125" s="7">
        <v>41463</v>
      </c>
      <c r="B125" s="6" t="s">
        <v>3</v>
      </c>
      <c r="C125" s="6">
        <v>31</v>
      </c>
      <c r="D125">
        <f t="shared" si="1"/>
        <v>564</v>
      </c>
    </row>
    <row r="126" spans="1:4" x14ac:dyDescent="0.25">
      <c r="A126" s="7">
        <v>41463</v>
      </c>
      <c r="B126" s="6" t="s">
        <v>3</v>
      </c>
      <c r="C126" s="6">
        <v>8</v>
      </c>
      <c r="D126">
        <f t="shared" si="1"/>
        <v>564</v>
      </c>
    </row>
    <row r="127" spans="1:4" x14ac:dyDescent="0.25">
      <c r="A127" s="7">
        <v>41463</v>
      </c>
      <c r="B127" s="6" t="s">
        <v>3</v>
      </c>
      <c r="C127" s="6">
        <v>40</v>
      </c>
      <c r="D127">
        <f t="shared" si="1"/>
        <v>564</v>
      </c>
    </row>
    <row r="128" spans="1:4" x14ac:dyDescent="0.25">
      <c r="A128" s="7">
        <v>41463</v>
      </c>
      <c r="B128" s="6" t="s">
        <v>3</v>
      </c>
      <c r="C128" s="6">
        <v>51</v>
      </c>
      <c r="D128">
        <f t="shared" si="1"/>
        <v>564</v>
      </c>
    </row>
    <row r="129" spans="1:4" x14ac:dyDescent="0.25">
      <c r="A129" s="7">
        <v>41463</v>
      </c>
      <c r="B129" s="6" t="s">
        <v>3</v>
      </c>
      <c r="C129" s="6">
        <v>5</v>
      </c>
      <c r="D129">
        <f t="shared" si="1"/>
        <v>564</v>
      </c>
    </row>
    <row r="130" spans="1:4" x14ac:dyDescent="0.25">
      <c r="A130" s="7">
        <v>41463</v>
      </c>
      <c r="B130" s="6" t="s">
        <v>3</v>
      </c>
      <c r="C130" s="6">
        <v>39</v>
      </c>
      <c r="D130">
        <f t="shared" si="1"/>
        <v>564</v>
      </c>
    </row>
    <row r="131" spans="1:4" x14ac:dyDescent="0.25">
      <c r="A131" s="7">
        <v>41463</v>
      </c>
      <c r="B131" s="6" t="s">
        <v>3</v>
      </c>
      <c r="C131" s="6">
        <v>15</v>
      </c>
      <c r="D131">
        <f t="shared" si="1"/>
        <v>564</v>
      </c>
    </row>
    <row r="132" spans="1:4" x14ac:dyDescent="0.25">
      <c r="A132" s="7">
        <v>41463</v>
      </c>
      <c r="B132" s="6" t="s">
        <v>3</v>
      </c>
      <c r="C132" s="6">
        <v>27</v>
      </c>
      <c r="D132">
        <f t="shared" ref="D132:D195" si="2">SUMPRODUCT(--(IF(A132&lt;&gt;A133,A132,A133)=$A$3:$A$620),$C$3:$C$620)</f>
        <v>564</v>
      </c>
    </row>
    <row r="133" spans="1:4" x14ac:dyDescent="0.25">
      <c r="A133" s="7">
        <v>41463</v>
      </c>
      <c r="B133" s="6" t="s">
        <v>3</v>
      </c>
      <c r="C133" s="6">
        <v>43</v>
      </c>
      <c r="D133">
        <f t="shared" si="2"/>
        <v>564</v>
      </c>
    </row>
    <row r="134" spans="1:4" x14ac:dyDescent="0.25">
      <c r="A134" s="7">
        <v>41463</v>
      </c>
      <c r="B134" s="6" t="s">
        <v>3</v>
      </c>
      <c r="C134" s="6">
        <v>12</v>
      </c>
      <c r="D134">
        <f t="shared" si="2"/>
        <v>564</v>
      </c>
    </row>
    <row r="135" spans="1:4" x14ac:dyDescent="0.25">
      <c r="A135" s="7">
        <v>41463</v>
      </c>
      <c r="B135" s="6" t="s">
        <v>3</v>
      </c>
      <c r="C135" s="6">
        <v>20</v>
      </c>
      <c r="D135">
        <f t="shared" si="2"/>
        <v>564</v>
      </c>
    </row>
    <row r="136" spans="1:4" x14ac:dyDescent="0.25">
      <c r="A136" s="7">
        <v>41463</v>
      </c>
      <c r="B136" s="6" t="s">
        <v>3</v>
      </c>
      <c r="C136" s="6">
        <v>40</v>
      </c>
      <c r="D136">
        <f t="shared" si="2"/>
        <v>564</v>
      </c>
    </row>
    <row r="137" spans="1:4" x14ac:dyDescent="0.25">
      <c r="A137" s="7">
        <v>41463</v>
      </c>
      <c r="B137" s="6" t="s">
        <v>3</v>
      </c>
      <c r="C137" s="6">
        <v>29</v>
      </c>
      <c r="D137">
        <f t="shared" si="2"/>
        <v>564</v>
      </c>
    </row>
    <row r="138" spans="1:4" x14ac:dyDescent="0.25">
      <c r="A138" s="7">
        <v>41463</v>
      </c>
      <c r="B138" s="6" t="s">
        <v>3</v>
      </c>
      <c r="C138" s="6">
        <v>35</v>
      </c>
      <c r="D138">
        <f t="shared" si="2"/>
        <v>564</v>
      </c>
    </row>
    <row r="139" spans="1:4" x14ac:dyDescent="0.25">
      <c r="A139" s="7">
        <v>41463</v>
      </c>
      <c r="B139" s="6" t="s">
        <v>3</v>
      </c>
      <c r="C139" s="6">
        <v>41</v>
      </c>
      <c r="D139">
        <f t="shared" si="2"/>
        <v>564</v>
      </c>
    </row>
    <row r="140" spans="1:4" x14ac:dyDescent="0.25">
      <c r="A140" s="7">
        <v>41463</v>
      </c>
      <c r="B140" s="6" t="s">
        <v>3</v>
      </c>
      <c r="C140" s="6">
        <v>41</v>
      </c>
      <c r="D140">
        <f t="shared" si="2"/>
        <v>564</v>
      </c>
    </row>
    <row r="141" spans="1:4" x14ac:dyDescent="0.25">
      <c r="A141" s="7">
        <v>41463</v>
      </c>
      <c r="B141" s="6" t="s">
        <v>3</v>
      </c>
      <c r="C141" s="6">
        <v>32</v>
      </c>
      <c r="D141">
        <f t="shared" si="2"/>
        <v>564</v>
      </c>
    </row>
    <row r="142" spans="1:4" x14ac:dyDescent="0.25">
      <c r="A142" s="7">
        <v>41463</v>
      </c>
      <c r="B142" s="6" t="s">
        <v>3</v>
      </c>
      <c r="C142" s="6">
        <v>40</v>
      </c>
      <c r="D142">
        <f t="shared" si="2"/>
        <v>564</v>
      </c>
    </row>
    <row r="143" spans="1:4" x14ac:dyDescent="0.25">
      <c r="A143" s="7">
        <v>41463</v>
      </c>
      <c r="B143" s="6" t="s">
        <v>3</v>
      </c>
      <c r="C143" s="6">
        <v>8</v>
      </c>
      <c r="D143">
        <f t="shared" si="2"/>
        <v>564</v>
      </c>
    </row>
    <row r="144" spans="1:4" x14ac:dyDescent="0.25">
      <c r="A144" s="7">
        <v>41464</v>
      </c>
      <c r="B144" s="6" t="s">
        <v>3</v>
      </c>
      <c r="C144" s="6">
        <v>19</v>
      </c>
      <c r="D144">
        <f t="shared" si="2"/>
        <v>512</v>
      </c>
    </row>
    <row r="145" spans="1:4" x14ac:dyDescent="0.25">
      <c r="A145" s="7">
        <v>41464</v>
      </c>
      <c r="B145" s="6" t="s">
        <v>3</v>
      </c>
      <c r="C145" s="6">
        <v>21</v>
      </c>
      <c r="D145">
        <f t="shared" si="2"/>
        <v>512</v>
      </c>
    </row>
    <row r="146" spans="1:4" x14ac:dyDescent="0.25">
      <c r="A146" s="7">
        <v>41464</v>
      </c>
      <c r="B146" s="6" t="s">
        <v>3</v>
      </c>
      <c r="C146" s="6">
        <v>28</v>
      </c>
      <c r="D146">
        <f t="shared" si="2"/>
        <v>512</v>
      </c>
    </row>
    <row r="147" spans="1:4" x14ac:dyDescent="0.25">
      <c r="A147" s="7">
        <v>41464</v>
      </c>
      <c r="B147" s="6" t="s">
        <v>3</v>
      </c>
      <c r="C147" s="6">
        <v>40</v>
      </c>
      <c r="D147">
        <f t="shared" si="2"/>
        <v>512</v>
      </c>
    </row>
    <row r="148" spans="1:4" x14ac:dyDescent="0.25">
      <c r="A148" s="7">
        <v>41464</v>
      </c>
      <c r="B148" s="6" t="s">
        <v>3</v>
      </c>
      <c r="C148" s="6">
        <v>37</v>
      </c>
      <c r="D148">
        <f t="shared" si="2"/>
        <v>512</v>
      </c>
    </row>
    <row r="149" spans="1:4" x14ac:dyDescent="0.25">
      <c r="A149" s="7">
        <v>41464</v>
      </c>
      <c r="B149" s="6" t="s">
        <v>3</v>
      </c>
      <c r="C149" s="6">
        <v>30</v>
      </c>
      <c r="D149">
        <f t="shared" si="2"/>
        <v>512</v>
      </c>
    </row>
    <row r="150" spans="1:4" x14ac:dyDescent="0.25">
      <c r="A150" s="7">
        <v>41464</v>
      </c>
      <c r="B150" s="6" t="s">
        <v>3</v>
      </c>
      <c r="C150" s="6">
        <v>28</v>
      </c>
      <c r="D150">
        <f t="shared" si="2"/>
        <v>512</v>
      </c>
    </row>
    <row r="151" spans="1:4" x14ac:dyDescent="0.25">
      <c r="A151" s="7">
        <v>41464</v>
      </c>
      <c r="B151" s="6" t="s">
        <v>3</v>
      </c>
      <c r="C151" s="6">
        <v>14</v>
      </c>
      <c r="D151">
        <f t="shared" si="2"/>
        <v>512</v>
      </c>
    </row>
    <row r="152" spans="1:4" x14ac:dyDescent="0.25">
      <c r="A152" s="7">
        <v>41464</v>
      </c>
      <c r="B152" s="6" t="s">
        <v>3</v>
      </c>
      <c r="C152" s="6">
        <v>22</v>
      </c>
      <c r="D152">
        <f t="shared" si="2"/>
        <v>512</v>
      </c>
    </row>
    <row r="153" spans="1:4" x14ac:dyDescent="0.25">
      <c r="A153" s="7">
        <v>41464</v>
      </c>
      <c r="B153" s="6" t="s">
        <v>3</v>
      </c>
      <c r="C153" s="6">
        <v>29</v>
      </c>
      <c r="D153">
        <f t="shared" si="2"/>
        <v>512</v>
      </c>
    </row>
    <row r="154" spans="1:4" x14ac:dyDescent="0.25">
      <c r="A154" s="7">
        <v>41464</v>
      </c>
      <c r="B154" s="6" t="s">
        <v>3</v>
      </c>
      <c r="C154" s="6">
        <v>35</v>
      </c>
      <c r="D154">
        <f t="shared" si="2"/>
        <v>512</v>
      </c>
    </row>
    <row r="155" spans="1:4" x14ac:dyDescent="0.25">
      <c r="A155" s="7">
        <v>41464</v>
      </c>
      <c r="B155" s="6" t="s">
        <v>3</v>
      </c>
      <c r="C155" s="6">
        <v>27</v>
      </c>
      <c r="D155">
        <f t="shared" si="2"/>
        <v>512</v>
      </c>
    </row>
    <row r="156" spans="1:4" x14ac:dyDescent="0.25">
      <c r="A156" s="7">
        <v>41464</v>
      </c>
      <c r="B156" s="6" t="s">
        <v>3</v>
      </c>
      <c r="C156" s="6">
        <v>45</v>
      </c>
      <c r="D156">
        <f t="shared" si="2"/>
        <v>512</v>
      </c>
    </row>
    <row r="157" spans="1:4" x14ac:dyDescent="0.25">
      <c r="A157" s="7">
        <v>41464</v>
      </c>
      <c r="B157" s="6" t="s">
        <v>3</v>
      </c>
      <c r="C157" s="6">
        <v>41</v>
      </c>
      <c r="D157">
        <f t="shared" si="2"/>
        <v>512</v>
      </c>
    </row>
    <row r="158" spans="1:4" x14ac:dyDescent="0.25">
      <c r="A158" s="7">
        <v>41464</v>
      </c>
      <c r="B158" s="6" t="s">
        <v>3</v>
      </c>
      <c r="C158" s="6">
        <v>34</v>
      </c>
      <c r="D158">
        <f t="shared" si="2"/>
        <v>512</v>
      </c>
    </row>
    <row r="159" spans="1:4" x14ac:dyDescent="0.25">
      <c r="A159" s="7">
        <v>41464</v>
      </c>
      <c r="B159" s="6" t="s">
        <v>3</v>
      </c>
      <c r="C159" s="6">
        <v>28</v>
      </c>
      <c r="D159">
        <f t="shared" si="2"/>
        <v>512</v>
      </c>
    </row>
    <row r="160" spans="1:4" x14ac:dyDescent="0.25">
      <c r="A160" s="7">
        <v>41464</v>
      </c>
      <c r="B160" s="6" t="s">
        <v>3</v>
      </c>
      <c r="C160" s="6">
        <v>34</v>
      </c>
      <c r="D160">
        <f t="shared" si="2"/>
        <v>512</v>
      </c>
    </row>
    <row r="161" spans="1:4" x14ac:dyDescent="0.25">
      <c r="A161" s="7">
        <v>41465</v>
      </c>
      <c r="B161" s="6" t="s">
        <v>3</v>
      </c>
      <c r="C161" s="6">
        <v>35</v>
      </c>
      <c r="D161">
        <f t="shared" si="2"/>
        <v>216</v>
      </c>
    </row>
    <row r="162" spans="1:4" x14ac:dyDescent="0.25">
      <c r="A162" s="7">
        <v>41465</v>
      </c>
      <c r="B162" s="6" t="s">
        <v>3</v>
      </c>
      <c r="C162" s="6">
        <v>39</v>
      </c>
      <c r="D162">
        <f t="shared" si="2"/>
        <v>216</v>
      </c>
    </row>
    <row r="163" spans="1:4" x14ac:dyDescent="0.25">
      <c r="A163" s="7">
        <v>41465</v>
      </c>
      <c r="B163" s="6" t="s">
        <v>3</v>
      </c>
      <c r="C163" s="6">
        <v>18</v>
      </c>
      <c r="D163">
        <f t="shared" si="2"/>
        <v>216</v>
      </c>
    </row>
    <row r="164" spans="1:4" x14ac:dyDescent="0.25">
      <c r="A164" s="7">
        <v>41465</v>
      </c>
      <c r="B164" s="6" t="s">
        <v>3</v>
      </c>
      <c r="C164" s="6">
        <v>39</v>
      </c>
      <c r="D164">
        <f t="shared" si="2"/>
        <v>216</v>
      </c>
    </row>
    <row r="165" spans="1:4" x14ac:dyDescent="0.25">
      <c r="A165" s="7">
        <v>41465</v>
      </c>
      <c r="B165" s="6" t="s">
        <v>3</v>
      </c>
      <c r="C165" s="6">
        <v>25</v>
      </c>
      <c r="D165">
        <f t="shared" si="2"/>
        <v>216</v>
      </c>
    </row>
    <row r="166" spans="1:4" x14ac:dyDescent="0.25">
      <c r="A166" s="7">
        <v>41465</v>
      </c>
      <c r="B166" s="6" t="s">
        <v>3</v>
      </c>
      <c r="C166" s="6">
        <v>11</v>
      </c>
      <c r="D166">
        <f t="shared" si="2"/>
        <v>216</v>
      </c>
    </row>
    <row r="167" spans="1:4" x14ac:dyDescent="0.25">
      <c r="A167" s="7">
        <v>41465</v>
      </c>
      <c r="B167" s="6" t="s">
        <v>3</v>
      </c>
      <c r="C167" s="6">
        <v>44</v>
      </c>
      <c r="D167">
        <f t="shared" si="2"/>
        <v>216</v>
      </c>
    </row>
    <row r="168" spans="1:4" x14ac:dyDescent="0.25">
      <c r="A168" s="7">
        <v>41465</v>
      </c>
      <c r="B168" s="6" t="s">
        <v>3</v>
      </c>
      <c r="C168" s="6">
        <v>5</v>
      </c>
      <c r="D168">
        <f t="shared" si="2"/>
        <v>216</v>
      </c>
    </row>
    <row r="169" spans="1:4" x14ac:dyDescent="0.25">
      <c r="A169" s="7">
        <v>41466</v>
      </c>
      <c r="B169" s="6" t="s">
        <v>3</v>
      </c>
      <c r="C169" s="6">
        <v>43</v>
      </c>
      <c r="D169">
        <f t="shared" si="2"/>
        <v>639</v>
      </c>
    </row>
    <row r="170" spans="1:4" x14ac:dyDescent="0.25">
      <c r="A170" s="7">
        <v>41466</v>
      </c>
      <c r="B170" s="6" t="s">
        <v>3</v>
      </c>
      <c r="C170" s="6">
        <v>12</v>
      </c>
      <c r="D170">
        <f t="shared" si="2"/>
        <v>639</v>
      </c>
    </row>
    <row r="171" spans="1:4" x14ac:dyDescent="0.25">
      <c r="A171" s="7">
        <v>41466</v>
      </c>
      <c r="B171" s="6" t="s">
        <v>3</v>
      </c>
      <c r="C171" s="6">
        <v>34</v>
      </c>
      <c r="D171">
        <f t="shared" si="2"/>
        <v>639</v>
      </c>
    </row>
    <row r="172" spans="1:4" x14ac:dyDescent="0.25">
      <c r="A172" s="7">
        <v>41466</v>
      </c>
      <c r="B172" s="6" t="s">
        <v>3</v>
      </c>
      <c r="C172" s="6">
        <v>19</v>
      </c>
      <c r="D172">
        <f t="shared" si="2"/>
        <v>639</v>
      </c>
    </row>
    <row r="173" spans="1:4" x14ac:dyDescent="0.25">
      <c r="A173" s="7">
        <v>41466</v>
      </c>
      <c r="B173" s="6" t="s">
        <v>3</v>
      </c>
      <c r="C173" s="6">
        <v>21</v>
      </c>
      <c r="D173">
        <f t="shared" si="2"/>
        <v>639</v>
      </c>
    </row>
    <row r="174" spans="1:4" x14ac:dyDescent="0.25">
      <c r="A174" s="7">
        <v>41466</v>
      </c>
      <c r="B174" s="6" t="s">
        <v>3</v>
      </c>
      <c r="C174" s="4">
        <v>39</v>
      </c>
      <c r="D174">
        <f t="shared" si="2"/>
        <v>639</v>
      </c>
    </row>
    <row r="175" spans="1:4" x14ac:dyDescent="0.25">
      <c r="A175" s="7">
        <v>41466</v>
      </c>
      <c r="B175" s="6" t="s">
        <v>3</v>
      </c>
      <c r="C175" s="4">
        <v>41</v>
      </c>
      <c r="D175">
        <f t="shared" si="2"/>
        <v>639</v>
      </c>
    </row>
    <row r="176" spans="1:4" x14ac:dyDescent="0.25">
      <c r="A176" s="7">
        <v>41466</v>
      </c>
      <c r="B176" s="6" t="s">
        <v>3</v>
      </c>
      <c r="C176" s="6">
        <v>20</v>
      </c>
      <c r="D176">
        <f t="shared" si="2"/>
        <v>639</v>
      </c>
    </row>
    <row r="177" spans="1:4" x14ac:dyDescent="0.25">
      <c r="A177" s="7">
        <v>41466</v>
      </c>
      <c r="B177" s="6" t="s">
        <v>3</v>
      </c>
      <c r="C177" s="6">
        <v>10</v>
      </c>
      <c r="D177">
        <f t="shared" si="2"/>
        <v>639</v>
      </c>
    </row>
    <row r="178" spans="1:4" x14ac:dyDescent="0.25">
      <c r="A178" s="7">
        <v>41466</v>
      </c>
      <c r="B178" s="6" t="s">
        <v>3</v>
      </c>
      <c r="C178" s="4">
        <v>41</v>
      </c>
      <c r="D178">
        <f t="shared" si="2"/>
        <v>639</v>
      </c>
    </row>
    <row r="179" spans="1:4" x14ac:dyDescent="0.25">
      <c r="A179" s="7">
        <v>41466</v>
      </c>
      <c r="B179" s="6" t="s">
        <v>3</v>
      </c>
      <c r="C179" s="6">
        <v>41</v>
      </c>
      <c r="D179">
        <f t="shared" si="2"/>
        <v>639</v>
      </c>
    </row>
    <row r="180" spans="1:4" x14ac:dyDescent="0.25">
      <c r="A180" s="7">
        <v>41466</v>
      </c>
      <c r="B180" s="6" t="s">
        <v>3</v>
      </c>
      <c r="C180" s="6">
        <v>19</v>
      </c>
      <c r="D180">
        <f t="shared" si="2"/>
        <v>639</v>
      </c>
    </row>
    <row r="181" spans="1:4" x14ac:dyDescent="0.25">
      <c r="A181" s="7">
        <v>41466</v>
      </c>
      <c r="B181" s="6" t="s">
        <v>3</v>
      </c>
      <c r="C181" s="6">
        <v>38</v>
      </c>
      <c r="D181">
        <f t="shared" si="2"/>
        <v>639</v>
      </c>
    </row>
    <row r="182" spans="1:4" x14ac:dyDescent="0.25">
      <c r="A182" s="7">
        <v>41466</v>
      </c>
      <c r="B182" s="6" t="s">
        <v>3</v>
      </c>
      <c r="C182" s="6">
        <v>44</v>
      </c>
      <c r="D182">
        <f t="shared" si="2"/>
        <v>639</v>
      </c>
    </row>
    <row r="183" spans="1:4" x14ac:dyDescent="0.25">
      <c r="A183" s="7">
        <v>41466</v>
      </c>
      <c r="B183" s="6" t="s">
        <v>3</v>
      </c>
      <c r="C183" s="6">
        <v>16</v>
      </c>
      <c r="D183">
        <f t="shared" si="2"/>
        <v>639</v>
      </c>
    </row>
    <row r="184" spans="1:4" x14ac:dyDescent="0.25">
      <c r="A184" s="7">
        <v>41466</v>
      </c>
      <c r="B184" s="6" t="s">
        <v>3</v>
      </c>
      <c r="C184" s="6">
        <v>21</v>
      </c>
      <c r="D184">
        <f t="shared" si="2"/>
        <v>639</v>
      </c>
    </row>
    <row r="185" spans="1:4" x14ac:dyDescent="0.25">
      <c r="A185" s="7">
        <v>41466</v>
      </c>
      <c r="B185" s="6" t="s">
        <v>3</v>
      </c>
      <c r="C185" s="6">
        <v>31</v>
      </c>
      <c r="D185">
        <f t="shared" si="2"/>
        <v>639</v>
      </c>
    </row>
    <row r="186" spans="1:4" x14ac:dyDescent="0.25">
      <c r="A186" s="7">
        <v>41466</v>
      </c>
      <c r="B186" s="6" t="s">
        <v>3</v>
      </c>
      <c r="C186" s="6">
        <v>17</v>
      </c>
      <c r="D186">
        <f t="shared" si="2"/>
        <v>639</v>
      </c>
    </row>
    <row r="187" spans="1:4" x14ac:dyDescent="0.25">
      <c r="A187" s="7">
        <v>41466</v>
      </c>
      <c r="B187" s="6" t="s">
        <v>3</v>
      </c>
      <c r="C187" s="6">
        <v>21</v>
      </c>
      <c r="D187">
        <f t="shared" si="2"/>
        <v>639</v>
      </c>
    </row>
    <row r="188" spans="1:4" x14ac:dyDescent="0.25">
      <c r="A188" s="7">
        <v>41466</v>
      </c>
      <c r="B188" s="6" t="s">
        <v>3</v>
      </c>
      <c r="C188" s="6">
        <v>28</v>
      </c>
      <c r="D188">
        <f t="shared" si="2"/>
        <v>639</v>
      </c>
    </row>
    <row r="189" spans="1:4" x14ac:dyDescent="0.25">
      <c r="A189" s="7">
        <v>41466</v>
      </c>
      <c r="B189" s="6" t="s">
        <v>3</v>
      </c>
      <c r="C189" s="6">
        <v>31</v>
      </c>
      <c r="D189">
        <f t="shared" si="2"/>
        <v>639</v>
      </c>
    </row>
    <row r="190" spans="1:4" x14ac:dyDescent="0.25">
      <c r="A190" s="7">
        <v>41466</v>
      </c>
      <c r="B190" s="6" t="s">
        <v>3</v>
      </c>
      <c r="C190" s="6">
        <v>19</v>
      </c>
      <c r="D190">
        <f t="shared" si="2"/>
        <v>639</v>
      </c>
    </row>
    <row r="191" spans="1:4" x14ac:dyDescent="0.25">
      <c r="A191" s="7">
        <v>41466</v>
      </c>
      <c r="B191" s="6" t="s">
        <v>3</v>
      </c>
      <c r="C191" s="6">
        <v>23</v>
      </c>
      <c r="D191">
        <f t="shared" si="2"/>
        <v>639</v>
      </c>
    </row>
    <row r="192" spans="1:4" x14ac:dyDescent="0.25">
      <c r="A192" s="7">
        <v>41466</v>
      </c>
      <c r="B192" s="8" t="s">
        <v>3</v>
      </c>
      <c r="C192" s="8">
        <v>10</v>
      </c>
      <c r="D192">
        <f t="shared" si="2"/>
        <v>639</v>
      </c>
    </row>
    <row r="193" spans="1:4" x14ac:dyDescent="0.25">
      <c r="A193" s="7">
        <v>41467</v>
      </c>
      <c r="B193" s="6" t="s">
        <v>3</v>
      </c>
      <c r="C193" s="6">
        <v>38</v>
      </c>
      <c r="D193">
        <f t="shared" si="2"/>
        <v>468</v>
      </c>
    </row>
    <row r="194" spans="1:4" x14ac:dyDescent="0.25">
      <c r="A194" s="7">
        <v>41467</v>
      </c>
      <c r="B194" s="6" t="s">
        <v>3</v>
      </c>
      <c r="C194" s="6">
        <v>12</v>
      </c>
      <c r="D194">
        <f t="shared" si="2"/>
        <v>468</v>
      </c>
    </row>
    <row r="195" spans="1:4" x14ac:dyDescent="0.25">
      <c r="A195" s="7">
        <v>41467</v>
      </c>
      <c r="B195" s="6" t="s">
        <v>3</v>
      </c>
      <c r="C195" s="6">
        <v>24</v>
      </c>
      <c r="D195">
        <f t="shared" si="2"/>
        <v>468</v>
      </c>
    </row>
    <row r="196" spans="1:4" x14ac:dyDescent="0.25">
      <c r="A196" s="7">
        <v>41467</v>
      </c>
      <c r="B196" s="6" t="s">
        <v>3</v>
      </c>
      <c r="C196" s="6">
        <v>10</v>
      </c>
      <c r="D196">
        <f t="shared" ref="D196:D259" si="3">SUMPRODUCT(--(IF(A196&lt;&gt;A197,A196,A197)=$A$3:$A$620),$C$3:$C$620)</f>
        <v>468</v>
      </c>
    </row>
    <row r="197" spans="1:4" x14ac:dyDescent="0.25">
      <c r="A197" s="7">
        <v>41467</v>
      </c>
      <c r="B197" s="6" t="s">
        <v>3</v>
      </c>
      <c r="C197" s="6">
        <v>32</v>
      </c>
      <c r="D197">
        <f t="shared" si="3"/>
        <v>468</v>
      </c>
    </row>
    <row r="198" spans="1:4" x14ac:dyDescent="0.25">
      <c r="A198" s="7">
        <v>41467</v>
      </c>
      <c r="B198" s="6" t="s">
        <v>3</v>
      </c>
      <c r="C198" s="6">
        <v>19</v>
      </c>
      <c r="D198">
        <f t="shared" si="3"/>
        <v>468</v>
      </c>
    </row>
    <row r="199" spans="1:4" x14ac:dyDescent="0.25">
      <c r="A199" s="7">
        <v>41467</v>
      </c>
      <c r="B199" s="6" t="s">
        <v>3</v>
      </c>
      <c r="C199" s="6">
        <v>15</v>
      </c>
      <c r="D199">
        <f t="shared" si="3"/>
        <v>468</v>
      </c>
    </row>
    <row r="200" spans="1:4" x14ac:dyDescent="0.25">
      <c r="A200" s="7">
        <v>41467</v>
      </c>
      <c r="B200" s="6" t="s">
        <v>3</v>
      </c>
      <c r="C200" s="6">
        <v>48</v>
      </c>
      <c r="D200">
        <f t="shared" si="3"/>
        <v>468</v>
      </c>
    </row>
    <row r="201" spans="1:4" x14ac:dyDescent="0.25">
      <c r="A201" s="7">
        <v>41467</v>
      </c>
      <c r="B201" s="6" t="s">
        <v>3</v>
      </c>
      <c r="C201" s="6">
        <v>34</v>
      </c>
      <c r="D201">
        <f t="shared" si="3"/>
        <v>468</v>
      </c>
    </row>
    <row r="202" spans="1:4" x14ac:dyDescent="0.25">
      <c r="A202" s="7">
        <v>41467</v>
      </c>
      <c r="B202" s="6" t="s">
        <v>3</v>
      </c>
      <c r="C202" s="6">
        <v>38</v>
      </c>
      <c r="D202">
        <f t="shared" si="3"/>
        <v>468</v>
      </c>
    </row>
    <row r="203" spans="1:4" x14ac:dyDescent="0.25">
      <c r="A203" s="7">
        <v>41467</v>
      </c>
      <c r="B203" s="6" t="s">
        <v>3</v>
      </c>
      <c r="C203" s="6">
        <v>33</v>
      </c>
      <c r="D203">
        <f t="shared" si="3"/>
        <v>468</v>
      </c>
    </row>
    <row r="204" spans="1:4" x14ac:dyDescent="0.25">
      <c r="A204" s="7">
        <v>41467</v>
      </c>
      <c r="B204" s="6" t="s">
        <v>3</v>
      </c>
      <c r="C204" s="6">
        <v>31</v>
      </c>
      <c r="D204">
        <f t="shared" si="3"/>
        <v>468</v>
      </c>
    </row>
    <row r="205" spans="1:4" x14ac:dyDescent="0.25">
      <c r="A205" s="7">
        <v>41467</v>
      </c>
      <c r="B205" s="6" t="s">
        <v>3</v>
      </c>
      <c r="C205" s="6">
        <v>20</v>
      </c>
      <c r="D205">
        <f t="shared" si="3"/>
        <v>468</v>
      </c>
    </row>
    <row r="206" spans="1:4" x14ac:dyDescent="0.25">
      <c r="A206" s="7">
        <v>41467</v>
      </c>
      <c r="B206" s="6" t="s">
        <v>3</v>
      </c>
      <c r="C206" s="6">
        <v>14</v>
      </c>
      <c r="D206">
        <f t="shared" si="3"/>
        <v>468</v>
      </c>
    </row>
    <row r="207" spans="1:4" x14ac:dyDescent="0.25">
      <c r="A207" s="7">
        <v>41467</v>
      </c>
      <c r="B207" s="6" t="s">
        <v>3</v>
      </c>
      <c r="C207" s="6">
        <v>43</v>
      </c>
      <c r="D207">
        <f t="shared" si="3"/>
        <v>468</v>
      </c>
    </row>
    <row r="208" spans="1:4" x14ac:dyDescent="0.25">
      <c r="A208" s="7">
        <v>41467</v>
      </c>
      <c r="B208" s="6" t="s">
        <v>3</v>
      </c>
      <c r="C208" s="6">
        <v>36</v>
      </c>
      <c r="D208">
        <f t="shared" si="3"/>
        <v>468</v>
      </c>
    </row>
    <row r="209" spans="1:4" x14ac:dyDescent="0.25">
      <c r="A209" s="7">
        <v>41467</v>
      </c>
      <c r="B209" s="6" t="s">
        <v>3</v>
      </c>
      <c r="C209" s="6">
        <v>21</v>
      </c>
      <c r="D209">
        <f t="shared" si="3"/>
        <v>468</v>
      </c>
    </row>
    <row r="210" spans="1:4" x14ac:dyDescent="0.25">
      <c r="A210" s="7">
        <v>41468</v>
      </c>
      <c r="B210" s="6" t="s">
        <v>3</v>
      </c>
      <c r="C210" s="6">
        <v>45</v>
      </c>
      <c r="D210">
        <f t="shared" si="3"/>
        <v>517</v>
      </c>
    </row>
    <row r="211" spans="1:4" x14ac:dyDescent="0.25">
      <c r="A211" s="7">
        <v>41468</v>
      </c>
      <c r="B211" s="6" t="s">
        <v>3</v>
      </c>
      <c r="C211" s="6">
        <v>25</v>
      </c>
      <c r="D211">
        <f t="shared" si="3"/>
        <v>517</v>
      </c>
    </row>
    <row r="212" spans="1:4" x14ac:dyDescent="0.25">
      <c r="A212" s="7">
        <v>41468</v>
      </c>
      <c r="B212" s="6" t="s">
        <v>3</v>
      </c>
      <c r="C212" s="6">
        <v>10</v>
      </c>
      <c r="D212">
        <f t="shared" si="3"/>
        <v>517</v>
      </c>
    </row>
    <row r="213" spans="1:4" x14ac:dyDescent="0.25">
      <c r="A213" s="7">
        <v>41468</v>
      </c>
      <c r="B213" s="6" t="s">
        <v>3</v>
      </c>
      <c r="C213" s="6">
        <v>41</v>
      </c>
      <c r="D213">
        <f t="shared" si="3"/>
        <v>517</v>
      </c>
    </row>
    <row r="214" spans="1:4" x14ac:dyDescent="0.25">
      <c r="A214" s="7">
        <v>41468</v>
      </c>
      <c r="B214" s="6" t="s">
        <v>3</v>
      </c>
      <c r="C214" s="6">
        <v>36</v>
      </c>
      <c r="D214">
        <f t="shared" si="3"/>
        <v>517</v>
      </c>
    </row>
    <row r="215" spans="1:4" x14ac:dyDescent="0.25">
      <c r="A215" s="7">
        <v>41468</v>
      </c>
      <c r="B215" s="6" t="s">
        <v>3</v>
      </c>
      <c r="C215" s="6">
        <v>36</v>
      </c>
      <c r="D215">
        <f t="shared" si="3"/>
        <v>517</v>
      </c>
    </row>
    <row r="216" spans="1:4" x14ac:dyDescent="0.25">
      <c r="A216" s="7">
        <v>41468</v>
      </c>
      <c r="B216" s="6" t="s">
        <v>3</v>
      </c>
      <c r="C216" s="6">
        <v>33</v>
      </c>
      <c r="D216">
        <f t="shared" si="3"/>
        <v>517</v>
      </c>
    </row>
    <row r="217" spans="1:4" x14ac:dyDescent="0.25">
      <c r="A217" s="7">
        <v>41468</v>
      </c>
      <c r="B217" s="6" t="s">
        <v>3</v>
      </c>
      <c r="C217" s="6">
        <v>6</v>
      </c>
      <c r="D217">
        <f t="shared" si="3"/>
        <v>517</v>
      </c>
    </row>
    <row r="218" spans="1:4" x14ac:dyDescent="0.25">
      <c r="A218" s="7">
        <v>41468</v>
      </c>
      <c r="B218" s="6" t="s">
        <v>3</v>
      </c>
      <c r="C218" s="6">
        <v>9</v>
      </c>
      <c r="D218">
        <f t="shared" si="3"/>
        <v>517</v>
      </c>
    </row>
    <row r="219" spans="1:4" x14ac:dyDescent="0.25">
      <c r="A219" s="7">
        <v>41468</v>
      </c>
      <c r="B219" s="6" t="s">
        <v>3</v>
      </c>
      <c r="C219" s="6">
        <v>35</v>
      </c>
      <c r="D219">
        <f t="shared" si="3"/>
        <v>517</v>
      </c>
    </row>
    <row r="220" spans="1:4" x14ac:dyDescent="0.25">
      <c r="A220" s="7">
        <v>41468</v>
      </c>
      <c r="B220" s="6" t="s">
        <v>3</v>
      </c>
      <c r="C220" s="6">
        <v>5</v>
      </c>
      <c r="D220">
        <f t="shared" si="3"/>
        <v>517</v>
      </c>
    </row>
    <row r="221" spans="1:4" x14ac:dyDescent="0.25">
      <c r="A221" s="7">
        <v>41468</v>
      </c>
      <c r="B221" s="6" t="s">
        <v>3</v>
      </c>
      <c r="C221" s="6">
        <v>31</v>
      </c>
      <c r="D221">
        <f t="shared" si="3"/>
        <v>517</v>
      </c>
    </row>
    <row r="222" spans="1:4" x14ac:dyDescent="0.25">
      <c r="A222" s="7">
        <v>41468</v>
      </c>
      <c r="B222" s="6" t="s">
        <v>3</v>
      </c>
      <c r="C222" s="6">
        <v>34</v>
      </c>
      <c r="D222">
        <f t="shared" si="3"/>
        <v>517</v>
      </c>
    </row>
    <row r="223" spans="1:4" x14ac:dyDescent="0.25">
      <c r="A223" s="7">
        <v>41468</v>
      </c>
      <c r="B223" s="6" t="s">
        <v>3</v>
      </c>
      <c r="C223" s="6">
        <v>45</v>
      </c>
      <c r="D223">
        <f t="shared" si="3"/>
        <v>517</v>
      </c>
    </row>
    <row r="224" spans="1:4" x14ac:dyDescent="0.25">
      <c r="A224" s="7">
        <v>41468</v>
      </c>
      <c r="B224" s="6" t="s">
        <v>3</v>
      </c>
      <c r="C224" s="6">
        <v>39</v>
      </c>
      <c r="D224">
        <f t="shared" si="3"/>
        <v>517</v>
      </c>
    </row>
    <row r="225" spans="1:4" x14ac:dyDescent="0.25">
      <c r="A225" s="7">
        <v>41468</v>
      </c>
      <c r="B225" s="6" t="s">
        <v>3</v>
      </c>
      <c r="C225" s="6">
        <v>2</v>
      </c>
      <c r="D225">
        <f t="shared" si="3"/>
        <v>517</v>
      </c>
    </row>
    <row r="226" spans="1:4" x14ac:dyDescent="0.25">
      <c r="A226" s="7">
        <v>41468</v>
      </c>
      <c r="B226" s="6" t="s">
        <v>3</v>
      </c>
      <c r="C226" s="6">
        <v>3</v>
      </c>
      <c r="D226">
        <f t="shared" si="3"/>
        <v>517</v>
      </c>
    </row>
    <row r="227" spans="1:4" x14ac:dyDescent="0.25">
      <c r="A227" s="7">
        <v>41468</v>
      </c>
      <c r="B227" s="6" t="s">
        <v>3</v>
      </c>
      <c r="C227" s="6">
        <v>29</v>
      </c>
      <c r="D227">
        <f t="shared" si="3"/>
        <v>517</v>
      </c>
    </row>
    <row r="228" spans="1:4" x14ac:dyDescent="0.25">
      <c r="A228" s="7">
        <v>41468</v>
      </c>
      <c r="B228" s="6" t="s">
        <v>3</v>
      </c>
      <c r="C228" s="6">
        <v>42</v>
      </c>
      <c r="D228">
        <f t="shared" si="3"/>
        <v>517</v>
      </c>
    </row>
    <row r="229" spans="1:4" x14ac:dyDescent="0.25">
      <c r="A229" s="7">
        <v>41468</v>
      </c>
      <c r="B229" s="6" t="s">
        <v>3</v>
      </c>
      <c r="C229" s="6">
        <v>11</v>
      </c>
      <c r="D229">
        <f t="shared" si="3"/>
        <v>517</v>
      </c>
    </row>
    <row r="230" spans="1:4" x14ac:dyDescent="0.25">
      <c r="A230" s="5">
        <v>41469</v>
      </c>
      <c r="B230" s="6" t="s">
        <v>3</v>
      </c>
      <c r="C230" s="6">
        <v>13</v>
      </c>
      <c r="D230">
        <f t="shared" si="3"/>
        <v>490</v>
      </c>
    </row>
    <row r="231" spans="1:4" x14ac:dyDescent="0.25">
      <c r="A231" s="5">
        <v>41469</v>
      </c>
      <c r="B231" s="6" t="s">
        <v>3</v>
      </c>
      <c r="C231" s="6">
        <v>38</v>
      </c>
      <c r="D231">
        <f t="shared" si="3"/>
        <v>490</v>
      </c>
    </row>
    <row r="232" spans="1:4" x14ac:dyDescent="0.25">
      <c r="A232" s="5">
        <v>41469</v>
      </c>
      <c r="B232" s="6" t="s">
        <v>3</v>
      </c>
      <c r="C232" s="6">
        <v>39</v>
      </c>
      <c r="D232">
        <f t="shared" si="3"/>
        <v>490</v>
      </c>
    </row>
    <row r="233" spans="1:4" x14ac:dyDescent="0.25">
      <c r="A233" s="5">
        <v>41469</v>
      </c>
      <c r="B233" s="6" t="s">
        <v>3</v>
      </c>
      <c r="C233" s="6">
        <v>39</v>
      </c>
      <c r="D233">
        <f t="shared" si="3"/>
        <v>490</v>
      </c>
    </row>
    <row r="234" spans="1:4" x14ac:dyDescent="0.25">
      <c r="A234" s="5">
        <v>41469</v>
      </c>
      <c r="B234" s="6" t="s">
        <v>3</v>
      </c>
      <c r="C234" s="6">
        <v>17</v>
      </c>
      <c r="D234">
        <f t="shared" si="3"/>
        <v>490</v>
      </c>
    </row>
    <row r="235" spans="1:4" x14ac:dyDescent="0.25">
      <c r="A235" s="5">
        <v>41469</v>
      </c>
      <c r="B235" s="6" t="s">
        <v>3</v>
      </c>
      <c r="C235" s="6">
        <v>35</v>
      </c>
      <c r="D235">
        <f t="shared" si="3"/>
        <v>490</v>
      </c>
    </row>
    <row r="236" spans="1:4" x14ac:dyDescent="0.25">
      <c r="A236" s="5">
        <v>41469</v>
      </c>
      <c r="B236" s="6" t="s">
        <v>3</v>
      </c>
      <c r="C236" s="4">
        <v>40</v>
      </c>
      <c r="D236">
        <f t="shared" si="3"/>
        <v>490</v>
      </c>
    </row>
    <row r="237" spans="1:4" x14ac:dyDescent="0.25">
      <c r="A237" s="5">
        <v>41469</v>
      </c>
      <c r="B237" s="6" t="s">
        <v>3</v>
      </c>
      <c r="C237" s="6">
        <v>38</v>
      </c>
      <c r="D237">
        <f t="shared" si="3"/>
        <v>490</v>
      </c>
    </row>
    <row r="238" spans="1:4" x14ac:dyDescent="0.25">
      <c r="A238" s="5">
        <v>41469</v>
      </c>
      <c r="B238" s="6" t="s">
        <v>3</v>
      </c>
      <c r="C238" s="4">
        <v>35</v>
      </c>
      <c r="D238">
        <f t="shared" si="3"/>
        <v>490</v>
      </c>
    </row>
    <row r="239" spans="1:4" x14ac:dyDescent="0.25">
      <c r="A239" s="5">
        <v>41469</v>
      </c>
      <c r="B239" s="6" t="s">
        <v>3</v>
      </c>
      <c r="C239" s="6">
        <v>31</v>
      </c>
      <c r="D239">
        <f t="shared" si="3"/>
        <v>490</v>
      </c>
    </row>
    <row r="240" spans="1:4" x14ac:dyDescent="0.25">
      <c r="A240" s="5">
        <v>41469</v>
      </c>
      <c r="B240" s="6" t="s">
        <v>3</v>
      </c>
      <c r="C240" s="6">
        <v>8</v>
      </c>
      <c r="D240">
        <f t="shared" si="3"/>
        <v>490</v>
      </c>
    </row>
    <row r="241" spans="1:4" x14ac:dyDescent="0.25">
      <c r="A241" s="5">
        <v>41469</v>
      </c>
      <c r="B241" s="6" t="s">
        <v>3</v>
      </c>
      <c r="C241" s="6">
        <v>20</v>
      </c>
      <c r="D241">
        <f t="shared" si="3"/>
        <v>490</v>
      </c>
    </row>
    <row r="242" spans="1:4" x14ac:dyDescent="0.25">
      <c r="A242" s="5">
        <v>41469</v>
      </c>
      <c r="B242" s="6" t="s">
        <v>3</v>
      </c>
      <c r="C242" s="6">
        <v>9</v>
      </c>
      <c r="D242">
        <f t="shared" si="3"/>
        <v>490</v>
      </c>
    </row>
    <row r="243" spans="1:4" x14ac:dyDescent="0.25">
      <c r="A243" s="5">
        <v>41469</v>
      </c>
      <c r="B243" s="6" t="s">
        <v>3</v>
      </c>
      <c r="C243" s="6">
        <v>13</v>
      </c>
      <c r="D243">
        <f t="shared" si="3"/>
        <v>490</v>
      </c>
    </row>
    <row r="244" spans="1:4" x14ac:dyDescent="0.25">
      <c r="A244" s="5">
        <v>41469</v>
      </c>
      <c r="B244" s="6" t="s">
        <v>3</v>
      </c>
      <c r="C244" s="6">
        <v>40</v>
      </c>
      <c r="D244">
        <f t="shared" si="3"/>
        <v>490</v>
      </c>
    </row>
    <row r="245" spans="1:4" x14ac:dyDescent="0.25">
      <c r="A245" s="5">
        <v>41469</v>
      </c>
      <c r="B245" s="6" t="s">
        <v>3</v>
      </c>
      <c r="C245" s="6">
        <v>28</v>
      </c>
      <c r="D245">
        <f t="shared" si="3"/>
        <v>490</v>
      </c>
    </row>
    <row r="246" spans="1:4" x14ac:dyDescent="0.25">
      <c r="A246" s="5">
        <v>41469</v>
      </c>
      <c r="B246" s="6" t="s">
        <v>3</v>
      </c>
      <c r="C246" s="6">
        <v>25</v>
      </c>
      <c r="D246">
        <f t="shared" si="3"/>
        <v>490</v>
      </c>
    </row>
    <row r="247" spans="1:4" x14ac:dyDescent="0.25">
      <c r="A247" s="5">
        <v>41469</v>
      </c>
      <c r="B247" s="6" t="s">
        <v>3</v>
      </c>
      <c r="C247" s="6">
        <v>18</v>
      </c>
      <c r="D247">
        <f t="shared" si="3"/>
        <v>490</v>
      </c>
    </row>
    <row r="248" spans="1:4" x14ac:dyDescent="0.25">
      <c r="A248" s="5">
        <v>41469</v>
      </c>
      <c r="B248" s="6" t="s">
        <v>3</v>
      </c>
      <c r="C248" s="6">
        <v>4</v>
      </c>
      <c r="D248">
        <f t="shared" si="3"/>
        <v>490</v>
      </c>
    </row>
    <row r="249" spans="1:4" x14ac:dyDescent="0.25">
      <c r="A249" s="5">
        <v>41470</v>
      </c>
      <c r="B249" s="6" t="s">
        <v>3</v>
      </c>
      <c r="C249" s="6">
        <v>25</v>
      </c>
      <c r="D249">
        <f t="shared" si="3"/>
        <v>576</v>
      </c>
    </row>
    <row r="250" spans="1:4" x14ac:dyDescent="0.25">
      <c r="A250" s="5">
        <v>41470</v>
      </c>
      <c r="B250" s="6" t="s">
        <v>3</v>
      </c>
      <c r="C250" s="6">
        <v>20</v>
      </c>
      <c r="D250">
        <f t="shared" si="3"/>
        <v>576</v>
      </c>
    </row>
    <row r="251" spans="1:4" x14ac:dyDescent="0.25">
      <c r="A251" s="5">
        <v>41470</v>
      </c>
      <c r="B251" s="6" t="s">
        <v>3</v>
      </c>
      <c r="C251" s="6">
        <v>30</v>
      </c>
      <c r="D251">
        <f t="shared" si="3"/>
        <v>576</v>
      </c>
    </row>
    <row r="252" spans="1:4" x14ac:dyDescent="0.25">
      <c r="A252" s="5">
        <v>41470</v>
      </c>
      <c r="B252" s="6" t="s">
        <v>3</v>
      </c>
      <c r="C252" s="6">
        <v>27</v>
      </c>
      <c r="D252">
        <f t="shared" si="3"/>
        <v>576</v>
      </c>
    </row>
    <row r="253" spans="1:4" x14ac:dyDescent="0.25">
      <c r="A253" s="5">
        <v>41470</v>
      </c>
      <c r="B253" s="6" t="s">
        <v>3</v>
      </c>
      <c r="C253" s="6">
        <v>7</v>
      </c>
      <c r="D253">
        <f t="shared" si="3"/>
        <v>576</v>
      </c>
    </row>
    <row r="254" spans="1:4" x14ac:dyDescent="0.25">
      <c r="A254" s="5">
        <v>41470</v>
      </c>
      <c r="B254" s="6" t="s">
        <v>3</v>
      </c>
      <c r="C254" s="6">
        <v>29</v>
      </c>
      <c r="D254">
        <f t="shared" si="3"/>
        <v>576</v>
      </c>
    </row>
    <row r="255" spans="1:4" x14ac:dyDescent="0.25">
      <c r="A255" s="5">
        <v>41470</v>
      </c>
      <c r="B255" s="6" t="s">
        <v>3</v>
      </c>
      <c r="C255" s="6">
        <v>20</v>
      </c>
      <c r="D255">
        <f t="shared" si="3"/>
        <v>576</v>
      </c>
    </row>
    <row r="256" spans="1:4" x14ac:dyDescent="0.25">
      <c r="A256" s="5">
        <v>41470</v>
      </c>
      <c r="B256" s="6" t="s">
        <v>3</v>
      </c>
      <c r="C256" s="6">
        <v>20</v>
      </c>
      <c r="D256">
        <f t="shared" si="3"/>
        <v>576</v>
      </c>
    </row>
    <row r="257" spans="1:4" x14ac:dyDescent="0.25">
      <c r="A257" s="5">
        <v>41470</v>
      </c>
      <c r="B257" s="6" t="s">
        <v>3</v>
      </c>
      <c r="C257" s="6">
        <v>38</v>
      </c>
      <c r="D257">
        <f t="shared" si="3"/>
        <v>576</v>
      </c>
    </row>
    <row r="258" spans="1:4" x14ac:dyDescent="0.25">
      <c r="A258" s="5">
        <v>41470</v>
      </c>
      <c r="B258" s="6" t="s">
        <v>3</v>
      </c>
      <c r="C258" s="6">
        <v>23</v>
      </c>
      <c r="D258">
        <f t="shared" si="3"/>
        <v>576</v>
      </c>
    </row>
    <row r="259" spans="1:4" x14ac:dyDescent="0.25">
      <c r="A259" s="5">
        <v>41470</v>
      </c>
      <c r="B259" s="6" t="s">
        <v>3</v>
      </c>
      <c r="C259" s="6">
        <v>17</v>
      </c>
      <c r="D259">
        <f t="shared" si="3"/>
        <v>576</v>
      </c>
    </row>
    <row r="260" spans="1:4" x14ac:dyDescent="0.25">
      <c r="A260" s="5">
        <v>41470</v>
      </c>
      <c r="B260" s="6" t="s">
        <v>3</v>
      </c>
      <c r="C260" s="6">
        <v>14</v>
      </c>
      <c r="D260">
        <f t="shared" ref="D260:D323" si="4">SUMPRODUCT(--(IF(A260&lt;&gt;A261,A260,A261)=$A$3:$A$620),$C$3:$C$620)</f>
        <v>576</v>
      </c>
    </row>
    <row r="261" spans="1:4" x14ac:dyDescent="0.25">
      <c r="A261" s="5">
        <v>41470</v>
      </c>
      <c r="B261" s="6" t="s">
        <v>3</v>
      </c>
      <c r="C261" s="6">
        <v>32</v>
      </c>
      <c r="D261">
        <f t="shared" si="4"/>
        <v>576</v>
      </c>
    </row>
    <row r="262" spans="1:4" x14ac:dyDescent="0.25">
      <c r="A262" s="5">
        <v>41470</v>
      </c>
      <c r="B262" s="6" t="s">
        <v>3</v>
      </c>
      <c r="C262" s="6">
        <v>38</v>
      </c>
      <c r="D262">
        <f t="shared" si="4"/>
        <v>576</v>
      </c>
    </row>
    <row r="263" spans="1:4" x14ac:dyDescent="0.25">
      <c r="A263" s="5">
        <v>41470</v>
      </c>
      <c r="B263" s="6" t="s">
        <v>3</v>
      </c>
      <c r="C263" s="6">
        <v>5</v>
      </c>
      <c r="D263">
        <f t="shared" si="4"/>
        <v>576</v>
      </c>
    </row>
    <row r="264" spans="1:4" x14ac:dyDescent="0.25">
      <c r="A264" s="5">
        <v>41470</v>
      </c>
      <c r="B264" s="6" t="s">
        <v>3</v>
      </c>
      <c r="C264" s="6">
        <v>6</v>
      </c>
      <c r="D264">
        <f t="shared" si="4"/>
        <v>576</v>
      </c>
    </row>
    <row r="265" spans="1:4" x14ac:dyDescent="0.25">
      <c r="A265" s="5">
        <v>41470</v>
      </c>
      <c r="B265" s="6" t="s">
        <v>3</v>
      </c>
      <c r="C265" s="6">
        <v>9</v>
      </c>
      <c r="D265">
        <f t="shared" si="4"/>
        <v>576</v>
      </c>
    </row>
    <row r="266" spans="1:4" x14ac:dyDescent="0.25">
      <c r="A266" s="5">
        <v>41470</v>
      </c>
      <c r="B266" s="6" t="s">
        <v>3</v>
      </c>
      <c r="C266" s="6">
        <v>28</v>
      </c>
      <c r="D266">
        <f t="shared" si="4"/>
        <v>576</v>
      </c>
    </row>
    <row r="267" spans="1:4" x14ac:dyDescent="0.25">
      <c r="A267" s="5">
        <v>41470</v>
      </c>
      <c r="B267" s="6" t="s">
        <v>3</v>
      </c>
      <c r="C267" s="6">
        <v>42</v>
      </c>
      <c r="D267">
        <f t="shared" si="4"/>
        <v>576</v>
      </c>
    </row>
    <row r="268" spans="1:4" x14ac:dyDescent="0.25">
      <c r="A268" s="5">
        <v>41470</v>
      </c>
      <c r="B268" s="6" t="s">
        <v>3</v>
      </c>
      <c r="C268" s="6">
        <v>39</v>
      </c>
      <c r="D268">
        <f t="shared" si="4"/>
        <v>576</v>
      </c>
    </row>
    <row r="269" spans="1:4" x14ac:dyDescent="0.25">
      <c r="A269" s="5">
        <v>41470</v>
      </c>
      <c r="B269" s="6" t="s">
        <v>3</v>
      </c>
      <c r="C269" s="3">
        <v>32</v>
      </c>
      <c r="D269">
        <f t="shared" si="4"/>
        <v>576</v>
      </c>
    </row>
    <row r="270" spans="1:4" x14ac:dyDescent="0.25">
      <c r="A270" s="5">
        <v>41470</v>
      </c>
      <c r="B270" s="6" t="s">
        <v>3</v>
      </c>
      <c r="C270" s="6">
        <v>33</v>
      </c>
      <c r="D270">
        <f t="shared" si="4"/>
        <v>576</v>
      </c>
    </row>
    <row r="271" spans="1:4" x14ac:dyDescent="0.25">
      <c r="A271" s="5">
        <v>41470</v>
      </c>
      <c r="B271" s="6" t="s">
        <v>3</v>
      </c>
      <c r="C271" s="6">
        <v>35</v>
      </c>
      <c r="D271">
        <f t="shared" si="4"/>
        <v>576</v>
      </c>
    </row>
    <row r="272" spans="1:4" x14ac:dyDescent="0.25">
      <c r="A272" s="5">
        <v>41470</v>
      </c>
      <c r="B272" s="6" t="s">
        <v>3</v>
      </c>
      <c r="C272" s="6">
        <v>7</v>
      </c>
      <c r="D272">
        <f t="shared" si="4"/>
        <v>576</v>
      </c>
    </row>
    <row r="273" spans="1:4" x14ac:dyDescent="0.25">
      <c r="A273" s="5">
        <v>41471</v>
      </c>
      <c r="B273" s="6" t="s">
        <v>3</v>
      </c>
      <c r="C273" s="6">
        <v>7</v>
      </c>
      <c r="D273">
        <f t="shared" si="4"/>
        <v>511</v>
      </c>
    </row>
    <row r="274" spans="1:4" x14ac:dyDescent="0.25">
      <c r="A274" s="5">
        <v>41471</v>
      </c>
      <c r="B274" s="6" t="s">
        <v>3</v>
      </c>
      <c r="C274" s="6">
        <v>34</v>
      </c>
      <c r="D274">
        <f t="shared" si="4"/>
        <v>511</v>
      </c>
    </row>
    <row r="275" spans="1:4" x14ac:dyDescent="0.25">
      <c r="A275" s="5">
        <v>41471</v>
      </c>
      <c r="B275" s="6" t="s">
        <v>3</v>
      </c>
      <c r="C275" s="6">
        <v>28</v>
      </c>
      <c r="D275">
        <f t="shared" si="4"/>
        <v>511</v>
      </c>
    </row>
    <row r="276" spans="1:4" x14ac:dyDescent="0.25">
      <c r="A276" s="5">
        <v>41471</v>
      </c>
      <c r="B276" s="6" t="s">
        <v>3</v>
      </c>
      <c r="C276" s="6">
        <v>35</v>
      </c>
      <c r="D276">
        <f t="shared" si="4"/>
        <v>511</v>
      </c>
    </row>
    <row r="277" spans="1:4" x14ac:dyDescent="0.25">
      <c r="A277" s="5">
        <v>41471</v>
      </c>
      <c r="B277" s="6" t="s">
        <v>3</v>
      </c>
      <c r="C277" s="6">
        <v>18</v>
      </c>
      <c r="D277">
        <f t="shared" si="4"/>
        <v>511</v>
      </c>
    </row>
    <row r="278" spans="1:4" x14ac:dyDescent="0.25">
      <c r="A278" s="5">
        <v>41471</v>
      </c>
      <c r="B278" s="6" t="s">
        <v>3</v>
      </c>
      <c r="C278" s="6">
        <v>7</v>
      </c>
      <c r="D278">
        <f t="shared" si="4"/>
        <v>511</v>
      </c>
    </row>
    <row r="279" spans="1:4" x14ac:dyDescent="0.25">
      <c r="A279" s="5">
        <v>41471</v>
      </c>
      <c r="B279" s="6" t="s">
        <v>3</v>
      </c>
      <c r="C279" s="6">
        <v>29</v>
      </c>
      <c r="D279">
        <f t="shared" si="4"/>
        <v>511</v>
      </c>
    </row>
    <row r="280" spans="1:4" x14ac:dyDescent="0.25">
      <c r="A280" s="5">
        <v>41471</v>
      </c>
      <c r="B280" s="6" t="s">
        <v>3</v>
      </c>
      <c r="C280" s="6">
        <v>40</v>
      </c>
      <c r="D280">
        <f t="shared" si="4"/>
        <v>511</v>
      </c>
    </row>
    <row r="281" spans="1:4" x14ac:dyDescent="0.25">
      <c r="A281" s="5">
        <v>41471</v>
      </c>
      <c r="B281" s="6" t="s">
        <v>3</v>
      </c>
      <c r="C281" s="6">
        <v>24</v>
      </c>
      <c r="D281">
        <f t="shared" si="4"/>
        <v>511</v>
      </c>
    </row>
    <row r="282" spans="1:4" x14ac:dyDescent="0.25">
      <c r="A282" s="5">
        <v>41471</v>
      </c>
      <c r="B282" s="6" t="s">
        <v>3</v>
      </c>
      <c r="C282" s="6">
        <v>32</v>
      </c>
      <c r="D282">
        <f t="shared" si="4"/>
        <v>511</v>
      </c>
    </row>
    <row r="283" spans="1:4" x14ac:dyDescent="0.25">
      <c r="A283" s="5">
        <v>41471</v>
      </c>
      <c r="B283" s="6" t="s">
        <v>3</v>
      </c>
      <c r="C283" s="6">
        <v>36</v>
      </c>
      <c r="D283">
        <f t="shared" si="4"/>
        <v>511</v>
      </c>
    </row>
    <row r="284" spans="1:4" x14ac:dyDescent="0.25">
      <c r="A284" s="5">
        <v>41471</v>
      </c>
      <c r="B284" s="6" t="s">
        <v>3</v>
      </c>
      <c r="C284" s="6">
        <v>40</v>
      </c>
      <c r="D284">
        <f t="shared" si="4"/>
        <v>511</v>
      </c>
    </row>
    <row r="285" spans="1:4" x14ac:dyDescent="0.25">
      <c r="A285" s="5">
        <v>41471</v>
      </c>
      <c r="B285" s="6" t="s">
        <v>3</v>
      </c>
      <c r="C285" s="6">
        <v>38</v>
      </c>
      <c r="D285">
        <f t="shared" si="4"/>
        <v>511</v>
      </c>
    </row>
    <row r="286" spans="1:4" x14ac:dyDescent="0.25">
      <c r="A286" s="5">
        <v>41471</v>
      </c>
      <c r="B286" s="6" t="s">
        <v>3</v>
      </c>
      <c r="C286" s="6">
        <v>43</v>
      </c>
      <c r="D286">
        <f t="shared" si="4"/>
        <v>511</v>
      </c>
    </row>
    <row r="287" spans="1:4" x14ac:dyDescent="0.25">
      <c r="A287" s="5">
        <v>41471</v>
      </c>
      <c r="B287" s="6" t="s">
        <v>3</v>
      </c>
      <c r="C287" s="6">
        <v>19</v>
      </c>
      <c r="D287">
        <f t="shared" si="4"/>
        <v>511</v>
      </c>
    </row>
    <row r="288" spans="1:4" x14ac:dyDescent="0.25">
      <c r="A288" s="5">
        <v>41471</v>
      </c>
      <c r="B288" s="6" t="s">
        <v>3</v>
      </c>
      <c r="C288" s="6">
        <v>37</v>
      </c>
      <c r="D288">
        <f t="shared" si="4"/>
        <v>511</v>
      </c>
    </row>
    <row r="289" spans="1:4" x14ac:dyDescent="0.25">
      <c r="A289" s="5">
        <v>41471</v>
      </c>
      <c r="B289" s="6" t="s">
        <v>3</v>
      </c>
      <c r="C289" s="6">
        <v>42</v>
      </c>
      <c r="D289">
        <f t="shared" si="4"/>
        <v>511</v>
      </c>
    </row>
    <row r="290" spans="1:4" x14ac:dyDescent="0.25">
      <c r="A290" s="9">
        <v>41471</v>
      </c>
      <c r="B290" s="6" t="s">
        <v>3</v>
      </c>
      <c r="C290" s="6">
        <v>2</v>
      </c>
      <c r="D290">
        <f t="shared" si="4"/>
        <v>511</v>
      </c>
    </row>
    <row r="291" spans="1:4" x14ac:dyDescent="0.25">
      <c r="A291" s="9">
        <v>41472</v>
      </c>
      <c r="B291" s="6" t="s">
        <v>3</v>
      </c>
      <c r="C291" s="6">
        <v>33</v>
      </c>
      <c r="D291">
        <f t="shared" si="4"/>
        <v>345</v>
      </c>
    </row>
    <row r="292" spans="1:4" x14ac:dyDescent="0.25">
      <c r="A292" s="9">
        <v>41472</v>
      </c>
      <c r="B292" s="6" t="s">
        <v>3</v>
      </c>
      <c r="C292" s="6">
        <v>41</v>
      </c>
      <c r="D292">
        <f t="shared" si="4"/>
        <v>345</v>
      </c>
    </row>
    <row r="293" spans="1:4" x14ac:dyDescent="0.25">
      <c r="A293" s="9">
        <v>41472</v>
      </c>
      <c r="B293" s="6" t="s">
        <v>3</v>
      </c>
      <c r="C293" s="6">
        <v>37</v>
      </c>
      <c r="D293">
        <f t="shared" si="4"/>
        <v>345</v>
      </c>
    </row>
    <row r="294" spans="1:4" x14ac:dyDescent="0.25">
      <c r="A294" s="9">
        <v>41472</v>
      </c>
      <c r="B294" s="6" t="s">
        <v>3</v>
      </c>
      <c r="C294" s="6">
        <v>22</v>
      </c>
      <c r="D294">
        <f t="shared" si="4"/>
        <v>345</v>
      </c>
    </row>
    <row r="295" spans="1:4" x14ac:dyDescent="0.25">
      <c r="A295" s="9">
        <v>41472</v>
      </c>
      <c r="B295" s="6" t="s">
        <v>3</v>
      </c>
      <c r="C295" s="6">
        <v>37</v>
      </c>
      <c r="D295">
        <f t="shared" si="4"/>
        <v>345</v>
      </c>
    </row>
    <row r="296" spans="1:4" x14ac:dyDescent="0.25">
      <c r="A296" s="9">
        <v>41472</v>
      </c>
      <c r="B296" s="6" t="s">
        <v>3</v>
      </c>
      <c r="C296" s="6">
        <v>6</v>
      </c>
      <c r="D296">
        <f t="shared" si="4"/>
        <v>345</v>
      </c>
    </row>
    <row r="297" spans="1:4" x14ac:dyDescent="0.25">
      <c r="A297" s="9">
        <v>41472</v>
      </c>
      <c r="B297" s="6" t="s">
        <v>3</v>
      </c>
      <c r="C297" s="6">
        <v>3</v>
      </c>
      <c r="D297">
        <f t="shared" si="4"/>
        <v>345</v>
      </c>
    </row>
    <row r="298" spans="1:4" x14ac:dyDescent="0.25">
      <c r="A298" s="9">
        <v>41472</v>
      </c>
      <c r="B298" s="6" t="s">
        <v>3</v>
      </c>
      <c r="C298" s="6">
        <v>20</v>
      </c>
      <c r="D298">
        <f t="shared" si="4"/>
        <v>345</v>
      </c>
    </row>
    <row r="299" spans="1:4" x14ac:dyDescent="0.25">
      <c r="A299" s="9">
        <v>41472</v>
      </c>
      <c r="B299" s="6" t="s">
        <v>3</v>
      </c>
      <c r="C299" s="6">
        <v>16</v>
      </c>
      <c r="D299">
        <f t="shared" si="4"/>
        <v>345</v>
      </c>
    </row>
    <row r="300" spans="1:4" x14ac:dyDescent="0.25">
      <c r="A300" s="9">
        <v>41472</v>
      </c>
      <c r="B300" s="6" t="s">
        <v>3</v>
      </c>
      <c r="C300" s="6">
        <v>31</v>
      </c>
      <c r="D300">
        <f t="shared" si="4"/>
        <v>345</v>
      </c>
    </row>
    <row r="301" spans="1:4" x14ac:dyDescent="0.25">
      <c r="A301" s="9">
        <v>41472</v>
      </c>
      <c r="B301" s="6" t="s">
        <v>3</v>
      </c>
      <c r="C301" s="6">
        <v>27</v>
      </c>
      <c r="D301">
        <f t="shared" si="4"/>
        <v>345</v>
      </c>
    </row>
    <row r="302" spans="1:4" x14ac:dyDescent="0.25">
      <c r="A302" s="9">
        <v>41472</v>
      </c>
      <c r="B302" s="6" t="s">
        <v>3</v>
      </c>
      <c r="C302" s="6">
        <v>33</v>
      </c>
      <c r="D302">
        <f t="shared" si="4"/>
        <v>345</v>
      </c>
    </row>
    <row r="303" spans="1:4" x14ac:dyDescent="0.25">
      <c r="A303" s="9">
        <v>41472</v>
      </c>
      <c r="B303" s="6" t="s">
        <v>3</v>
      </c>
      <c r="C303" s="6">
        <v>19</v>
      </c>
      <c r="D303">
        <f t="shared" si="4"/>
        <v>345</v>
      </c>
    </row>
    <row r="304" spans="1:4" x14ac:dyDescent="0.25">
      <c r="A304" s="9">
        <v>41472</v>
      </c>
      <c r="B304" s="6" t="s">
        <v>3</v>
      </c>
      <c r="C304" s="6">
        <v>13</v>
      </c>
      <c r="D304">
        <f t="shared" si="4"/>
        <v>345</v>
      </c>
    </row>
    <row r="305" spans="1:4" x14ac:dyDescent="0.25">
      <c r="A305" s="9">
        <v>41472</v>
      </c>
      <c r="B305" s="6" t="s">
        <v>3</v>
      </c>
      <c r="C305" s="6">
        <v>7</v>
      </c>
      <c r="D305">
        <f t="shared" si="4"/>
        <v>345</v>
      </c>
    </row>
    <row r="306" spans="1:4" x14ac:dyDescent="0.25">
      <c r="A306" s="9">
        <v>41473</v>
      </c>
      <c r="B306" s="6" t="s">
        <v>3</v>
      </c>
      <c r="C306" s="6">
        <v>15</v>
      </c>
      <c r="D306">
        <f t="shared" si="4"/>
        <v>707</v>
      </c>
    </row>
    <row r="307" spans="1:4" x14ac:dyDescent="0.25">
      <c r="A307" s="9">
        <v>41473</v>
      </c>
      <c r="B307" s="6" t="s">
        <v>3</v>
      </c>
      <c r="C307" s="6">
        <v>40</v>
      </c>
      <c r="D307">
        <f t="shared" si="4"/>
        <v>707</v>
      </c>
    </row>
    <row r="308" spans="1:4" x14ac:dyDescent="0.25">
      <c r="A308" s="9">
        <v>41473</v>
      </c>
      <c r="B308" s="6" t="s">
        <v>3</v>
      </c>
      <c r="C308" s="6">
        <v>10</v>
      </c>
      <c r="D308">
        <f t="shared" si="4"/>
        <v>707</v>
      </c>
    </row>
    <row r="309" spans="1:4" x14ac:dyDescent="0.25">
      <c r="A309" s="9">
        <v>41473</v>
      </c>
      <c r="B309" s="6" t="s">
        <v>3</v>
      </c>
      <c r="C309" s="6">
        <v>34</v>
      </c>
      <c r="D309">
        <f t="shared" si="4"/>
        <v>707</v>
      </c>
    </row>
    <row r="310" spans="1:4" x14ac:dyDescent="0.25">
      <c r="A310" s="9">
        <v>41473</v>
      </c>
      <c r="B310" s="6" t="s">
        <v>3</v>
      </c>
      <c r="C310" s="4">
        <v>39</v>
      </c>
      <c r="D310">
        <f t="shared" si="4"/>
        <v>707</v>
      </c>
    </row>
    <row r="311" spans="1:4" x14ac:dyDescent="0.25">
      <c r="A311" s="9">
        <v>41473</v>
      </c>
      <c r="B311" s="6" t="s">
        <v>3</v>
      </c>
      <c r="C311" s="4">
        <v>35</v>
      </c>
      <c r="D311">
        <f t="shared" si="4"/>
        <v>707</v>
      </c>
    </row>
    <row r="312" spans="1:4" x14ac:dyDescent="0.25">
      <c r="A312" s="9">
        <v>41473</v>
      </c>
      <c r="B312" s="6" t="s">
        <v>3</v>
      </c>
      <c r="C312" s="6">
        <v>33</v>
      </c>
      <c r="D312">
        <f t="shared" si="4"/>
        <v>707</v>
      </c>
    </row>
    <row r="313" spans="1:4" x14ac:dyDescent="0.25">
      <c r="A313" s="9">
        <v>41473</v>
      </c>
      <c r="B313" s="6" t="s">
        <v>3</v>
      </c>
      <c r="C313" s="6">
        <v>9</v>
      </c>
      <c r="D313">
        <f t="shared" si="4"/>
        <v>707</v>
      </c>
    </row>
    <row r="314" spans="1:4" x14ac:dyDescent="0.25">
      <c r="A314" s="9">
        <v>41473</v>
      </c>
      <c r="B314" s="6" t="s">
        <v>3</v>
      </c>
      <c r="C314" s="6">
        <v>25</v>
      </c>
      <c r="D314">
        <f t="shared" si="4"/>
        <v>707</v>
      </c>
    </row>
    <row r="315" spans="1:4" x14ac:dyDescent="0.25">
      <c r="A315" s="9">
        <v>41473</v>
      </c>
      <c r="B315" s="6" t="s">
        <v>3</v>
      </c>
      <c r="C315" s="6">
        <v>40</v>
      </c>
      <c r="D315">
        <f t="shared" si="4"/>
        <v>707</v>
      </c>
    </row>
    <row r="316" spans="1:4" x14ac:dyDescent="0.25">
      <c r="A316" s="9">
        <v>41473</v>
      </c>
      <c r="B316" s="6" t="s">
        <v>3</v>
      </c>
      <c r="C316" s="6">
        <v>32</v>
      </c>
      <c r="D316">
        <f t="shared" si="4"/>
        <v>707</v>
      </c>
    </row>
    <row r="317" spans="1:4" x14ac:dyDescent="0.25">
      <c r="A317" s="9">
        <v>41473</v>
      </c>
      <c r="B317" s="6" t="s">
        <v>3</v>
      </c>
      <c r="C317" s="6">
        <v>40</v>
      </c>
      <c r="D317">
        <f t="shared" si="4"/>
        <v>707</v>
      </c>
    </row>
    <row r="318" spans="1:4" x14ac:dyDescent="0.25">
      <c r="A318" s="9">
        <v>41473</v>
      </c>
      <c r="B318" s="6" t="s">
        <v>3</v>
      </c>
      <c r="C318" s="6">
        <v>22</v>
      </c>
      <c r="D318">
        <f t="shared" si="4"/>
        <v>707</v>
      </c>
    </row>
    <row r="319" spans="1:4" x14ac:dyDescent="0.25">
      <c r="A319" s="9">
        <v>41473</v>
      </c>
      <c r="B319" s="6" t="s">
        <v>3</v>
      </c>
      <c r="C319" s="4">
        <v>44</v>
      </c>
      <c r="D319">
        <f t="shared" si="4"/>
        <v>707</v>
      </c>
    </row>
    <row r="320" spans="1:4" x14ac:dyDescent="0.25">
      <c r="A320" s="9">
        <v>41473</v>
      </c>
      <c r="B320" s="6" t="s">
        <v>3</v>
      </c>
      <c r="C320" s="6">
        <v>21</v>
      </c>
      <c r="D320">
        <f t="shared" si="4"/>
        <v>707</v>
      </c>
    </row>
    <row r="321" spans="1:4" x14ac:dyDescent="0.25">
      <c r="A321" s="9">
        <v>41473</v>
      </c>
      <c r="B321" s="6" t="s">
        <v>3</v>
      </c>
      <c r="C321" s="6">
        <v>40</v>
      </c>
      <c r="D321">
        <f t="shared" si="4"/>
        <v>707</v>
      </c>
    </row>
    <row r="322" spans="1:4" x14ac:dyDescent="0.25">
      <c r="A322" s="9">
        <v>41473</v>
      </c>
      <c r="B322" s="6" t="s">
        <v>3</v>
      </c>
      <c r="C322" s="6">
        <v>25</v>
      </c>
      <c r="D322">
        <f t="shared" si="4"/>
        <v>707</v>
      </c>
    </row>
    <row r="323" spans="1:4" x14ac:dyDescent="0.25">
      <c r="A323" s="9">
        <v>41473</v>
      </c>
      <c r="B323" s="6" t="s">
        <v>3</v>
      </c>
      <c r="C323" s="6">
        <v>12</v>
      </c>
      <c r="D323">
        <f t="shared" si="4"/>
        <v>707</v>
      </c>
    </row>
    <row r="324" spans="1:4" x14ac:dyDescent="0.25">
      <c r="A324" s="9">
        <v>41473</v>
      </c>
      <c r="B324" s="6" t="s">
        <v>3</v>
      </c>
      <c r="C324" s="6">
        <v>36</v>
      </c>
      <c r="D324">
        <f t="shared" ref="D324:D387" si="5">SUMPRODUCT(--(IF(A324&lt;&gt;A325,A324,A325)=$A$3:$A$620),$C$3:$C$620)</f>
        <v>707</v>
      </c>
    </row>
    <row r="325" spans="1:4" x14ac:dyDescent="0.25">
      <c r="A325" s="9">
        <v>41473</v>
      </c>
      <c r="B325" s="6" t="s">
        <v>3</v>
      </c>
      <c r="C325" s="6">
        <v>13</v>
      </c>
      <c r="D325">
        <f t="shared" si="5"/>
        <v>707</v>
      </c>
    </row>
    <row r="326" spans="1:4" x14ac:dyDescent="0.25">
      <c r="A326" s="9">
        <v>41473</v>
      </c>
      <c r="B326" s="6" t="s">
        <v>3</v>
      </c>
      <c r="C326" s="6">
        <v>40</v>
      </c>
      <c r="D326">
        <f t="shared" si="5"/>
        <v>707</v>
      </c>
    </row>
    <row r="327" spans="1:4" x14ac:dyDescent="0.25">
      <c r="A327" s="9">
        <v>41473</v>
      </c>
      <c r="B327" s="6" t="s">
        <v>3</v>
      </c>
      <c r="C327" s="6">
        <v>29</v>
      </c>
      <c r="D327">
        <f t="shared" si="5"/>
        <v>707</v>
      </c>
    </row>
    <row r="328" spans="1:4" x14ac:dyDescent="0.25">
      <c r="A328" s="9">
        <v>41473</v>
      </c>
      <c r="B328" s="6" t="s">
        <v>3</v>
      </c>
      <c r="C328" s="6">
        <v>5</v>
      </c>
      <c r="D328">
        <f t="shared" si="5"/>
        <v>707</v>
      </c>
    </row>
    <row r="329" spans="1:4" x14ac:dyDescent="0.25">
      <c r="A329" s="9">
        <v>41473</v>
      </c>
      <c r="B329" s="6" t="s">
        <v>3</v>
      </c>
      <c r="C329" s="6">
        <v>5</v>
      </c>
      <c r="D329">
        <f t="shared" si="5"/>
        <v>707</v>
      </c>
    </row>
    <row r="330" spans="1:4" x14ac:dyDescent="0.25">
      <c r="A330" s="9">
        <v>41473</v>
      </c>
      <c r="B330" s="6" t="s">
        <v>3</v>
      </c>
      <c r="C330" s="6">
        <v>48</v>
      </c>
      <c r="D330">
        <f t="shared" si="5"/>
        <v>707</v>
      </c>
    </row>
    <row r="331" spans="1:4" x14ac:dyDescent="0.25">
      <c r="A331" s="9">
        <v>41473</v>
      </c>
      <c r="B331" s="6" t="s">
        <v>3</v>
      </c>
      <c r="C331" s="6">
        <v>15</v>
      </c>
      <c r="D331">
        <f t="shared" si="5"/>
        <v>707</v>
      </c>
    </row>
    <row r="332" spans="1:4" x14ac:dyDescent="0.25">
      <c r="A332" s="9">
        <v>41474</v>
      </c>
      <c r="B332" s="6" t="s">
        <v>3</v>
      </c>
      <c r="C332" s="6">
        <v>40</v>
      </c>
      <c r="D332">
        <f t="shared" si="5"/>
        <v>571</v>
      </c>
    </row>
    <row r="333" spans="1:4" x14ac:dyDescent="0.25">
      <c r="A333" s="9">
        <v>41474</v>
      </c>
      <c r="B333" s="6" t="s">
        <v>3</v>
      </c>
      <c r="C333" s="6">
        <v>4</v>
      </c>
      <c r="D333">
        <f t="shared" si="5"/>
        <v>571</v>
      </c>
    </row>
    <row r="334" spans="1:4" x14ac:dyDescent="0.25">
      <c r="A334" s="9">
        <v>41474</v>
      </c>
      <c r="B334" s="6" t="s">
        <v>3</v>
      </c>
      <c r="C334" s="6">
        <v>32</v>
      </c>
      <c r="D334">
        <f t="shared" si="5"/>
        <v>571</v>
      </c>
    </row>
    <row r="335" spans="1:4" x14ac:dyDescent="0.25">
      <c r="A335" s="9">
        <v>41474</v>
      </c>
      <c r="B335" s="6" t="s">
        <v>3</v>
      </c>
      <c r="C335" s="6">
        <v>19</v>
      </c>
      <c r="D335">
        <f t="shared" si="5"/>
        <v>571</v>
      </c>
    </row>
    <row r="336" spans="1:4" x14ac:dyDescent="0.25">
      <c r="A336" s="9">
        <v>41474</v>
      </c>
      <c r="B336" s="6" t="s">
        <v>3</v>
      </c>
      <c r="C336" s="6">
        <v>33</v>
      </c>
      <c r="D336">
        <f t="shared" si="5"/>
        <v>571</v>
      </c>
    </row>
    <row r="337" spans="1:4" x14ac:dyDescent="0.25">
      <c r="A337" s="9">
        <v>41474</v>
      </c>
      <c r="B337" s="6" t="s">
        <v>3</v>
      </c>
      <c r="C337" s="6">
        <v>41</v>
      </c>
      <c r="D337">
        <f t="shared" si="5"/>
        <v>571</v>
      </c>
    </row>
    <row r="338" spans="1:4" x14ac:dyDescent="0.25">
      <c r="A338" s="9">
        <v>41474</v>
      </c>
      <c r="B338" s="6" t="s">
        <v>3</v>
      </c>
      <c r="C338" s="6">
        <v>10</v>
      </c>
      <c r="D338">
        <f t="shared" si="5"/>
        <v>571</v>
      </c>
    </row>
    <row r="339" spans="1:4" x14ac:dyDescent="0.25">
      <c r="A339" s="9">
        <v>41474</v>
      </c>
      <c r="B339" s="6" t="s">
        <v>3</v>
      </c>
      <c r="C339" s="6">
        <v>31</v>
      </c>
      <c r="D339">
        <f t="shared" si="5"/>
        <v>571</v>
      </c>
    </row>
    <row r="340" spans="1:4" x14ac:dyDescent="0.25">
      <c r="A340" s="9">
        <v>41474</v>
      </c>
      <c r="B340" s="6" t="s">
        <v>3</v>
      </c>
      <c r="C340" s="6">
        <v>8</v>
      </c>
      <c r="D340">
        <f t="shared" si="5"/>
        <v>571</v>
      </c>
    </row>
    <row r="341" spans="1:4" x14ac:dyDescent="0.25">
      <c r="A341" s="9">
        <v>41474</v>
      </c>
      <c r="B341" s="6" t="s">
        <v>3</v>
      </c>
      <c r="C341" s="6">
        <v>33</v>
      </c>
      <c r="D341">
        <f t="shared" si="5"/>
        <v>571</v>
      </c>
    </row>
    <row r="342" spans="1:4" x14ac:dyDescent="0.25">
      <c r="A342" s="9">
        <v>41474</v>
      </c>
      <c r="B342" s="6" t="s">
        <v>3</v>
      </c>
      <c r="C342" s="6">
        <v>13</v>
      </c>
      <c r="D342">
        <f t="shared" si="5"/>
        <v>571</v>
      </c>
    </row>
    <row r="343" spans="1:4" x14ac:dyDescent="0.25">
      <c r="A343" s="9">
        <v>41474</v>
      </c>
      <c r="B343" s="6" t="s">
        <v>3</v>
      </c>
      <c r="C343" s="6">
        <v>9</v>
      </c>
      <c r="D343">
        <f t="shared" si="5"/>
        <v>571</v>
      </c>
    </row>
    <row r="344" spans="1:4" x14ac:dyDescent="0.25">
      <c r="A344" s="9">
        <v>41474</v>
      </c>
      <c r="B344" s="6" t="s">
        <v>3</v>
      </c>
      <c r="C344" s="6">
        <v>6</v>
      </c>
      <c r="D344">
        <f t="shared" si="5"/>
        <v>571</v>
      </c>
    </row>
    <row r="345" spans="1:4" x14ac:dyDescent="0.25">
      <c r="A345" s="9">
        <v>41474</v>
      </c>
      <c r="B345" s="6" t="s">
        <v>3</v>
      </c>
      <c r="C345" s="6">
        <v>35</v>
      </c>
      <c r="D345">
        <f t="shared" si="5"/>
        <v>571</v>
      </c>
    </row>
    <row r="346" spans="1:4" x14ac:dyDescent="0.25">
      <c r="A346" s="9">
        <v>41474</v>
      </c>
      <c r="B346" s="6" t="s">
        <v>3</v>
      </c>
      <c r="C346" s="6">
        <v>42</v>
      </c>
      <c r="D346">
        <f t="shared" si="5"/>
        <v>571</v>
      </c>
    </row>
    <row r="347" spans="1:4" x14ac:dyDescent="0.25">
      <c r="A347" s="9">
        <v>41474</v>
      </c>
      <c r="B347" s="6" t="s">
        <v>3</v>
      </c>
      <c r="C347" s="6">
        <v>23</v>
      </c>
      <c r="D347">
        <f t="shared" si="5"/>
        <v>571</v>
      </c>
    </row>
    <row r="348" spans="1:4" x14ac:dyDescent="0.25">
      <c r="A348" s="9">
        <v>41474</v>
      </c>
      <c r="B348" s="6" t="s">
        <v>3</v>
      </c>
      <c r="C348" s="6">
        <v>40</v>
      </c>
      <c r="D348">
        <f t="shared" si="5"/>
        <v>571</v>
      </c>
    </row>
    <row r="349" spans="1:4" x14ac:dyDescent="0.25">
      <c r="A349" s="9">
        <v>41474</v>
      </c>
      <c r="B349" s="6" t="s">
        <v>3</v>
      </c>
      <c r="C349" s="6">
        <v>32</v>
      </c>
      <c r="D349">
        <f t="shared" si="5"/>
        <v>571</v>
      </c>
    </row>
    <row r="350" spans="1:4" x14ac:dyDescent="0.25">
      <c r="A350" s="9">
        <v>41474</v>
      </c>
      <c r="B350" s="6" t="s">
        <v>3</v>
      </c>
      <c r="C350" s="6">
        <v>24</v>
      </c>
      <c r="D350">
        <f t="shared" si="5"/>
        <v>571</v>
      </c>
    </row>
    <row r="351" spans="1:4" x14ac:dyDescent="0.25">
      <c r="A351" s="9">
        <v>41474</v>
      </c>
      <c r="B351" s="6" t="s">
        <v>3</v>
      </c>
      <c r="C351" s="6">
        <v>37</v>
      </c>
      <c r="D351">
        <f t="shared" si="5"/>
        <v>571</v>
      </c>
    </row>
    <row r="352" spans="1:4" x14ac:dyDescent="0.25">
      <c r="A352" s="9">
        <v>41474</v>
      </c>
      <c r="B352" s="6" t="s">
        <v>3</v>
      </c>
      <c r="C352" s="6">
        <v>9</v>
      </c>
      <c r="D352">
        <f t="shared" si="5"/>
        <v>571</v>
      </c>
    </row>
    <row r="353" spans="1:4" x14ac:dyDescent="0.25">
      <c r="A353" s="9">
        <v>41474</v>
      </c>
      <c r="B353" s="6" t="s">
        <v>3</v>
      </c>
      <c r="C353" s="6">
        <v>37</v>
      </c>
      <c r="D353">
        <f t="shared" si="5"/>
        <v>571</v>
      </c>
    </row>
    <row r="354" spans="1:4" x14ac:dyDescent="0.25">
      <c r="A354" s="9">
        <v>41474</v>
      </c>
      <c r="B354" s="6" t="s">
        <v>3</v>
      </c>
      <c r="C354" s="6">
        <v>13</v>
      </c>
      <c r="D354">
        <f t="shared" si="5"/>
        <v>571</v>
      </c>
    </row>
    <row r="355" spans="1:4" x14ac:dyDescent="0.25">
      <c r="A355" s="9">
        <v>41475</v>
      </c>
      <c r="B355" s="6" t="s">
        <v>3</v>
      </c>
      <c r="C355" s="6">
        <v>40</v>
      </c>
      <c r="D355">
        <f t="shared" si="5"/>
        <v>510</v>
      </c>
    </row>
    <row r="356" spans="1:4" x14ac:dyDescent="0.25">
      <c r="A356" s="9">
        <v>41475</v>
      </c>
      <c r="B356" s="6" t="s">
        <v>3</v>
      </c>
      <c r="C356" s="6">
        <v>15</v>
      </c>
      <c r="D356">
        <f t="shared" si="5"/>
        <v>510</v>
      </c>
    </row>
    <row r="357" spans="1:4" x14ac:dyDescent="0.25">
      <c r="A357" s="9">
        <v>41475</v>
      </c>
      <c r="B357" s="6" t="s">
        <v>3</v>
      </c>
      <c r="C357" s="6">
        <v>19</v>
      </c>
      <c r="D357">
        <f t="shared" si="5"/>
        <v>510</v>
      </c>
    </row>
    <row r="358" spans="1:4" x14ac:dyDescent="0.25">
      <c r="A358" s="9">
        <v>41475</v>
      </c>
      <c r="B358" s="6" t="s">
        <v>3</v>
      </c>
      <c r="C358" s="6">
        <v>23</v>
      </c>
      <c r="D358">
        <f t="shared" si="5"/>
        <v>510</v>
      </c>
    </row>
    <row r="359" spans="1:4" x14ac:dyDescent="0.25">
      <c r="A359" s="9">
        <v>41475</v>
      </c>
      <c r="B359" s="6" t="s">
        <v>3</v>
      </c>
      <c r="C359" s="6">
        <v>40</v>
      </c>
      <c r="D359">
        <f t="shared" si="5"/>
        <v>510</v>
      </c>
    </row>
    <row r="360" spans="1:4" x14ac:dyDescent="0.25">
      <c r="A360" s="9">
        <v>41475</v>
      </c>
      <c r="B360" s="6" t="s">
        <v>3</v>
      </c>
      <c r="C360" s="6">
        <v>40</v>
      </c>
      <c r="D360">
        <f t="shared" si="5"/>
        <v>510</v>
      </c>
    </row>
    <row r="361" spans="1:4" x14ac:dyDescent="0.25">
      <c r="A361" s="9">
        <v>41475</v>
      </c>
      <c r="B361" s="6" t="s">
        <v>3</v>
      </c>
      <c r="C361" s="6">
        <v>42</v>
      </c>
      <c r="D361">
        <f t="shared" si="5"/>
        <v>510</v>
      </c>
    </row>
    <row r="362" spans="1:4" x14ac:dyDescent="0.25">
      <c r="A362" s="9">
        <v>41475</v>
      </c>
      <c r="B362" s="6" t="s">
        <v>3</v>
      </c>
      <c r="C362" s="6">
        <v>43</v>
      </c>
      <c r="D362">
        <f t="shared" si="5"/>
        <v>510</v>
      </c>
    </row>
    <row r="363" spans="1:4" x14ac:dyDescent="0.25">
      <c r="A363" s="9">
        <v>41475</v>
      </c>
      <c r="B363" s="6" t="s">
        <v>3</v>
      </c>
      <c r="C363" s="6">
        <v>38</v>
      </c>
      <c r="D363">
        <f t="shared" si="5"/>
        <v>510</v>
      </c>
    </row>
    <row r="364" spans="1:4" x14ac:dyDescent="0.25">
      <c r="A364" s="9">
        <v>41475</v>
      </c>
      <c r="B364" s="6" t="s">
        <v>3</v>
      </c>
      <c r="C364" s="6">
        <v>25</v>
      </c>
      <c r="D364">
        <f t="shared" si="5"/>
        <v>510</v>
      </c>
    </row>
    <row r="365" spans="1:4" x14ac:dyDescent="0.25">
      <c r="A365" s="9">
        <v>41475</v>
      </c>
      <c r="B365" s="6" t="s">
        <v>3</v>
      </c>
      <c r="C365" s="6">
        <v>9</v>
      </c>
      <c r="D365">
        <f t="shared" si="5"/>
        <v>510</v>
      </c>
    </row>
    <row r="366" spans="1:4" x14ac:dyDescent="0.25">
      <c r="A366" s="9">
        <v>41475</v>
      </c>
      <c r="B366" s="6" t="s">
        <v>3</v>
      </c>
      <c r="C366" s="6">
        <v>17</v>
      </c>
      <c r="D366">
        <f t="shared" si="5"/>
        <v>510</v>
      </c>
    </row>
    <row r="367" spans="1:4" x14ac:dyDescent="0.25">
      <c r="A367" s="9">
        <v>41475</v>
      </c>
      <c r="B367" s="6" t="s">
        <v>3</v>
      </c>
      <c r="C367" s="4">
        <v>40</v>
      </c>
      <c r="D367">
        <f t="shared" si="5"/>
        <v>510</v>
      </c>
    </row>
    <row r="368" spans="1:4" x14ac:dyDescent="0.25">
      <c r="A368" s="9">
        <v>41475</v>
      </c>
      <c r="B368" s="6" t="s">
        <v>3</v>
      </c>
      <c r="C368" s="6">
        <v>35</v>
      </c>
      <c r="D368">
        <f t="shared" si="5"/>
        <v>510</v>
      </c>
    </row>
    <row r="369" spans="1:4" x14ac:dyDescent="0.25">
      <c r="A369" s="9">
        <v>41475</v>
      </c>
      <c r="B369" s="6" t="s">
        <v>3</v>
      </c>
      <c r="C369" s="6">
        <v>26</v>
      </c>
      <c r="D369">
        <f t="shared" si="5"/>
        <v>510</v>
      </c>
    </row>
    <row r="370" spans="1:4" x14ac:dyDescent="0.25">
      <c r="A370" s="9">
        <v>41475</v>
      </c>
      <c r="B370" s="6" t="s">
        <v>3</v>
      </c>
      <c r="C370" s="6">
        <v>25</v>
      </c>
      <c r="D370">
        <f t="shared" si="5"/>
        <v>510</v>
      </c>
    </row>
    <row r="371" spans="1:4" x14ac:dyDescent="0.25">
      <c r="A371" s="9">
        <v>41475</v>
      </c>
      <c r="B371" s="6" t="s">
        <v>3</v>
      </c>
      <c r="C371" s="6">
        <v>25</v>
      </c>
      <c r="D371">
        <f t="shared" si="5"/>
        <v>510</v>
      </c>
    </row>
    <row r="372" spans="1:4" x14ac:dyDescent="0.25">
      <c r="A372" s="9">
        <v>41475</v>
      </c>
      <c r="B372" s="10" t="s">
        <v>3</v>
      </c>
      <c r="C372" s="10">
        <v>8</v>
      </c>
      <c r="D372">
        <f t="shared" si="5"/>
        <v>510</v>
      </c>
    </row>
    <row r="373" spans="1:4" x14ac:dyDescent="0.25">
      <c r="A373" s="9">
        <v>41476</v>
      </c>
      <c r="B373" s="6" t="s">
        <v>3</v>
      </c>
      <c r="C373" s="6">
        <v>30</v>
      </c>
      <c r="D373">
        <f t="shared" si="5"/>
        <v>406</v>
      </c>
    </row>
    <row r="374" spans="1:4" x14ac:dyDescent="0.25">
      <c r="A374" s="9">
        <v>41476</v>
      </c>
      <c r="B374" s="6" t="s">
        <v>3</v>
      </c>
      <c r="C374" s="6">
        <v>11</v>
      </c>
      <c r="D374">
        <f t="shared" si="5"/>
        <v>406</v>
      </c>
    </row>
    <row r="375" spans="1:4" x14ac:dyDescent="0.25">
      <c r="A375" s="9">
        <v>41476</v>
      </c>
      <c r="B375" s="6" t="s">
        <v>3</v>
      </c>
      <c r="C375" s="6">
        <v>8</v>
      </c>
      <c r="D375">
        <f t="shared" si="5"/>
        <v>406</v>
      </c>
    </row>
    <row r="376" spans="1:4" x14ac:dyDescent="0.25">
      <c r="A376" s="9">
        <v>41476</v>
      </c>
      <c r="B376" s="6" t="s">
        <v>3</v>
      </c>
      <c r="C376" s="6">
        <v>39</v>
      </c>
      <c r="D376">
        <f t="shared" si="5"/>
        <v>406</v>
      </c>
    </row>
    <row r="377" spans="1:4" x14ac:dyDescent="0.25">
      <c r="A377" s="9">
        <v>41476</v>
      </c>
      <c r="B377" s="6" t="s">
        <v>3</v>
      </c>
      <c r="C377" s="6">
        <v>20</v>
      </c>
      <c r="D377">
        <f t="shared" si="5"/>
        <v>406</v>
      </c>
    </row>
    <row r="378" spans="1:4" x14ac:dyDescent="0.25">
      <c r="A378" s="9">
        <v>41476</v>
      </c>
      <c r="B378" s="6" t="s">
        <v>3</v>
      </c>
      <c r="C378" s="6">
        <v>24</v>
      </c>
      <c r="D378">
        <f t="shared" si="5"/>
        <v>406</v>
      </c>
    </row>
    <row r="379" spans="1:4" x14ac:dyDescent="0.25">
      <c r="A379" s="9">
        <v>41476</v>
      </c>
      <c r="B379" s="6" t="s">
        <v>3</v>
      </c>
      <c r="C379" s="6">
        <v>16</v>
      </c>
      <c r="D379">
        <f t="shared" si="5"/>
        <v>406</v>
      </c>
    </row>
    <row r="380" spans="1:4" x14ac:dyDescent="0.25">
      <c r="A380" s="9">
        <v>41476</v>
      </c>
      <c r="B380" s="6" t="s">
        <v>3</v>
      </c>
      <c r="C380" s="6">
        <v>41</v>
      </c>
      <c r="D380">
        <f t="shared" si="5"/>
        <v>406</v>
      </c>
    </row>
    <row r="381" spans="1:4" x14ac:dyDescent="0.25">
      <c r="A381" s="9">
        <v>41476</v>
      </c>
      <c r="B381" s="6" t="s">
        <v>3</v>
      </c>
      <c r="C381" s="6">
        <v>27</v>
      </c>
      <c r="D381">
        <f t="shared" si="5"/>
        <v>406</v>
      </c>
    </row>
    <row r="382" spans="1:4" x14ac:dyDescent="0.25">
      <c r="A382" s="9">
        <v>41476</v>
      </c>
      <c r="B382" s="6" t="s">
        <v>3</v>
      </c>
      <c r="C382" s="6">
        <v>36</v>
      </c>
      <c r="D382">
        <f t="shared" si="5"/>
        <v>406</v>
      </c>
    </row>
    <row r="383" spans="1:4" x14ac:dyDescent="0.25">
      <c r="A383" s="9">
        <v>41476</v>
      </c>
      <c r="B383" s="6" t="s">
        <v>3</v>
      </c>
      <c r="C383" s="6">
        <v>32</v>
      </c>
      <c r="D383">
        <f t="shared" si="5"/>
        <v>406</v>
      </c>
    </row>
    <row r="384" spans="1:4" x14ac:dyDescent="0.25">
      <c r="A384" s="9">
        <v>41476</v>
      </c>
      <c r="B384" s="6" t="s">
        <v>3</v>
      </c>
      <c r="C384" s="6">
        <v>41</v>
      </c>
      <c r="D384">
        <f t="shared" si="5"/>
        <v>406</v>
      </c>
    </row>
    <row r="385" spans="1:4" x14ac:dyDescent="0.25">
      <c r="A385" s="9">
        <v>41476</v>
      </c>
      <c r="B385" s="6" t="s">
        <v>3</v>
      </c>
      <c r="C385" s="6">
        <v>22</v>
      </c>
      <c r="D385">
        <f t="shared" si="5"/>
        <v>406</v>
      </c>
    </row>
    <row r="386" spans="1:4" x14ac:dyDescent="0.25">
      <c r="A386" s="9">
        <v>41476</v>
      </c>
      <c r="B386" s="6" t="s">
        <v>3</v>
      </c>
      <c r="C386" s="6">
        <v>17</v>
      </c>
      <c r="D386">
        <f t="shared" si="5"/>
        <v>406</v>
      </c>
    </row>
    <row r="387" spans="1:4" x14ac:dyDescent="0.25">
      <c r="A387" s="9">
        <v>41476</v>
      </c>
      <c r="B387" s="6" t="s">
        <v>3</v>
      </c>
      <c r="C387" s="4">
        <v>40</v>
      </c>
      <c r="D387">
        <f t="shared" si="5"/>
        <v>406</v>
      </c>
    </row>
    <row r="388" spans="1:4" x14ac:dyDescent="0.25">
      <c r="A388" s="9">
        <v>41476</v>
      </c>
      <c r="B388" s="6" t="s">
        <v>3</v>
      </c>
      <c r="C388" s="6">
        <v>2</v>
      </c>
      <c r="D388">
        <f t="shared" ref="D388:D451" si="6">SUMPRODUCT(--(IF(A388&lt;&gt;A389,A388,A389)=$A$3:$A$620),$C$3:$C$620)</f>
        <v>406</v>
      </c>
    </row>
    <row r="389" spans="1:4" x14ac:dyDescent="0.25">
      <c r="A389" s="9">
        <v>41477</v>
      </c>
      <c r="B389" s="6" t="s">
        <v>3</v>
      </c>
      <c r="C389" s="6">
        <v>45</v>
      </c>
      <c r="D389">
        <f t="shared" si="6"/>
        <v>759</v>
      </c>
    </row>
    <row r="390" spans="1:4" x14ac:dyDescent="0.25">
      <c r="A390" s="9">
        <v>41477</v>
      </c>
      <c r="B390" s="6" t="s">
        <v>3</v>
      </c>
      <c r="C390" s="6">
        <v>41</v>
      </c>
      <c r="D390">
        <f t="shared" si="6"/>
        <v>759</v>
      </c>
    </row>
    <row r="391" spans="1:4" x14ac:dyDescent="0.25">
      <c r="A391" s="9">
        <v>41477</v>
      </c>
      <c r="B391" s="6" t="s">
        <v>3</v>
      </c>
      <c r="C391" s="6">
        <v>24</v>
      </c>
      <c r="D391">
        <f t="shared" si="6"/>
        <v>759</v>
      </c>
    </row>
    <row r="392" spans="1:4" x14ac:dyDescent="0.25">
      <c r="A392" s="9">
        <v>41477</v>
      </c>
      <c r="B392" s="6" t="s">
        <v>3</v>
      </c>
      <c r="C392" s="6">
        <v>44</v>
      </c>
      <c r="D392">
        <f t="shared" si="6"/>
        <v>759</v>
      </c>
    </row>
    <row r="393" spans="1:4" x14ac:dyDescent="0.25">
      <c r="A393" s="9">
        <v>41477</v>
      </c>
      <c r="B393" s="6" t="s">
        <v>3</v>
      </c>
      <c r="C393" s="4">
        <v>39</v>
      </c>
      <c r="D393">
        <f t="shared" si="6"/>
        <v>759</v>
      </c>
    </row>
    <row r="394" spans="1:4" x14ac:dyDescent="0.25">
      <c r="A394" s="9">
        <v>41477</v>
      </c>
      <c r="B394" s="6" t="s">
        <v>3</v>
      </c>
      <c r="C394" s="6">
        <v>17</v>
      </c>
      <c r="D394">
        <f t="shared" si="6"/>
        <v>759</v>
      </c>
    </row>
    <row r="395" spans="1:4" x14ac:dyDescent="0.25">
      <c r="A395" s="9">
        <v>41477</v>
      </c>
      <c r="B395" s="6" t="s">
        <v>3</v>
      </c>
      <c r="C395" s="6">
        <v>6</v>
      </c>
      <c r="D395">
        <f t="shared" si="6"/>
        <v>759</v>
      </c>
    </row>
    <row r="396" spans="1:4" x14ac:dyDescent="0.25">
      <c r="A396" s="9">
        <v>41477</v>
      </c>
      <c r="B396" s="6" t="s">
        <v>3</v>
      </c>
      <c r="C396" s="6">
        <v>44</v>
      </c>
      <c r="D396">
        <f t="shared" si="6"/>
        <v>759</v>
      </c>
    </row>
    <row r="397" spans="1:4" x14ac:dyDescent="0.25">
      <c r="A397" s="9">
        <v>41477</v>
      </c>
      <c r="B397" s="6" t="s">
        <v>3</v>
      </c>
      <c r="C397" s="6">
        <v>35</v>
      </c>
      <c r="D397">
        <f t="shared" si="6"/>
        <v>759</v>
      </c>
    </row>
    <row r="398" spans="1:4" x14ac:dyDescent="0.25">
      <c r="A398" s="9">
        <v>41477</v>
      </c>
      <c r="B398" s="6" t="s">
        <v>3</v>
      </c>
      <c r="C398" s="6">
        <v>32</v>
      </c>
      <c r="D398">
        <f t="shared" si="6"/>
        <v>759</v>
      </c>
    </row>
    <row r="399" spans="1:4" x14ac:dyDescent="0.25">
      <c r="A399" s="9">
        <v>41477</v>
      </c>
      <c r="B399" s="6" t="s">
        <v>3</v>
      </c>
      <c r="C399" s="6">
        <v>10</v>
      </c>
      <c r="D399">
        <f t="shared" si="6"/>
        <v>759</v>
      </c>
    </row>
    <row r="400" spans="1:4" x14ac:dyDescent="0.25">
      <c r="A400" s="9">
        <v>41477</v>
      </c>
      <c r="B400" s="6" t="s">
        <v>3</v>
      </c>
      <c r="C400" s="6">
        <v>33</v>
      </c>
      <c r="D400">
        <f t="shared" si="6"/>
        <v>759</v>
      </c>
    </row>
    <row r="401" spans="1:4" x14ac:dyDescent="0.25">
      <c r="A401" s="9">
        <v>41477</v>
      </c>
      <c r="B401" s="6" t="s">
        <v>3</v>
      </c>
      <c r="C401" s="6">
        <v>22</v>
      </c>
      <c r="D401">
        <f t="shared" si="6"/>
        <v>759</v>
      </c>
    </row>
    <row r="402" spans="1:4" x14ac:dyDescent="0.25">
      <c r="A402" s="9">
        <v>41477</v>
      </c>
      <c r="B402" s="6" t="s">
        <v>3</v>
      </c>
      <c r="C402" s="6">
        <v>21</v>
      </c>
      <c r="D402">
        <f t="shared" si="6"/>
        <v>759</v>
      </c>
    </row>
    <row r="403" spans="1:4" x14ac:dyDescent="0.25">
      <c r="A403" s="9">
        <v>41477</v>
      </c>
      <c r="B403" s="6" t="s">
        <v>3</v>
      </c>
      <c r="C403" s="6">
        <v>20</v>
      </c>
      <c r="D403">
        <f t="shared" si="6"/>
        <v>759</v>
      </c>
    </row>
    <row r="404" spans="1:4" x14ac:dyDescent="0.25">
      <c r="A404" s="9">
        <v>41477</v>
      </c>
      <c r="B404" s="6" t="s">
        <v>3</v>
      </c>
      <c r="C404" s="6">
        <v>22</v>
      </c>
      <c r="D404">
        <f t="shared" si="6"/>
        <v>759</v>
      </c>
    </row>
    <row r="405" spans="1:4" x14ac:dyDescent="0.25">
      <c r="A405" s="9">
        <v>41477</v>
      </c>
      <c r="B405" s="6" t="s">
        <v>3</v>
      </c>
      <c r="C405" s="6">
        <v>39</v>
      </c>
      <c r="D405">
        <f t="shared" si="6"/>
        <v>759</v>
      </c>
    </row>
    <row r="406" spans="1:4" x14ac:dyDescent="0.25">
      <c r="A406" s="9">
        <v>41477</v>
      </c>
      <c r="B406" s="6" t="s">
        <v>3</v>
      </c>
      <c r="C406" s="6">
        <v>37</v>
      </c>
      <c r="D406">
        <f t="shared" si="6"/>
        <v>759</v>
      </c>
    </row>
    <row r="407" spans="1:4" x14ac:dyDescent="0.25">
      <c r="A407" s="9">
        <v>41477</v>
      </c>
      <c r="B407" s="6" t="s">
        <v>3</v>
      </c>
      <c r="C407" s="6">
        <v>35</v>
      </c>
      <c r="D407">
        <f t="shared" si="6"/>
        <v>759</v>
      </c>
    </row>
    <row r="408" spans="1:4" x14ac:dyDescent="0.25">
      <c r="A408" s="9">
        <v>41477</v>
      </c>
      <c r="B408" s="6" t="s">
        <v>3</v>
      </c>
      <c r="C408" s="6">
        <v>21</v>
      </c>
      <c r="D408">
        <f t="shared" si="6"/>
        <v>759</v>
      </c>
    </row>
    <row r="409" spans="1:4" x14ac:dyDescent="0.25">
      <c r="A409" s="9">
        <v>41477</v>
      </c>
      <c r="B409" s="6" t="s">
        <v>3</v>
      </c>
      <c r="C409" s="6">
        <v>38</v>
      </c>
      <c r="D409">
        <f t="shared" si="6"/>
        <v>759</v>
      </c>
    </row>
    <row r="410" spans="1:4" x14ac:dyDescent="0.25">
      <c r="A410" s="9">
        <v>41477</v>
      </c>
      <c r="B410" s="6" t="s">
        <v>3</v>
      </c>
      <c r="C410" s="6">
        <v>25</v>
      </c>
      <c r="D410">
        <f t="shared" si="6"/>
        <v>759</v>
      </c>
    </row>
    <row r="411" spans="1:4" x14ac:dyDescent="0.25">
      <c r="A411" s="9">
        <v>41477</v>
      </c>
      <c r="B411" s="6" t="s">
        <v>3</v>
      </c>
      <c r="C411" s="6">
        <v>42</v>
      </c>
      <c r="D411">
        <f t="shared" si="6"/>
        <v>759</v>
      </c>
    </row>
    <row r="412" spans="1:4" x14ac:dyDescent="0.25">
      <c r="A412" s="9">
        <v>41477</v>
      </c>
      <c r="B412" s="6" t="s">
        <v>3</v>
      </c>
      <c r="C412" s="6">
        <v>16</v>
      </c>
      <c r="D412">
        <f t="shared" si="6"/>
        <v>759</v>
      </c>
    </row>
    <row r="413" spans="1:4" x14ac:dyDescent="0.25">
      <c r="A413" s="9">
        <v>41477</v>
      </c>
      <c r="B413" s="6" t="s">
        <v>3</v>
      </c>
      <c r="C413" s="6">
        <v>27</v>
      </c>
      <c r="D413">
        <f t="shared" si="6"/>
        <v>759</v>
      </c>
    </row>
    <row r="414" spans="1:4" x14ac:dyDescent="0.25">
      <c r="A414" s="9">
        <v>41477</v>
      </c>
      <c r="B414" s="6" t="s">
        <v>3</v>
      </c>
      <c r="C414" s="6">
        <v>11</v>
      </c>
      <c r="D414">
        <f t="shared" si="6"/>
        <v>759</v>
      </c>
    </row>
    <row r="415" spans="1:4" x14ac:dyDescent="0.25">
      <c r="A415" s="9">
        <v>41477</v>
      </c>
      <c r="B415" s="8" t="s">
        <v>3</v>
      </c>
      <c r="C415" s="8">
        <v>13</v>
      </c>
      <c r="D415">
        <f t="shared" si="6"/>
        <v>759</v>
      </c>
    </row>
    <row r="416" spans="1:4" x14ac:dyDescent="0.25">
      <c r="A416" s="9">
        <v>41478</v>
      </c>
      <c r="B416" s="6" t="s">
        <v>3</v>
      </c>
      <c r="C416" s="6">
        <v>10</v>
      </c>
      <c r="D416">
        <f t="shared" si="6"/>
        <v>587</v>
      </c>
    </row>
    <row r="417" spans="1:4" x14ac:dyDescent="0.25">
      <c r="A417" s="9">
        <v>41478</v>
      </c>
      <c r="B417" s="6" t="s">
        <v>3</v>
      </c>
      <c r="C417" s="6">
        <v>40</v>
      </c>
      <c r="D417">
        <f t="shared" si="6"/>
        <v>587</v>
      </c>
    </row>
    <row r="418" spans="1:4" x14ac:dyDescent="0.25">
      <c r="A418" s="9">
        <v>41478</v>
      </c>
      <c r="B418" s="6" t="s">
        <v>3</v>
      </c>
      <c r="C418" s="6">
        <v>25</v>
      </c>
      <c r="D418">
        <f t="shared" si="6"/>
        <v>587</v>
      </c>
    </row>
    <row r="419" spans="1:4" x14ac:dyDescent="0.25">
      <c r="A419" s="9">
        <v>41478</v>
      </c>
      <c r="B419" s="6" t="s">
        <v>3</v>
      </c>
      <c r="C419" s="6">
        <v>38</v>
      </c>
      <c r="D419">
        <f t="shared" si="6"/>
        <v>587</v>
      </c>
    </row>
    <row r="420" spans="1:4" x14ac:dyDescent="0.25">
      <c r="A420" s="9">
        <v>41478</v>
      </c>
      <c r="B420" s="6" t="s">
        <v>3</v>
      </c>
      <c r="C420" s="6">
        <v>27</v>
      </c>
      <c r="D420">
        <f t="shared" si="6"/>
        <v>587</v>
      </c>
    </row>
    <row r="421" spans="1:4" x14ac:dyDescent="0.25">
      <c r="A421" s="9">
        <v>41478</v>
      </c>
      <c r="B421" s="6" t="s">
        <v>3</v>
      </c>
      <c r="C421" s="6">
        <v>12</v>
      </c>
      <c r="D421">
        <f t="shared" si="6"/>
        <v>587</v>
      </c>
    </row>
    <row r="422" spans="1:4" x14ac:dyDescent="0.25">
      <c r="A422" s="9">
        <v>41478</v>
      </c>
      <c r="B422" s="6" t="s">
        <v>3</v>
      </c>
      <c r="C422" s="6">
        <v>20</v>
      </c>
      <c r="D422">
        <f t="shared" si="6"/>
        <v>587</v>
      </c>
    </row>
    <row r="423" spans="1:4" x14ac:dyDescent="0.25">
      <c r="A423" s="9">
        <v>41478</v>
      </c>
      <c r="B423" s="6" t="s">
        <v>3</v>
      </c>
      <c r="C423" s="6">
        <v>8</v>
      </c>
      <c r="D423">
        <f t="shared" si="6"/>
        <v>587</v>
      </c>
    </row>
    <row r="424" spans="1:4" x14ac:dyDescent="0.25">
      <c r="A424" s="9">
        <v>41478</v>
      </c>
      <c r="B424" s="6" t="s">
        <v>3</v>
      </c>
      <c r="C424" s="6">
        <v>17</v>
      </c>
      <c r="D424">
        <f t="shared" si="6"/>
        <v>587</v>
      </c>
    </row>
    <row r="425" spans="1:4" x14ac:dyDescent="0.25">
      <c r="A425" s="9">
        <v>41478</v>
      </c>
      <c r="B425" s="6" t="s">
        <v>3</v>
      </c>
      <c r="C425" s="6">
        <v>16</v>
      </c>
      <c r="D425">
        <f t="shared" si="6"/>
        <v>587</v>
      </c>
    </row>
    <row r="426" spans="1:4" x14ac:dyDescent="0.25">
      <c r="A426" s="9">
        <v>41478</v>
      </c>
      <c r="B426" s="6" t="s">
        <v>3</v>
      </c>
      <c r="C426" s="6">
        <v>33</v>
      </c>
      <c r="D426">
        <f t="shared" si="6"/>
        <v>587</v>
      </c>
    </row>
    <row r="427" spans="1:4" x14ac:dyDescent="0.25">
      <c r="A427" s="9">
        <v>41478</v>
      </c>
      <c r="B427" s="6" t="s">
        <v>3</v>
      </c>
      <c r="C427" s="6">
        <v>7</v>
      </c>
      <c r="D427">
        <f t="shared" si="6"/>
        <v>587</v>
      </c>
    </row>
    <row r="428" spans="1:4" x14ac:dyDescent="0.25">
      <c r="A428" s="9">
        <v>41478</v>
      </c>
      <c r="B428" s="6" t="s">
        <v>3</v>
      </c>
      <c r="C428" s="6">
        <v>35</v>
      </c>
      <c r="D428">
        <f t="shared" si="6"/>
        <v>587</v>
      </c>
    </row>
    <row r="429" spans="1:4" x14ac:dyDescent="0.25">
      <c r="A429" s="9">
        <v>41478</v>
      </c>
      <c r="B429" s="6" t="s">
        <v>3</v>
      </c>
      <c r="C429" s="6">
        <v>13</v>
      </c>
      <c r="D429">
        <f t="shared" si="6"/>
        <v>587</v>
      </c>
    </row>
    <row r="430" spans="1:4" x14ac:dyDescent="0.25">
      <c r="A430" s="9">
        <v>41478</v>
      </c>
      <c r="B430" s="6" t="s">
        <v>3</v>
      </c>
      <c r="C430" s="6">
        <v>41</v>
      </c>
      <c r="D430">
        <f t="shared" si="6"/>
        <v>587</v>
      </c>
    </row>
    <row r="431" spans="1:4" x14ac:dyDescent="0.25">
      <c r="A431" s="9">
        <v>41478</v>
      </c>
      <c r="B431" s="6" t="s">
        <v>3</v>
      </c>
      <c r="C431" s="6">
        <v>15</v>
      </c>
      <c r="D431">
        <f t="shared" si="6"/>
        <v>587</v>
      </c>
    </row>
    <row r="432" spans="1:4" x14ac:dyDescent="0.25">
      <c r="A432" s="9">
        <v>41478</v>
      </c>
      <c r="B432" s="6" t="s">
        <v>3</v>
      </c>
      <c r="C432" s="6">
        <v>34</v>
      </c>
      <c r="D432">
        <f t="shared" si="6"/>
        <v>587</v>
      </c>
    </row>
    <row r="433" spans="1:4" x14ac:dyDescent="0.25">
      <c r="A433" s="9">
        <v>41478</v>
      </c>
      <c r="B433" s="6" t="s">
        <v>3</v>
      </c>
      <c r="C433" s="6">
        <v>37</v>
      </c>
      <c r="D433">
        <f t="shared" si="6"/>
        <v>587</v>
      </c>
    </row>
    <row r="434" spans="1:4" x14ac:dyDescent="0.25">
      <c r="A434" s="9">
        <v>41478</v>
      </c>
      <c r="B434" s="6" t="s">
        <v>3</v>
      </c>
      <c r="C434" s="6">
        <v>28</v>
      </c>
      <c r="D434">
        <f t="shared" si="6"/>
        <v>587</v>
      </c>
    </row>
    <row r="435" spans="1:4" x14ac:dyDescent="0.25">
      <c r="A435" s="9">
        <v>41478</v>
      </c>
      <c r="B435" s="6" t="s">
        <v>3</v>
      </c>
      <c r="C435" s="6">
        <v>24</v>
      </c>
      <c r="D435">
        <f t="shared" si="6"/>
        <v>587</v>
      </c>
    </row>
    <row r="436" spans="1:4" x14ac:dyDescent="0.25">
      <c r="A436" s="9">
        <v>41478</v>
      </c>
      <c r="B436" s="6" t="s">
        <v>3</v>
      </c>
      <c r="C436" s="6">
        <v>21</v>
      </c>
      <c r="D436">
        <f t="shared" si="6"/>
        <v>587</v>
      </c>
    </row>
    <row r="437" spans="1:4" x14ac:dyDescent="0.25">
      <c r="A437" s="9">
        <v>41478</v>
      </c>
      <c r="B437" s="6" t="s">
        <v>3</v>
      </c>
      <c r="C437" s="6">
        <v>2</v>
      </c>
      <c r="D437">
        <f t="shared" si="6"/>
        <v>587</v>
      </c>
    </row>
    <row r="438" spans="1:4" x14ac:dyDescent="0.25">
      <c r="A438" s="9">
        <v>41478</v>
      </c>
      <c r="B438" s="6" t="s">
        <v>3</v>
      </c>
      <c r="C438" s="6">
        <v>6</v>
      </c>
      <c r="D438">
        <f t="shared" si="6"/>
        <v>587</v>
      </c>
    </row>
    <row r="439" spans="1:4" x14ac:dyDescent="0.25">
      <c r="A439" s="9">
        <v>41478</v>
      </c>
      <c r="B439" s="6" t="s">
        <v>3</v>
      </c>
      <c r="C439" s="6">
        <v>35</v>
      </c>
      <c r="D439">
        <f t="shared" si="6"/>
        <v>587</v>
      </c>
    </row>
    <row r="440" spans="1:4" x14ac:dyDescent="0.25">
      <c r="A440" s="9">
        <v>41478</v>
      </c>
      <c r="B440" s="6" t="s">
        <v>3</v>
      </c>
      <c r="C440" s="6">
        <v>42</v>
      </c>
      <c r="D440">
        <f t="shared" si="6"/>
        <v>587</v>
      </c>
    </row>
    <row r="441" spans="1:4" x14ac:dyDescent="0.25">
      <c r="A441" s="9">
        <v>41478</v>
      </c>
      <c r="B441" s="6" t="s">
        <v>3</v>
      </c>
      <c r="C441" s="6">
        <v>1</v>
      </c>
      <c r="D441">
        <f t="shared" si="6"/>
        <v>587</v>
      </c>
    </row>
    <row r="442" spans="1:4" x14ac:dyDescent="0.25">
      <c r="A442" s="9">
        <v>41479</v>
      </c>
      <c r="B442" s="6" t="s">
        <v>3</v>
      </c>
      <c r="C442" s="6">
        <v>10</v>
      </c>
      <c r="D442">
        <f t="shared" si="6"/>
        <v>719</v>
      </c>
    </row>
    <row r="443" spans="1:4" x14ac:dyDescent="0.25">
      <c r="A443" s="9">
        <v>41479</v>
      </c>
      <c r="B443" s="6" t="s">
        <v>3</v>
      </c>
      <c r="C443" s="6">
        <v>17</v>
      </c>
      <c r="D443">
        <f t="shared" si="6"/>
        <v>719</v>
      </c>
    </row>
    <row r="444" spans="1:4" x14ac:dyDescent="0.25">
      <c r="A444" s="9">
        <v>41479</v>
      </c>
      <c r="B444" s="6" t="s">
        <v>3</v>
      </c>
      <c r="C444" s="6">
        <v>18</v>
      </c>
      <c r="D444">
        <f t="shared" si="6"/>
        <v>719</v>
      </c>
    </row>
    <row r="445" spans="1:4" x14ac:dyDescent="0.25">
      <c r="A445" s="9">
        <v>41479</v>
      </c>
      <c r="B445" s="6" t="s">
        <v>3</v>
      </c>
      <c r="C445" s="6">
        <v>25</v>
      </c>
      <c r="D445">
        <f t="shared" si="6"/>
        <v>719</v>
      </c>
    </row>
    <row r="446" spans="1:4" x14ac:dyDescent="0.25">
      <c r="A446" s="9">
        <v>41479</v>
      </c>
      <c r="B446" s="6" t="s">
        <v>3</v>
      </c>
      <c r="C446" s="6">
        <v>25</v>
      </c>
      <c r="D446">
        <f t="shared" si="6"/>
        <v>719</v>
      </c>
    </row>
    <row r="447" spans="1:4" x14ac:dyDescent="0.25">
      <c r="A447" s="9">
        <v>41479</v>
      </c>
      <c r="B447" s="6" t="s">
        <v>3</v>
      </c>
      <c r="C447" s="4">
        <v>39</v>
      </c>
      <c r="D447">
        <f t="shared" si="6"/>
        <v>719</v>
      </c>
    </row>
    <row r="448" spans="1:4" x14ac:dyDescent="0.25">
      <c r="A448" s="9">
        <v>41479</v>
      </c>
      <c r="B448" s="6" t="s">
        <v>3</v>
      </c>
      <c r="C448" s="6">
        <v>39</v>
      </c>
      <c r="D448">
        <f t="shared" si="6"/>
        <v>719</v>
      </c>
    </row>
    <row r="449" spans="1:4" x14ac:dyDescent="0.25">
      <c r="A449" s="9">
        <v>41479</v>
      </c>
      <c r="B449" s="6" t="s">
        <v>3</v>
      </c>
      <c r="C449" s="6">
        <v>20</v>
      </c>
      <c r="D449">
        <f t="shared" si="6"/>
        <v>719</v>
      </c>
    </row>
    <row r="450" spans="1:4" x14ac:dyDescent="0.25">
      <c r="A450" s="9">
        <v>41479</v>
      </c>
      <c r="B450" s="6" t="s">
        <v>3</v>
      </c>
      <c r="C450" s="6">
        <v>39</v>
      </c>
      <c r="D450">
        <f t="shared" si="6"/>
        <v>719</v>
      </c>
    </row>
    <row r="451" spans="1:4" x14ac:dyDescent="0.25">
      <c r="A451" s="9">
        <v>41479</v>
      </c>
      <c r="B451" s="6" t="s">
        <v>3</v>
      </c>
      <c r="C451" s="6">
        <v>21</v>
      </c>
      <c r="D451">
        <f t="shared" si="6"/>
        <v>719</v>
      </c>
    </row>
    <row r="452" spans="1:4" x14ac:dyDescent="0.25">
      <c r="A452" s="9">
        <v>41479</v>
      </c>
      <c r="B452" s="6" t="s">
        <v>3</v>
      </c>
      <c r="C452" s="6">
        <v>34</v>
      </c>
      <c r="D452">
        <f t="shared" ref="D452:D515" si="7">SUMPRODUCT(--(IF(A452&lt;&gt;A453,A452,A453)=$A$3:$A$620),$C$3:$C$620)</f>
        <v>719</v>
      </c>
    </row>
    <row r="453" spans="1:4" x14ac:dyDescent="0.25">
      <c r="A453" s="9">
        <v>41479</v>
      </c>
      <c r="B453" s="6" t="s">
        <v>3</v>
      </c>
      <c r="C453" s="6">
        <v>35</v>
      </c>
      <c r="D453">
        <f t="shared" si="7"/>
        <v>719</v>
      </c>
    </row>
    <row r="454" spans="1:4" x14ac:dyDescent="0.25">
      <c r="A454" s="9">
        <v>41479</v>
      </c>
      <c r="B454" s="6" t="s">
        <v>3</v>
      </c>
      <c r="C454" s="6">
        <v>31</v>
      </c>
      <c r="D454">
        <f t="shared" si="7"/>
        <v>719</v>
      </c>
    </row>
    <row r="455" spans="1:4" x14ac:dyDescent="0.25">
      <c r="A455" s="9">
        <v>41479</v>
      </c>
      <c r="B455" s="6" t="s">
        <v>3</v>
      </c>
      <c r="C455" s="6">
        <v>34</v>
      </c>
      <c r="D455">
        <f t="shared" si="7"/>
        <v>719</v>
      </c>
    </row>
    <row r="456" spans="1:4" x14ac:dyDescent="0.25">
      <c r="A456" s="9">
        <v>41479</v>
      </c>
      <c r="B456" s="6" t="s">
        <v>3</v>
      </c>
      <c r="C456" s="6">
        <v>36</v>
      </c>
      <c r="D456">
        <f t="shared" si="7"/>
        <v>719</v>
      </c>
    </row>
    <row r="457" spans="1:4" x14ac:dyDescent="0.25">
      <c r="A457" s="9">
        <v>41479</v>
      </c>
      <c r="B457" s="6" t="s">
        <v>3</v>
      </c>
      <c r="C457" s="6">
        <v>57</v>
      </c>
      <c r="D457">
        <f t="shared" si="7"/>
        <v>719</v>
      </c>
    </row>
    <row r="458" spans="1:4" x14ac:dyDescent="0.25">
      <c r="A458" s="9">
        <v>41479</v>
      </c>
      <c r="B458" s="6" t="s">
        <v>3</v>
      </c>
      <c r="C458" s="6">
        <v>28</v>
      </c>
      <c r="D458">
        <f t="shared" si="7"/>
        <v>719</v>
      </c>
    </row>
    <row r="459" spans="1:4" x14ac:dyDescent="0.25">
      <c r="A459" s="9">
        <v>41479</v>
      </c>
      <c r="B459" s="6" t="s">
        <v>3</v>
      </c>
      <c r="C459" s="6">
        <v>2</v>
      </c>
      <c r="D459">
        <f t="shared" si="7"/>
        <v>719</v>
      </c>
    </row>
    <row r="460" spans="1:4" x14ac:dyDescent="0.25">
      <c r="A460" s="9">
        <v>41479</v>
      </c>
      <c r="B460" s="6" t="s">
        <v>3</v>
      </c>
      <c r="C460" s="6">
        <v>40</v>
      </c>
      <c r="D460">
        <f t="shared" si="7"/>
        <v>719</v>
      </c>
    </row>
    <row r="461" spans="1:4" x14ac:dyDescent="0.25">
      <c r="A461" s="9">
        <v>41479</v>
      </c>
      <c r="B461" s="6" t="s">
        <v>3</v>
      </c>
      <c r="C461" s="6">
        <v>30</v>
      </c>
      <c r="D461">
        <f t="shared" si="7"/>
        <v>719</v>
      </c>
    </row>
    <row r="462" spans="1:4" x14ac:dyDescent="0.25">
      <c r="A462" s="9">
        <v>41479</v>
      </c>
      <c r="B462" s="6" t="s">
        <v>3</v>
      </c>
      <c r="C462" s="6">
        <v>11</v>
      </c>
      <c r="D462">
        <f t="shared" si="7"/>
        <v>719</v>
      </c>
    </row>
    <row r="463" spans="1:4" x14ac:dyDescent="0.25">
      <c r="A463" s="9">
        <v>41479</v>
      </c>
      <c r="B463" s="6" t="s">
        <v>3</v>
      </c>
      <c r="C463" s="6">
        <v>34</v>
      </c>
      <c r="D463">
        <f t="shared" si="7"/>
        <v>719</v>
      </c>
    </row>
    <row r="464" spans="1:4" x14ac:dyDescent="0.25">
      <c r="A464" s="9">
        <v>41479</v>
      </c>
      <c r="B464" s="6" t="s">
        <v>3</v>
      </c>
      <c r="C464" s="6">
        <v>34</v>
      </c>
      <c r="D464">
        <f t="shared" si="7"/>
        <v>719</v>
      </c>
    </row>
    <row r="465" spans="1:4" x14ac:dyDescent="0.25">
      <c r="A465" s="9">
        <v>41479</v>
      </c>
      <c r="B465" s="6" t="s">
        <v>3</v>
      </c>
      <c r="C465" s="6">
        <v>30</v>
      </c>
      <c r="D465">
        <f t="shared" si="7"/>
        <v>719</v>
      </c>
    </row>
    <row r="466" spans="1:4" x14ac:dyDescent="0.25">
      <c r="A466" s="9">
        <v>41479</v>
      </c>
      <c r="B466" s="6" t="s">
        <v>3</v>
      </c>
      <c r="C466" s="6">
        <v>25</v>
      </c>
      <c r="D466">
        <f t="shared" si="7"/>
        <v>719</v>
      </c>
    </row>
    <row r="467" spans="1:4" x14ac:dyDescent="0.25">
      <c r="A467" s="9">
        <v>41479</v>
      </c>
      <c r="B467" s="6" t="s">
        <v>3</v>
      </c>
      <c r="C467" s="6">
        <v>5</v>
      </c>
      <c r="D467">
        <f t="shared" si="7"/>
        <v>719</v>
      </c>
    </row>
    <row r="468" spans="1:4" x14ac:dyDescent="0.25">
      <c r="A468" s="9">
        <v>41480</v>
      </c>
      <c r="B468" s="6" t="s">
        <v>3</v>
      </c>
      <c r="C468" s="6">
        <v>7</v>
      </c>
      <c r="D468">
        <f t="shared" si="7"/>
        <v>700</v>
      </c>
    </row>
    <row r="469" spans="1:4" x14ac:dyDescent="0.25">
      <c r="A469" s="9">
        <v>41480</v>
      </c>
      <c r="B469" s="6" t="s">
        <v>3</v>
      </c>
      <c r="C469" s="6">
        <v>40</v>
      </c>
      <c r="D469">
        <f t="shared" si="7"/>
        <v>700</v>
      </c>
    </row>
    <row r="470" spans="1:4" x14ac:dyDescent="0.25">
      <c r="A470" s="9">
        <v>41480</v>
      </c>
      <c r="B470" s="6" t="s">
        <v>3</v>
      </c>
      <c r="C470" s="6">
        <v>26</v>
      </c>
      <c r="D470">
        <f t="shared" si="7"/>
        <v>700</v>
      </c>
    </row>
    <row r="471" spans="1:4" x14ac:dyDescent="0.25">
      <c r="A471" s="9">
        <v>41480</v>
      </c>
      <c r="B471" s="6" t="s">
        <v>3</v>
      </c>
      <c r="C471" s="4">
        <v>39</v>
      </c>
      <c r="D471">
        <f t="shared" si="7"/>
        <v>700</v>
      </c>
    </row>
    <row r="472" spans="1:4" x14ac:dyDescent="0.25">
      <c r="A472" s="9">
        <v>41480</v>
      </c>
      <c r="B472" s="6" t="s">
        <v>3</v>
      </c>
      <c r="C472" s="6">
        <v>27</v>
      </c>
      <c r="D472">
        <f t="shared" si="7"/>
        <v>700</v>
      </c>
    </row>
    <row r="473" spans="1:4" x14ac:dyDescent="0.25">
      <c r="A473" s="9">
        <v>41480</v>
      </c>
      <c r="B473" s="6" t="s">
        <v>3</v>
      </c>
      <c r="C473" s="6">
        <v>37</v>
      </c>
      <c r="D473">
        <f t="shared" si="7"/>
        <v>700</v>
      </c>
    </row>
    <row r="474" spans="1:4" x14ac:dyDescent="0.25">
      <c r="A474" s="9">
        <v>41480</v>
      </c>
      <c r="B474" s="6" t="s">
        <v>3</v>
      </c>
      <c r="C474" s="6">
        <v>18</v>
      </c>
      <c r="D474">
        <f t="shared" si="7"/>
        <v>700</v>
      </c>
    </row>
    <row r="475" spans="1:4" x14ac:dyDescent="0.25">
      <c r="A475" s="9">
        <v>41480</v>
      </c>
      <c r="B475" s="6" t="s">
        <v>3</v>
      </c>
      <c r="C475" s="6">
        <v>41</v>
      </c>
      <c r="D475">
        <f t="shared" si="7"/>
        <v>700</v>
      </c>
    </row>
    <row r="476" spans="1:4" x14ac:dyDescent="0.25">
      <c r="A476" s="9">
        <v>41480</v>
      </c>
      <c r="B476" s="6" t="s">
        <v>3</v>
      </c>
      <c r="C476" s="6">
        <v>12</v>
      </c>
      <c r="D476">
        <f t="shared" si="7"/>
        <v>700</v>
      </c>
    </row>
    <row r="477" spans="1:4" x14ac:dyDescent="0.25">
      <c r="A477" s="9">
        <v>41480</v>
      </c>
      <c r="B477" s="6" t="s">
        <v>3</v>
      </c>
      <c r="C477" s="4">
        <v>40</v>
      </c>
      <c r="D477">
        <f t="shared" si="7"/>
        <v>700</v>
      </c>
    </row>
    <row r="478" spans="1:4" x14ac:dyDescent="0.25">
      <c r="A478" s="9">
        <v>41480</v>
      </c>
      <c r="B478" s="6" t="s">
        <v>3</v>
      </c>
      <c r="C478" s="6">
        <v>23</v>
      </c>
      <c r="D478">
        <f t="shared" si="7"/>
        <v>700</v>
      </c>
    </row>
    <row r="479" spans="1:4" x14ac:dyDescent="0.25">
      <c r="A479" s="9">
        <v>41480</v>
      </c>
      <c r="B479" s="6" t="s">
        <v>3</v>
      </c>
      <c r="C479" s="4">
        <v>36</v>
      </c>
      <c r="D479">
        <f t="shared" si="7"/>
        <v>700</v>
      </c>
    </row>
    <row r="480" spans="1:4" x14ac:dyDescent="0.25">
      <c r="A480" s="9">
        <v>41480</v>
      </c>
      <c r="B480" s="6" t="s">
        <v>3</v>
      </c>
      <c r="C480" s="6">
        <v>13</v>
      </c>
      <c r="D480">
        <f t="shared" si="7"/>
        <v>700</v>
      </c>
    </row>
    <row r="481" spans="1:4" x14ac:dyDescent="0.25">
      <c r="A481" s="9">
        <v>41480</v>
      </c>
      <c r="B481" s="6" t="s">
        <v>3</v>
      </c>
      <c r="C481" s="6">
        <v>17</v>
      </c>
      <c r="D481">
        <f t="shared" si="7"/>
        <v>700</v>
      </c>
    </row>
    <row r="482" spans="1:4" x14ac:dyDescent="0.25">
      <c r="A482" s="9">
        <v>41480</v>
      </c>
      <c r="B482" s="6" t="s">
        <v>3</v>
      </c>
      <c r="C482" s="6">
        <v>13</v>
      </c>
      <c r="D482">
        <f t="shared" si="7"/>
        <v>700</v>
      </c>
    </row>
    <row r="483" spans="1:4" x14ac:dyDescent="0.25">
      <c r="A483" s="9">
        <v>41480</v>
      </c>
      <c r="B483" s="6" t="s">
        <v>3</v>
      </c>
      <c r="C483" s="6">
        <v>21</v>
      </c>
      <c r="D483">
        <f t="shared" si="7"/>
        <v>700</v>
      </c>
    </row>
    <row r="484" spans="1:4" x14ac:dyDescent="0.25">
      <c r="A484" s="9">
        <v>41480</v>
      </c>
      <c r="B484" s="6" t="s">
        <v>3</v>
      </c>
      <c r="C484" s="6">
        <v>39</v>
      </c>
      <c r="D484">
        <f t="shared" si="7"/>
        <v>700</v>
      </c>
    </row>
    <row r="485" spans="1:4" x14ac:dyDescent="0.25">
      <c r="A485" s="9">
        <v>41480</v>
      </c>
      <c r="B485" s="6" t="s">
        <v>3</v>
      </c>
      <c r="C485" s="6">
        <v>38</v>
      </c>
      <c r="D485">
        <f t="shared" si="7"/>
        <v>700</v>
      </c>
    </row>
    <row r="486" spans="1:4" x14ac:dyDescent="0.25">
      <c r="A486" s="9">
        <v>41480</v>
      </c>
      <c r="B486" s="6" t="s">
        <v>3</v>
      </c>
      <c r="C486" s="6">
        <v>27</v>
      </c>
      <c r="D486">
        <f t="shared" si="7"/>
        <v>700</v>
      </c>
    </row>
    <row r="487" spans="1:4" x14ac:dyDescent="0.25">
      <c r="A487" s="9">
        <v>41480</v>
      </c>
      <c r="B487" s="6" t="s">
        <v>3</v>
      </c>
      <c r="C487" s="6">
        <v>37</v>
      </c>
      <c r="D487">
        <f t="shared" si="7"/>
        <v>700</v>
      </c>
    </row>
    <row r="488" spans="1:4" x14ac:dyDescent="0.25">
      <c r="A488" s="9">
        <v>41480</v>
      </c>
      <c r="B488" s="6" t="s">
        <v>3</v>
      </c>
      <c r="C488" s="6">
        <v>37</v>
      </c>
      <c r="D488">
        <f t="shared" si="7"/>
        <v>700</v>
      </c>
    </row>
    <row r="489" spans="1:4" x14ac:dyDescent="0.25">
      <c r="A489" s="9">
        <v>41480</v>
      </c>
      <c r="B489" s="6" t="s">
        <v>3</v>
      </c>
      <c r="C489" s="6">
        <v>38</v>
      </c>
      <c r="D489">
        <f t="shared" si="7"/>
        <v>700</v>
      </c>
    </row>
    <row r="490" spans="1:4" x14ac:dyDescent="0.25">
      <c r="A490" s="9">
        <v>41480</v>
      </c>
      <c r="B490" s="6" t="s">
        <v>3</v>
      </c>
      <c r="C490" s="6">
        <v>19</v>
      </c>
      <c r="D490">
        <f t="shared" si="7"/>
        <v>700</v>
      </c>
    </row>
    <row r="491" spans="1:4" x14ac:dyDescent="0.25">
      <c r="A491" s="9">
        <v>41480</v>
      </c>
      <c r="B491" s="6" t="s">
        <v>3</v>
      </c>
      <c r="C491" s="6">
        <v>29</v>
      </c>
      <c r="D491">
        <f t="shared" si="7"/>
        <v>700</v>
      </c>
    </row>
    <row r="492" spans="1:4" x14ac:dyDescent="0.25">
      <c r="A492" s="9">
        <v>41480</v>
      </c>
      <c r="B492" s="6" t="s">
        <v>3</v>
      </c>
      <c r="C492" s="6">
        <v>17</v>
      </c>
      <c r="D492">
        <f t="shared" si="7"/>
        <v>700</v>
      </c>
    </row>
    <row r="493" spans="1:4" x14ac:dyDescent="0.25">
      <c r="A493" s="9">
        <v>41480</v>
      </c>
      <c r="B493" s="6" t="s">
        <v>3</v>
      </c>
      <c r="C493" s="6">
        <v>9</v>
      </c>
      <c r="D493">
        <f t="shared" si="7"/>
        <v>700</v>
      </c>
    </row>
    <row r="494" spans="1:4" x14ac:dyDescent="0.25">
      <c r="A494" s="9">
        <v>41481</v>
      </c>
      <c r="B494" s="6" t="s">
        <v>3</v>
      </c>
      <c r="C494" s="6">
        <v>38</v>
      </c>
      <c r="D494">
        <f t="shared" si="7"/>
        <v>467</v>
      </c>
    </row>
    <row r="495" spans="1:4" x14ac:dyDescent="0.25">
      <c r="A495" s="9">
        <v>41481</v>
      </c>
      <c r="B495" s="6" t="s">
        <v>3</v>
      </c>
      <c r="C495" s="6">
        <v>21</v>
      </c>
      <c r="D495">
        <f t="shared" si="7"/>
        <v>467</v>
      </c>
    </row>
    <row r="496" spans="1:4" x14ac:dyDescent="0.25">
      <c r="A496" s="9">
        <v>41481</v>
      </c>
      <c r="B496" s="6" t="s">
        <v>3</v>
      </c>
      <c r="C496" s="6">
        <v>13</v>
      </c>
      <c r="D496">
        <f t="shared" si="7"/>
        <v>467</v>
      </c>
    </row>
    <row r="497" spans="1:4" x14ac:dyDescent="0.25">
      <c r="A497" s="9">
        <v>41481</v>
      </c>
      <c r="B497" s="6" t="s">
        <v>3</v>
      </c>
      <c r="C497" s="6">
        <v>8</v>
      </c>
      <c r="D497">
        <f t="shared" si="7"/>
        <v>467</v>
      </c>
    </row>
    <row r="498" spans="1:4" x14ac:dyDescent="0.25">
      <c r="A498" s="9">
        <v>41481</v>
      </c>
      <c r="B498" s="6" t="s">
        <v>3</v>
      </c>
      <c r="C498" s="6">
        <v>42</v>
      </c>
      <c r="D498">
        <f t="shared" si="7"/>
        <v>467</v>
      </c>
    </row>
    <row r="499" spans="1:4" x14ac:dyDescent="0.25">
      <c r="A499" s="9">
        <v>41481</v>
      </c>
      <c r="B499" s="6" t="s">
        <v>3</v>
      </c>
      <c r="C499" s="6">
        <v>40</v>
      </c>
      <c r="D499">
        <f t="shared" si="7"/>
        <v>467</v>
      </c>
    </row>
    <row r="500" spans="1:4" x14ac:dyDescent="0.25">
      <c r="A500" s="9">
        <v>41481</v>
      </c>
      <c r="B500" s="6" t="s">
        <v>3</v>
      </c>
      <c r="C500" s="6">
        <v>28</v>
      </c>
      <c r="D500">
        <f t="shared" si="7"/>
        <v>467</v>
      </c>
    </row>
    <row r="501" spans="1:4" x14ac:dyDescent="0.25">
      <c r="A501" s="9">
        <v>41481</v>
      </c>
      <c r="B501" s="6" t="s">
        <v>3</v>
      </c>
      <c r="C501" s="6">
        <v>35</v>
      </c>
      <c r="D501">
        <f t="shared" si="7"/>
        <v>467</v>
      </c>
    </row>
    <row r="502" spans="1:4" x14ac:dyDescent="0.25">
      <c r="A502" s="9">
        <v>41481</v>
      </c>
      <c r="B502" s="6" t="s">
        <v>3</v>
      </c>
      <c r="C502" s="6">
        <v>37</v>
      </c>
      <c r="D502">
        <f t="shared" si="7"/>
        <v>467</v>
      </c>
    </row>
    <row r="503" spans="1:4" x14ac:dyDescent="0.25">
      <c r="A503" s="9">
        <v>41481</v>
      </c>
      <c r="B503" s="6" t="s">
        <v>3</v>
      </c>
      <c r="C503" s="6">
        <v>37</v>
      </c>
      <c r="D503">
        <f t="shared" si="7"/>
        <v>467</v>
      </c>
    </row>
    <row r="504" spans="1:4" x14ac:dyDescent="0.25">
      <c r="A504" s="9">
        <v>41481</v>
      </c>
      <c r="B504" s="6" t="s">
        <v>3</v>
      </c>
      <c r="C504" s="6">
        <v>12</v>
      </c>
      <c r="D504">
        <f t="shared" si="7"/>
        <v>467</v>
      </c>
    </row>
    <row r="505" spans="1:4" x14ac:dyDescent="0.25">
      <c r="A505" s="9">
        <v>41481</v>
      </c>
      <c r="B505" s="6" t="s">
        <v>3</v>
      </c>
      <c r="C505" s="6">
        <v>29</v>
      </c>
      <c r="D505">
        <f t="shared" si="7"/>
        <v>467</v>
      </c>
    </row>
    <row r="506" spans="1:4" x14ac:dyDescent="0.25">
      <c r="A506" s="9">
        <v>41481</v>
      </c>
      <c r="B506" s="6" t="s">
        <v>3</v>
      </c>
      <c r="C506" s="6">
        <v>34</v>
      </c>
      <c r="D506">
        <f t="shared" si="7"/>
        <v>467</v>
      </c>
    </row>
    <row r="507" spans="1:4" x14ac:dyDescent="0.25">
      <c r="A507" s="9">
        <v>41481</v>
      </c>
      <c r="B507" s="6" t="s">
        <v>3</v>
      </c>
      <c r="C507" s="6">
        <v>43</v>
      </c>
      <c r="D507">
        <f t="shared" si="7"/>
        <v>467</v>
      </c>
    </row>
    <row r="508" spans="1:4" x14ac:dyDescent="0.25">
      <c r="A508" s="9">
        <v>41481</v>
      </c>
      <c r="B508" s="6" t="s">
        <v>3</v>
      </c>
      <c r="C508" s="6">
        <v>43</v>
      </c>
      <c r="D508">
        <f t="shared" si="7"/>
        <v>467</v>
      </c>
    </row>
    <row r="509" spans="1:4" x14ac:dyDescent="0.25">
      <c r="A509" s="9">
        <v>41481</v>
      </c>
      <c r="B509" s="6" t="s">
        <v>3</v>
      </c>
      <c r="C509" s="6">
        <v>7</v>
      </c>
      <c r="D509">
        <f t="shared" si="7"/>
        <v>467</v>
      </c>
    </row>
    <row r="510" spans="1:4" x14ac:dyDescent="0.25">
      <c r="A510" s="5">
        <v>41482</v>
      </c>
      <c r="B510" s="6" t="s">
        <v>3</v>
      </c>
      <c r="C510" s="6">
        <v>38</v>
      </c>
      <c r="D510">
        <f t="shared" si="7"/>
        <v>444</v>
      </c>
    </row>
    <row r="511" spans="1:4" x14ac:dyDescent="0.25">
      <c r="A511" s="5">
        <v>41482</v>
      </c>
      <c r="B511" s="6" t="s">
        <v>3</v>
      </c>
      <c r="C511" s="6">
        <v>16</v>
      </c>
      <c r="D511">
        <f t="shared" si="7"/>
        <v>444</v>
      </c>
    </row>
    <row r="512" spans="1:4" x14ac:dyDescent="0.25">
      <c r="A512" s="5">
        <v>41482</v>
      </c>
      <c r="B512" s="6" t="s">
        <v>3</v>
      </c>
      <c r="C512" s="6">
        <v>5</v>
      </c>
      <c r="D512">
        <f t="shared" si="7"/>
        <v>444</v>
      </c>
    </row>
    <row r="513" spans="1:4" x14ac:dyDescent="0.25">
      <c r="A513" s="5">
        <v>41482</v>
      </c>
      <c r="B513" s="6" t="s">
        <v>3</v>
      </c>
      <c r="C513" s="6">
        <v>33</v>
      </c>
      <c r="D513">
        <f t="shared" si="7"/>
        <v>444</v>
      </c>
    </row>
    <row r="514" spans="1:4" x14ac:dyDescent="0.25">
      <c r="A514" s="5">
        <v>41482</v>
      </c>
      <c r="B514" s="6" t="s">
        <v>3</v>
      </c>
      <c r="C514" s="6">
        <v>23</v>
      </c>
      <c r="D514">
        <f t="shared" si="7"/>
        <v>444</v>
      </c>
    </row>
    <row r="515" spans="1:4" x14ac:dyDescent="0.25">
      <c r="A515" s="5">
        <v>41482</v>
      </c>
      <c r="B515" s="6" t="s">
        <v>3</v>
      </c>
      <c r="C515" s="6">
        <v>21</v>
      </c>
      <c r="D515">
        <f t="shared" si="7"/>
        <v>444</v>
      </c>
    </row>
    <row r="516" spans="1:4" x14ac:dyDescent="0.25">
      <c r="A516" s="5">
        <v>41482</v>
      </c>
      <c r="B516" s="6" t="s">
        <v>3</v>
      </c>
      <c r="C516" s="6">
        <v>31</v>
      </c>
      <c r="D516">
        <f t="shared" ref="D516:D579" si="8">SUMPRODUCT(--(IF(A516&lt;&gt;A517,A516,A517)=$A$3:$A$620),$C$3:$C$620)</f>
        <v>444</v>
      </c>
    </row>
    <row r="517" spans="1:4" x14ac:dyDescent="0.25">
      <c r="A517" s="5">
        <v>41482</v>
      </c>
      <c r="B517" s="6" t="s">
        <v>3</v>
      </c>
      <c r="C517" s="6">
        <v>19</v>
      </c>
      <c r="D517">
        <f t="shared" si="8"/>
        <v>444</v>
      </c>
    </row>
    <row r="518" spans="1:4" x14ac:dyDescent="0.25">
      <c r="A518" s="5">
        <v>41482</v>
      </c>
      <c r="B518" s="6" t="s">
        <v>3</v>
      </c>
      <c r="C518" s="6">
        <v>9</v>
      </c>
      <c r="D518">
        <f t="shared" si="8"/>
        <v>444</v>
      </c>
    </row>
    <row r="519" spans="1:4" x14ac:dyDescent="0.25">
      <c r="A519" s="5">
        <v>41482</v>
      </c>
      <c r="B519" s="6" t="s">
        <v>3</v>
      </c>
      <c r="C519" s="6">
        <v>15</v>
      </c>
      <c r="D519">
        <f t="shared" si="8"/>
        <v>444</v>
      </c>
    </row>
    <row r="520" spans="1:4" x14ac:dyDescent="0.25">
      <c r="A520" s="5">
        <v>41482</v>
      </c>
      <c r="B520" s="6" t="s">
        <v>3</v>
      </c>
      <c r="C520" s="6">
        <v>8</v>
      </c>
      <c r="D520">
        <f t="shared" si="8"/>
        <v>444</v>
      </c>
    </row>
    <row r="521" spans="1:4" x14ac:dyDescent="0.25">
      <c r="A521" s="5">
        <v>41482</v>
      </c>
      <c r="B521" s="6" t="s">
        <v>3</v>
      </c>
      <c r="C521" s="6">
        <v>21</v>
      </c>
      <c r="D521">
        <f t="shared" si="8"/>
        <v>444</v>
      </c>
    </row>
    <row r="522" spans="1:4" x14ac:dyDescent="0.25">
      <c r="A522" s="5">
        <v>41482</v>
      </c>
      <c r="B522" s="6" t="s">
        <v>3</v>
      </c>
      <c r="C522" s="6">
        <v>18</v>
      </c>
      <c r="D522">
        <f t="shared" si="8"/>
        <v>444</v>
      </c>
    </row>
    <row r="523" spans="1:4" x14ac:dyDescent="0.25">
      <c r="A523" s="5">
        <v>41482</v>
      </c>
      <c r="B523" s="6" t="s">
        <v>3</v>
      </c>
      <c r="C523" s="6">
        <v>6</v>
      </c>
      <c r="D523">
        <f t="shared" si="8"/>
        <v>444</v>
      </c>
    </row>
    <row r="524" spans="1:4" x14ac:dyDescent="0.25">
      <c r="A524" s="5">
        <v>41482</v>
      </c>
      <c r="B524" s="6" t="s">
        <v>3</v>
      </c>
      <c r="C524" s="6">
        <v>9</v>
      </c>
      <c r="D524">
        <f t="shared" si="8"/>
        <v>444</v>
      </c>
    </row>
    <row r="525" spans="1:4" x14ac:dyDescent="0.25">
      <c r="A525" s="5">
        <v>41482</v>
      </c>
      <c r="B525" s="6" t="s">
        <v>3</v>
      </c>
      <c r="C525" s="6">
        <v>29</v>
      </c>
      <c r="D525">
        <f t="shared" si="8"/>
        <v>444</v>
      </c>
    </row>
    <row r="526" spans="1:4" x14ac:dyDescent="0.25">
      <c r="A526" s="5">
        <v>41482</v>
      </c>
      <c r="B526" s="6" t="s">
        <v>3</v>
      </c>
      <c r="C526" s="6">
        <v>24</v>
      </c>
      <c r="D526">
        <f t="shared" si="8"/>
        <v>444</v>
      </c>
    </row>
    <row r="527" spans="1:4" x14ac:dyDescent="0.25">
      <c r="A527" s="5">
        <v>41482</v>
      </c>
      <c r="B527" s="6" t="s">
        <v>3</v>
      </c>
      <c r="C527" s="6">
        <v>30</v>
      </c>
      <c r="D527">
        <f t="shared" si="8"/>
        <v>444</v>
      </c>
    </row>
    <row r="528" spans="1:4" x14ac:dyDescent="0.25">
      <c r="A528" s="5">
        <v>41482</v>
      </c>
      <c r="B528" s="6" t="s">
        <v>3</v>
      </c>
      <c r="C528" s="6">
        <v>13</v>
      </c>
      <c r="D528">
        <f t="shared" si="8"/>
        <v>444</v>
      </c>
    </row>
    <row r="529" spans="1:4" x14ac:dyDescent="0.25">
      <c r="A529" s="5">
        <v>41482</v>
      </c>
      <c r="B529" s="6" t="s">
        <v>3</v>
      </c>
      <c r="C529" s="6">
        <v>6</v>
      </c>
      <c r="D529">
        <f t="shared" si="8"/>
        <v>444</v>
      </c>
    </row>
    <row r="530" spans="1:4" x14ac:dyDescent="0.25">
      <c r="A530" s="5">
        <v>41482</v>
      </c>
      <c r="B530" s="6" t="s">
        <v>3</v>
      </c>
      <c r="C530" s="6">
        <v>20</v>
      </c>
      <c r="D530">
        <f t="shared" si="8"/>
        <v>444</v>
      </c>
    </row>
    <row r="531" spans="1:4" x14ac:dyDescent="0.25">
      <c r="A531" s="5">
        <v>41482</v>
      </c>
      <c r="B531" s="6" t="s">
        <v>3</v>
      </c>
      <c r="C531" s="6">
        <v>32</v>
      </c>
      <c r="D531">
        <f t="shared" si="8"/>
        <v>444</v>
      </c>
    </row>
    <row r="532" spans="1:4" x14ac:dyDescent="0.25">
      <c r="A532" s="5">
        <v>41482</v>
      </c>
      <c r="B532" s="6" t="s">
        <v>3</v>
      </c>
      <c r="C532" s="6">
        <v>18</v>
      </c>
      <c r="D532">
        <f t="shared" si="8"/>
        <v>444</v>
      </c>
    </row>
    <row r="533" spans="1:4" x14ac:dyDescent="0.25">
      <c r="A533" s="5">
        <v>41483</v>
      </c>
      <c r="B533" s="6" t="s">
        <v>3</v>
      </c>
      <c r="C533" s="6">
        <v>38</v>
      </c>
      <c r="D533">
        <f t="shared" si="8"/>
        <v>613</v>
      </c>
    </row>
    <row r="534" spans="1:4" x14ac:dyDescent="0.25">
      <c r="A534" s="5">
        <v>41483</v>
      </c>
      <c r="B534" s="6" t="s">
        <v>3</v>
      </c>
      <c r="C534" s="6">
        <v>30</v>
      </c>
      <c r="D534">
        <f t="shared" si="8"/>
        <v>613</v>
      </c>
    </row>
    <row r="535" spans="1:4" x14ac:dyDescent="0.25">
      <c r="A535" s="5">
        <v>41483</v>
      </c>
      <c r="B535" s="6" t="s">
        <v>3</v>
      </c>
      <c r="C535" s="6">
        <v>46</v>
      </c>
      <c r="D535">
        <f t="shared" si="8"/>
        <v>613</v>
      </c>
    </row>
    <row r="536" spans="1:4" x14ac:dyDescent="0.25">
      <c r="A536" s="5">
        <v>41483</v>
      </c>
      <c r="B536" s="6" t="s">
        <v>3</v>
      </c>
      <c r="C536" s="6">
        <v>29</v>
      </c>
      <c r="D536">
        <f t="shared" si="8"/>
        <v>613</v>
      </c>
    </row>
    <row r="537" spans="1:4" x14ac:dyDescent="0.25">
      <c r="A537" s="5">
        <v>41483</v>
      </c>
      <c r="B537" s="6" t="s">
        <v>3</v>
      </c>
      <c r="C537" s="6">
        <v>22</v>
      </c>
      <c r="D537">
        <f t="shared" si="8"/>
        <v>613</v>
      </c>
    </row>
    <row r="538" spans="1:4" x14ac:dyDescent="0.25">
      <c r="A538" s="5">
        <v>41483</v>
      </c>
      <c r="B538" s="6" t="s">
        <v>3</v>
      </c>
      <c r="C538" s="6">
        <v>20</v>
      </c>
      <c r="D538">
        <f t="shared" si="8"/>
        <v>613</v>
      </c>
    </row>
    <row r="539" spans="1:4" x14ac:dyDescent="0.25">
      <c r="A539" s="5">
        <v>41483</v>
      </c>
      <c r="B539" s="6" t="s">
        <v>3</v>
      </c>
      <c r="C539" s="4">
        <v>41</v>
      </c>
      <c r="D539">
        <f t="shared" si="8"/>
        <v>613</v>
      </c>
    </row>
    <row r="540" spans="1:4" x14ac:dyDescent="0.25">
      <c r="A540" s="5">
        <v>41483</v>
      </c>
      <c r="B540" s="6" t="s">
        <v>3</v>
      </c>
      <c r="C540" s="6">
        <v>42</v>
      </c>
      <c r="D540">
        <f t="shared" si="8"/>
        <v>613</v>
      </c>
    </row>
    <row r="541" spans="1:4" x14ac:dyDescent="0.25">
      <c r="A541" s="5">
        <v>41483</v>
      </c>
      <c r="B541" s="6" t="s">
        <v>3</v>
      </c>
      <c r="C541" s="6">
        <v>30</v>
      </c>
      <c r="D541">
        <f t="shared" si="8"/>
        <v>613</v>
      </c>
    </row>
    <row r="542" spans="1:4" x14ac:dyDescent="0.25">
      <c r="A542" s="5">
        <v>41483</v>
      </c>
      <c r="B542" s="6" t="s">
        <v>3</v>
      </c>
      <c r="C542" s="6">
        <v>28</v>
      </c>
      <c r="D542">
        <f t="shared" si="8"/>
        <v>613</v>
      </c>
    </row>
    <row r="543" spans="1:4" x14ac:dyDescent="0.25">
      <c r="A543" s="5">
        <v>41483</v>
      </c>
      <c r="B543" s="6" t="s">
        <v>3</v>
      </c>
      <c r="C543" s="6">
        <v>6</v>
      </c>
      <c r="D543">
        <f t="shared" si="8"/>
        <v>613</v>
      </c>
    </row>
    <row r="544" spans="1:4" x14ac:dyDescent="0.25">
      <c r="A544" s="5">
        <v>41483</v>
      </c>
      <c r="B544" s="6" t="s">
        <v>3</v>
      </c>
      <c r="C544" s="6">
        <v>28</v>
      </c>
      <c r="D544">
        <f t="shared" si="8"/>
        <v>613</v>
      </c>
    </row>
    <row r="545" spans="1:4" x14ac:dyDescent="0.25">
      <c r="A545" s="5">
        <v>41483</v>
      </c>
      <c r="B545" s="6" t="s">
        <v>3</v>
      </c>
      <c r="C545" s="6">
        <v>40</v>
      </c>
      <c r="D545">
        <f t="shared" si="8"/>
        <v>613</v>
      </c>
    </row>
    <row r="546" spans="1:4" x14ac:dyDescent="0.25">
      <c r="A546" s="5">
        <v>41483</v>
      </c>
      <c r="B546" s="6" t="s">
        <v>3</v>
      </c>
      <c r="C546" s="6">
        <v>34</v>
      </c>
      <c r="D546">
        <f t="shared" si="8"/>
        <v>613</v>
      </c>
    </row>
    <row r="547" spans="1:4" x14ac:dyDescent="0.25">
      <c r="A547" s="5">
        <v>41483</v>
      </c>
      <c r="B547" s="6" t="s">
        <v>3</v>
      </c>
      <c r="C547" s="6">
        <v>11</v>
      </c>
      <c r="D547">
        <f t="shared" si="8"/>
        <v>613</v>
      </c>
    </row>
    <row r="548" spans="1:4" x14ac:dyDescent="0.25">
      <c r="A548" s="5">
        <v>41483</v>
      </c>
      <c r="B548" s="6" t="s">
        <v>3</v>
      </c>
      <c r="C548" s="6">
        <v>13</v>
      </c>
      <c r="D548">
        <f t="shared" si="8"/>
        <v>613</v>
      </c>
    </row>
    <row r="549" spans="1:4" x14ac:dyDescent="0.25">
      <c r="A549" s="5">
        <v>41483</v>
      </c>
      <c r="B549" s="6" t="s">
        <v>3</v>
      </c>
      <c r="C549" s="6">
        <v>8</v>
      </c>
      <c r="D549">
        <f t="shared" si="8"/>
        <v>613</v>
      </c>
    </row>
    <row r="550" spans="1:4" x14ac:dyDescent="0.25">
      <c r="A550" s="5">
        <v>41483</v>
      </c>
      <c r="B550" s="6" t="s">
        <v>3</v>
      </c>
      <c r="C550" s="6">
        <v>23</v>
      </c>
      <c r="D550">
        <f t="shared" si="8"/>
        <v>613</v>
      </c>
    </row>
    <row r="551" spans="1:4" x14ac:dyDescent="0.25">
      <c r="A551" s="5">
        <v>41483</v>
      </c>
      <c r="B551" s="6" t="s">
        <v>3</v>
      </c>
      <c r="C551" s="4">
        <v>41</v>
      </c>
      <c r="D551">
        <f t="shared" si="8"/>
        <v>613</v>
      </c>
    </row>
    <row r="552" spans="1:4" x14ac:dyDescent="0.25">
      <c r="A552" s="5">
        <v>41483</v>
      </c>
      <c r="B552" s="6" t="s">
        <v>3</v>
      </c>
      <c r="C552" s="6">
        <v>36</v>
      </c>
      <c r="D552">
        <f t="shared" si="8"/>
        <v>613</v>
      </c>
    </row>
    <row r="553" spans="1:4" x14ac:dyDescent="0.25">
      <c r="A553" s="5">
        <v>41483</v>
      </c>
      <c r="B553" s="6" t="s">
        <v>3</v>
      </c>
      <c r="C553" s="6">
        <v>38</v>
      </c>
      <c r="D553">
        <f t="shared" si="8"/>
        <v>613</v>
      </c>
    </row>
    <row r="554" spans="1:4" x14ac:dyDescent="0.25">
      <c r="A554" s="5">
        <v>41483</v>
      </c>
      <c r="B554" s="6" t="s">
        <v>3</v>
      </c>
      <c r="C554" s="6">
        <v>9</v>
      </c>
      <c r="D554">
        <f t="shared" si="8"/>
        <v>613</v>
      </c>
    </row>
    <row r="555" spans="1:4" x14ac:dyDescent="0.25">
      <c r="A555" s="5">
        <v>41484</v>
      </c>
      <c r="B555" s="6" t="s">
        <v>3</v>
      </c>
      <c r="C555" s="6">
        <v>8</v>
      </c>
      <c r="D555">
        <f t="shared" si="8"/>
        <v>797</v>
      </c>
    </row>
    <row r="556" spans="1:4" x14ac:dyDescent="0.25">
      <c r="A556" s="5">
        <v>41484</v>
      </c>
      <c r="B556" s="6" t="s">
        <v>3</v>
      </c>
      <c r="C556" s="6">
        <v>30</v>
      </c>
      <c r="D556">
        <f t="shared" si="8"/>
        <v>797</v>
      </c>
    </row>
    <row r="557" spans="1:4" x14ac:dyDescent="0.25">
      <c r="A557" s="5">
        <v>41484</v>
      </c>
      <c r="B557" s="6" t="s">
        <v>3</v>
      </c>
      <c r="C557" s="6">
        <v>34</v>
      </c>
      <c r="D557">
        <f t="shared" si="8"/>
        <v>797</v>
      </c>
    </row>
    <row r="558" spans="1:4" x14ac:dyDescent="0.25">
      <c r="A558" s="5">
        <v>41484</v>
      </c>
      <c r="B558" s="6" t="s">
        <v>3</v>
      </c>
      <c r="C558" s="6">
        <v>24</v>
      </c>
      <c r="D558">
        <f t="shared" si="8"/>
        <v>797</v>
      </c>
    </row>
    <row r="559" spans="1:4" x14ac:dyDescent="0.25">
      <c r="A559" s="5">
        <v>41484</v>
      </c>
      <c r="B559" s="6" t="s">
        <v>3</v>
      </c>
      <c r="C559" s="6">
        <v>11</v>
      </c>
      <c r="D559">
        <f t="shared" si="8"/>
        <v>797</v>
      </c>
    </row>
    <row r="560" spans="1:4" x14ac:dyDescent="0.25">
      <c r="A560" s="5">
        <v>41484</v>
      </c>
      <c r="B560" s="6" t="s">
        <v>3</v>
      </c>
      <c r="C560" s="4">
        <v>40</v>
      </c>
      <c r="D560">
        <f t="shared" si="8"/>
        <v>797</v>
      </c>
    </row>
    <row r="561" spans="1:4" x14ac:dyDescent="0.25">
      <c r="A561" s="5">
        <v>41484</v>
      </c>
      <c r="B561" s="6" t="s">
        <v>3</v>
      </c>
      <c r="C561" s="6">
        <v>29</v>
      </c>
      <c r="D561">
        <f t="shared" si="8"/>
        <v>797</v>
      </c>
    </row>
    <row r="562" spans="1:4" x14ac:dyDescent="0.25">
      <c r="A562" s="5">
        <v>41484</v>
      </c>
      <c r="B562" s="6" t="s">
        <v>3</v>
      </c>
      <c r="C562" s="6">
        <v>78</v>
      </c>
      <c r="D562">
        <f t="shared" si="8"/>
        <v>797</v>
      </c>
    </row>
    <row r="563" spans="1:4" x14ac:dyDescent="0.25">
      <c r="A563" s="5">
        <v>41484</v>
      </c>
      <c r="B563" s="6" t="s">
        <v>3</v>
      </c>
      <c r="C563" s="6">
        <v>35</v>
      </c>
      <c r="D563">
        <f t="shared" si="8"/>
        <v>797</v>
      </c>
    </row>
    <row r="564" spans="1:4" x14ac:dyDescent="0.25">
      <c r="A564" s="5">
        <v>41484</v>
      </c>
      <c r="B564" s="6" t="s">
        <v>3</v>
      </c>
      <c r="C564" s="6">
        <v>38</v>
      </c>
      <c r="D564">
        <f t="shared" si="8"/>
        <v>797</v>
      </c>
    </row>
    <row r="565" spans="1:4" x14ac:dyDescent="0.25">
      <c r="A565" s="5">
        <v>41484</v>
      </c>
      <c r="B565" s="6" t="s">
        <v>3</v>
      </c>
      <c r="C565" s="6">
        <v>35</v>
      </c>
      <c r="D565">
        <f t="shared" si="8"/>
        <v>797</v>
      </c>
    </row>
    <row r="566" spans="1:4" x14ac:dyDescent="0.25">
      <c r="A566" s="5">
        <v>41484</v>
      </c>
      <c r="B566" s="6" t="s">
        <v>3</v>
      </c>
      <c r="C566" s="6">
        <v>25</v>
      </c>
      <c r="D566">
        <f t="shared" si="8"/>
        <v>797</v>
      </c>
    </row>
    <row r="567" spans="1:4" x14ac:dyDescent="0.25">
      <c r="A567" s="5">
        <v>41484</v>
      </c>
      <c r="B567" s="6" t="s">
        <v>3</v>
      </c>
      <c r="C567" s="6">
        <v>40</v>
      </c>
      <c r="D567">
        <f t="shared" si="8"/>
        <v>797</v>
      </c>
    </row>
    <row r="568" spans="1:4" x14ac:dyDescent="0.25">
      <c r="A568" s="5">
        <v>41484</v>
      </c>
      <c r="B568" s="6" t="s">
        <v>3</v>
      </c>
      <c r="C568" s="6">
        <v>43</v>
      </c>
      <c r="D568">
        <f t="shared" si="8"/>
        <v>797</v>
      </c>
    </row>
    <row r="569" spans="1:4" x14ac:dyDescent="0.25">
      <c r="A569" s="5">
        <v>41484</v>
      </c>
      <c r="B569" s="6" t="s">
        <v>3</v>
      </c>
      <c r="C569" s="6">
        <v>20</v>
      </c>
      <c r="D569">
        <f t="shared" si="8"/>
        <v>797</v>
      </c>
    </row>
    <row r="570" spans="1:4" x14ac:dyDescent="0.25">
      <c r="A570" s="5">
        <v>41484</v>
      </c>
      <c r="B570" s="6" t="s">
        <v>3</v>
      </c>
      <c r="C570" s="6">
        <v>6</v>
      </c>
      <c r="D570">
        <f t="shared" si="8"/>
        <v>797</v>
      </c>
    </row>
    <row r="571" spans="1:4" x14ac:dyDescent="0.25">
      <c r="A571" s="5">
        <v>41484</v>
      </c>
      <c r="B571" s="6" t="s">
        <v>3</v>
      </c>
      <c r="C571" s="6">
        <v>40</v>
      </c>
      <c r="D571">
        <f t="shared" si="8"/>
        <v>797</v>
      </c>
    </row>
    <row r="572" spans="1:4" x14ac:dyDescent="0.25">
      <c r="A572" s="5">
        <v>41484</v>
      </c>
      <c r="B572" s="6" t="s">
        <v>3</v>
      </c>
      <c r="C572" s="6">
        <v>22</v>
      </c>
      <c r="D572">
        <f t="shared" si="8"/>
        <v>797</v>
      </c>
    </row>
    <row r="573" spans="1:4" x14ac:dyDescent="0.25">
      <c r="A573" s="5">
        <v>41484</v>
      </c>
      <c r="B573" s="6" t="s">
        <v>3</v>
      </c>
      <c r="C573" s="6">
        <v>32</v>
      </c>
      <c r="D573">
        <f t="shared" si="8"/>
        <v>797</v>
      </c>
    </row>
    <row r="574" spans="1:4" x14ac:dyDescent="0.25">
      <c r="A574" s="5">
        <v>41484</v>
      </c>
      <c r="B574" s="6" t="s">
        <v>3</v>
      </c>
      <c r="C574" s="6">
        <v>40</v>
      </c>
      <c r="D574">
        <f t="shared" si="8"/>
        <v>797</v>
      </c>
    </row>
    <row r="575" spans="1:4" x14ac:dyDescent="0.25">
      <c r="A575" s="5">
        <v>41484</v>
      </c>
      <c r="B575" s="6" t="s">
        <v>3</v>
      </c>
      <c r="C575" s="6">
        <v>79</v>
      </c>
      <c r="D575">
        <f t="shared" si="8"/>
        <v>797</v>
      </c>
    </row>
    <row r="576" spans="1:4" x14ac:dyDescent="0.25">
      <c r="A576" s="5">
        <v>41484</v>
      </c>
      <c r="B576" s="6" t="s">
        <v>3</v>
      </c>
      <c r="C576" s="6">
        <v>39</v>
      </c>
      <c r="D576">
        <f t="shared" si="8"/>
        <v>797</v>
      </c>
    </row>
    <row r="577" spans="1:4" x14ac:dyDescent="0.25">
      <c r="A577" s="5">
        <v>41484</v>
      </c>
      <c r="B577" s="6" t="s">
        <v>3</v>
      </c>
      <c r="C577" s="6"/>
      <c r="D577">
        <f t="shared" si="8"/>
        <v>797</v>
      </c>
    </row>
    <row r="578" spans="1:4" x14ac:dyDescent="0.25">
      <c r="A578" s="9">
        <v>41484</v>
      </c>
      <c r="B578" s="3" t="s">
        <v>3</v>
      </c>
      <c r="C578" s="3">
        <v>33</v>
      </c>
      <c r="D578">
        <f t="shared" si="8"/>
        <v>797</v>
      </c>
    </row>
    <row r="579" spans="1:4" x14ac:dyDescent="0.25">
      <c r="A579" s="9">
        <v>41484</v>
      </c>
      <c r="B579" s="3" t="s">
        <v>3</v>
      </c>
      <c r="C579" s="3">
        <v>10</v>
      </c>
      <c r="D579">
        <f t="shared" si="8"/>
        <v>797</v>
      </c>
    </row>
    <row r="580" spans="1:4" x14ac:dyDescent="0.25">
      <c r="A580" s="9">
        <v>41484</v>
      </c>
      <c r="B580" s="3" t="s">
        <v>3</v>
      </c>
      <c r="C580" s="3">
        <v>6</v>
      </c>
      <c r="D580">
        <f t="shared" ref="D580:D620" si="9">SUMPRODUCT(--(IF(A580&lt;&gt;A581,A580,A581)=$A$3:$A$620),$C$3:$C$620)</f>
        <v>797</v>
      </c>
    </row>
    <row r="581" spans="1:4" x14ac:dyDescent="0.25">
      <c r="A581" s="11">
        <v>41485</v>
      </c>
      <c r="B581" s="3" t="s">
        <v>3</v>
      </c>
      <c r="C581" s="3">
        <v>29</v>
      </c>
      <c r="D581">
        <f t="shared" si="9"/>
        <v>767</v>
      </c>
    </row>
    <row r="582" spans="1:4" x14ac:dyDescent="0.25">
      <c r="A582" s="11">
        <v>41485</v>
      </c>
      <c r="B582" s="3" t="s">
        <v>3</v>
      </c>
      <c r="C582" s="3">
        <v>17</v>
      </c>
      <c r="D582">
        <f t="shared" si="9"/>
        <v>767</v>
      </c>
    </row>
    <row r="583" spans="1:4" x14ac:dyDescent="0.25">
      <c r="A583" s="11">
        <v>41485</v>
      </c>
      <c r="B583" s="3" t="s">
        <v>3</v>
      </c>
      <c r="C583" s="3">
        <v>24</v>
      </c>
      <c r="D583">
        <f t="shared" si="9"/>
        <v>767</v>
      </c>
    </row>
    <row r="584" spans="1:4" x14ac:dyDescent="0.25">
      <c r="A584" s="11">
        <v>41485</v>
      </c>
      <c r="B584" s="3" t="s">
        <v>3</v>
      </c>
      <c r="C584" s="3">
        <v>39</v>
      </c>
      <c r="D584">
        <f t="shared" si="9"/>
        <v>767</v>
      </c>
    </row>
    <row r="585" spans="1:4" x14ac:dyDescent="0.25">
      <c r="A585" s="11">
        <v>41485</v>
      </c>
      <c r="B585" s="3" t="s">
        <v>3</v>
      </c>
      <c r="C585" s="3">
        <v>35</v>
      </c>
      <c r="D585">
        <f t="shared" si="9"/>
        <v>767</v>
      </c>
    </row>
    <row r="586" spans="1:4" x14ac:dyDescent="0.25">
      <c r="A586" s="11">
        <v>41485</v>
      </c>
      <c r="B586" s="3" t="s">
        <v>3</v>
      </c>
      <c r="C586" s="3">
        <v>26</v>
      </c>
      <c r="D586">
        <f t="shared" si="9"/>
        <v>767</v>
      </c>
    </row>
    <row r="587" spans="1:4" x14ac:dyDescent="0.25">
      <c r="A587" s="11">
        <v>41485</v>
      </c>
      <c r="B587" s="3" t="s">
        <v>3</v>
      </c>
      <c r="C587" s="3">
        <v>15</v>
      </c>
      <c r="D587">
        <f t="shared" si="9"/>
        <v>767</v>
      </c>
    </row>
    <row r="588" spans="1:4" x14ac:dyDescent="0.25">
      <c r="A588" s="11">
        <v>41485</v>
      </c>
      <c r="B588" s="3" t="s">
        <v>3</v>
      </c>
      <c r="C588" s="3">
        <v>18</v>
      </c>
      <c r="D588">
        <f t="shared" si="9"/>
        <v>767</v>
      </c>
    </row>
    <row r="589" spans="1:4" x14ac:dyDescent="0.25">
      <c r="A589" s="11">
        <v>41485</v>
      </c>
      <c r="B589" s="3" t="s">
        <v>3</v>
      </c>
      <c r="C589" s="3">
        <v>22</v>
      </c>
      <c r="D589">
        <f t="shared" si="9"/>
        <v>767</v>
      </c>
    </row>
    <row r="590" spans="1:4" x14ac:dyDescent="0.25">
      <c r="A590" s="11">
        <v>41485</v>
      </c>
      <c r="B590" s="3" t="s">
        <v>3</v>
      </c>
      <c r="C590" s="3">
        <v>6</v>
      </c>
      <c r="D590">
        <f t="shared" si="9"/>
        <v>767</v>
      </c>
    </row>
    <row r="591" spans="1:4" x14ac:dyDescent="0.25">
      <c r="A591" s="11">
        <v>41485</v>
      </c>
      <c r="B591" s="3" t="s">
        <v>3</v>
      </c>
      <c r="C591" s="3">
        <v>10</v>
      </c>
      <c r="D591">
        <f t="shared" si="9"/>
        <v>767</v>
      </c>
    </row>
    <row r="592" spans="1:4" x14ac:dyDescent="0.25">
      <c r="A592" s="11">
        <v>41485</v>
      </c>
      <c r="B592" s="3" t="s">
        <v>3</v>
      </c>
      <c r="C592" s="3">
        <v>37</v>
      </c>
      <c r="D592">
        <f t="shared" si="9"/>
        <v>767</v>
      </c>
    </row>
    <row r="593" spans="1:4" x14ac:dyDescent="0.25">
      <c r="A593" s="11">
        <v>41485</v>
      </c>
      <c r="B593" s="3" t="s">
        <v>3</v>
      </c>
      <c r="C593" s="3">
        <v>16</v>
      </c>
      <c r="D593">
        <f t="shared" si="9"/>
        <v>767</v>
      </c>
    </row>
    <row r="594" spans="1:4" x14ac:dyDescent="0.25">
      <c r="A594" s="11">
        <v>41485</v>
      </c>
      <c r="B594" s="3" t="s">
        <v>3</v>
      </c>
      <c r="C594" s="3">
        <v>25</v>
      </c>
      <c r="D594">
        <f t="shared" si="9"/>
        <v>767</v>
      </c>
    </row>
    <row r="595" spans="1:4" x14ac:dyDescent="0.25">
      <c r="A595" s="11">
        <v>41485</v>
      </c>
      <c r="B595" s="3" t="s">
        <v>3</v>
      </c>
      <c r="C595" s="3">
        <v>36</v>
      </c>
      <c r="D595">
        <f t="shared" si="9"/>
        <v>767</v>
      </c>
    </row>
    <row r="596" spans="1:4" x14ac:dyDescent="0.25">
      <c r="A596" s="11">
        <v>41485</v>
      </c>
      <c r="B596" s="3" t="s">
        <v>3</v>
      </c>
      <c r="C596" s="3">
        <v>21</v>
      </c>
      <c r="D596">
        <f t="shared" si="9"/>
        <v>767</v>
      </c>
    </row>
    <row r="597" spans="1:4" x14ac:dyDescent="0.25">
      <c r="A597" s="11">
        <v>41485</v>
      </c>
      <c r="B597" s="3" t="s">
        <v>3</v>
      </c>
      <c r="C597" s="3">
        <v>39</v>
      </c>
      <c r="D597">
        <f t="shared" si="9"/>
        <v>767</v>
      </c>
    </row>
    <row r="598" spans="1:4" x14ac:dyDescent="0.25">
      <c r="A598" s="11">
        <v>41485</v>
      </c>
      <c r="B598" s="3" t="s">
        <v>3</v>
      </c>
      <c r="C598" s="3">
        <v>17</v>
      </c>
      <c r="D598">
        <f t="shared" si="9"/>
        <v>767</v>
      </c>
    </row>
    <row r="599" spans="1:4" x14ac:dyDescent="0.25">
      <c r="A599" s="11">
        <v>41485</v>
      </c>
      <c r="B599" s="3" t="s">
        <v>3</v>
      </c>
      <c r="C599" s="3">
        <v>37</v>
      </c>
      <c r="D599">
        <f t="shared" si="9"/>
        <v>767</v>
      </c>
    </row>
    <row r="600" spans="1:4" x14ac:dyDescent="0.25">
      <c r="A600" s="11">
        <v>41485</v>
      </c>
      <c r="B600" s="3" t="s">
        <v>3</v>
      </c>
      <c r="C600" s="3">
        <v>43</v>
      </c>
      <c r="D600">
        <f t="shared" si="9"/>
        <v>767</v>
      </c>
    </row>
    <row r="601" spans="1:4" x14ac:dyDescent="0.25">
      <c r="A601" s="11">
        <v>41485</v>
      </c>
      <c r="B601" s="3" t="s">
        <v>3</v>
      </c>
      <c r="C601" s="3">
        <v>4</v>
      </c>
      <c r="D601">
        <f t="shared" si="9"/>
        <v>767</v>
      </c>
    </row>
    <row r="602" spans="1:4" x14ac:dyDescent="0.25">
      <c r="A602" s="11">
        <v>41485</v>
      </c>
      <c r="B602" s="3" t="s">
        <v>3</v>
      </c>
      <c r="C602" s="3">
        <v>28</v>
      </c>
      <c r="D602">
        <f t="shared" si="9"/>
        <v>767</v>
      </c>
    </row>
    <row r="603" spans="1:4" x14ac:dyDescent="0.25">
      <c r="A603" s="11">
        <v>41485</v>
      </c>
      <c r="B603" s="3" t="s">
        <v>3</v>
      </c>
      <c r="C603" s="3">
        <v>31</v>
      </c>
      <c r="D603">
        <f t="shared" si="9"/>
        <v>767</v>
      </c>
    </row>
    <row r="604" spans="1:4" x14ac:dyDescent="0.25">
      <c r="A604" s="11">
        <v>41485</v>
      </c>
      <c r="B604" s="3" t="s">
        <v>3</v>
      </c>
      <c r="C604" s="3">
        <v>43</v>
      </c>
      <c r="D604">
        <f t="shared" si="9"/>
        <v>767</v>
      </c>
    </row>
    <row r="605" spans="1:4" x14ac:dyDescent="0.25">
      <c r="A605" s="11">
        <v>41485</v>
      </c>
      <c r="B605" s="3" t="s">
        <v>3</v>
      </c>
      <c r="C605" s="3">
        <v>29</v>
      </c>
      <c r="D605">
        <f t="shared" si="9"/>
        <v>767</v>
      </c>
    </row>
    <row r="606" spans="1:4" x14ac:dyDescent="0.25">
      <c r="A606" s="11">
        <v>41485</v>
      </c>
      <c r="B606" s="3" t="s">
        <v>3</v>
      </c>
      <c r="C606" s="3">
        <v>34</v>
      </c>
      <c r="D606">
        <f t="shared" si="9"/>
        <v>767</v>
      </c>
    </row>
    <row r="607" spans="1:4" x14ac:dyDescent="0.25">
      <c r="A607" s="11">
        <v>41485</v>
      </c>
      <c r="B607" s="3" t="s">
        <v>3</v>
      </c>
      <c r="C607" s="3">
        <v>28</v>
      </c>
      <c r="D607">
        <f t="shared" si="9"/>
        <v>767</v>
      </c>
    </row>
    <row r="608" spans="1:4" x14ac:dyDescent="0.25">
      <c r="A608" s="11">
        <v>41485</v>
      </c>
      <c r="B608" s="3" t="s">
        <v>3</v>
      </c>
      <c r="C608" s="3">
        <v>24</v>
      </c>
      <c r="D608">
        <f t="shared" si="9"/>
        <v>767</v>
      </c>
    </row>
    <row r="609" spans="1:4" x14ac:dyDescent="0.25">
      <c r="A609" s="11">
        <v>41485</v>
      </c>
      <c r="B609" s="3" t="s">
        <v>3</v>
      </c>
      <c r="C609" s="3">
        <v>17</v>
      </c>
      <c r="D609">
        <f t="shared" si="9"/>
        <v>767</v>
      </c>
    </row>
    <row r="610" spans="1:4" x14ac:dyDescent="0.25">
      <c r="A610" s="11">
        <v>41485</v>
      </c>
      <c r="B610" s="3" t="s">
        <v>3</v>
      </c>
      <c r="C610" s="3">
        <v>14</v>
      </c>
      <c r="D610">
        <f t="shared" si="9"/>
        <v>767</v>
      </c>
    </row>
    <row r="611" spans="1:4" x14ac:dyDescent="0.25">
      <c r="A611" s="11">
        <v>41485</v>
      </c>
      <c r="B611" s="3" t="s">
        <v>3</v>
      </c>
      <c r="C611" s="3">
        <v>3</v>
      </c>
      <c r="D611">
        <f t="shared" si="9"/>
        <v>767</v>
      </c>
    </row>
    <row r="612" spans="1:4" x14ac:dyDescent="0.25">
      <c r="A612" s="2">
        <v>41486</v>
      </c>
      <c r="B612" s="3" t="s">
        <v>3</v>
      </c>
      <c r="C612" s="3">
        <v>19</v>
      </c>
      <c r="D612">
        <f t="shared" si="9"/>
        <v>160</v>
      </c>
    </row>
    <row r="613" spans="1:4" x14ac:dyDescent="0.25">
      <c r="A613" s="2">
        <v>41486</v>
      </c>
      <c r="B613" s="3" t="s">
        <v>3</v>
      </c>
      <c r="C613" s="3">
        <v>10</v>
      </c>
      <c r="D613">
        <f t="shared" si="9"/>
        <v>160</v>
      </c>
    </row>
    <row r="614" spans="1:4" x14ac:dyDescent="0.25">
      <c r="A614" s="2">
        <v>41486</v>
      </c>
      <c r="B614" s="3" t="s">
        <v>3</v>
      </c>
      <c r="C614" s="3">
        <v>11</v>
      </c>
      <c r="D614">
        <f t="shared" si="9"/>
        <v>160</v>
      </c>
    </row>
    <row r="615" spans="1:4" x14ac:dyDescent="0.25">
      <c r="A615" s="2">
        <v>41486</v>
      </c>
      <c r="B615" s="3" t="s">
        <v>3</v>
      </c>
      <c r="C615" s="3">
        <v>15</v>
      </c>
      <c r="D615">
        <f t="shared" si="9"/>
        <v>160</v>
      </c>
    </row>
    <row r="616" spans="1:4" x14ac:dyDescent="0.25">
      <c r="A616" s="2">
        <v>41486</v>
      </c>
      <c r="B616" s="3" t="s">
        <v>3</v>
      </c>
      <c r="C616" s="3">
        <v>30</v>
      </c>
      <c r="D616">
        <f t="shared" si="9"/>
        <v>160</v>
      </c>
    </row>
    <row r="617" spans="1:4" x14ac:dyDescent="0.25">
      <c r="A617" s="2">
        <v>41486</v>
      </c>
      <c r="B617" s="3" t="s">
        <v>3</v>
      </c>
      <c r="C617" s="3">
        <v>33</v>
      </c>
      <c r="D617">
        <f t="shared" si="9"/>
        <v>160</v>
      </c>
    </row>
    <row r="618" spans="1:4" x14ac:dyDescent="0.25">
      <c r="A618" s="2">
        <v>41486</v>
      </c>
      <c r="B618" s="3" t="s">
        <v>3</v>
      </c>
      <c r="C618" s="3">
        <v>20</v>
      </c>
      <c r="D618">
        <f t="shared" si="9"/>
        <v>160</v>
      </c>
    </row>
    <row r="619" spans="1:4" x14ac:dyDescent="0.25">
      <c r="A619" s="2">
        <v>41486</v>
      </c>
      <c r="B619" s="3" t="s">
        <v>3</v>
      </c>
      <c r="C619" s="4">
        <v>20</v>
      </c>
      <c r="D619">
        <f t="shared" si="9"/>
        <v>160</v>
      </c>
    </row>
    <row r="620" spans="1:4" x14ac:dyDescent="0.25">
      <c r="A620" s="2">
        <v>41486</v>
      </c>
      <c r="B620" s="3" t="s">
        <v>3</v>
      </c>
      <c r="C620" s="3">
        <v>2</v>
      </c>
      <c r="D620">
        <f t="shared" si="9"/>
        <v>160</v>
      </c>
    </row>
  </sheetData>
  <dataValidations disablePrompts="1" count="1">
    <dataValidation type="list" errorStyle="warning" allowBlank="1" showInputMessage="1" showErrorMessage="1" sqref="B3:B137 B139:B208 B210:B281 B283:B294 B296:B356 B358:B620">
      <formula1>Страны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Тест</dc:creator>
  <cp:lastModifiedBy>Хазиев Рустем Анасович</cp:lastModifiedBy>
  <dcterms:created xsi:type="dcterms:W3CDTF">2013-08-05T06:53:45Z</dcterms:created>
  <dcterms:modified xsi:type="dcterms:W3CDTF">2013-08-05T07:50:58Z</dcterms:modified>
</cp:coreProperties>
</file>