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imelineCaches/timelineCache1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imelines/timeline1.xml" ContentType="application/vnd.ms-excel.timelin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ANEK\Desktop\"/>
    </mc:Choice>
  </mc:AlternateContent>
  <xr:revisionPtr revIDLastSave="0" documentId="13_ncr:1_{5F5845BA-8A78-42D3-98AD-4BEADCF87D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сновные данные" sheetId="1" r:id="rId1"/>
    <sheet name="Сводная таблица" sheetId="2" r:id="rId2"/>
    <sheet name="Кто не работает" sheetId="3" r:id="rId3"/>
  </sheets>
  <definedNames>
    <definedName name="ВременнаяШкала_Дата">#N/A</definedName>
  </definedNames>
  <calcPr calcId="191029" iterateDelta="1E-4"/>
  <pivotCaches>
    <pivotCache cacheId="696" r:id="rId4"/>
    <pivotCache cacheId="738" r:id="rId5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A2CB5862-8E78-49c6-8D9D-AF26E26ADB89}">
      <x15:timelineCachePivotCaches>
        <pivotCache cacheId="732" r:id="rId6"/>
      </x15:timelineCachePivotCaches>
    </ext>
    <ext xmlns:x15="http://schemas.microsoft.com/office/spreadsheetml/2010/11/main" uri="{D0CA8CA8-9F24-4464-BF8E-62219DCF47F9}">
      <x15:timelineCacheRefs>
        <x15:timelineCacheRef r:id="rId7"/>
      </x15:timelineCacheRef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1_89b0b62c-65bc-4f3d-b44c-3f8b0f45bd26" name="Таблица1" connection="Запрос — Таблица1"/>
        </x15:modelTables>
        <x15:extLst>
          <ext xmlns:x16="http://schemas.microsoft.com/office/spreadsheetml/2014/11/main" uri="{9835A34E-60A6-4A7C-AAB8-D5F71C897F49}">
            <x16:modelTimeGroupings>
              <x16:modelTimeGrouping tableName="Таблица1" columnName="Дата" columnId="Дата">
                <x16:calculatedTimeColumn columnName="Дата (Год)" columnId="Дата (Год)" contentType="years" isSelected="1"/>
                <x16:calculatedTimeColumn columnName="Дата (Квартал)" columnId="Дата (Квартал)" contentType="quarters" isSelected="1"/>
                <x16:calculatedTimeColumn columnName="Дата (Индекс месяца)" columnId="Дата (Индекс месяца)" contentType="monthsindex" isSelected="1"/>
                <x16:calculatedTimeColumn columnName="Дата (Месяц)" columnId="Дата (Месяц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14C69D5-8DC3-4682-A952-582670C24687}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8FF4110-ABA4-4575-81DB-6C04BAF2B5C7}" name="Запрос — Таблица1" description="Соединение с запросом &quot;Таблица1&quot; в книге." type="100" refreshedVersion="8" minRefreshableVersion="5">
    <extLst>
      <ext xmlns:x15="http://schemas.microsoft.com/office/spreadsheetml/2010/11/main" uri="{DE250136-89BD-433C-8126-D09CA5730AF9}">
        <x15:connection id="41b5a6b4-15cc-47d9-9ac2-f252c793d9dd"/>
      </ext>
    </extLst>
  </connection>
</connections>
</file>

<file path=xl/sharedStrings.xml><?xml version="1.0" encoding="utf-8"?>
<sst xmlns="http://schemas.openxmlformats.org/spreadsheetml/2006/main" count="29" uniqueCount="12">
  <si>
    <t>ФИО</t>
  </si>
  <si>
    <t>номер заказа</t>
  </si>
  <si>
    <t>Петров</t>
  </si>
  <si>
    <t>Сидоров</t>
  </si>
  <si>
    <t>Иванов</t>
  </si>
  <si>
    <t>Дата</t>
  </si>
  <si>
    <t>Давыдов</t>
  </si>
  <si>
    <t>Гоман</t>
  </si>
  <si>
    <t>Названия строк</t>
  </si>
  <si>
    <t>Общий итог</t>
  </si>
  <si>
    <t>Сумма заказа</t>
  </si>
  <si>
    <t>Дата последнего заказа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</si>
</sst>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/mm/yyyy"/>
    <numFmt numFmtId="165" formatCode="#,##0.00_ ;[Red]\-#,##0.00\ "/>
  </numFmts>
  <fonts count="2" x14ac:knownFonts="1"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3" xfId="0" applyBorder="1"/>
    <xf numFmtId="0" fontId="0" fillId="0" borderId="5" xfId="0" applyBorder="1"/>
    <xf numFmtId="164" fontId="1" fillId="0" borderId="1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14" fontId="0" fillId="0" borderId="0" xfId="0" applyNumberFormat="1" applyAlignment="1">
      <alignment horizontal="left" indent="1"/>
    </xf>
    <xf numFmtId="165" fontId="0" fillId="0" borderId="0" xfId="0" applyNumberFormat="1"/>
    <xf numFmtId="165" fontId="0" fillId="0" borderId="1" xfId="0" applyNumberFormat="1" applyBorder="1"/>
    <xf numFmtId="0" fontId="0" fillId="2" borderId="1" xfId="0" applyFill="1" applyBorder="1"/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3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  <dxf>
      <numFmt numFmtId="165" formatCode="#,##0.00_ ;[Red]\-#,##0.00\ 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numFmt numFmtId="164" formatCode="ddd\ 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1/relationships/timelineCache" Target="timelineCaches/timelineCache1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2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1.xml"/><Relationship Id="rId9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9524</xdr:colOff>
      <xdr:row>1</xdr:row>
      <xdr:rowOff>47625</xdr:rowOff>
    </xdr:from>
    <xdr:to>
      <xdr:col>13</xdr:col>
      <xdr:colOff>38099</xdr:colOff>
      <xdr:row>8</xdr:row>
      <xdr:rowOff>85725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2" name="Дата">
              <a:extLst>
                <a:ext uri="{FF2B5EF4-FFF2-40B4-BE49-F238E27FC236}">
                  <a16:creationId xmlns:a16="http://schemas.microsoft.com/office/drawing/2014/main" id="{9C2D464E-E06F-9B6E-9252-051EA869E4B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Дата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019674" y="238125"/>
              <a:ext cx="5419725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Временная шкала: работает в Excel 2013 и более поздних версиях. Не перемещайте ее и не изменяйте ее размер.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657225</xdr:colOff>
      <xdr:row>8</xdr:row>
      <xdr:rowOff>114300</xdr:rowOff>
    </xdr:from>
    <xdr:to>
      <xdr:col>9</xdr:col>
      <xdr:colOff>609600</xdr:colOff>
      <xdr:row>15</xdr:row>
      <xdr:rowOff>152400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3" name="Дата 1">
              <a:extLst>
                <a:ext uri="{FF2B5EF4-FFF2-40B4-BE49-F238E27FC236}">
                  <a16:creationId xmlns:a16="http://schemas.microsoft.com/office/drawing/2014/main" id="{E55F7A60-DCD2-D356-0A4D-29C04FEFFA6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Дата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991100" y="1638300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Временная шкала: работает в Excel 2013 и более поздних версиях. Не перемещайте ее и не изменяйте ее размер.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Александр Дейнеко" refreshedDate="45681.662360532406" backgroundQuery="1" createdVersion="8" refreshedVersion="8" minRefreshableVersion="3" recordCount="0" supportSubquery="1" supportAdvancedDrill="1" xr:uid="{6067CEE5-8626-46C7-B099-2E3F856C488A}">
  <cacheSource type="external" connectionId="1"/>
  <cacheFields count="4">
    <cacheField name="[Таблица1].[ФИО].[ФИО]" caption="ФИО" numFmtId="0" level="1">
      <sharedItems count="5">
        <s v="Гоман"/>
        <s v="Давыдов"/>
        <s v="Иванов"/>
        <s v="Петров"/>
        <s v="Сидоров"/>
      </sharedItems>
    </cacheField>
    <cacheField name="[Таблица1].[Дата].[Дата]" caption="Дата" numFmtId="0" hierarchy="1" level="1">
      <sharedItems containsSemiMixedTypes="0" containsNonDate="0" containsDate="1" containsString="0" minDate="2024-01-08T00:00:00" maxDate="2025-01-16T00:00:00" count="9">
        <d v="2024-04-11T00:00:00"/>
        <d v="2024-07-15T00:00:00"/>
        <d v="2024-01-08T00:00:00"/>
        <d v="2024-04-09T00:00:00"/>
        <d v="2025-01-15T00:00:00"/>
        <d v="2024-02-06T00:00:00"/>
        <d v="2024-05-15T00:00:00"/>
        <d v="2024-07-20T00:00:00"/>
        <d v="2024-07-25T00:00:00"/>
      </sharedItems>
    </cacheField>
    <cacheField name="[Таблица1].[номер заказа].[номер заказа]" caption="номер заказа" numFmtId="0" hierarchy="2" level="1">
      <sharedItems containsSemiMixedTypes="0" containsString="0" containsNumber="1" containsInteger="1" minValue="20510" maxValue="26083" count="9">
        <n v="26083"/>
        <n v="20510"/>
        <n v="21752"/>
        <n v="22008"/>
        <n v="25965"/>
        <n v="22565"/>
        <n v="23625"/>
        <n v="21040"/>
        <n v="21959"/>
      </sharedItems>
      <extLst>
        <ext xmlns:x15="http://schemas.microsoft.com/office/spreadsheetml/2010/11/main" uri="{4F2E5C28-24EA-4eb8-9CBF-B6C8F9C3D259}">
          <x15:cachedUniqueNames>
            <x15:cachedUniqueName index="0" name="[Таблица1].[номер заказа].&amp;[26083]"/>
            <x15:cachedUniqueName index="1" name="[Таблица1].[номер заказа].&amp;[20510]"/>
            <x15:cachedUniqueName index="2" name="[Таблица1].[номер заказа].&amp;[21752]"/>
            <x15:cachedUniqueName index="3" name="[Таблица1].[номер заказа].&amp;[22008]"/>
            <x15:cachedUniqueName index="4" name="[Таблица1].[номер заказа].&amp;[25965]"/>
            <x15:cachedUniqueName index="5" name="[Таблица1].[номер заказа].&amp;[22565]"/>
            <x15:cachedUniqueName index="6" name="[Таблица1].[номер заказа].&amp;[23625]"/>
            <x15:cachedUniqueName index="7" name="[Таблица1].[номер заказа].&amp;[21040]"/>
            <x15:cachedUniqueName index="8" name="[Таблица1].[номер заказа].&amp;[21959]"/>
          </x15:cachedUniqueNames>
        </ext>
      </extLst>
    </cacheField>
    <cacheField name="[Measures].[Сумма по столбцу Сумма заказа]" caption="Сумма по столбцу Сумма заказа" numFmtId="0" hierarchy="12" level="32767"/>
  </cacheFields>
  <cacheHierarchies count="13">
    <cacheHierarchy uniqueName="[Таблица1].[ФИО]" caption="ФИО" attribute="1" defaultMemberUniqueName="[Таблица1].[ФИО].[All]" allUniqueName="[Таблица1].[ФИО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Дата]" caption="Дата" attribute="1" time="1" defaultMemberUniqueName="[Таблица1].[Дата].[All]" allUniqueName="[Таблица1].[Дата].[All]" dimensionUniqueName="[Таблица1]" displayFolder="" count="2" memberValueDatatype="7" unbalanced="0">
      <fieldsUsage count="2">
        <fieldUsage x="-1"/>
        <fieldUsage x="1"/>
      </fieldsUsage>
    </cacheHierarchy>
    <cacheHierarchy uniqueName="[Таблица1].[номер заказа]" caption="номер заказа" attribute="1" defaultMemberUniqueName="[Таблица1].[номер заказа].[All]" allUniqueName="[Таблица1].[номер заказа].[All]" dimensionUniqueName="[Таблица1]" displayFolder="" count="2" memberValueDatatype="20" unbalanced="0">
      <fieldsUsage count="2">
        <fieldUsage x="-1"/>
        <fieldUsage x="2"/>
      </fieldsUsage>
    </cacheHierarchy>
    <cacheHierarchy uniqueName="[Таблица1].[Сумма заказа]" caption="Сумма заказа" attribute="1" defaultMemberUniqueName="[Таблица1].[Сумма заказа].[All]" allUniqueName="[Таблица1].[Сумма заказа].[All]" dimensionUniqueName="[Таблица1]" displayFolder="" count="0" memberValueDatatype="5" unbalanced="0"/>
    <cacheHierarchy uniqueName="[Таблица1].[Дата (Год)]" caption="Дата (Год)" attribute="1" defaultMemberUniqueName="[Таблица1].[Дата (Год)].[All]" allUniqueName="[Таблица1].[Дата (Год)].[All]" dimensionUniqueName="[Таблица1]" displayFolder="" count="0" memberValueDatatype="130" unbalanced="0"/>
    <cacheHierarchy uniqueName="[Таблица1].[Дата (Квартал)]" caption="Дата (Квартал)" attribute="1" defaultMemberUniqueName="[Таблица1].[Дата (Квартал)].[All]" allUniqueName="[Таблица1].[Дата (Квартал)].[All]" dimensionUniqueName="[Таблица1]" displayFolder="" count="0" memberValueDatatype="130" unbalanced="0"/>
    <cacheHierarchy uniqueName="[Таблица1].[Дата (Месяц)]" caption="Дата (Месяц)" attribute="1" defaultMemberUniqueName="[Таблица1].[Дата (Месяц)].[All]" allUniqueName="[Таблица1].[Дата (Месяц)].[All]" dimensionUniqueName="[Таблица1]" displayFolder="" count="0" memberValueDatatype="130" unbalanced="0"/>
    <cacheHierarchy uniqueName="[Таблица1].[Дата (Индекс месяца)]" caption="Дата (Индекс месяца)" attribute="1" defaultMemberUniqueName="[Таблица1].[Дата (Индекс месяца)].[All]" allUniqueName="[Таблица1].[Дата (Индекс месяца)].[All]" dimensionUniqueName="[Таблица1]" displayFolder="" count="0" memberValueDatatype="20" unbalanced="0" hidden="1"/>
    <cacheHierarchy uniqueName="[Measures].[__XL_Count Таблица1]" caption="__XL_Count Таблица1" measure="1" displayFolder="" measureGroup="Таблица1" count="0" hidden="1"/>
    <cacheHierarchy uniqueName="[Measures].[__No measures defined]" caption="__No measures defined" measure="1" displayFolder="" count="0" hidden="1"/>
    <cacheHierarchy uniqueName="[Measures].[Сумма по столбцу номер заказа]" caption="Сумма по столбцу номер заказа" measure="1" displayFolder="" measureGroup="Таблица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Число элементов в столбце Сумма заказа]" caption="Число элементов в столбце Сумма заказа" measure="1" displayFolder="" measureGroup="Таблица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Сумма по столбцу Сумма заказа]" caption="Сумма по столбцу Сумма заказа" measure="1" displayFolder="" measureGroup="Таблица1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Александр Дейнеко" refreshedDate="45681.666279050929" backgroundQuery="1" createdVersion="8" refreshedVersion="8" minRefreshableVersion="3" recordCount="0" supportSubquery="1" supportAdvancedDrill="1" xr:uid="{A0EC3490-BED2-4F47-9B0F-218B180813D8}">
  <cacheSource type="external" connectionId="1"/>
  <cacheFields count="1">
    <cacheField name="[Таблица1].[ФИО].[ФИО]" caption="ФИО" numFmtId="0" level="1">
      <sharedItems count="5">
        <s v="Гоман"/>
        <s v="Давыдов"/>
        <s v="Иванов"/>
        <s v="Петров"/>
        <s v="Сидоров"/>
      </sharedItems>
    </cacheField>
  </cacheFields>
  <cacheHierarchies count="13">
    <cacheHierarchy uniqueName="[Таблица1].[ФИО]" caption="ФИО" attribute="1" defaultMemberUniqueName="[Таблица1].[ФИО].[All]" allUniqueName="[Таблица1].[ФИО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Дата]" caption="Дата" attribute="1" time="1" defaultMemberUniqueName="[Таблица1].[Дата].[All]" allUniqueName="[Таблица1].[Дата].[All]" dimensionUniqueName="[Таблица1]" displayFolder="" count="2" memberValueDatatype="7" unbalanced="0"/>
    <cacheHierarchy uniqueName="[Таблица1].[номер заказа]" caption="номер заказа" attribute="1" defaultMemberUniqueName="[Таблица1].[номер заказа].[All]" allUniqueName="[Таблица1].[номер заказа].[All]" dimensionUniqueName="[Таблица1]" displayFolder="" count="0" memberValueDatatype="20" unbalanced="0"/>
    <cacheHierarchy uniqueName="[Таблица1].[Сумма заказа]" caption="Сумма заказа" attribute="1" defaultMemberUniqueName="[Таблица1].[Сумма заказа].[All]" allUniqueName="[Таблица1].[Сумма заказа].[All]" dimensionUniqueName="[Таблица1]" displayFolder="" count="0" memberValueDatatype="5" unbalanced="0"/>
    <cacheHierarchy uniqueName="[Таблица1].[Дата (Год)]" caption="Дата (Год)" attribute="1" defaultMemberUniqueName="[Таблица1].[Дата (Год)].[All]" allUniqueName="[Таблица1].[Дата (Год)].[All]" dimensionUniqueName="[Таблица1]" displayFolder="" count="2" memberValueDatatype="130" unbalanced="0"/>
    <cacheHierarchy uniqueName="[Таблица1].[Дата (Квартал)]" caption="Дата (Квартал)" attribute="1" defaultMemberUniqueName="[Таблица1].[Дата (Квартал)].[All]" allUniqueName="[Таблица1].[Дата (Квартал)].[All]" dimensionUniqueName="[Таблица1]" displayFolder="" count="2" memberValueDatatype="130" unbalanced="0"/>
    <cacheHierarchy uniqueName="[Таблица1].[Дата (Месяц)]" caption="Дата (Месяц)" attribute="1" defaultMemberUniqueName="[Таблица1].[Дата (Месяц)].[All]" allUniqueName="[Таблица1].[Дата (Месяц)].[All]" dimensionUniqueName="[Таблица1]" displayFolder="" count="2" memberValueDatatype="130" unbalanced="0"/>
    <cacheHierarchy uniqueName="[Таблица1].[Дата (Индекс месяца)]" caption="Дата (Индекс месяца)" attribute="1" defaultMemberUniqueName="[Таблица1].[Дата (Индекс месяца)].[All]" allUniqueName="[Таблица1].[Дата (Индекс месяца)].[All]" dimensionUniqueName="[Таблица1]" displayFolder="" count="0" memberValueDatatype="20" unbalanced="0" hidden="1"/>
    <cacheHierarchy uniqueName="[Measures].[__XL_Count Таблица1]" caption="__XL_Count Таблица1" measure="1" displayFolder="" measureGroup="Таблица1" count="0" hidden="1"/>
    <cacheHierarchy uniqueName="[Measures].[__No measures defined]" caption="__No measures defined" measure="1" displayFolder="" count="0" hidden="1"/>
    <cacheHierarchy uniqueName="[Measures].[Сумма по столбцу номер заказа]" caption="Сумма по столбцу номер заказа" measure="1" displayFolder="" measureGroup="Таблица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Число элементов в столбце Сумма заказа]" caption="Число элементов в столбце Сумма заказа" measure="1" displayFolder="" measureGroup="Таблица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Сумма по столбцу Сумма заказа]" caption="Сумма по столбцу Сумма заказа" measure="1" displayFolder="" measureGroup="Таблица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Александр Дейнеко" refreshedDate="45681.66614976852" backgroundQuery="1" createdVersion="3" refreshedVersion="8" minRefreshableVersion="3" recordCount="0" supportSubquery="1" supportAdvancedDrill="1" xr:uid="{BD135D6C-0476-4623-A5EB-9E62A09DA810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3">
    <cacheHierarchy uniqueName="[Таблица1].[ФИО]" caption="ФИО" attribute="1" defaultMemberUniqueName="[Таблица1].[ФИО].[All]" allUniqueName="[Таблица1].[ФИО].[All]" dimensionUniqueName="[Таблица1]" displayFolder="" count="0" memberValueDatatype="130" unbalanced="0"/>
    <cacheHierarchy uniqueName="[Таблица1].[Дата]" caption="Дата" attribute="1" time="1" defaultMemberUniqueName="[Таблица1].[Дата].[All]" allUniqueName="[Таблица1].[Дата].[All]" dimensionUniqueName="[Таблица1]" displayFolder="" count="2" memberValueDatatype="7" unbalanced="0"/>
    <cacheHierarchy uniqueName="[Таблица1].[номер заказа]" caption="номер заказа" attribute="1" defaultMemberUniqueName="[Таблица1].[номер заказа].[All]" allUniqueName="[Таблица1].[номер заказа].[All]" dimensionUniqueName="[Таблица1]" displayFolder="" count="0" memberValueDatatype="20" unbalanced="0"/>
    <cacheHierarchy uniqueName="[Таблица1].[Сумма заказа]" caption="Сумма заказа" attribute="1" defaultMemberUniqueName="[Таблица1].[Сумма заказа].[All]" allUniqueName="[Таблица1].[Сумма заказа].[All]" dimensionUniqueName="[Таблица1]" displayFolder="" count="0" memberValueDatatype="5" unbalanced="0"/>
    <cacheHierarchy uniqueName="[Таблица1].[Дата (Год)]" caption="Дата (Год)" attribute="1" defaultMemberUniqueName="[Таблица1].[Дата (Год)].[All]" allUniqueName="[Таблица1].[Дата (Год)].[All]" dimensionUniqueName="[Таблица1]" displayFolder="" count="0" memberValueDatatype="130" unbalanced="0"/>
    <cacheHierarchy uniqueName="[Таблица1].[Дата (Квартал)]" caption="Дата (Квартал)" attribute="1" defaultMemberUniqueName="[Таблица1].[Дата (Квартал)].[All]" allUniqueName="[Таблица1].[Дата (Квартал)].[All]" dimensionUniqueName="[Таблица1]" displayFolder="" count="0" memberValueDatatype="130" unbalanced="0"/>
    <cacheHierarchy uniqueName="[Таблица1].[Дата (Месяц)]" caption="Дата (Месяц)" attribute="1" defaultMemberUniqueName="[Таблица1].[Дата (Месяц)].[All]" allUniqueName="[Таблица1].[Дата (Месяц)].[All]" dimensionUniqueName="[Таблица1]" displayFolder="" count="0" memberValueDatatype="130" unbalanced="0"/>
    <cacheHierarchy uniqueName="[Таблица1].[Дата (Индекс месяца)]" caption="Дата (Индекс месяца)" attribute="1" defaultMemberUniqueName="[Таблица1].[Дата (Индекс месяца)].[All]" allUniqueName="[Таблица1].[Дата (Индекс месяца)].[All]" dimensionUniqueName="[Таблица1]" displayFolder="" count="0" memberValueDatatype="20" unbalanced="0" hidden="1"/>
    <cacheHierarchy uniqueName="[Measures].[__XL_Count Таблица1]" caption="__XL_Count Таблица1" measure="1" displayFolder="" measureGroup="Таблица1" count="0" hidden="1"/>
    <cacheHierarchy uniqueName="[Measures].[__No measures defined]" caption="__No measures defined" measure="1" displayFolder="" count="0" hidden="1"/>
    <cacheHierarchy uniqueName="[Measures].[Сумма по столбцу номер заказа]" caption="Сумма по столбцу номер заказа" measure="1" displayFolder="" measureGroup="Таблица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Число элементов в столбце Сумма заказа]" caption="Число элементов в столбце Сумма заказа" measure="1" displayFolder="" measureGroup="Таблица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Сумма по столбцу Сумма заказа]" caption="Сумма по столбцу Сумма заказа" measure="1" displayFolder="" measureGroup="Таблица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extLst>
    <ext xmlns:x14="http://schemas.microsoft.com/office/spreadsheetml/2009/9/main" uri="{725AE2AE-9491-48be-B2B4-4EB974FC3084}">
      <x14:pivotCacheDefinition pivotCacheId="781000091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80AB2E-D756-42F0-905C-2F8D9E9D1072}" name="Сводная таблица1" cacheId="696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>
  <location ref="A1:B25" firstHeaderRow="1" firstDataRow="1" firstDataCol="1"/>
  <pivotFields count="4">
    <pivotField axis="axisRow" allDrilled="1" showAll="0" dataSourceSort="1" defaultSubtotal="0" defaultAttributeDrillState="1">
      <items count="5">
        <item x="0"/>
        <item x="1"/>
        <item x="2"/>
        <item x="3"/>
        <item x="4"/>
      </items>
    </pivotField>
    <pivotField axis="axisRow" allDrilled="1" showAll="0" dataSourceSort="1" defaultSubtotal="0" defaultAttributeDrillState="1">
      <items count="9">
        <item x="0"/>
        <item x="1"/>
        <item x="2"/>
        <item x="3"/>
        <item x="4"/>
        <item x="5"/>
        <item x="6"/>
        <item x="7"/>
        <item x="8"/>
      </items>
    </pivotField>
    <pivotField axis="axisRow" allDrilled="1" showAll="0" dataSourceSort="1" defaultSubtotal="0" defaultAttributeDrillState="1">
      <items count="9">
        <item x="0"/>
        <item x="1"/>
        <item x="2"/>
        <item x="3"/>
        <item x="4"/>
        <item x="5"/>
        <item x="6"/>
        <item x="7"/>
        <item x="8"/>
      </items>
    </pivotField>
    <pivotField dataField="1" subtotalTop="0" showAll="0" defaultSubtotal="0"/>
  </pivotFields>
  <rowFields count="3">
    <field x="0"/>
    <field x="1"/>
    <field x="2"/>
  </rowFields>
  <rowItems count="24">
    <i>
      <x/>
    </i>
    <i r="1">
      <x/>
    </i>
    <i r="2">
      <x/>
    </i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 r="1">
      <x v="4"/>
    </i>
    <i r="2">
      <x v="4"/>
    </i>
    <i>
      <x v="3"/>
    </i>
    <i r="1">
      <x v="5"/>
    </i>
    <i r="2">
      <x v="5"/>
    </i>
    <i r="1">
      <x v="6"/>
    </i>
    <i r="2">
      <x v="6"/>
    </i>
    <i>
      <x v="4"/>
    </i>
    <i r="1">
      <x v="7"/>
    </i>
    <i r="2">
      <x v="7"/>
    </i>
    <i r="1">
      <x v="8"/>
    </i>
    <i r="2">
      <x v="8"/>
    </i>
    <i t="grand">
      <x/>
    </i>
  </rowItems>
  <colItems count="1">
    <i/>
  </colItems>
  <dataFields count="1">
    <dataField name="Сумма заказа" fld="3" baseField="0" baseItem="0" numFmtId="165"/>
  </dataFields>
  <formats count="23">
    <format dxfId="22">
      <pivotArea collapsedLevelsAreSubtotals="1" fieldPosition="0">
        <references count="1">
          <reference field="0" count="1">
            <x v="0"/>
          </reference>
        </references>
      </pivotArea>
    </format>
    <format dxfId="21">
      <pivotArea collapsedLevelsAreSubtotals="1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20">
      <pivotArea collapsedLevelsAreSubtotals="1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1">
            <x v="0"/>
          </reference>
        </references>
      </pivotArea>
    </format>
    <format dxfId="19">
      <pivotArea collapsedLevelsAreSubtotals="1" fieldPosition="0">
        <references count="1">
          <reference field="0" count="1">
            <x v="1"/>
          </reference>
        </references>
      </pivotArea>
    </format>
    <format dxfId="18">
      <pivotArea collapsedLevelsAreSubtotals="1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17">
      <pivotArea collapsedLevelsAreSubtotals="1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1"/>
          </reference>
        </references>
      </pivotArea>
    </format>
    <format dxfId="16">
      <pivotArea collapsedLevelsAreSubtotals="1" fieldPosition="0">
        <references count="1">
          <reference field="0" count="1">
            <x v="2"/>
          </reference>
        </references>
      </pivotArea>
    </format>
    <format dxfId="15">
      <pivotArea collapsedLevelsAreSubtotals="1" fieldPosition="0">
        <references count="2">
          <reference field="0" count="1" selected="0">
            <x v="2"/>
          </reference>
          <reference field="1" count="1">
            <x v="2"/>
          </reference>
        </references>
      </pivotArea>
    </format>
    <format dxfId="14">
      <pivotArea collapsedLevelsAreSubtotals="1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1">
            <x v="2"/>
          </reference>
        </references>
      </pivotArea>
    </format>
    <format dxfId="13">
      <pivotArea collapsedLevelsAreSubtotals="1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12">
      <pivotArea collapsedLevelsAreSubtotals="1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">
            <x v="3"/>
          </reference>
        </references>
      </pivotArea>
    </format>
    <format dxfId="11">
      <pivotArea collapsedLevelsAreSubtotals="1" fieldPosition="0">
        <references count="2">
          <reference field="0" count="1" selected="0">
            <x v="2"/>
          </reference>
          <reference field="1" count="1">
            <x v="4"/>
          </reference>
        </references>
      </pivotArea>
    </format>
    <format dxfId="10">
      <pivotArea collapsedLevelsAreSubtotals="1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1">
            <x v="4"/>
          </reference>
        </references>
      </pivotArea>
    </format>
    <format dxfId="9">
      <pivotArea collapsedLevelsAreSubtotals="1" fieldPosition="0">
        <references count="1">
          <reference field="0" count="1">
            <x v="3"/>
          </reference>
        </references>
      </pivotArea>
    </format>
    <format dxfId="8">
      <pivotArea collapsedLevelsAreSubtotals="1" fieldPosition="0">
        <references count="2">
          <reference field="0" count="1" selected="0">
            <x v="3"/>
          </reference>
          <reference field="1" count="1">
            <x v="5"/>
          </reference>
        </references>
      </pivotArea>
    </format>
    <format dxfId="7">
      <pivotArea collapsedLevelsAreSubtotals="1" fieldPosition="0">
        <references count="3">
          <reference field="0" count="1" selected="0">
            <x v="3"/>
          </reference>
          <reference field="1" count="1" selected="0">
            <x v="5"/>
          </reference>
          <reference field="2" count="1">
            <x v="5"/>
          </reference>
        </references>
      </pivotArea>
    </format>
    <format dxfId="6">
      <pivotArea collapsedLevelsAreSubtotals="1" fieldPosition="0">
        <references count="2">
          <reference field="0" count="1" selected="0">
            <x v="3"/>
          </reference>
          <reference field="1" count="1">
            <x v="6"/>
          </reference>
        </references>
      </pivotArea>
    </format>
    <format dxfId="5">
      <pivotArea collapsedLevelsAreSubtotals="1" fieldPosition="0">
        <references count="3">
          <reference field="0" count="1" selected="0">
            <x v="3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4">
      <pivotArea collapsedLevelsAreSubtotals="1" fieldPosition="0">
        <references count="1">
          <reference field="0" count="1">
            <x v="4"/>
          </reference>
        </references>
      </pivotArea>
    </format>
    <format dxfId="3">
      <pivotArea collapsedLevelsAreSubtotals="1" fieldPosition="0">
        <references count="2">
          <reference field="0" count="1" selected="0">
            <x v="4"/>
          </reference>
          <reference field="1" count="1">
            <x v="7"/>
          </reference>
        </references>
      </pivotArea>
    </format>
    <format dxfId="2">
      <pivotArea collapsedLevelsAreSubtotals="1" fieldPosition="0">
        <references count="3">
          <reference field="0" count="1" selected="0">
            <x v="4"/>
          </reference>
          <reference field="1" count="1" selected="0">
            <x v="7"/>
          </reference>
          <reference field="2" count="1">
            <x v="7"/>
          </reference>
        </references>
      </pivotArea>
    </format>
    <format dxfId="1">
      <pivotArea collapsedLevelsAreSubtotals="1" fieldPosition="0">
        <references count="2">
          <reference field="0" count="1" selected="0">
            <x v="4"/>
          </reference>
          <reference field="1" count="1">
            <x v="8"/>
          </reference>
        </references>
      </pivotArea>
    </format>
    <format dxfId="0">
      <pivotArea collapsedLevelsAreSubtotals="1" fieldPosition="0">
        <references count="3">
          <reference field="0" count="1" selected="0">
            <x v="4"/>
          </reference>
          <reference field="1" count="1" selected="0">
            <x v="8"/>
          </reference>
          <reference field="2" count="1">
            <x v="8"/>
          </reference>
        </references>
      </pivotArea>
    </format>
  </format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 caption="Сумма заказа"/>
  </pivotHierarchies>
  <pivotTableStyleInfo name="PivotStyleLight8" showRowHeaders="1" showColHeaders="1" showRowStripes="0" showColStripes="0" showLastColumn="1"/>
  <rowHierarchiesUsage count="3">
    <rowHierarchyUsage hierarchyUsage="0"/>
    <rowHierarchyUsage hierarchyUsage="1"/>
    <rowHierarchyUsage hierarchyUsage="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Запрос — Таблица1">
        <x15:activeTabTopLevelEntity name="[Таблица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EDF8EC-D327-4A29-92F6-17DA1E00B1D3}" name="Сводная таблица2" cacheId="738" applyNumberFormats="0" applyBorderFormats="0" applyFontFormats="0" applyPatternFormats="0" applyAlignmentFormats="0" applyWidthHeightFormats="1" dataCaption="Значения" updatedVersion="8" minRefreshableVersion="5" useAutoFormatting="1" itemPrintTitles="1" createdVersion="8" indent="0" outline="1" outlineData="1" multipleFieldFilters="0">
  <location ref="A1:A7" firstHeaderRow="1" firstDataRow="1" firstDataCol="1"/>
  <pivotFields count="1"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961F33-8D41-4035-AC43-A24C9FCEA4BA}" name="Таблица1" displayName="Таблица1" ref="A1:D10" totalsRowShown="0" headerRowBorderDxfId="28" tableBorderDxfId="29" totalsRowBorderDxfId="27">
  <autoFilter ref="A1:D10" xr:uid="{92961F33-8D41-4035-AC43-A24C9FCEA4BA}"/>
  <tableColumns count="4">
    <tableColumn id="1" xr3:uid="{EFA70D3C-FA17-4D20-9D15-996AA72E954B}" name="ФИО" dataDxfId="26"/>
    <tableColumn id="2" xr3:uid="{5A721E9B-08DE-4D7E-B69E-F71A93879721}" name="Дата" dataDxfId="25"/>
    <tableColumn id="3" xr3:uid="{BFF05583-7AD5-4432-BE49-CB44FB61E717}" name="номер заказа" dataDxfId="24"/>
    <tableColumn id="4" xr3:uid="{1CD0E743-B3D6-4B0B-B632-D90E97FFF0EC}" name="Сумма заказа" dataDxfId="2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ВременнаяШкала_Дата" xr10:uid="{541B0495-0428-4FCF-A903-25DCFD713B71}" sourceName="[Таблица1].[Дата]">
  <pivotTables>
    <pivotTable tabId="3" name="Сводная таблица2"/>
  </pivotTables>
  <state minimalRefreshVersion="6" lastRefreshVersion="6" pivotCacheId="781000091" filterType="unknown">
    <bounds startDate="2024-01-01T00:00:00" endDate="2026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Дата" xr10:uid="{BFA505CC-A19D-4035-89AD-84BB0E3A083B}" cache="ВременнаяШкала_Дата" caption="Дата" level="2" selectionLevel="2" scrollPosition="2024-09-17T00:00:00"/>
  <timeline name="Дата 1" xr10:uid="{61EDBAD0-9ACD-46D4-B9DA-B3134C6C5D9B}" cache="ВременнаяШкала_Дата" caption="Дата" level="0" selectionLevel="2" scrollPosition="2024-01-01T00:00:00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workbookViewId="0">
      <selection activeCell="B15" sqref="B15"/>
    </sheetView>
  </sheetViews>
  <sheetFormatPr defaultRowHeight="15" x14ac:dyDescent="0.25"/>
  <cols>
    <col min="1" max="1" width="17.7109375" customWidth="1"/>
    <col min="2" max="2" width="23.42578125" customWidth="1"/>
    <col min="3" max="3" width="18.7109375" customWidth="1"/>
    <col min="4" max="4" width="19.140625" customWidth="1"/>
  </cols>
  <sheetData>
    <row r="1" spans="1:4" x14ac:dyDescent="0.25">
      <c r="A1" s="2" t="s">
        <v>0</v>
      </c>
      <c r="B1" s="6" t="s">
        <v>5</v>
      </c>
      <c r="C1" s="16" t="s">
        <v>1</v>
      </c>
      <c r="D1" s="17" t="s">
        <v>10</v>
      </c>
    </row>
    <row r="2" spans="1:4" x14ac:dyDescent="0.25">
      <c r="A2" s="4" t="s">
        <v>2</v>
      </c>
      <c r="B2" s="3">
        <v>45427</v>
      </c>
      <c r="C2" s="5">
        <v>23625</v>
      </c>
      <c r="D2" s="13">
        <v>31590.15</v>
      </c>
    </row>
    <row r="3" spans="1:4" x14ac:dyDescent="0.25">
      <c r="A3" s="4" t="s">
        <v>3</v>
      </c>
      <c r="B3" s="3">
        <v>45498</v>
      </c>
      <c r="C3" s="5">
        <v>21959</v>
      </c>
      <c r="D3" s="13">
        <v>34024.65</v>
      </c>
    </row>
    <row r="4" spans="1:4" x14ac:dyDescent="0.25">
      <c r="A4" s="4" t="s">
        <v>4</v>
      </c>
      <c r="B4" s="3">
        <v>45672</v>
      </c>
      <c r="C4" s="5">
        <v>25965</v>
      </c>
      <c r="D4" s="13">
        <v>36170.25</v>
      </c>
    </row>
    <row r="5" spans="1:4" x14ac:dyDescent="0.25">
      <c r="A5" s="4" t="s">
        <v>6</v>
      </c>
      <c r="B5" s="3">
        <v>45488</v>
      </c>
      <c r="C5" s="5">
        <v>20510</v>
      </c>
      <c r="D5" s="13">
        <v>22825.1</v>
      </c>
    </row>
    <row r="6" spans="1:4" x14ac:dyDescent="0.25">
      <c r="A6" s="4" t="s">
        <v>7</v>
      </c>
      <c r="B6" s="3">
        <v>45393</v>
      </c>
      <c r="C6" s="5">
        <v>26083</v>
      </c>
      <c r="D6" s="13">
        <v>19263.330000000002</v>
      </c>
    </row>
    <row r="7" spans="1:4" x14ac:dyDescent="0.25">
      <c r="A7" s="4" t="s">
        <v>4</v>
      </c>
      <c r="B7" s="3">
        <v>45299</v>
      </c>
      <c r="C7" s="5">
        <v>21752</v>
      </c>
      <c r="D7" s="13">
        <v>10676.11</v>
      </c>
    </row>
    <row r="8" spans="1:4" x14ac:dyDescent="0.25">
      <c r="A8" s="4" t="s">
        <v>2</v>
      </c>
      <c r="B8" s="3">
        <v>45328</v>
      </c>
      <c r="C8" s="5">
        <v>22565</v>
      </c>
      <c r="D8" s="13">
        <v>5449.95</v>
      </c>
    </row>
    <row r="9" spans="1:4" x14ac:dyDescent="0.25">
      <c r="A9" s="4" t="s">
        <v>3</v>
      </c>
      <c r="B9" s="3">
        <v>45493</v>
      </c>
      <c r="C9" s="5">
        <v>21040</v>
      </c>
      <c r="D9" s="13">
        <v>37527.730000000003</v>
      </c>
    </row>
    <row r="10" spans="1:4" x14ac:dyDescent="0.25">
      <c r="A10" s="1" t="s">
        <v>4</v>
      </c>
      <c r="B10" s="7">
        <v>45391</v>
      </c>
      <c r="C10" s="8">
        <v>22008</v>
      </c>
      <c r="D10" s="13">
        <v>23789.64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962F9-7C4F-4C90-A62F-70D5DEDED14E}">
  <dimension ref="A1:B25"/>
  <sheetViews>
    <sheetView workbookViewId="0">
      <selection activeCell="A2" sqref="A2"/>
    </sheetView>
  </sheetViews>
  <sheetFormatPr defaultRowHeight="15" x14ac:dyDescent="0.25"/>
  <cols>
    <col min="1" max="1" width="17.28515625" bestFit="1" customWidth="1"/>
    <col min="2" max="2" width="13.5703125" bestFit="1" customWidth="1"/>
    <col min="3" max="3" width="15.5703125" bestFit="1" customWidth="1"/>
    <col min="4" max="4" width="10.140625" bestFit="1" customWidth="1"/>
    <col min="5" max="5" width="15.7109375" bestFit="1" customWidth="1"/>
    <col min="6" max="12" width="10.140625" bestFit="1" customWidth="1"/>
    <col min="13" max="13" width="11.85546875" bestFit="1" customWidth="1"/>
  </cols>
  <sheetData>
    <row r="1" spans="1:2" x14ac:dyDescent="0.25">
      <c r="A1" s="9" t="s">
        <v>8</v>
      </c>
      <c r="B1" t="s">
        <v>10</v>
      </c>
    </row>
    <row r="2" spans="1:2" x14ac:dyDescent="0.25">
      <c r="A2" s="10" t="s">
        <v>7</v>
      </c>
      <c r="B2" s="14"/>
    </row>
    <row r="3" spans="1:2" x14ac:dyDescent="0.25">
      <c r="A3" s="12">
        <v>45393</v>
      </c>
      <c r="B3" s="14"/>
    </row>
    <row r="4" spans="1:2" x14ac:dyDescent="0.25">
      <c r="A4" s="11">
        <v>26083</v>
      </c>
      <c r="B4" s="14">
        <v>19263.330000000002</v>
      </c>
    </row>
    <row r="5" spans="1:2" x14ac:dyDescent="0.25">
      <c r="A5" s="10" t="s">
        <v>6</v>
      </c>
      <c r="B5" s="14"/>
    </row>
    <row r="6" spans="1:2" x14ac:dyDescent="0.25">
      <c r="A6" s="12">
        <v>45488</v>
      </c>
      <c r="B6" s="14"/>
    </row>
    <row r="7" spans="1:2" x14ac:dyDescent="0.25">
      <c r="A7" s="11">
        <v>20510</v>
      </c>
      <c r="B7" s="14">
        <v>22825.1</v>
      </c>
    </row>
    <row r="8" spans="1:2" x14ac:dyDescent="0.25">
      <c r="A8" s="10" t="s">
        <v>4</v>
      </c>
      <c r="B8" s="14"/>
    </row>
    <row r="9" spans="1:2" x14ac:dyDescent="0.25">
      <c r="A9" s="12">
        <v>45299</v>
      </c>
      <c r="B9" s="14"/>
    </row>
    <row r="10" spans="1:2" x14ac:dyDescent="0.25">
      <c r="A10" s="11">
        <v>21752</v>
      </c>
      <c r="B10" s="14">
        <v>10676.11</v>
      </c>
    </row>
    <row r="11" spans="1:2" x14ac:dyDescent="0.25">
      <c r="A11" s="12">
        <v>45391</v>
      </c>
      <c r="B11" s="14"/>
    </row>
    <row r="12" spans="1:2" x14ac:dyDescent="0.25">
      <c r="A12" s="11">
        <v>22008</v>
      </c>
      <c r="B12" s="14">
        <v>23789.64</v>
      </c>
    </row>
    <row r="13" spans="1:2" x14ac:dyDescent="0.25">
      <c r="A13" s="12">
        <v>45672</v>
      </c>
      <c r="B13" s="14"/>
    </row>
    <row r="14" spans="1:2" x14ac:dyDescent="0.25">
      <c r="A14" s="11">
        <v>25965</v>
      </c>
      <c r="B14" s="14">
        <v>36170.25</v>
      </c>
    </row>
    <row r="15" spans="1:2" x14ac:dyDescent="0.25">
      <c r="A15" s="10" t="s">
        <v>2</v>
      </c>
      <c r="B15" s="14"/>
    </row>
    <row r="16" spans="1:2" x14ac:dyDescent="0.25">
      <c r="A16" s="12">
        <v>45328</v>
      </c>
      <c r="B16" s="14"/>
    </row>
    <row r="17" spans="1:2" x14ac:dyDescent="0.25">
      <c r="A17" s="11">
        <v>22565</v>
      </c>
      <c r="B17" s="14">
        <v>5449.95</v>
      </c>
    </row>
    <row r="18" spans="1:2" x14ac:dyDescent="0.25">
      <c r="A18" s="12">
        <v>45427</v>
      </c>
      <c r="B18" s="14"/>
    </row>
    <row r="19" spans="1:2" x14ac:dyDescent="0.25">
      <c r="A19" s="11">
        <v>23625</v>
      </c>
      <c r="B19" s="14">
        <v>31590.15</v>
      </c>
    </row>
    <row r="20" spans="1:2" x14ac:dyDescent="0.25">
      <c r="A20" s="10" t="s">
        <v>3</v>
      </c>
      <c r="B20" s="14"/>
    </row>
    <row r="21" spans="1:2" x14ac:dyDescent="0.25">
      <c r="A21" s="12">
        <v>45493</v>
      </c>
      <c r="B21" s="14"/>
    </row>
    <row r="22" spans="1:2" x14ac:dyDescent="0.25">
      <c r="A22" s="11">
        <v>21040</v>
      </c>
      <c r="B22" s="14">
        <v>37527.730000000003</v>
      </c>
    </row>
    <row r="23" spans="1:2" x14ac:dyDescent="0.25">
      <c r="A23" s="12">
        <v>45498</v>
      </c>
      <c r="B23" s="14"/>
    </row>
    <row r="24" spans="1:2" x14ac:dyDescent="0.25">
      <c r="A24" s="11">
        <v>21959</v>
      </c>
      <c r="B24" s="14">
        <v>34024.65</v>
      </c>
    </row>
    <row r="25" spans="1:2" x14ac:dyDescent="0.25">
      <c r="A25" s="10" t="s">
        <v>9</v>
      </c>
      <c r="B25" s="13">
        <v>221316.91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221E8-8400-4536-9F45-142FD5254CF8}">
  <dimension ref="A1:B7"/>
  <sheetViews>
    <sheetView workbookViewId="0">
      <selection activeCell="C14" sqref="C14"/>
    </sheetView>
  </sheetViews>
  <sheetFormatPr defaultRowHeight="15" x14ac:dyDescent="0.25"/>
  <cols>
    <col min="1" max="1" width="17.28515625" bestFit="1" customWidth="1"/>
    <col min="2" max="2" width="27.42578125" customWidth="1"/>
    <col min="3" max="10" width="10.140625" bestFit="1" customWidth="1"/>
    <col min="11" max="11" width="11.85546875" bestFit="1" customWidth="1"/>
  </cols>
  <sheetData>
    <row r="1" spans="1:2" x14ac:dyDescent="0.25">
      <c r="A1" s="9" t="s">
        <v>8</v>
      </c>
      <c r="B1" t="s">
        <v>11</v>
      </c>
    </row>
    <row r="2" spans="1:2" x14ac:dyDescent="0.25">
      <c r="A2" s="10" t="s">
        <v>7</v>
      </c>
      <c r="B2" s="15"/>
    </row>
    <row r="3" spans="1:2" x14ac:dyDescent="0.25">
      <c r="A3" s="10" t="s">
        <v>6</v>
      </c>
      <c r="B3" s="15"/>
    </row>
    <row r="4" spans="1:2" x14ac:dyDescent="0.25">
      <c r="A4" s="10" t="s">
        <v>4</v>
      </c>
      <c r="B4" s="15"/>
    </row>
    <row r="5" spans="1:2" x14ac:dyDescent="0.25">
      <c r="A5" s="10" t="s">
        <v>2</v>
      </c>
      <c r="B5" s="15"/>
    </row>
    <row r="6" spans="1:2" x14ac:dyDescent="0.25">
      <c r="A6" s="10" t="s">
        <v>3</v>
      </c>
      <c r="B6" s="15"/>
    </row>
    <row r="7" spans="1:2" x14ac:dyDescent="0.25">
      <c r="A7" s="10" t="s">
        <v>9</v>
      </c>
    </row>
  </sheetData>
  <pageMargins left="0.7" right="0.7" top="0.75" bottom="0.75" header="0.3" footer="0.3"/>
  <drawing r:id="rId2"/>
  <extLst>
    <ext xmlns:x15="http://schemas.microsoft.com/office/spreadsheetml/2010/11/main" uri="{7E03D99C-DC04-49d9-9315-930204A7B6E9}">
      <x15:timelineRefs>
        <x15:timelineRef r:id="rId3"/>
      </x15:timelineRef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b 3 1 1 3 7 f - 1 4 4 4 - 4 7 3 5 - a 7 c 9 - e 1 1 a 6 0 d 5 e c f 4 "   x m l n s = " h t t p : / / s c h e m a s . m i c r o s o f t . c o m / D a t a M a s h u p " > A A A A A B c E A A B Q S w M E F A A C A A g A p n 4 4 W q d / S 2 K k A A A A 9 g A A A B I A H A B D b 2 5 m a W c v U G F j a 2 F n Z S 5 4 b W w g o h g A K K A U A A A A A A A A A A A A A A A A A A A A A A A A A A A A h Y 9 L D o I w A E S v Q r q n H 0 j 8 k F I W b i U x G o 3 b p l Z o h G L 6 s d z N h U f y C m I U d e d y 3 r z F z P 1 6 o 0 X f N t F F G q s 6 n Q M C M Y i k F t 1 B 6 S o H 3 h 3 j G S g Y X X F x 4 p W M B l n b r L e H H N T O n T O E Q g g w p L A z F U o w J m h f L j e i l i 0 H H 1 n 9 l 2 O l r e N a S M D o 7 j W G J Z C k c 0 i m E 4 g p G i E t l f 4 K y b D 3 2 f 5 A u v C N 8 0 Y y 4 + P 1 l q I x U v T + w B 5 Q S w M E F A A C A A g A p n 4 4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Z + O F o b G T 4 g E Q E A A I k B A A A T A B w A R m 9 y b X V s Y X M v U 2 V j d G l v b j E u b S C i G A A o o B Q A A A A A A A A A A A A A A A A A A A A A A A A A A A C N j 8 1 K w 0 A U h f e B v M M w b l o I g Y K 4 K V 0 F F 2 7 c G H B R u k j a K 4 Y m M z K Z Q C U E / A F d u H X R l a D 4 A O N C W m t T X + H O G 3 n T 4 C Y r L 1 w u z P k 4 5 0 w O U 5 1 I w c 7 a O x i 6 j u v k l 5 G C G c M 3 N P i B 3 7 i 2 D 2 g G b M R S 0 K 7 D a H B p b + 0 d 7 u w j 1 r j G D W n H i y m k f l A o B U K f S z W P p Z z 3 + u X 4 N M p g x D t m f F K N A y k 0 s R O v 9 T z g u M Q V b v G T P J u t 7 R N + M Y p Z 4 w + n h D C K U / B D F Y n 8 Q q o s k G m R i f D 6 C v J e t 4 9 X l h z f y e + F e 0 w T w j Q s d O U x e n 5 G Q 6 j 5 E 2 a R B p 1 k 0 I o 1 7 p o G 9 o Z R F Y M b 2 t W e P R H 6 6 N B v 0 l r w 1 d 4 T u E X T B f e m o s h i U F X V d 5 1 E / O d 7 w 1 9 Q S w E C L Q A U A A I A C A C m f j h a p 3 9 L Y q Q A A A D 2 A A A A E g A A A A A A A A A A A A A A A A A A A A A A Q 2 9 u Z m l n L 1 B h Y 2 t h Z 2 U u e G 1 s U E s B A i 0 A F A A C A A g A p n 4 4 W g / K 6 a u k A A A A 6 Q A A A B M A A A A A A A A A A A A A A A A A 8 A A A A F t D b 2 5 0 Z W 5 0 X 1 R 5 c G V z X S 5 4 b W x Q S w E C L Q A U A A I A C A C m f j h a G x k + I B E B A A C J A Q A A E w A A A A A A A A A A A A A A A A D h A Q A A R m 9 y b X V s Y X M v U 2 V j d G l v b j E u b V B L B Q Y A A A A A A w A D A M I A A A A /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C w A A A A A A A L 0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E i I C 8 + P E V u d H J 5 I F R 5 c G U 9 I l F 1 Z X J 5 S U Q i I F Z h b H V l P S J z N j N j N j B h Y z E t M j A y M S 0 0 N j g y L W E 1 M W Q t Z D M x M j M 4 Z W U 2 Z D Y 5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0 J 3 Q s N C y 0 L j Q s 9 C w 0 Y b Q u N G P I i A v P j x F b n R y e S B U e X B l P S J Q a X Z v d E 9 i a m V j d E 5 h b W U i I F Z h b H V l P S J z 0 K H Q s t C + 0 L T Q v d C w 0 Y 8 g 0 Y L Q s N C x 0 L v Q u N G G 0 L A h 0 K H Q s t C + 0 L T Q v d C w 0 Y 8 g 0 Y L Q s N C x 0 L v Q u N G G 0 L A x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E t M j R U M T I 6 N T M 6 M T E u N j U y N j I 3 M F o i I C 8 + P E V u d H J 5 I F R 5 c G U 9 I k Z p b G x D b 2 x 1 b W 5 U e X B l c y I g V m F s d W U 9 I n N C Z 2 N E Q l E 9 P S I g L z 4 8 R W 5 0 c n k g V H l w Z T 0 i R m l s b E N v b H V t b k 5 h b W V z I i B W Y W x 1 Z T 0 i c 1 s m c X V v d D v Q p N C Y 0 J 4 m c X V v d D s s J n F 1 b 3 Q 7 0 J T Q s N G C 0 L A m c X V v d D s s J n F 1 b 3 Q 7 0 L 3 Q v t C 8 0 L X R g C D Q t 9 C w 0 L r Q s N C 3 0 L A m c X V v d D s s J n F 1 b 3 Q 7 0 K H R g 9 C 8 0 L z Q s C D Q t 9 C w 0 L r Q s N C 3 0 L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E v 0 J j Q t 9 C 8 0 L X Q v d C 1 0 L 3 Q v d G L 0 L k g 0 Y L Q u N C / L n v Q p N C Y 0 J 4 s M H 0 m c X V v d D s s J n F 1 b 3 Q 7 U 2 V j d G l v b j E v 0 K L Q s N C x 0 L v Q u N G G 0 L A x L 9 C Y 0 L f Q v N C 1 0 L 3 Q t d C 9 0 L 3 R i 9 C 5 I N G C 0 L j Q v y 5 7 0 J T Q s N G C 0 L A s M X 0 m c X V v d D s s J n F 1 b 3 Q 7 U 2 V j d G l v b j E v 0 K L Q s N C x 0 L v Q u N G G 0 L A x L 9 C Y 0 L f Q v N C 1 0 L 3 Q t d C 9 0 L 3 R i 9 C 5 I N G C 0 L j Q v y 5 7 0 L 3 Q v t C 8 0 L X R g C D Q t 9 C w 0 L r Q s N C 3 0 L A s M n 0 m c X V v d D s s J n F 1 b 3 Q 7 U 2 V j d G l v b j E v 0 K L Q s N C x 0 L v Q u N G G 0 L A x L 9 C Y 0 L f Q v N C 1 0 L 3 Q t d C 9 0 L 3 R i 9 C 5 I N G C 0 L j Q v y 5 7 0 K H R g 9 C 8 0 L z Q s C D Q t 9 C w 0 L r Q s N C 3 0 L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K L Q s N C x 0 L v Q u N G G 0 L A x L 9 C Y 0 L f Q v N C 1 0 L 3 Q t d C 9 0 L 3 R i 9 C 5 I N G C 0 L j Q v y 5 7 0 K T Q m N C e L D B 9 J n F 1 b 3 Q 7 L C Z x d W 9 0 O 1 N l Y 3 R p b 2 4 x L 9 C i 0 L D Q s d C 7 0 L j R h t C w M S / Q m N C 3 0 L z Q t d C 9 0 L X Q v d C 9 0 Y v Q u S D R g t C 4 0 L 8 u e 9 C U 0 L D R g t C w L D F 9 J n F 1 b 3 Q 7 L C Z x d W 9 0 O 1 N l Y 3 R p b 2 4 x L 9 C i 0 L D Q s d C 7 0 L j R h t C w M S / Q m N C 3 0 L z Q t d C 9 0 L X Q v d C 9 0 Y v Q u S D R g t C 4 0 L 8 u e 9 C 9 0 L 7 Q v N C 1 0 Y A g 0 L f Q s N C 6 0 L D Q t 9 C w L D J 9 J n F 1 b 3 Q 7 L C Z x d W 9 0 O 1 N l Y 3 R p b 2 4 x L 9 C i 0 L D Q s d C 7 0 L j R h t C w M S / Q m N C 3 0 L z Q t d C 9 0 L X Q v d C 9 0 Y v Q u S D R g t C 4 0 L 8 u e 9 C h 0 Y P Q v N C 8 0 L A g 0 L f Q s N C 6 0 L D Q t 9 C w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J b n K g 7 5 o B F r i w C b / Q k u N A A A A A A A g A A A A A A E G Y A A A A B A A A g A A A A q u Z c O J r J 8 O W A Y L 9 p 0 V 8 / O / H R / A N + t d F U j / Z P A i W n B F o A A A A A D o A A A A A C A A A g A A A A s 7 w I + y t 4 2 g a Q j c Q 8 x m x l l c A V i v X K z t K g A T c P U 1 k 3 m l d Q A A A A 7 e Q X / I x F Y l b 1 l u u L 3 u w + r T z 9 8 M 8 h v l / 7 m F U g L d F N D D I j w H f G t 1 T j 1 k P R r m 1 V H 6 n n s W t l G j g f F k c V d O N E y y O 3 z s i Y h 3 / n X / h S H R 4 j 2 N V H g J F A A A A A F 4 C D K A q N G o d g J h + S T g Q S p G v I G q W 1 9 7 W M S r 7 g b L p 3 D 4 q Y t E Z D 1 a u 6 3 t J p I 0 n 6 l l g T C 5 Q z w W n h m C N 3 N E R + 2 C X b V g = = < / D a t a M a s h u p > 
</file>

<file path=customXml/itemProps1.xml><?xml version="1.0" encoding="utf-8"?>
<ds:datastoreItem xmlns:ds="http://schemas.openxmlformats.org/officeDocument/2006/customXml" ds:itemID="{0994B37D-FDA2-4740-A926-D4C9B695762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Основные данные</vt:lpstr>
      <vt:lpstr>Сводная таблица</vt:lpstr>
      <vt:lpstr>Кто не работает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Дейнеко</dc:creator>
  <cp:lastModifiedBy>Александр Дейнеко</cp:lastModifiedBy>
  <dcterms:created xsi:type="dcterms:W3CDTF">2015-06-05T18:19:34Z</dcterms:created>
  <dcterms:modified xsi:type="dcterms:W3CDTF">2025-01-24T13:00:53Z</dcterms:modified>
</cp:coreProperties>
</file>