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4FCEDAC3-1C97-4500-897E-F9FE70683DE0}" xr6:coauthVersionLast="36" xr6:coauthVersionMax="47" xr10:uidLastSave="{00000000-0000-0000-0000-000000000000}"/>
  <bookViews>
    <workbookView xWindow="0" yWindow="0" windowWidth="28800" windowHeight="11625" xr2:uid="{DC858065-2F0E-4339-9D4D-F944480B7847}"/>
  </bookViews>
  <sheets>
    <sheet name="Лист1" sheetId="1" r:id="rId1"/>
  </sheets>
  <definedNames>
    <definedName name="_xlnm._FilterDatabase" localSheetId="0" hidden="1">Лист1!$A$1:$E$2123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/>
  <c r="C258" i="1" a="1"/>
  <c r="C258" i="1" s="1"/>
  <c r="C259" i="1" a="1"/>
  <c r="C259" i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/>
  <c r="C266" i="1" a="1"/>
  <c r="C266" i="1"/>
  <c r="C267" i="1" a="1"/>
  <c r="C267" i="1" s="1"/>
  <c r="C268" i="1" a="1"/>
  <c r="C268" i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/>
  <c r="C276" i="1" a="1"/>
  <c r="C276" i="1" s="1"/>
  <c r="C277" i="1" a="1"/>
  <c r="C277" i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/>
  <c r="C285" i="1" a="1"/>
  <c r="C285" i="1" s="1"/>
  <c r="C286" i="1" a="1"/>
  <c r="C286" i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/>
  <c r="C294" i="1" a="1"/>
  <c r="C294" i="1" s="1"/>
  <c r="C295" i="1" a="1"/>
  <c r="C295" i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/>
  <c r="C303" i="1" a="1"/>
  <c r="C303" i="1" s="1"/>
  <c r="C304" i="1" a="1"/>
  <c r="C304" i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/>
  <c r="C312" i="1" a="1"/>
  <c r="C312" i="1" s="1"/>
  <c r="C313" i="1" a="1"/>
  <c r="C313" i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/>
  <c r="C321" i="1" a="1"/>
  <c r="C321" i="1" s="1"/>
  <c r="C322" i="1" a="1"/>
  <c r="C322" i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/>
  <c r="C330" i="1" a="1"/>
  <c r="C330" i="1" s="1"/>
  <c r="C331" i="1" a="1"/>
  <c r="C331" i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/>
  <c r="C338" i="1" a="1"/>
  <c r="C338" i="1"/>
  <c r="C339" i="1" a="1"/>
  <c r="C339" i="1" s="1"/>
  <c r="C340" i="1" a="1"/>
  <c r="C340" i="1"/>
  <c r="C341" i="1" a="1"/>
  <c r="C341" i="1" s="1"/>
  <c r="C342" i="1" a="1"/>
  <c r="C342" i="1" s="1"/>
  <c r="C343" i="1" a="1"/>
  <c r="C343" i="1" s="1"/>
  <c r="C344" i="1" a="1"/>
  <c r="C344" i="1"/>
  <c r="C345" i="1" a="1"/>
  <c r="C345" i="1" s="1"/>
  <c r="C346" i="1" a="1"/>
  <c r="C346" i="1" s="1"/>
  <c r="C347" i="1" a="1"/>
  <c r="C347" i="1"/>
  <c r="C348" i="1" a="1"/>
  <c r="C348" i="1" s="1"/>
  <c r="C349" i="1" a="1"/>
  <c r="C349" i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/>
  <c r="C356" i="1" a="1"/>
  <c r="C356" i="1"/>
  <c r="C357" i="1" a="1"/>
  <c r="C357" i="1" s="1"/>
  <c r="C358" i="1" a="1"/>
  <c r="C358" i="1"/>
  <c r="C359" i="1" a="1"/>
  <c r="C359" i="1" s="1"/>
  <c r="C360" i="1" a="1"/>
  <c r="C360" i="1" s="1"/>
  <c r="C361" i="1" a="1"/>
  <c r="C361" i="1" s="1"/>
  <c r="C362" i="1" a="1"/>
  <c r="C362" i="1" s="1"/>
  <c r="C363" i="1" a="1"/>
  <c r="C363" i="1" s="1"/>
  <c r="C364" i="1" a="1"/>
  <c r="C364" i="1" s="1"/>
  <c r="C365" i="1" a="1"/>
  <c r="C365" i="1"/>
  <c r="C366" i="1" a="1"/>
  <c r="C366" i="1" s="1"/>
  <c r="C367" i="1" a="1"/>
  <c r="C367" i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/>
  <c r="C375" i="1" a="1"/>
  <c r="C375" i="1" s="1"/>
  <c r="C376" i="1" a="1"/>
  <c r="C376" i="1"/>
  <c r="C377" i="1" a="1"/>
  <c r="C377" i="1" s="1"/>
  <c r="C378" i="1" a="1"/>
  <c r="C378" i="1" s="1"/>
  <c r="C379" i="1" a="1"/>
  <c r="C379" i="1" s="1"/>
  <c r="C380" i="1" a="1"/>
  <c r="C380" i="1"/>
  <c r="C381" i="1" a="1"/>
  <c r="C381" i="1" s="1"/>
  <c r="C382" i="1" a="1"/>
  <c r="C382" i="1"/>
  <c r="C383" i="1" a="1"/>
  <c r="C383" i="1"/>
  <c r="C384" i="1" a="1"/>
  <c r="C384" i="1" s="1"/>
  <c r="C385" i="1" a="1"/>
  <c r="C385" i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/>
  <c r="C393" i="1" a="1"/>
  <c r="C393" i="1" s="1"/>
  <c r="C394" i="1" a="1"/>
  <c r="C394" i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/>
  <c r="C402" i="1" a="1"/>
  <c r="C402" i="1" s="1"/>
  <c r="C403" i="1" a="1"/>
  <c r="C403" i="1"/>
  <c r="C404" i="1" a="1"/>
  <c r="C404" i="1" s="1"/>
  <c r="C405" i="1" a="1"/>
  <c r="C405" i="1" s="1"/>
  <c r="C406" i="1" a="1"/>
  <c r="C406" i="1" s="1"/>
  <c r="C407" i="1" a="1"/>
  <c r="C407" i="1"/>
  <c r="C408" i="1" a="1"/>
  <c r="C408" i="1" s="1"/>
  <c r="C409" i="1" a="1"/>
  <c r="C409" i="1"/>
  <c r="C410" i="1" a="1"/>
  <c r="C410" i="1"/>
  <c r="C411" i="1" a="1"/>
  <c r="C411" i="1" s="1"/>
  <c r="C412" i="1" a="1"/>
  <c r="C412" i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/>
  <c r="C420" i="1" a="1"/>
  <c r="C420" i="1" s="1"/>
  <c r="C421" i="1" a="1"/>
  <c r="C421" i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/>
  <c r="C429" i="1" a="1"/>
  <c r="C429" i="1" s="1"/>
  <c r="C430" i="1" a="1"/>
  <c r="C430" i="1"/>
  <c r="C431" i="1" a="1"/>
  <c r="C431" i="1"/>
  <c r="C432" i="1" a="1"/>
  <c r="C432" i="1" s="1"/>
  <c r="C433" i="1" a="1"/>
  <c r="C433" i="1"/>
  <c r="C434" i="1" a="1"/>
  <c r="C434" i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/>
  <c r="C441" i="1" a="1"/>
  <c r="C441" i="1" s="1"/>
  <c r="C442" i="1" a="1"/>
  <c r="C442" i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/>
  <c r="C450" i="1" a="1"/>
  <c r="C450" i="1" s="1"/>
  <c r="C451" i="1" a="1"/>
  <c r="C451" i="1"/>
  <c r="C452" i="1" a="1"/>
  <c r="C452" i="1" s="1"/>
  <c r="C453" i="1" a="1"/>
  <c r="C453" i="1" s="1"/>
  <c r="C454" i="1" a="1"/>
  <c r="C454" i="1" s="1"/>
  <c r="C455" i="1" a="1"/>
  <c r="C455" i="1"/>
  <c r="C456" i="1" a="1"/>
  <c r="C456" i="1" s="1"/>
  <c r="C457" i="1" a="1"/>
  <c r="C457" i="1" s="1"/>
  <c r="C458" i="1" a="1"/>
  <c r="C458" i="1"/>
  <c r="C459" i="1" a="1"/>
  <c r="C459" i="1" s="1"/>
  <c r="C460" i="1" a="1"/>
  <c r="C460" i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/>
  <c r="C467" i="1" a="1"/>
  <c r="C467" i="1"/>
  <c r="C468" i="1" a="1"/>
  <c r="C468" i="1" s="1"/>
  <c r="C469" i="1" a="1"/>
  <c r="C469" i="1"/>
  <c r="C470" i="1" a="1"/>
  <c r="C470" i="1" s="1"/>
  <c r="C471" i="1" a="1"/>
  <c r="C471" i="1" s="1"/>
  <c r="C472" i="1" a="1"/>
  <c r="C472" i="1" s="1"/>
  <c r="C473" i="1" a="1"/>
  <c r="C473" i="1"/>
  <c r="C474" i="1" a="1"/>
  <c r="C474" i="1" s="1"/>
  <c r="C475" i="1" a="1"/>
  <c r="C475" i="1" s="1"/>
  <c r="C476" i="1" a="1"/>
  <c r="C476" i="1"/>
  <c r="C477" i="1" a="1"/>
  <c r="C477" i="1" s="1"/>
  <c r="C478" i="1" a="1"/>
  <c r="C478" i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/>
  <c r="C486" i="1" a="1"/>
  <c r="C486" i="1" s="1"/>
  <c r="C487" i="1" a="1"/>
  <c r="C487" i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/>
  <c r="C495" i="1" a="1"/>
  <c r="C495" i="1" s="1"/>
  <c r="C496" i="1" a="1"/>
  <c r="C496" i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 s="1"/>
  <c r="C503" i="1" a="1"/>
  <c r="C503" i="1"/>
  <c r="C504" i="1" a="1"/>
  <c r="C504" i="1" s="1"/>
  <c r="C505" i="1" a="1"/>
  <c r="C505" i="1"/>
  <c r="C506" i="1" a="1"/>
  <c r="C506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/>
  <c r="C513" i="1" a="1"/>
  <c r="C513" i="1" s="1"/>
  <c r="C514" i="1" a="1"/>
  <c r="C514" i="1"/>
  <c r="C515" i="1" a="1"/>
  <c r="C515" i="1" s="1"/>
  <c r="C516" i="1" a="1"/>
  <c r="C516" i="1" s="1"/>
  <c r="C517" i="1" a="1"/>
  <c r="C517" i="1" s="1"/>
  <c r="C518" i="1" a="1"/>
  <c r="C518" i="1" s="1"/>
  <c r="C519" i="1" a="1"/>
  <c r="C519" i="1" s="1"/>
  <c r="C520" i="1" a="1"/>
  <c r="C520" i="1" s="1"/>
  <c r="C521" i="1" a="1"/>
  <c r="C521" i="1"/>
  <c r="C522" i="1" a="1"/>
  <c r="C522" i="1" s="1"/>
  <c r="C523" i="1" a="1"/>
  <c r="C523" i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/>
  <c r="C531" i="1" a="1"/>
  <c r="C531" i="1" s="1"/>
  <c r="C532" i="1" a="1"/>
  <c r="C532" i="1"/>
  <c r="C533" i="1" a="1"/>
  <c r="C533" i="1" s="1"/>
  <c r="C534" i="1" a="1"/>
  <c r="C534" i="1" s="1"/>
  <c r="C535" i="1" a="1"/>
  <c r="C535" i="1" s="1"/>
  <c r="C536" i="1" a="1"/>
  <c r="C536" i="1" s="1"/>
  <c r="C537" i="1" a="1"/>
  <c r="C537" i="1" s="1"/>
  <c r="C538" i="1" a="1"/>
  <c r="C538" i="1"/>
  <c r="C539" i="1" a="1"/>
  <c r="C539" i="1"/>
  <c r="C540" i="1" a="1"/>
  <c r="C540" i="1" s="1"/>
  <c r="C541" i="1" a="1"/>
  <c r="C541" i="1"/>
  <c r="C542" i="1" a="1"/>
  <c r="C542" i="1" s="1"/>
  <c r="C543" i="1" a="1"/>
  <c r="C543" i="1" s="1"/>
  <c r="C544" i="1" a="1"/>
  <c r="C544" i="1" s="1"/>
  <c r="C545" i="1" a="1"/>
  <c r="C545" i="1"/>
  <c r="C546" i="1" a="1"/>
  <c r="C546" i="1" s="1"/>
  <c r="C547" i="1" a="1"/>
  <c r="C547" i="1" s="1"/>
  <c r="C548" i="1" a="1"/>
  <c r="C548" i="1"/>
  <c r="C549" i="1" a="1"/>
  <c r="C549" i="1" s="1"/>
  <c r="C550" i="1" a="1"/>
  <c r="C550" i="1"/>
  <c r="C551" i="1" a="1"/>
  <c r="C551" i="1" s="1"/>
  <c r="C552" i="1" a="1"/>
  <c r="C552" i="1" s="1"/>
  <c r="C553" i="1" a="1"/>
  <c r="C553" i="1" s="1"/>
  <c r="C554" i="1" a="1"/>
  <c r="C554" i="1" s="1"/>
  <c r="C555" i="1" a="1"/>
  <c r="C555" i="1" s="1"/>
  <c r="C556" i="1" a="1"/>
  <c r="C556" i="1"/>
  <c r="C557" i="1" a="1"/>
  <c r="C557" i="1"/>
  <c r="C558" i="1" a="1"/>
  <c r="C558" i="1" s="1"/>
  <c r="C559" i="1" a="1"/>
  <c r="C559" i="1"/>
  <c r="C560" i="1" a="1"/>
  <c r="C560" i="1" s="1"/>
  <c r="C561" i="1" a="1"/>
  <c r="C561" i="1" s="1"/>
  <c r="C562" i="1" a="1"/>
  <c r="C562" i="1" s="1"/>
  <c r="C563" i="1" a="1"/>
  <c r="C563" i="1"/>
  <c r="C564" i="1" a="1"/>
  <c r="C564" i="1" s="1"/>
  <c r="C565" i="1" a="1"/>
  <c r="C565" i="1" s="1"/>
  <c r="C566" i="1" a="1"/>
  <c r="C566" i="1"/>
  <c r="C567" i="1" a="1"/>
  <c r="C567" i="1" s="1"/>
  <c r="C568" i="1" a="1"/>
  <c r="C568" i="1"/>
  <c r="C569" i="1" a="1"/>
  <c r="C569" i="1" s="1"/>
  <c r="C570" i="1" a="1"/>
  <c r="C570" i="1" s="1"/>
  <c r="C571" i="1" a="1"/>
  <c r="C571" i="1" s="1"/>
  <c r="C572" i="1" a="1"/>
  <c r="C572" i="1" s="1"/>
  <c r="C573" i="1" a="1"/>
  <c r="C573" i="1" s="1"/>
  <c r="C574" i="1" a="1"/>
  <c r="C574" i="1"/>
  <c r="C575" i="1" a="1"/>
  <c r="C575" i="1"/>
  <c r="C576" i="1" a="1"/>
  <c r="C576" i="1" s="1"/>
  <c r="C577" i="1" a="1"/>
  <c r="C577" i="1"/>
  <c r="C578" i="1" a="1"/>
  <c r="C578" i="1" s="1"/>
  <c r="C579" i="1" a="1"/>
  <c r="C579" i="1" s="1"/>
  <c r="C580" i="1" a="1"/>
  <c r="C580" i="1" s="1"/>
  <c r="C581" i="1" a="1"/>
  <c r="C581" i="1"/>
  <c r="C582" i="1" a="1"/>
  <c r="C582" i="1" s="1"/>
  <c r="C583" i="1" a="1"/>
  <c r="C583" i="1" s="1"/>
  <c r="C584" i="1" a="1"/>
  <c r="C584" i="1"/>
  <c r="C585" i="1" a="1"/>
  <c r="C585" i="1" s="1"/>
  <c r="C586" i="1" a="1"/>
  <c r="C586" i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/>
  <c r="C593" i="1" a="1"/>
  <c r="C593" i="1"/>
  <c r="C594" i="1" a="1"/>
  <c r="C594" i="1" s="1"/>
  <c r="C595" i="1" a="1"/>
  <c r="C595" i="1"/>
  <c r="C596" i="1" a="1"/>
  <c r="C596" i="1" s="1"/>
  <c r="C597" i="1" a="1"/>
  <c r="C597" i="1" s="1"/>
  <c r="C598" i="1" a="1"/>
  <c r="C598" i="1" s="1"/>
  <c r="C599" i="1" a="1"/>
  <c r="C599" i="1"/>
  <c r="C600" i="1" a="1"/>
  <c r="C600" i="1" s="1"/>
  <c r="C601" i="1" a="1"/>
  <c r="C601" i="1" s="1"/>
  <c r="C602" i="1" a="1"/>
  <c r="C602" i="1"/>
  <c r="C603" i="1" a="1"/>
  <c r="C603" i="1" s="1"/>
  <c r="C604" i="1" a="1"/>
  <c r="C604" i="1"/>
  <c r="C605" i="1" a="1"/>
  <c r="C605" i="1" s="1"/>
  <c r="C606" i="1" a="1"/>
  <c r="C606" i="1" s="1"/>
  <c r="C607" i="1" a="1"/>
  <c r="C607" i="1" s="1"/>
  <c r="C608" i="1" a="1"/>
  <c r="C608" i="1" s="1"/>
  <c r="C609" i="1" a="1"/>
  <c r="C609" i="1" s="1"/>
  <c r="C610" i="1" a="1"/>
  <c r="C610" i="1"/>
  <c r="C611" i="1" a="1"/>
  <c r="C611" i="1"/>
  <c r="C612" i="1" a="1"/>
  <c r="C612" i="1" s="1"/>
  <c r="C613" i="1" a="1"/>
  <c r="C613" i="1"/>
  <c r="C614" i="1" a="1"/>
  <c r="C614" i="1" s="1"/>
  <c r="C615" i="1" a="1"/>
  <c r="C615" i="1" s="1"/>
  <c r="C616" i="1" a="1"/>
  <c r="C616" i="1" s="1"/>
  <c r="C617" i="1" a="1"/>
  <c r="C617" i="1"/>
  <c r="C618" i="1" a="1"/>
  <c r="C618" i="1" s="1"/>
  <c r="C619" i="1" a="1"/>
  <c r="C619" i="1" s="1"/>
  <c r="C620" i="1" a="1"/>
  <c r="C620" i="1"/>
  <c r="C621" i="1" a="1"/>
  <c r="C621" i="1" s="1"/>
  <c r="C622" i="1" a="1"/>
  <c r="C622" i="1"/>
  <c r="C623" i="1" a="1"/>
  <c r="C623" i="1" s="1"/>
  <c r="C624" i="1" a="1"/>
  <c r="C624" i="1" s="1"/>
  <c r="C625" i="1" a="1"/>
  <c r="C625" i="1" s="1"/>
  <c r="C626" i="1" a="1"/>
  <c r="C626" i="1" s="1"/>
  <c r="C627" i="1" a="1"/>
  <c r="C627" i="1" s="1"/>
  <c r="C628" i="1" a="1"/>
  <c r="C628" i="1"/>
  <c r="C629" i="1" a="1"/>
  <c r="C629" i="1"/>
  <c r="C630" i="1" a="1"/>
  <c r="C630" i="1" s="1"/>
  <c r="C631" i="1" a="1"/>
  <c r="C631" i="1"/>
  <c r="C632" i="1" a="1"/>
  <c r="C632" i="1" s="1"/>
  <c r="C633" i="1" a="1"/>
  <c r="C633" i="1" s="1"/>
  <c r="C634" i="1" a="1"/>
  <c r="C634" i="1" s="1"/>
  <c r="C635" i="1" a="1"/>
  <c r="C635" i="1"/>
  <c r="C636" i="1" a="1"/>
  <c r="C636" i="1" s="1"/>
  <c r="C637" i="1" a="1"/>
  <c r="C637" i="1" s="1"/>
  <c r="C638" i="1" a="1"/>
  <c r="C638" i="1"/>
  <c r="C639" i="1" a="1"/>
  <c r="C639" i="1" s="1"/>
  <c r="C640" i="1" a="1"/>
  <c r="C640" i="1"/>
  <c r="C641" i="1" a="1"/>
  <c r="C641" i="1" s="1"/>
  <c r="C642" i="1" a="1"/>
  <c r="C642" i="1" s="1"/>
  <c r="C643" i="1" a="1"/>
  <c r="C643" i="1" s="1"/>
  <c r="C644" i="1" a="1"/>
  <c r="C644" i="1" s="1"/>
  <c r="C645" i="1" a="1"/>
  <c r="C645" i="1" s="1"/>
  <c r="C646" i="1" a="1"/>
  <c r="C646" i="1"/>
  <c r="C647" i="1" a="1"/>
  <c r="C647" i="1" s="1"/>
  <c r="C648" i="1" a="1"/>
  <c r="C648" i="1" s="1"/>
  <c r="C649" i="1" a="1"/>
  <c r="C649" i="1"/>
  <c r="C650" i="1" a="1"/>
  <c r="C650" i="1" s="1"/>
  <c r="C651" i="1" a="1"/>
  <c r="C651" i="1" s="1"/>
  <c r="C652" i="1" a="1"/>
  <c r="C652" i="1" s="1"/>
  <c r="C653" i="1" a="1"/>
  <c r="C653" i="1"/>
  <c r="C654" i="1" a="1"/>
  <c r="C654" i="1" s="1"/>
  <c r="C655" i="1" a="1"/>
  <c r="C655" i="1" s="1"/>
  <c r="C656" i="1" a="1"/>
  <c r="C656" i="1"/>
  <c r="C657" i="1" a="1"/>
  <c r="C657" i="1" s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 s="1"/>
  <c r="C664" i="1" a="1"/>
  <c r="C664" i="1"/>
  <c r="C665" i="1" a="1"/>
  <c r="C665" i="1" s="1"/>
  <c r="C666" i="1" a="1"/>
  <c r="C666" i="1" s="1"/>
  <c r="C667" i="1" a="1"/>
  <c r="C667" i="1"/>
  <c r="C668" i="1" a="1"/>
  <c r="C668" i="1" s="1"/>
  <c r="C669" i="1" a="1"/>
  <c r="C669" i="1" s="1"/>
  <c r="C670" i="1" a="1"/>
  <c r="C670" i="1" s="1"/>
  <c r="C671" i="1" a="1"/>
  <c r="C671" i="1"/>
  <c r="C672" i="1" a="1"/>
  <c r="C672" i="1" s="1"/>
  <c r="C673" i="1" a="1"/>
  <c r="C673" i="1" s="1"/>
  <c r="C674" i="1" a="1"/>
  <c r="C674" i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/>
  <c r="C683" i="1" a="1"/>
  <c r="C683" i="1" s="1"/>
  <c r="C684" i="1" a="1"/>
  <c r="C684" i="1" s="1"/>
  <c r="C685" i="1" a="1"/>
  <c r="C685" i="1"/>
  <c r="C686" i="1" a="1"/>
  <c r="C686" i="1" s="1"/>
  <c r="C687" i="1" a="1"/>
  <c r="C687" i="1" s="1"/>
  <c r="C688" i="1" a="1"/>
  <c r="C688" i="1" s="1"/>
  <c r="C689" i="1" a="1"/>
  <c r="C689" i="1"/>
  <c r="C690" i="1" a="1"/>
  <c r="C690" i="1" s="1"/>
  <c r="C691" i="1" a="1"/>
  <c r="C691" i="1" s="1"/>
  <c r="C692" i="1" a="1"/>
  <c r="C692" i="1"/>
  <c r="C693" i="1" a="1"/>
  <c r="C693" i="1" s="1"/>
  <c r="C694" i="1" a="1"/>
  <c r="C694" i="1" s="1"/>
  <c r="C695" i="1" a="1"/>
  <c r="C695" i="1" s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/>
  <c r="C711" i="1" a="1"/>
  <c r="C711" i="1" s="1"/>
  <c r="C712" i="1" a="1"/>
  <c r="C712" i="1"/>
  <c r="C713" i="1" a="1"/>
  <c r="C713" i="1" s="1"/>
  <c r="C714" i="1" a="1"/>
  <c r="C714" i="1" s="1"/>
  <c r="C715" i="1" a="1"/>
  <c r="C715" i="1" s="1"/>
  <c r="C716" i="1" a="1"/>
  <c r="C716" i="1" s="1"/>
  <c r="C717" i="1" a="1"/>
  <c r="C717" i="1" s="1"/>
  <c r="C718" i="1" a="1"/>
  <c r="C718" i="1"/>
  <c r="C719" i="1" a="1"/>
  <c r="C719" i="1"/>
  <c r="C720" i="1" a="1"/>
  <c r="C720" i="1" s="1"/>
  <c r="C721" i="1" a="1"/>
  <c r="C721" i="1"/>
  <c r="C722" i="1" a="1"/>
  <c r="C722" i="1" s="1"/>
  <c r="C723" i="1" a="1"/>
  <c r="C723" i="1" s="1"/>
  <c r="C724" i="1" a="1"/>
  <c r="C724" i="1" s="1"/>
  <c r="C725" i="1" a="1"/>
  <c r="C725" i="1"/>
  <c r="C726" i="1" a="1"/>
  <c r="C726" i="1" s="1"/>
  <c r="C727" i="1" a="1"/>
  <c r="C727" i="1" s="1"/>
  <c r="C728" i="1" a="1"/>
  <c r="C728" i="1"/>
  <c r="C729" i="1" a="1"/>
  <c r="C729" i="1" s="1"/>
  <c r="C730" i="1" a="1"/>
  <c r="C730" i="1"/>
  <c r="C731" i="1" a="1"/>
  <c r="C731" i="1" s="1"/>
  <c r="C732" i="1" a="1"/>
  <c r="C732" i="1" s="1"/>
  <c r="C733" i="1" a="1"/>
  <c r="C733" i="1" s="1"/>
  <c r="C734" i="1" a="1"/>
  <c r="C734" i="1" s="1"/>
  <c r="C735" i="1" a="1"/>
  <c r="C735" i="1" s="1"/>
  <c r="C736" i="1" a="1"/>
  <c r="C736" i="1"/>
  <c r="C737" i="1" a="1"/>
  <c r="C737" i="1"/>
  <c r="C738" i="1" a="1"/>
  <c r="C738" i="1" s="1"/>
  <c r="C739" i="1" a="1"/>
  <c r="C739" i="1"/>
  <c r="C740" i="1" a="1"/>
  <c r="C740" i="1" s="1"/>
  <c r="C741" i="1" a="1"/>
  <c r="C741" i="1" s="1"/>
  <c r="C742" i="1" a="1"/>
  <c r="C742" i="1" s="1"/>
  <c r="C743" i="1" a="1"/>
  <c r="C743" i="1"/>
  <c r="C744" i="1" a="1"/>
  <c r="C744" i="1" s="1"/>
  <c r="C745" i="1" a="1"/>
  <c r="C745" i="1" s="1"/>
  <c r="C746" i="1" a="1"/>
  <c r="C746" i="1"/>
  <c r="C747" i="1" a="1"/>
  <c r="C747" i="1" s="1"/>
  <c r="C748" i="1" a="1"/>
  <c r="C748" i="1"/>
  <c r="C749" i="1" a="1"/>
  <c r="C749" i="1" s="1"/>
  <c r="C750" i="1" a="1"/>
  <c r="C750" i="1" s="1"/>
  <c r="C751" i="1" a="1"/>
  <c r="C751" i="1" s="1"/>
  <c r="C752" i="1" a="1"/>
  <c r="C752" i="1" s="1"/>
  <c r="C753" i="1" a="1"/>
  <c r="C753" i="1" s="1"/>
  <c r="C754" i="1" a="1"/>
  <c r="C754" i="1"/>
  <c r="C755" i="1" a="1"/>
  <c r="C755" i="1"/>
  <c r="C756" i="1" a="1"/>
  <c r="C756" i="1" s="1"/>
  <c r="C757" i="1" a="1"/>
  <c r="C757" i="1"/>
  <c r="C758" i="1" a="1"/>
  <c r="C758" i="1" s="1"/>
  <c r="C759" i="1" a="1"/>
  <c r="C759" i="1" s="1"/>
  <c r="C760" i="1" a="1"/>
  <c r="C760" i="1" s="1"/>
  <c r="C761" i="1" a="1"/>
  <c r="C761" i="1"/>
  <c r="C762" i="1" a="1"/>
  <c r="C762" i="1" s="1"/>
  <c r="C763" i="1" a="1"/>
  <c r="C763" i="1" s="1"/>
  <c r="C764" i="1" a="1"/>
  <c r="C764" i="1"/>
  <c r="C765" i="1" a="1"/>
  <c r="C765" i="1" s="1"/>
  <c r="C766" i="1" a="1"/>
  <c r="C766" i="1"/>
  <c r="C767" i="1" a="1"/>
  <c r="C767" i="1" s="1"/>
  <c r="C768" i="1" a="1"/>
  <c r="C768" i="1" s="1"/>
  <c r="C769" i="1" a="1"/>
  <c r="C769" i="1" s="1"/>
  <c r="C770" i="1" a="1"/>
  <c r="C770" i="1" s="1"/>
  <c r="C771" i="1" a="1"/>
  <c r="C771" i="1" s="1"/>
  <c r="C772" i="1" a="1"/>
  <c r="C772" i="1"/>
  <c r="C773" i="1" a="1"/>
  <c r="C773" i="1"/>
  <c r="C774" i="1" a="1"/>
  <c r="C774" i="1" s="1"/>
  <c r="C775" i="1" a="1"/>
  <c r="C775" i="1"/>
  <c r="C776" i="1" a="1"/>
  <c r="C776" i="1" s="1"/>
  <c r="C777" i="1" a="1"/>
  <c r="C777" i="1" s="1"/>
  <c r="C778" i="1" a="1"/>
  <c r="C778" i="1" s="1"/>
  <c r="C779" i="1" a="1"/>
  <c r="C779" i="1"/>
  <c r="C780" i="1" a="1"/>
  <c r="C780" i="1" s="1"/>
  <c r="C781" i="1" a="1"/>
  <c r="C781" i="1" s="1"/>
  <c r="C782" i="1" a="1"/>
  <c r="C782" i="1"/>
  <c r="C783" i="1" a="1"/>
  <c r="C783" i="1" s="1"/>
  <c r="C784" i="1" a="1"/>
  <c r="C784" i="1"/>
  <c r="C785" i="1" a="1"/>
  <c r="C785" i="1" s="1"/>
  <c r="C786" i="1" a="1"/>
  <c r="C786" i="1" s="1"/>
  <c r="C787" i="1" a="1"/>
  <c r="C787" i="1" s="1"/>
  <c r="C788" i="1" a="1"/>
  <c r="C788" i="1" s="1"/>
  <c r="C789" i="1" a="1"/>
  <c r="C789" i="1" s="1"/>
  <c r="C790" i="1" a="1"/>
  <c r="C790" i="1"/>
  <c r="C791" i="1" a="1"/>
  <c r="C791" i="1"/>
  <c r="C792" i="1" a="1"/>
  <c r="C792" i="1" s="1"/>
  <c r="C793" i="1" a="1"/>
  <c r="C793" i="1"/>
  <c r="C794" i="1" a="1"/>
  <c r="C794" i="1" s="1"/>
  <c r="C795" i="1" a="1"/>
  <c r="C795" i="1" s="1"/>
  <c r="C796" i="1" a="1"/>
  <c r="C796" i="1" s="1"/>
  <c r="C797" i="1" a="1"/>
  <c r="C797" i="1"/>
  <c r="C798" i="1" a="1"/>
  <c r="C798" i="1" s="1"/>
  <c r="C799" i="1" a="1"/>
  <c r="C799" i="1" s="1"/>
  <c r="C800" i="1" a="1"/>
  <c r="C800" i="1"/>
  <c r="C801" i="1" a="1"/>
  <c r="C801" i="1" s="1"/>
  <c r="C802" i="1" a="1"/>
  <c r="C802" i="1"/>
  <c r="C803" i="1" a="1"/>
  <c r="C803" i="1" s="1"/>
  <c r="C804" i="1" a="1"/>
  <c r="C804" i="1" s="1"/>
  <c r="C805" i="1" a="1"/>
  <c r="C805" i="1" s="1"/>
  <c r="C806" i="1" a="1"/>
  <c r="C806" i="1" s="1"/>
  <c r="C807" i="1" a="1"/>
  <c r="C807" i="1" s="1"/>
  <c r="C808" i="1" a="1"/>
  <c r="C808" i="1"/>
  <c r="C809" i="1" a="1"/>
  <c r="C809" i="1"/>
  <c r="C810" i="1" a="1"/>
  <c r="C810" i="1" s="1"/>
  <c r="C811" i="1" a="1"/>
  <c r="C811" i="1"/>
  <c r="C812" i="1" a="1"/>
  <c r="C812" i="1" s="1"/>
  <c r="C813" i="1" a="1"/>
  <c r="C813" i="1" s="1"/>
  <c r="C814" i="1" a="1"/>
  <c r="C814" i="1" s="1"/>
  <c r="C815" i="1" a="1"/>
  <c r="C815" i="1"/>
  <c r="C816" i="1" a="1"/>
  <c r="C816" i="1" s="1"/>
  <c r="C817" i="1" a="1"/>
  <c r="C817" i="1" s="1"/>
  <c r="C818" i="1" a="1"/>
  <c r="C818" i="1"/>
  <c r="C819" i="1" a="1"/>
  <c r="C819" i="1" s="1"/>
  <c r="C820" i="1" a="1"/>
  <c r="C820" i="1"/>
  <c r="C821" i="1" a="1"/>
  <c r="C821" i="1" s="1"/>
  <c r="C822" i="1" a="1"/>
  <c r="C822" i="1" s="1"/>
  <c r="C823" i="1" a="1"/>
  <c r="C823" i="1" s="1"/>
  <c r="C824" i="1" a="1"/>
  <c r="C824" i="1" s="1"/>
  <c r="C825" i="1" a="1"/>
  <c r="C825" i="1" s="1"/>
  <c r="C826" i="1" a="1"/>
  <c r="C826" i="1"/>
  <c r="C827" i="1" a="1"/>
  <c r="C827" i="1"/>
  <c r="C828" i="1" a="1"/>
  <c r="C828" i="1" s="1"/>
  <c r="C829" i="1" a="1"/>
  <c r="C829" i="1"/>
  <c r="C830" i="1" a="1"/>
  <c r="C830" i="1" s="1"/>
  <c r="C831" i="1" a="1"/>
  <c r="C831" i="1" s="1"/>
  <c r="C832" i="1" a="1"/>
  <c r="C832" i="1" s="1"/>
  <c r="C833" i="1" a="1"/>
  <c r="C833" i="1"/>
  <c r="C834" i="1" a="1"/>
  <c r="C834" i="1" s="1"/>
  <c r="C835" i="1" a="1"/>
  <c r="C835" i="1" s="1"/>
  <c r="C836" i="1" a="1"/>
  <c r="C836" i="1"/>
  <c r="C837" i="1" a="1"/>
  <c r="C837" i="1" s="1"/>
  <c r="C838" i="1" a="1"/>
  <c r="C838" i="1"/>
  <c r="C839" i="1" a="1"/>
  <c r="C839" i="1" s="1"/>
  <c r="C840" i="1" a="1"/>
  <c r="C840" i="1" s="1"/>
  <c r="C841" i="1" a="1"/>
  <c r="C841" i="1" s="1"/>
  <c r="C842" i="1" a="1"/>
  <c r="C842" i="1" s="1"/>
  <c r="C843" i="1" a="1"/>
  <c r="C843" i="1" s="1"/>
  <c r="C844" i="1" a="1"/>
  <c r="C844" i="1"/>
  <c r="C845" i="1" a="1"/>
  <c r="C845" i="1"/>
  <c r="C846" i="1" a="1"/>
  <c r="C846" i="1" s="1"/>
  <c r="C847" i="1" a="1"/>
  <c r="C847" i="1"/>
  <c r="C848" i="1" a="1"/>
  <c r="C848" i="1" s="1"/>
  <c r="C849" i="1" a="1"/>
  <c r="C849" i="1" s="1"/>
  <c r="C850" i="1" a="1"/>
  <c r="C850" i="1" s="1"/>
  <c r="C851" i="1" a="1"/>
  <c r="C851" i="1"/>
  <c r="C852" i="1" a="1"/>
  <c r="C852" i="1" s="1"/>
  <c r="C853" i="1" a="1"/>
  <c r="C853" i="1" s="1"/>
  <c r="C854" i="1" a="1"/>
  <c r="C854" i="1"/>
  <c r="C855" i="1" a="1"/>
  <c r="C855" i="1" s="1"/>
  <c r="C856" i="1" a="1"/>
  <c r="C856" i="1"/>
  <c r="C857" i="1" a="1"/>
  <c r="C857" i="1" s="1"/>
  <c r="C858" i="1" a="1"/>
  <c r="C858" i="1" s="1"/>
  <c r="C859" i="1" a="1"/>
  <c r="C859" i="1" s="1"/>
  <c r="C860" i="1" a="1"/>
  <c r="C860" i="1" s="1"/>
  <c r="C861" i="1" a="1"/>
  <c r="C861" i="1" s="1"/>
  <c r="C862" i="1" a="1"/>
  <c r="C862" i="1"/>
  <c r="C863" i="1" a="1"/>
  <c r="C863" i="1"/>
  <c r="C864" i="1" a="1"/>
  <c r="C864" i="1" s="1"/>
  <c r="C865" i="1" a="1"/>
  <c r="C865" i="1" s="1"/>
  <c r="C866" i="1" a="1"/>
  <c r="C866" i="1" s="1"/>
  <c r="C867" i="1" a="1"/>
  <c r="C867" i="1" s="1"/>
  <c r="C868" i="1" a="1"/>
  <c r="C868" i="1" s="1"/>
  <c r="C869" i="1" a="1"/>
  <c r="C869" i="1"/>
  <c r="C870" i="1" a="1"/>
  <c r="C870" i="1" s="1"/>
  <c r="C871" i="1" a="1"/>
  <c r="C871" i="1" s="1"/>
  <c r="C872" i="1" a="1"/>
  <c r="C872" i="1" s="1"/>
  <c r="C873" i="1" a="1"/>
  <c r="C873" i="1" s="1"/>
  <c r="C874" i="1" a="1"/>
  <c r="C874" i="1"/>
  <c r="C875" i="1" a="1"/>
  <c r="C875" i="1" s="1"/>
  <c r="C876" i="1" a="1"/>
  <c r="C876" i="1" s="1"/>
  <c r="C877" i="1" a="1"/>
  <c r="C877" i="1" s="1"/>
  <c r="C878" i="1" a="1"/>
  <c r="C878" i="1" s="1"/>
  <c r="C879" i="1" a="1"/>
  <c r="C879" i="1" s="1"/>
  <c r="C880" i="1" a="1"/>
  <c r="C880" i="1"/>
  <c r="C881" i="1" a="1"/>
  <c r="C881" i="1"/>
  <c r="C882" i="1" a="1"/>
  <c r="C882" i="1" s="1"/>
  <c r="C883" i="1" a="1"/>
  <c r="C883" i="1"/>
  <c r="C884" i="1" a="1"/>
  <c r="C884" i="1"/>
  <c r="C885" i="1" a="1"/>
  <c r="C885" i="1" s="1"/>
  <c r="C886" i="1" a="1"/>
  <c r="C886" i="1" s="1"/>
  <c r="C887" i="1" a="1"/>
  <c r="C887" i="1" s="1"/>
  <c r="C888" i="1" a="1"/>
  <c r="C888" i="1" s="1"/>
  <c r="C889" i="1" a="1"/>
  <c r="C889" i="1" s="1"/>
  <c r="C890" i="1" a="1"/>
  <c r="C890" i="1"/>
  <c r="C891" i="1" a="1"/>
  <c r="C891" i="1" s="1"/>
  <c r="C892" i="1" a="1"/>
  <c r="C892" i="1" s="1"/>
  <c r="C893" i="1" a="1"/>
  <c r="C893" i="1" s="1"/>
  <c r="C894" i="1" a="1"/>
  <c r="C894" i="1" s="1"/>
  <c r="C895" i="1" a="1"/>
  <c r="C895" i="1"/>
  <c r="C896" i="1" a="1"/>
  <c r="C896" i="1" s="1"/>
  <c r="C897" i="1" a="1"/>
  <c r="C897" i="1" s="1"/>
  <c r="C898" i="1" a="1"/>
  <c r="C898" i="1" s="1"/>
  <c r="C899" i="1" a="1"/>
  <c r="C899" i="1" s="1"/>
  <c r="C900" i="1" a="1"/>
  <c r="C900" i="1" s="1"/>
  <c r="C901" i="1" a="1"/>
  <c r="C901" i="1"/>
  <c r="C902" i="1" a="1"/>
  <c r="C902" i="1"/>
  <c r="C903" i="1" a="1"/>
  <c r="C903" i="1" s="1"/>
  <c r="C904" i="1" a="1"/>
  <c r="C904" i="1" s="1"/>
  <c r="C905" i="1" a="1"/>
  <c r="C905" i="1" s="1"/>
  <c r="C906" i="1" a="1"/>
  <c r="C906" i="1" s="1"/>
  <c r="C907" i="1" a="1"/>
  <c r="C907" i="1" s="1"/>
  <c r="C908" i="1" a="1"/>
  <c r="C908" i="1"/>
  <c r="C909" i="1" a="1"/>
  <c r="C909" i="1" s="1"/>
  <c r="C910" i="1" a="1"/>
  <c r="C910" i="1" s="1"/>
  <c r="C911" i="1" a="1"/>
  <c r="C911" i="1" s="1"/>
  <c r="C912" i="1" a="1"/>
  <c r="C912" i="1" s="1"/>
  <c r="C913" i="1" a="1"/>
  <c r="C913" i="1"/>
  <c r="C914" i="1" a="1"/>
  <c r="C914" i="1" s="1"/>
  <c r="C915" i="1" a="1"/>
  <c r="C915" i="1" s="1"/>
  <c r="C916" i="1" a="1"/>
  <c r="C916" i="1" s="1"/>
  <c r="C917" i="1" a="1"/>
  <c r="C917" i="1" s="1"/>
  <c r="C918" i="1" a="1"/>
  <c r="C918" i="1" s="1"/>
  <c r="C919" i="1" a="1"/>
  <c r="C919" i="1"/>
  <c r="C920" i="1" a="1"/>
  <c r="C920" i="1"/>
  <c r="C921" i="1" a="1"/>
  <c r="C921" i="1" s="1"/>
  <c r="C922" i="1" a="1"/>
  <c r="C922" i="1" s="1"/>
  <c r="C923" i="1" a="1"/>
  <c r="C923" i="1" s="1"/>
  <c r="C924" i="1" a="1"/>
  <c r="C924" i="1" s="1"/>
  <c r="C925" i="1" a="1"/>
  <c r="C925" i="1" s="1"/>
  <c r="C926" i="1" a="1"/>
  <c r="C926" i="1"/>
  <c r="C927" i="1" a="1"/>
  <c r="C927" i="1" s="1"/>
  <c r="C928" i="1" a="1"/>
  <c r="C928" i="1" s="1"/>
  <c r="C929" i="1" a="1"/>
  <c r="C929" i="1" s="1"/>
  <c r="C930" i="1" a="1"/>
  <c r="C930" i="1" s="1"/>
  <c r="C931" i="1" a="1"/>
  <c r="C931" i="1"/>
  <c r="C932" i="1" a="1"/>
  <c r="C932" i="1" s="1"/>
  <c r="C933" i="1" a="1"/>
  <c r="C933" i="1" s="1"/>
  <c r="C934" i="1" a="1"/>
  <c r="C934" i="1" s="1"/>
  <c r="C935" i="1" a="1"/>
  <c r="C935" i="1" s="1"/>
  <c r="C936" i="1" a="1"/>
  <c r="C936" i="1" s="1"/>
  <c r="C937" i="1" a="1"/>
  <c r="C937" i="1" s="1"/>
  <c r="C938" i="1" a="1"/>
  <c r="C938" i="1"/>
  <c r="C939" i="1" a="1"/>
  <c r="C939" i="1" s="1"/>
  <c r="C940" i="1" a="1"/>
  <c r="C940" i="1" s="1"/>
  <c r="C941" i="1" a="1"/>
  <c r="C941" i="1" s="1"/>
  <c r="C942" i="1" a="1"/>
  <c r="C942" i="1" s="1"/>
  <c r="C943" i="1" a="1"/>
  <c r="C943" i="1" s="1"/>
  <c r="C944" i="1" a="1"/>
  <c r="C944" i="1" s="1"/>
  <c r="C945" i="1" a="1"/>
  <c r="C945" i="1" s="1"/>
  <c r="C946" i="1" a="1"/>
  <c r="C946" i="1" s="1"/>
  <c r="C947" i="1" a="1"/>
  <c r="C947" i="1" s="1"/>
  <c r="C948" i="1" a="1"/>
  <c r="C948" i="1" s="1"/>
  <c r="C949" i="1" a="1"/>
  <c r="C949" i="1"/>
  <c r="C950" i="1" a="1"/>
  <c r="C950" i="1" s="1"/>
  <c r="C951" i="1" a="1"/>
  <c r="C951" i="1" s="1"/>
  <c r="C952" i="1" a="1"/>
  <c r="C952" i="1" s="1"/>
  <c r="C953" i="1" a="1"/>
  <c r="C953" i="1" s="1"/>
  <c r="C954" i="1" a="1"/>
  <c r="C954" i="1" s="1"/>
  <c r="C955" i="1" a="1"/>
  <c r="C955" i="1" s="1"/>
  <c r="C956" i="1" a="1"/>
  <c r="C956" i="1"/>
  <c r="C957" i="1" a="1"/>
  <c r="C957" i="1" s="1"/>
  <c r="C958" i="1" a="1"/>
  <c r="C958" i="1"/>
  <c r="C959" i="1" a="1"/>
  <c r="C959" i="1" s="1"/>
  <c r="C960" i="1" a="1"/>
  <c r="C960" i="1" s="1"/>
  <c r="C961" i="1" a="1"/>
  <c r="C961" i="1" s="1"/>
  <c r="C962" i="1" a="1"/>
  <c r="C962" i="1"/>
  <c r="C963" i="1" a="1"/>
  <c r="C963" i="1" s="1"/>
  <c r="C964" i="1" a="1"/>
  <c r="C964" i="1" s="1"/>
  <c r="C965" i="1" a="1"/>
  <c r="C965" i="1"/>
  <c r="C966" i="1" a="1"/>
  <c r="C966" i="1" s="1"/>
  <c r="C967" i="1" a="1"/>
  <c r="C967" i="1"/>
  <c r="C968" i="1" a="1"/>
  <c r="C968" i="1" s="1"/>
  <c r="C969" i="1" a="1"/>
  <c r="C969" i="1" s="1"/>
  <c r="C970" i="1" a="1"/>
  <c r="C970" i="1" s="1"/>
  <c r="C971" i="1" a="1"/>
  <c r="C971" i="1" s="1"/>
  <c r="C972" i="1" a="1"/>
  <c r="C972" i="1" s="1"/>
  <c r="C973" i="1" a="1"/>
  <c r="C973" i="1" s="1"/>
  <c r="C974" i="1" a="1"/>
  <c r="C974" i="1"/>
  <c r="C975" i="1" a="1"/>
  <c r="C975" i="1" s="1"/>
  <c r="C976" i="1" a="1"/>
  <c r="C976" i="1" s="1"/>
  <c r="C977" i="1" a="1"/>
  <c r="C977" i="1" s="1"/>
  <c r="C978" i="1" a="1"/>
  <c r="C978" i="1"/>
  <c r="C979" i="1" a="1"/>
  <c r="C979" i="1" s="1"/>
  <c r="C980" i="1" a="1"/>
  <c r="C980" i="1" s="1"/>
  <c r="C981" i="1" a="1"/>
  <c r="C981" i="1" s="1"/>
  <c r="C982" i="1" a="1"/>
  <c r="C982" i="1" s="1"/>
  <c r="C983" i="1" a="1"/>
  <c r="C983" i="1" s="1"/>
  <c r="C984" i="1" a="1"/>
  <c r="C984" i="1"/>
  <c r="C985" i="1" a="1"/>
  <c r="C985" i="1"/>
  <c r="C986" i="1" a="1"/>
  <c r="C986" i="1" s="1"/>
  <c r="C987" i="1" a="1"/>
  <c r="C987" i="1" s="1"/>
  <c r="C988" i="1" a="1"/>
  <c r="C988" i="1" s="1"/>
  <c r="C989" i="1" a="1"/>
  <c r="C989" i="1" s="1"/>
  <c r="C990" i="1" a="1"/>
  <c r="C990" i="1" s="1"/>
  <c r="C991" i="1" a="1"/>
  <c r="C991" i="1"/>
  <c r="C992" i="1" a="1"/>
  <c r="C992" i="1" s="1"/>
  <c r="C993" i="1" a="1"/>
  <c r="C993" i="1" s="1"/>
  <c r="C994" i="1" a="1"/>
  <c r="C994" i="1" s="1"/>
  <c r="C995" i="1" a="1"/>
  <c r="C995" i="1" s="1"/>
  <c r="C996" i="1" a="1"/>
  <c r="C996" i="1"/>
  <c r="C997" i="1" a="1"/>
  <c r="C997" i="1" s="1"/>
  <c r="C998" i="1" a="1"/>
  <c r="C998" i="1" s="1"/>
  <c r="C999" i="1" a="1"/>
  <c r="C999" i="1" s="1"/>
  <c r="C1000" i="1" a="1"/>
  <c r="C1000" i="1" s="1"/>
  <c r="C1001" i="1" a="1"/>
  <c r="C1001" i="1" s="1"/>
  <c r="C1002" i="1" a="1"/>
  <c r="C1002" i="1"/>
  <c r="C1003" i="1" a="1"/>
  <c r="C1003" i="1"/>
  <c r="C1004" i="1" a="1"/>
  <c r="C1004" i="1" s="1"/>
  <c r="C1005" i="1" a="1"/>
  <c r="C1005" i="1" s="1"/>
  <c r="C1006" i="1" a="1"/>
  <c r="C1006" i="1" s="1"/>
  <c r="C1007" i="1" a="1"/>
  <c r="C1007" i="1" s="1"/>
  <c r="C1008" i="1" a="1"/>
  <c r="C1008" i="1" s="1"/>
  <c r="C1009" i="1" a="1"/>
  <c r="C1009" i="1"/>
  <c r="C1010" i="1" a="1"/>
  <c r="C1010" i="1" s="1"/>
  <c r="C1011" i="1" a="1"/>
  <c r="C1011" i="1" s="1"/>
  <c r="C1012" i="1" a="1"/>
  <c r="C1012" i="1" s="1"/>
  <c r="C1013" i="1" a="1"/>
  <c r="C1013" i="1" s="1"/>
  <c r="C1014" i="1" a="1"/>
  <c r="C1014" i="1"/>
  <c r="C1015" i="1" a="1"/>
  <c r="C1015" i="1" s="1"/>
  <c r="C1016" i="1" a="1"/>
  <c r="C1016" i="1" s="1"/>
  <c r="C1017" i="1" a="1"/>
  <c r="C1017" i="1" s="1"/>
  <c r="C1018" i="1" a="1"/>
  <c r="C1018" i="1" s="1"/>
  <c r="C1019" i="1" a="1"/>
  <c r="C1019" i="1" s="1"/>
  <c r="C1020" i="1" a="1"/>
  <c r="C1020" i="1" s="1"/>
  <c r="C1021" i="1" a="1"/>
  <c r="C1021" i="1"/>
  <c r="C1022" i="1" a="1"/>
  <c r="C1022" i="1" s="1"/>
  <c r="C1023" i="1" a="1"/>
  <c r="C1023" i="1" s="1"/>
  <c r="C1024" i="1" a="1"/>
  <c r="C1024" i="1" s="1"/>
  <c r="C1025" i="1" a="1"/>
  <c r="C1025" i="1" s="1"/>
  <c r="C1026" i="1" a="1"/>
  <c r="C1026" i="1" s="1"/>
  <c r="C1027" i="1" a="1"/>
  <c r="C1027" i="1" s="1"/>
  <c r="C1028" i="1" a="1"/>
  <c r="C1028" i="1" s="1"/>
  <c r="C1029" i="1" a="1"/>
  <c r="C1029" i="1" s="1"/>
  <c r="C1030" i="1" a="1"/>
  <c r="C1030" i="1" s="1"/>
  <c r="C1031" i="1" a="1"/>
  <c r="C1031" i="1" s="1"/>
  <c r="C1032" i="1" a="1"/>
  <c r="C1032" i="1"/>
  <c r="C1033" i="1" a="1"/>
  <c r="C1033" i="1" s="1"/>
  <c r="C1034" i="1" a="1"/>
  <c r="C1034" i="1" s="1"/>
  <c r="C1035" i="1" a="1"/>
  <c r="C1035" i="1" s="1"/>
  <c r="C1036" i="1" a="1"/>
  <c r="C1036" i="1" s="1"/>
  <c r="C1037" i="1" a="1"/>
  <c r="C1037" i="1" s="1"/>
  <c r="C1038" i="1" a="1"/>
  <c r="C1038" i="1" s="1"/>
  <c r="C1039" i="1" a="1"/>
  <c r="C1039" i="1"/>
  <c r="C1040" i="1" a="1"/>
  <c r="C1040" i="1" s="1"/>
  <c r="C1041" i="1" a="1"/>
  <c r="C1041" i="1" s="1"/>
  <c r="C1042" i="1" a="1"/>
  <c r="C1042" i="1" s="1"/>
  <c r="C1043" i="1" a="1"/>
  <c r="C1043" i="1" s="1"/>
  <c r="C1044" i="1" a="1"/>
  <c r="C1044" i="1"/>
  <c r="C1045" i="1" a="1"/>
  <c r="C1045" i="1" s="1"/>
  <c r="C1046" i="1" a="1"/>
  <c r="C1046" i="1" s="1"/>
  <c r="C1047" i="1" a="1"/>
  <c r="C1047" i="1" s="1"/>
  <c r="C1048" i="1" a="1"/>
  <c r="C1048" i="1" s="1"/>
  <c r="C1049" i="1" a="1"/>
  <c r="C1049" i="1" s="1"/>
  <c r="C1050" i="1" a="1"/>
  <c r="C1050" i="1"/>
  <c r="C1051" i="1" a="1"/>
  <c r="C1051" i="1"/>
  <c r="C1052" i="1" a="1"/>
  <c r="C1052" i="1" s="1"/>
  <c r="C1053" i="1" a="1"/>
  <c r="C1053" i="1" s="1"/>
  <c r="C1054" i="1" a="1"/>
  <c r="C1054" i="1" s="1"/>
  <c r="C1055" i="1" a="1"/>
  <c r="C1055" i="1" s="1"/>
  <c r="C1056" i="1" a="1"/>
  <c r="C1056" i="1" s="1"/>
  <c r="C1057" i="1" a="1"/>
  <c r="C1057" i="1"/>
  <c r="C1058" i="1" a="1"/>
  <c r="C1058" i="1" s="1"/>
  <c r="C1059" i="1" a="1"/>
  <c r="C1059" i="1" s="1"/>
  <c r="C1060" i="1" a="1"/>
  <c r="C1060" i="1" s="1"/>
  <c r="C1061" i="1" a="1"/>
  <c r="C1061" i="1" s="1"/>
  <c r="C1062" i="1" a="1"/>
  <c r="C1062" i="1"/>
  <c r="C1063" i="1" a="1"/>
  <c r="C1063" i="1" s="1"/>
  <c r="C1064" i="1" a="1"/>
  <c r="C1064" i="1" s="1"/>
  <c r="C1065" i="1" a="1"/>
  <c r="C1065" i="1" s="1"/>
  <c r="C1066" i="1" a="1"/>
  <c r="C1066" i="1" s="1"/>
  <c r="C1067" i="1" a="1"/>
  <c r="C1067" i="1" s="1"/>
  <c r="C1068" i="1" a="1"/>
  <c r="C1068" i="1"/>
  <c r="C1069" i="1" a="1"/>
  <c r="C1069" i="1"/>
  <c r="C1070" i="1" a="1"/>
  <c r="C1070" i="1" s="1"/>
  <c r="C1071" i="1" a="1"/>
  <c r="C1071" i="1" s="1"/>
  <c r="C1072" i="1" a="1"/>
  <c r="C1072" i="1" s="1"/>
  <c r="C1073" i="1" a="1"/>
  <c r="C1073" i="1" s="1"/>
  <c r="C1074" i="1" a="1"/>
  <c r="C1074" i="1" s="1"/>
  <c r="C1075" i="1" a="1"/>
  <c r="C1075" i="1"/>
  <c r="C1076" i="1" a="1"/>
  <c r="C1076" i="1" s="1"/>
  <c r="C1077" i="1" a="1"/>
  <c r="C1077" i="1" s="1"/>
  <c r="C1078" i="1" a="1"/>
  <c r="C1078" i="1" s="1"/>
  <c r="C1079" i="1" a="1"/>
  <c r="C1079" i="1" s="1"/>
  <c r="C1080" i="1" a="1"/>
  <c r="C1080" i="1"/>
  <c r="C1081" i="1" a="1"/>
  <c r="C1081" i="1" s="1"/>
  <c r="C1082" i="1" a="1"/>
  <c r="C1082" i="1" s="1"/>
  <c r="C1083" i="1" a="1"/>
  <c r="C1083" i="1" s="1"/>
  <c r="C1084" i="1" a="1"/>
  <c r="C1084" i="1" s="1"/>
  <c r="C1085" i="1" a="1"/>
  <c r="C1085" i="1" s="1"/>
  <c r="C1086" i="1" a="1"/>
  <c r="C1086" i="1"/>
  <c r="C1087" i="1" a="1"/>
  <c r="C1087" i="1"/>
  <c r="C1088" i="1" a="1"/>
  <c r="C1088" i="1" s="1"/>
  <c r="C1089" i="1" a="1"/>
  <c r="C1089" i="1" s="1"/>
  <c r="C1090" i="1" a="1"/>
  <c r="C1090" i="1" s="1"/>
  <c r="C1091" i="1" a="1"/>
  <c r="C1091" i="1" s="1"/>
  <c r="C1092" i="1" a="1"/>
  <c r="C1092" i="1" s="1"/>
  <c r="C1093" i="1" a="1"/>
  <c r="C1093" i="1"/>
  <c r="C1094" i="1" a="1"/>
  <c r="C1094" i="1" s="1"/>
  <c r="C1095" i="1" a="1"/>
  <c r="C1095" i="1" s="1"/>
  <c r="C1096" i="1" a="1"/>
  <c r="C1096" i="1" s="1"/>
  <c r="C1097" i="1" a="1"/>
  <c r="C1097" i="1" s="1"/>
  <c r="C1098" i="1" a="1"/>
  <c r="C1098" i="1"/>
  <c r="C1099" i="1" a="1"/>
  <c r="C1099" i="1" s="1"/>
  <c r="C1100" i="1" a="1"/>
  <c r="C1100" i="1" s="1"/>
  <c r="C1101" i="1" a="1"/>
  <c r="C1101" i="1" s="1"/>
  <c r="C1102" i="1" a="1"/>
  <c r="C1102" i="1" s="1"/>
  <c r="C1103" i="1" a="1"/>
  <c r="C1103" i="1" s="1"/>
  <c r="C1104" i="1" a="1"/>
  <c r="C1104" i="1"/>
  <c r="C1105" i="1" a="1"/>
  <c r="C1105" i="1"/>
  <c r="C1106" i="1" a="1"/>
  <c r="C1106" i="1" s="1"/>
  <c r="C1107" i="1" a="1"/>
  <c r="C1107" i="1" s="1"/>
  <c r="C1108" i="1" a="1"/>
  <c r="C1108" i="1" s="1"/>
  <c r="C1109" i="1" a="1"/>
  <c r="C1109" i="1" s="1"/>
  <c r="C1110" i="1" a="1"/>
  <c r="C1110" i="1" s="1"/>
  <c r="C1111" i="1" a="1"/>
  <c r="C1111" i="1"/>
  <c r="C1112" i="1" a="1"/>
  <c r="C1112" i="1" s="1"/>
  <c r="C1113" i="1" a="1"/>
  <c r="C1113" i="1" s="1"/>
  <c r="C1114" i="1" a="1"/>
  <c r="C1114" i="1" s="1"/>
  <c r="C1115" i="1" a="1"/>
  <c r="C1115" i="1" s="1"/>
  <c r="C1116" i="1" a="1"/>
  <c r="C1116" i="1"/>
  <c r="C1117" i="1" a="1"/>
  <c r="C1117" i="1" s="1"/>
  <c r="C1118" i="1" a="1"/>
  <c r="C1118" i="1" s="1"/>
  <c r="C1119" i="1" a="1"/>
  <c r="C1119" i="1" s="1"/>
  <c r="C1120" i="1" a="1"/>
  <c r="C1120" i="1" s="1"/>
  <c r="C1121" i="1" a="1"/>
  <c r="C1121" i="1" s="1"/>
  <c r="C1122" i="1" a="1"/>
  <c r="C1122" i="1"/>
  <c r="C1123" i="1" a="1"/>
  <c r="C1123" i="1" s="1"/>
  <c r="C1124" i="1" a="1"/>
  <c r="C1124" i="1" s="1"/>
  <c r="C1125" i="1" a="1"/>
  <c r="C1125" i="1" s="1"/>
  <c r="C1126" i="1" a="1"/>
  <c r="C1126" i="1" s="1"/>
  <c r="C1127" i="1" a="1"/>
  <c r="C1127" i="1" s="1"/>
  <c r="C1128" i="1" a="1"/>
  <c r="C1128" i="1" s="1"/>
  <c r="C1129" i="1" a="1"/>
  <c r="C1129" i="1"/>
  <c r="C1130" i="1" a="1"/>
  <c r="C1130" i="1" s="1"/>
  <c r="C1131" i="1" a="1"/>
  <c r="C1131" i="1" s="1"/>
  <c r="C1132" i="1" a="1"/>
  <c r="C1132" i="1" s="1"/>
  <c r="C1133" i="1" a="1"/>
  <c r="C1133" i="1" s="1"/>
  <c r="C1134" i="1" a="1"/>
  <c r="C1134" i="1" s="1"/>
  <c r="C1135" i="1" a="1"/>
  <c r="C1135" i="1" s="1"/>
  <c r="C1136" i="1" a="1"/>
  <c r="C1136" i="1" s="1"/>
  <c r="C1137" i="1" a="1"/>
  <c r="C1137" i="1" s="1"/>
  <c r="C1138" i="1" a="1"/>
  <c r="C1138" i="1" s="1"/>
  <c r="C1139" i="1" a="1"/>
  <c r="C1139" i="1" s="1"/>
  <c r="C1140" i="1" a="1"/>
  <c r="C1140" i="1"/>
  <c r="C1141" i="1" a="1"/>
  <c r="C1141" i="1" s="1"/>
  <c r="C1142" i="1" a="1"/>
  <c r="C1142" i="1" s="1"/>
  <c r="C1143" i="1" a="1"/>
  <c r="C1143" i="1" s="1"/>
  <c r="C1144" i="1" a="1"/>
  <c r="C1144" i="1" s="1"/>
  <c r="C1145" i="1" a="1"/>
  <c r="C1145" i="1" s="1"/>
  <c r="C1146" i="1" a="1"/>
  <c r="C1146" i="1" s="1"/>
  <c r="C1147" i="1" a="1"/>
  <c r="C1147" i="1"/>
  <c r="C1148" i="1" a="1"/>
  <c r="C1148" i="1" s="1"/>
  <c r="C1149" i="1" a="1"/>
  <c r="C1149" i="1" s="1"/>
  <c r="C1150" i="1" a="1"/>
  <c r="C1150" i="1" s="1"/>
  <c r="C1151" i="1" a="1"/>
  <c r="C1151" i="1" s="1"/>
  <c r="C1152" i="1" a="1"/>
  <c r="C1152" i="1" s="1"/>
  <c r="C1153" i="1" a="1"/>
  <c r="C1153" i="1" s="1"/>
  <c r="C1154" i="1" a="1"/>
  <c r="C1154" i="1" s="1"/>
  <c r="C1155" i="1" a="1"/>
  <c r="C1155" i="1" s="1"/>
  <c r="C1156" i="1" a="1"/>
  <c r="C1156" i="1" s="1"/>
  <c r="C1157" i="1" a="1"/>
  <c r="C1157" i="1" s="1"/>
  <c r="C1158" i="1" a="1"/>
  <c r="C1158" i="1"/>
  <c r="C1159" i="1" a="1"/>
  <c r="C1159" i="1" s="1"/>
  <c r="C1160" i="1" a="1"/>
  <c r="C1160" i="1" s="1"/>
  <c r="C1161" i="1" a="1"/>
  <c r="C1161" i="1" s="1"/>
  <c r="C1162" i="1" a="1"/>
  <c r="C1162" i="1" s="1"/>
  <c r="C1163" i="1" a="1"/>
  <c r="C1163" i="1" s="1"/>
  <c r="C1164" i="1" a="1"/>
  <c r="C1164" i="1" s="1"/>
  <c r="C1165" i="1" a="1"/>
  <c r="C1165" i="1"/>
  <c r="C1166" i="1" a="1"/>
  <c r="C1166" i="1" s="1"/>
  <c r="C1167" i="1" a="1"/>
  <c r="C1167" i="1" s="1"/>
  <c r="C1168" i="1" a="1"/>
  <c r="C1168" i="1" s="1"/>
  <c r="C1169" i="1" a="1"/>
  <c r="C1169" i="1" s="1"/>
  <c r="C1170" i="1" a="1"/>
  <c r="C1170" i="1" s="1"/>
  <c r="C1171" i="1" a="1"/>
  <c r="C1171" i="1" s="1"/>
  <c r="C1172" i="1" a="1"/>
  <c r="C1172" i="1" s="1"/>
  <c r="C1173" i="1" a="1"/>
  <c r="C1173" i="1" s="1"/>
  <c r="C1174" i="1" a="1"/>
  <c r="C1174" i="1" s="1"/>
  <c r="C1175" i="1" a="1"/>
  <c r="C1175" i="1" s="1"/>
  <c r="C1176" i="1" a="1"/>
  <c r="C1176" i="1"/>
  <c r="C1177" i="1" a="1"/>
  <c r="C1177" i="1" s="1"/>
  <c r="C1178" i="1" a="1"/>
  <c r="C1178" i="1" s="1"/>
  <c r="C1179" i="1" a="1"/>
  <c r="C1179" i="1" s="1"/>
  <c r="C1180" i="1" a="1"/>
  <c r="C1180" i="1" s="1"/>
  <c r="C1181" i="1" a="1"/>
  <c r="C1181" i="1" s="1"/>
  <c r="C1182" i="1" a="1"/>
  <c r="C1182" i="1" s="1"/>
  <c r="C1183" i="1" a="1"/>
  <c r="C1183" i="1"/>
  <c r="C1184" i="1" a="1"/>
  <c r="C1184" i="1" s="1"/>
  <c r="C1185" i="1" a="1"/>
  <c r="C1185" i="1" s="1"/>
  <c r="C1186" i="1" a="1"/>
  <c r="C1186" i="1" s="1"/>
  <c r="C1187" i="1" a="1"/>
  <c r="C1187" i="1" s="1"/>
  <c r="C1188" i="1" a="1"/>
  <c r="C1188" i="1" s="1"/>
  <c r="C1189" i="1" a="1"/>
  <c r="C1189" i="1" s="1"/>
  <c r="C1190" i="1" a="1"/>
  <c r="C1190" i="1" s="1"/>
  <c r="C1191" i="1" a="1"/>
  <c r="C1191" i="1" s="1"/>
  <c r="C1192" i="1" a="1"/>
  <c r="C1192" i="1" s="1"/>
  <c r="C1193" i="1" a="1"/>
  <c r="C1193" i="1" s="1"/>
  <c r="C1194" i="1" a="1"/>
  <c r="C1194" i="1"/>
  <c r="C1195" i="1" a="1"/>
  <c r="C1195" i="1" s="1"/>
  <c r="C1196" i="1" a="1"/>
  <c r="C1196" i="1" s="1"/>
  <c r="C1197" i="1" a="1"/>
  <c r="C1197" i="1"/>
  <c r="C1198" i="1" a="1"/>
  <c r="C1198" i="1"/>
  <c r="C1199" i="1" a="1"/>
  <c r="C1199" i="1" s="1"/>
  <c r="C1200" i="1" a="1"/>
  <c r="C1200" i="1" s="1"/>
  <c r="C1201" i="1" a="1"/>
  <c r="C1201" i="1" s="1"/>
  <c r="C1202" i="1" a="1"/>
  <c r="C1202" i="1" s="1"/>
  <c r="C1203" i="1" a="1"/>
  <c r="C1203" i="1" s="1"/>
  <c r="C1204" i="1" a="1"/>
  <c r="C1204" i="1" s="1"/>
  <c r="C1205" i="1" a="1"/>
  <c r="C1205" i="1" s="1"/>
  <c r="C1206" i="1" a="1"/>
  <c r="C1206" i="1" s="1"/>
  <c r="C1207" i="1" a="1"/>
  <c r="C1207" i="1" s="1"/>
  <c r="C1208" i="1" a="1"/>
  <c r="C1208" i="1" s="1"/>
  <c r="C1209" i="1" a="1"/>
  <c r="C1209" i="1" s="1"/>
  <c r="C1210" i="1" a="1"/>
  <c r="C1210" i="1" s="1"/>
  <c r="C1211" i="1" a="1"/>
  <c r="C1211" i="1" s="1"/>
  <c r="C1212" i="1" a="1"/>
  <c r="C1212" i="1" s="1"/>
  <c r="C1213" i="1" a="1"/>
  <c r="C1213" i="1" s="1"/>
  <c r="C1214" i="1" a="1"/>
  <c r="C1214" i="1" s="1"/>
  <c r="C1215" i="1" a="1"/>
  <c r="C1215" i="1" s="1"/>
  <c r="C1216" i="1" a="1"/>
  <c r="C1216" i="1" s="1"/>
  <c r="C1217" i="1" a="1"/>
  <c r="C1217" i="1" s="1"/>
  <c r="C1218" i="1" a="1"/>
  <c r="C1218" i="1" s="1"/>
  <c r="C1219" i="1" a="1"/>
  <c r="C1219" i="1" s="1"/>
  <c r="C1220" i="1" a="1"/>
  <c r="C1220" i="1" s="1"/>
  <c r="C1221" i="1" a="1"/>
  <c r="C1221" i="1" s="1"/>
  <c r="C1222" i="1" a="1"/>
  <c r="C1222" i="1" s="1"/>
  <c r="C1223" i="1" a="1"/>
  <c r="C1223" i="1" s="1"/>
  <c r="C1224" i="1" a="1"/>
  <c r="C1224" i="1" s="1"/>
  <c r="C1225" i="1" a="1"/>
  <c r="C1225" i="1" s="1"/>
  <c r="C1226" i="1" a="1"/>
  <c r="C1226" i="1" s="1"/>
  <c r="C1227" i="1" a="1"/>
  <c r="C1227" i="1" s="1"/>
  <c r="C1228" i="1" a="1"/>
  <c r="C1228" i="1" s="1"/>
  <c r="C1229" i="1" a="1"/>
  <c r="C1229" i="1" s="1"/>
  <c r="C1230" i="1" a="1"/>
  <c r="C1230" i="1" s="1"/>
  <c r="C1231" i="1" a="1"/>
  <c r="C1231" i="1" s="1"/>
  <c r="C1232" i="1" a="1"/>
  <c r="C1232" i="1" s="1"/>
  <c r="C1233" i="1" a="1"/>
  <c r="C1233" i="1" s="1"/>
  <c r="C1234" i="1" a="1"/>
  <c r="C1234" i="1" s="1"/>
  <c r="C1235" i="1" a="1"/>
  <c r="C1235" i="1" s="1"/>
  <c r="C1236" i="1" a="1"/>
  <c r="C1236" i="1" s="1"/>
  <c r="C1237" i="1" a="1"/>
  <c r="C1237" i="1" s="1"/>
  <c r="C1238" i="1" a="1"/>
  <c r="C1238" i="1" s="1"/>
  <c r="C1239" i="1" a="1"/>
  <c r="C1239" i="1" s="1"/>
  <c r="C1240" i="1" a="1"/>
  <c r="C1240" i="1" s="1"/>
  <c r="C1241" i="1" a="1"/>
  <c r="C1241" i="1" s="1"/>
  <c r="C1242" i="1" a="1"/>
  <c r="C1242" i="1" s="1"/>
  <c r="C1243" i="1" a="1"/>
  <c r="C1243" i="1" s="1"/>
  <c r="C1244" i="1" a="1"/>
  <c r="C1244" i="1" s="1"/>
  <c r="C1245" i="1" a="1"/>
  <c r="C1245" i="1" s="1"/>
  <c r="C1246" i="1" a="1"/>
  <c r="C1246" i="1" s="1"/>
  <c r="C1247" i="1" a="1"/>
  <c r="C1247" i="1" s="1"/>
  <c r="C1248" i="1" a="1"/>
  <c r="C1248" i="1" s="1"/>
  <c r="C1249" i="1" a="1"/>
  <c r="C1249" i="1" s="1"/>
  <c r="C1250" i="1" a="1"/>
  <c r="C1250" i="1" s="1"/>
  <c r="C1251" i="1" a="1"/>
  <c r="C1251" i="1" s="1"/>
  <c r="C1252" i="1" a="1"/>
  <c r="C1252" i="1" s="1"/>
  <c r="C1253" i="1" a="1"/>
  <c r="C1253" i="1" s="1"/>
  <c r="C1254" i="1" a="1"/>
  <c r="C1254" i="1" s="1"/>
  <c r="C1255" i="1" a="1"/>
  <c r="C1255" i="1" s="1"/>
  <c r="C1256" i="1" a="1"/>
  <c r="C1256" i="1" s="1"/>
  <c r="C1257" i="1" a="1"/>
  <c r="C1257" i="1" s="1"/>
  <c r="C1258" i="1" a="1"/>
  <c r="C1258" i="1" s="1"/>
  <c r="C1259" i="1" a="1"/>
  <c r="C1259" i="1" s="1"/>
  <c r="C1260" i="1" a="1"/>
  <c r="C1260" i="1" s="1"/>
  <c r="C1261" i="1" a="1"/>
  <c r="C1261" i="1" s="1"/>
  <c r="C1262" i="1" a="1"/>
  <c r="C1262" i="1" s="1"/>
  <c r="C1263" i="1" a="1"/>
  <c r="C1263" i="1" s="1"/>
  <c r="C1264" i="1" a="1"/>
  <c r="C1264" i="1" s="1"/>
  <c r="C1265" i="1" a="1"/>
  <c r="C1265" i="1" s="1"/>
  <c r="C1266" i="1" a="1"/>
  <c r="C1266" i="1" s="1"/>
  <c r="C1267" i="1" a="1"/>
  <c r="C1267" i="1" s="1"/>
  <c r="C1268" i="1" a="1"/>
  <c r="C1268" i="1" s="1"/>
  <c r="C1269" i="1" a="1"/>
  <c r="C1269" i="1" s="1"/>
  <c r="C1270" i="1" a="1"/>
  <c r="C1270" i="1" s="1"/>
  <c r="C1271" i="1" a="1"/>
  <c r="C1271" i="1" s="1"/>
  <c r="C1272" i="1" a="1"/>
  <c r="C1272" i="1" s="1"/>
  <c r="C1273" i="1" a="1"/>
  <c r="C1273" i="1" s="1"/>
  <c r="C1274" i="1" a="1"/>
  <c r="C1274" i="1" s="1"/>
  <c r="C1275" i="1" a="1"/>
  <c r="C1275" i="1" s="1"/>
  <c r="C1276" i="1" a="1"/>
  <c r="C1276" i="1" s="1"/>
  <c r="C1277" i="1" a="1"/>
  <c r="C1277" i="1" s="1"/>
  <c r="C1278" i="1" a="1"/>
  <c r="C1278" i="1" s="1"/>
  <c r="C1279" i="1" a="1"/>
  <c r="C1279" i="1" s="1"/>
  <c r="C1280" i="1" a="1"/>
  <c r="C1280" i="1" s="1"/>
  <c r="C1281" i="1" a="1"/>
  <c r="C1281" i="1" s="1"/>
  <c r="C1282" i="1" a="1"/>
  <c r="C1282" i="1" s="1"/>
  <c r="C1283" i="1" a="1"/>
  <c r="C1283" i="1" s="1"/>
  <c r="C1284" i="1" a="1"/>
  <c r="C1284" i="1" s="1"/>
  <c r="C1285" i="1" a="1"/>
  <c r="C1285" i="1" s="1"/>
  <c r="C1286" i="1" a="1"/>
  <c r="C1286" i="1" s="1"/>
  <c r="C1287" i="1" a="1"/>
  <c r="C1287" i="1" s="1"/>
  <c r="C1288" i="1" a="1"/>
  <c r="C1288" i="1" s="1"/>
  <c r="C1289" i="1" a="1"/>
  <c r="C1289" i="1" s="1"/>
  <c r="C1290" i="1" a="1"/>
  <c r="C1290" i="1" s="1"/>
  <c r="C1291" i="1" a="1"/>
  <c r="C1291" i="1" s="1"/>
  <c r="C1292" i="1" a="1"/>
  <c r="C1292" i="1" s="1"/>
  <c r="C1293" i="1" a="1"/>
  <c r="C1293" i="1" s="1"/>
  <c r="C1294" i="1" a="1"/>
  <c r="C1294" i="1" s="1"/>
  <c r="C1295" i="1" a="1"/>
  <c r="C1295" i="1" s="1"/>
  <c r="C1296" i="1" a="1"/>
  <c r="C1296" i="1" s="1"/>
  <c r="C1297" i="1" a="1"/>
  <c r="C1297" i="1" s="1"/>
  <c r="C1298" i="1" a="1"/>
  <c r="C1298" i="1" s="1"/>
  <c r="C1299" i="1" a="1"/>
  <c r="C1299" i="1" s="1"/>
  <c r="C1300" i="1" a="1"/>
  <c r="C1300" i="1" s="1"/>
  <c r="C1301" i="1" a="1"/>
  <c r="C1301" i="1" s="1"/>
  <c r="C1302" i="1" a="1"/>
  <c r="C1302" i="1" s="1"/>
  <c r="C1303" i="1" a="1"/>
  <c r="C1303" i="1" s="1"/>
  <c r="C1304" i="1" a="1"/>
  <c r="C1304" i="1" s="1"/>
  <c r="C1305" i="1" a="1"/>
  <c r="C1305" i="1" s="1"/>
  <c r="C1306" i="1" a="1"/>
  <c r="C1306" i="1" s="1"/>
  <c r="C1307" i="1" a="1"/>
  <c r="C1307" i="1" s="1"/>
  <c r="C1308" i="1" a="1"/>
  <c r="C1308" i="1" s="1"/>
  <c r="C1309" i="1" a="1"/>
  <c r="C1309" i="1" s="1"/>
  <c r="C1310" i="1" a="1"/>
  <c r="C1310" i="1" s="1"/>
  <c r="C1311" i="1" a="1"/>
  <c r="C1311" i="1" s="1"/>
  <c r="C1312" i="1" a="1"/>
  <c r="C1312" i="1" s="1"/>
  <c r="C1313" i="1" a="1"/>
  <c r="C1313" i="1" s="1"/>
  <c r="C1314" i="1" a="1"/>
  <c r="C1314" i="1" s="1"/>
  <c r="C1315" i="1" a="1"/>
  <c r="C1315" i="1" s="1"/>
  <c r="C1316" i="1" a="1"/>
  <c r="C1316" i="1" s="1"/>
  <c r="C1317" i="1" a="1"/>
  <c r="C1317" i="1" s="1"/>
  <c r="C1318" i="1" a="1"/>
  <c r="C1318" i="1" s="1"/>
  <c r="C1319" i="1" a="1"/>
  <c r="C1319" i="1" s="1"/>
  <c r="C1320" i="1" a="1"/>
  <c r="C1320" i="1" s="1"/>
  <c r="C1321" i="1" a="1"/>
  <c r="C1321" i="1" s="1"/>
  <c r="C1322" i="1" a="1"/>
  <c r="C1322" i="1" s="1"/>
  <c r="C1323" i="1" a="1"/>
  <c r="C1323" i="1" s="1"/>
  <c r="C1324" i="1" a="1"/>
  <c r="C1324" i="1" s="1"/>
  <c r="C1325" i="1" a="1"/>
  <c r="C1325" i="1" s="1"/>
  <c r="C1326" i="1" a="1"/>
  <c r="C1326" i="1" s="1"/>
  <c r="C1327" i="1" a="1"/>
  <c r="C1327" i="1" s="1"/>
  <c r="C1328" i="1" a="1"/>
  <c r="C1328" i="1" s="1"/>
  <c r="C1329" i="1" a="1"/>
  <c r="C1329" i="1" s="1"/>
  <c r="C1330" i="1" a="1"/>
  <c r="C1330" i="1" s="1"/>
  <c r="C1331" i="1" a="1"/>
  <c r="C1331" i="1" s="1"/>
  <c r="C1332" i="1" a="1"/>
  <c r="C1332" i="1" s="1"/>
  <c r="C1333" i="1" a="1"/>
  <c r="C1333" i="1" s="1"/>
  <c r="C1334" i="1" a="1"/>
  <c r="C1334" i="1" s="1"/>
  <c r="C1335" i="1" a="1"/>
  <c r="C1335" i="1" s="1"/>
  <c r="C1336" i="1" a="1"/>
  <c r="C1336" i="1" s="1"/>
  <c r="C1337" i="1" a="1"/>
  <c r="C1337" i="1" s="1"/>
  <c r="C1338" i="1" a="1"/>
  <c r="C1338" i="1" s="1"/>
  <c r="C1339" i="1" a="1"/>
  <c r="C1339" i="1" s="1"/>
  <c r="C1340" i="1" a="1"/>
  <c r="C1340" i="1" s="1"/>
  <c r="C1341" i="1" a="1"/>
  <c r="C1341" i="1" s="1"/>
  <c r="C1342" i="1" a="1"/>
  <c r="C1342" i="1" s="1"/>
  <c r="C1343" i="1" a="1"/>
  <c r="C1343" i="1" s="1"/>
  <c r="C1344" i="1" a="1"/>
  <c r="C1344" i="1" s="1"/>
  <c r="C1345" i="1" a="1"/>
  <c r="C1345" i="1" s="1"/>
  <c r="C1346" i="1" a="1"/>
  <c r="C1346" i="1" s="1"/>
  <c r="C1347" i="1" a="1"/>
  <c r="C1347" i="1" s="1"/>
  <c r="C1348" i="1" a="1"/>
  <c r="C1348" i="1" s="1"/>
  <c r="C1349" i="1" a="1"/>
  <c r="C1349" i="1" s="1"/>
  <c r="C1350" i="1" a="1"/>
  <c r="C1350" i="1" s="1"/>
  <c r="C1351" i="1" a="1"/>
  <c r="C1351" i="1" s="1"/>
  <c r="C1352" i="1" a="1"/>
  <c r="C1352" i="1" s="1"/>
  <c r="C1353" i="1" a="1"/>
  <c r="C1353" i="1" s="1"/>
  <c r="C1354" i="1" a="1"/>
  <c r="C1354" i="1" s="1"/>
  <c r="C1355" i="1" a="1"/>
  <c r="C1355" i="1" s="1"/>
  <c r="C1356" i="1" a="1"/>
  <c r="C1356" i="1" s="1"/>
  <c r="C1357" i="1" a="1"/>
  <c r="C1357" i="1" s="1"/>
  <c r="C1358" i="1" a="1"/>
  <c r="C1358" i="1" s="1"/>
  <c r="C1359" i="1" a="1"/>
  <c r="C1359" i="1" s="1"/>
  <c r="C1360" i="1" a="1"/>
  <c r="C1360" i="1" s="1"/>
  <c r="C1361" i="1" a="1"/>
  <c r="C1361" i="1" s="1"/>
  <c r="C1362" i="1" a="1"/>
  <c r="C1362" i="1" s="1"/>
  <c r="C1363" i="1" a="1"/>
  <c r="C1363" i="1" s="1"/>
  <c r="C1364" i="1" a="1"/>
  <c r="C1364" i="1" s="1"/>
  <c r="C1365" i="1" a="1"/>
  <c r="C1365" i="1" s="1"/>
  <c r="C1366" i="1" a="1"/>
  <c r="C1366" i="1" s="1"/>
  <c r="C1367" i="1" a="1"/>
  <c r="C1367" i="1" s="1"/>
  <c r="C1368" i="1" a="1"/>
  <c r="C1368" i="1" s="1"/>
  <c r="C1369" i="1" a="1"/>
  <c r="C1369" i="1" s="1"/>
  <c r="C1370" i="1" a="1"/>
  <c r="C1370" i="1" s="1"/>
  <c r="C1371" i="1" a="1"/>
  <c r="C1371" i="1" s="1"/>
  <c r="C1372" i="1" a="1"/>
  <c r="C1372" i="1" s="1"/>
  <c r="C1373" i="1" a="1"/>
  <c r="C1373" i="1" s="1"/>
  <c r="C1374" i="1" a="1"/>
  <c r="C1374" i="1" s="1"/>
  <c r="C1375" i="1" a="1"/>
  <c r="C1375" i="1" s="1"/>
  <c r="C1376" i="1" a="1"/>
  <c r="C1376" i="1" s="1"/>
  <c r="C1377" i="1" a="1"/>
  <c r="C1377" i="1" s="1"/>
  <c r="C1378" i="1" a="1"/>
  <c r="C1378" i="1" s="1"/>
  <c r="C1379" i="1" a="1"/>
  <c r="C1379" i="1" s="1"/>
  <c r="C1380" i="1" a="1"/>
  <c r="C1380" i="1" s="1"/>
  <c r="C1381" i="1" a="1"/>
  <c r="C1381" i="1" s="1"/>
  <c r="C1382" i="1" a="1"/>
  <c r="C1382" i="1" s="1"/>
  <c r="C1383" i="1" a="1"/>
  <c r="C1383" i="1" s="1"/>
  <c r="C1384" i="1" a="1"/>
  <c r="C1384" i="1" s="1"/>
  <c r="C1385" i="1" a="1"/>
  <c r="C1385" i="1" s="1"/>
  <c r="C1386" i="1" a="1"/>
  <c r="C1386" i="1" s="1"/>
  <c r="C1387" i="1" a="1"/>
  <c r="C1387" i="1" s="1"/>
  <c r="C1388" i="1" a="1"/>
  <c r="C1388" i="1" s="1"/>
  <c r="C1389" i="1" a="1"/>
  <c r="C1389" i="1" s="1"/>
  <c r="C1390" i="1" a="1"/>
  <c r="C1390" i="1" s="1"/>
  <c r="C1391" i="1" a="1"/>
  <c r="C1391" i="1" s="1"/>
  <c r="C1392" i="1" a="1"/>
  <c r="C1392" i="1" s="1"/>
  <c r="C1393" i="1" a="1"/>
  <c r="C1393" i="1" s="1"/>
  <c r="C1394" i="1" a="1"/>
  <c r="C1394" i="1" s="1"/>
  <c r="C1395" i="1" a="1"/>
  <c r="C1395" i="1" s="1"/>
  <c r="C1396" i="1" a="1"/>
  <c r="C1396" i="1" s="1"/>
  <c r="C1397" i="1" a="1"/>
  <c r="C1397" i="1" s="1"/>
  <c r="C1398" i="1" a="1"/>
  <c r="C1398" i="1" s="1"/>
  <c r="C1399" i="1" a="1"/>
  <c r="C1399" i="1" s="1"/>
  <c r="C1400" i="1" a="1"/>
  <c r="C1400" i="1" s="1"/>
  <c r="C1401" i="1" a="1"/>
  <c r="C1401" i="1" s="1"/>
  <c r="C1402" i="1" a="1"/>
  <c r="C1402" i="1" s="1"/>
  <c r="C1403" i="1" a="1"/>
  <c r="C1403" i="1" s="1"/>
  <c r="C1404" i="1" a="1"/>
  <c r="C1404" i="1" s="1"/>
  <c r="C1405" i="1" a="1"/>
  <c r="C1405" i="1" s="1"/>
  <c r="C1406" i="1" a="1"/>
  <c r="C1406" i="1" s="1"/>
  <c r="C1407" i="1" a="1"/>
  <c r="C1407" i="1" s="1"/>
  <c r="C1408" i="1" a="1"/>
  <c r="C1408" i="1" s="1"/>
  <c r="C1409" i="1" a="1"/>
  <c r="C1409" i="1" s="1"/>
  <c r="C1410" i="1" a="1"/>
  <c r="C1410" i="1" s="1"/>
  <c r="C1411" i="1" a="1"/>
  <c r="C1411" i="1" s="1"/>
  <c r="C1412" i="1" a="1"/>
  <c r="C1412" i="1" s="1"/>
  <c r="C1413" i="1" a="1"/>
  <c r="C1413" i="1" s="1"/>
  <c r="C1414" i="1" a="1"/>
  <c r="C1414" i="1" s="1"/>
  <c r="C1415" i="1" a="1"/>
  <c r="C1415" i="1" s="1"/>
  <c r="C1416" i="1" a="1"/>
  <c r="C1416" i="1" s="1"/>
  <c r="C1417" i="1" a="1"/>
  <c r="C1417" i="1" s="1"/>
  <c r="C1418" i="1" a="1"/>
  <c r="C1418" i="1" s="1"/>
  <c r="C1419" i="1" a="1"/>
  <c r="C1419" i="1" s="1"/>
  <c r="C1420" i="1" a="1"/>
  <c r="C1420" i="1" s="1"/>
  <c r="C1421" i="1" a="1"/>
  <c r="C1421" i="1" s="1"/>
  <c r="C1422" i="1" a="1"/>
  <c r="C1422" i="1" s="1"/>
  <c r="C1423" i="1" a="1"/>
  <c r="C1423" i="1" s="1"/>
  <c r="C1424" i="1" a="1"/>
  <c r="C1424" i="1" s="1"/>
  <c r="C1425" i="1" a="1"/>
  <c r="C1425" i="1" s="1"/>
  <c r="C1426" i="1" a="1"/>
  <c r="C1426" i="1" s="1"/>
  <c r="C1427" i="1" a="1"/>
  <c r="C1427" i="1" s="1"/>
  <c r="C1428" i="1" a="1"/>
  <c r="C1428" i="1" s="1"/>
  <c r="C1429" i="1" a="1"/>
  <c r="C1429" i="1" s="1"/>
  <c r="C1430" i="1" a="1"/>
  <c r="C1430" i="1" s="1"/>
  <c r="C1431" i="1" a="1"/>
  <c r="C1431" i="1" s="1"/>
  <c r="C1432" i="1" a="1"/>
  <c r="C1432" i="1" s="1"/>
  <c r="C1433" i="1" a="1"/>
  <c r="C1433" i="1" s="1"/>
  <c r="C1434" i="1" a="1"/>
  <c r="C1434" i="1" s="1"/>
  <c r="C1435" i="1" a="1"/>
  <c r="C1435" i="1" s="1"/>
  <c r="C1436" i="1" a="1"/>
  <c r="C1436" i="1" s="1"/>
  <c r="C1437" i="1" a="1"/>
  <c r="C1437" i="1" s="1"/>
  <c r="C1438" i="1" a="1"/>
  <c r="C1438" i="1" s="1"/>
  <c r="C1439" i="1" a="1"/>
  <c r="C1439" i="1" s="1"/>
  <c r="C1440" i="1" a="1"/>
  <c r="C1440" i="1" s="1"/>
  <c r="C1441" i="1" a="1"/>
  <c r="C1441" i="1" s="1"/>
  <c r="C1442" i="1" a="1"/>
  <c r="C1442" i="1" s="1"/>
  <c r="C1443" i="1" a="1"/>
  <c r="C1443" i="1" s="1"/>
  <c r="C1444" i="1" a="1"/>
  <c r="C1444" i="1" s="1"/>
  <c r="C1445" i="1" a="1"/>
  <c r="C1445" i="1" s="1"/>
  <c r="C1446" i="1" a="1"/>
  <c r="C1446" i="1" s="1"/>
  <c r="C1447" i="1" a="1"/>
  <c r="C1447" i="1" s="1"/>
  <c r="C1448" i="1" a="1"/>
  <c r="C1448" i="1" s="1"/>
  <c r="C1449" i="1" a="1"/>
  <c r="C1449" i="1" s="1"/>
  <c r="C1450" i="1" a="1"/>
  <c r="C1450" i="1" s="1"/>
  <c r="C1451" i="1" a="1"/>
  <c r="C1451" i="1" s="1"/>
  <c r="C1452" i="1" a="1"/>
  <c r="C1452" i="1" s="1"/>
  <c r="C1453" i="1" a="1"/>
  <c r="C1453" i="1" s="1"/>
  <c r="C1454" i="1" a="1"/>
  <c r="C1454" i="1" s="1"/>
  <c r="C1455" i="1" a="1"/>
  <c r="C1455" i="1" s="1"/>
  <c r="C1456" i="1" a="1"/>
  <c r="C1456" i="1" s="1"/>
  <c r="C1457" i="1" a="1"/>
  <c r="C1457" i="1" s="1"/>
  <c r="C1458" i="1" a="1"/>
  <c r="C1458" i="1" s="1"/>
  <c r="C1459" i="1" a="1"/>
  <c r="C1459" i="1" s="1"/>
  <c r="C1460" i="1" a="1"/>
  <c r="C1460" i="1" s="1"/>
  <c r="C1461" i="1" a="1"/>
  <c r="C1461" i="1" s="1"/>
  <c r="C1462" i="1" a="1"/>
  <c r="C1462" i="1" s="1"/>
  <c r="C1463" i="1" a="1"/>
  <c r="C1463" i="1" s="1"/>
  <c r="C1464" i="1" a="1"/>
  <c r="C1464" i="1" s="1"/>
  <c r="C1465" i="1" a="1"/>
  <c r="C1465" i="1" s="1"/>
  <c r="C1466" i="1" a="1"/>
  <c r="C1466" i="1" s="1"/>
  <c r="C1467" i="1" a="1"/>
  <c r="C1467" i="1" s="1"/>
  <c r="C1468" i="1" a="1"/>
  <c r="C1468" i="1" s="1"/>
  <c r="C1469" i="1" a="1"/>
  <c r="C1469" i="1" s="1"/>
  <c r="C1470" i="1" a="1"/>
  <c r="C1470" i="1" s="1"/>
  <c r="C1471" i="1" a="1"/>
  <c r="C1471" i="1" s="1"/>
  <c r="C1472" i="1" a="1"/>
  <c r="C1472" i="1" s="1"/>
  <c r="C1473" i="1" a="1"/>
  <c r="C1473" i="1" s="1"/>
  <c r="C1474" i="1" a="1"/>
  <c r="C1474" i="1" s="1"/>
  <c r="C1475" i="1" a="1"/>
  <c r="C1475" i="1" s="1"/>
  <c r="C1476" i="1" a="1"/>
  <c r="C1476" i="1" s="1"/>
  <c r="C1477" i="1" a="1"/>
  <c r="C1477" i="1" s="1"/>
  <c r="C1478" i="1" a="1"/>
  <c r="C1478" i="1" s="1"/>
  <c r="C1479" i="1" a="1"/>
  <c r="C1479" i="1" s="1"/>
  <c r="C1480" i="1" a="1"/>
  <c r="C1480" i="1" s="1"/>
  <c r="C1481" i="1" a="1"/>
  <c r="C1481" i="1" s="1"/>
  <c r="C1482" i="1" a="1"/>
  <c r="C1482" i="1" s="1"/>
  <c r="C1483" i="1" a="1"/>
  <c r="C1483" i="1" s="1"/>
  <c r="C1484" i="1" a="1"/>
  <c r="C1484" i="1" s="1"/>
  <c r="C1485" i="1" a="1"/>
  <c r="C1485" i="1" s="1"/>
  <c r="C1486" i="1" a="1"/>
  <c r="C1486" i="1" s="1"/>
  <c r="C1487" i="1" a="1"/>
  <c r="C1487" i="1" s="1"/>
  <c r="C1488" i="1" a="1"/>
  <c r="C1488" i="1" s="1"/>
  <c r="C1489" i="1" a="1"/>
  <c r="C1489" i="1" s="1"/>
  <c r="C1490" i="1" a="1"/>
  <c r="C1490" i="1" s="1"/>
  <c r="C1491" i="1" a="1"/>
  <c r="C1491" i="1" s="1"/>
  <c r="C1492" i="1" a="1"/>
  <c r="C1492" i="1" s="1"/>
  <c r="C1493" i="1" a="1"/>
  <c r="C1493" i="1" s="1"/>
  <c r="C1494" i="1" a="1"/>
  <c r="C1494" i="1" s="1"/>
  <c r="C1495" i="1" a="1"/>
  <c r="C1495" i="1" s="1"/>
  <c r="C1496" i="1" a="1"/>
  <c r="C1496" i="1" s="1"/>
  <c r="C1497" i="1" a="1"/>
  <c r="C1497" i="1" s="1"/>
  <c r="C1498" i="1" a="1"/>
  <c r="C1498" i="1" s="1"/>
  <c r="C1499" i="1" a="1"/>
  <c r="C1499" i="1" s="1"/>
  <c r="C1500" i="1" a="1"/>
  <c r="C1500" i="1" s="1"/>
  <c r="C1501" i="1" a="1"/>
  <c r="C1501" i="1" s="1"/>
  <c r="C1502" i="1" a="1"/>
  <c r="C1502" i="1" s="1"/>
  <c r="C1503" i="1" a="1"/>
  <c r="C1503" i="1" s="1"/>
  <c r="C1504" i="1" a="1"/>
  <c r="C1504" i="1" s="1"/>
  <c r="C1505" i="1" a="1"/>
  <c r="C1505" i="1" s="1"/>
  <c r="C1506" i="1" a="1"/>
  <c r="C1506" i="1" s="1"/>
  <c r="C1507" i="1" a="1"/>
  <c r="C1507" i="1" s="1"/>
  <c r="C1508" i="1" a="1"/>
  <c r="C1508" i="1" s="1"/>
  <c r="C1509" i="1" a="1"/>
  <c r="C1509" i="1" s="1"/>
  <c r="C1510" i="1" a="1"/>
  <c r="C1510" i="1" s="1"/>
  <c r="C1511" i="1" a="1"/>
  <c r="C1511" i="1" s="1"/>
  <c r="C1512" i="1" a="1"/>
  <c r="C1512" i="1" s="1"/>
  <c r="C1513" i="1" a="1"/>
  <c r="C1513" i="1" s="1"/>
  <c r="C1514" i="1" a="1"/>
  <c r="C1514" i="1" s="1"/>
  <c r="C1515" i="1" a="1"/>
  <c r="C1515" i="1" s="1"/>
  <c r="C1516" i="1" a="1"/>
  <c r="C1516" i="1" s="1"/>
  <c r="C1517" i="1" a="1"/>
  <c r="C1517" i="1" s="1"/>
  <c r="C1518" i="1" a="1"/>
  <c r="C1518" i="1" s="1"/>
  <c r="C1519" i="1" a="1"/>
  <c r="C1519" i="1" s="1"/>
  <c r="C1520" i="1" a="1"/>
  <c r="C1520" i="1" s="1"/>
  <c r="C1521" i="1" a="1"/>
  <c r="C1521" i="1" s="1"/>
  <c r="C1522" i="1" a="1"/>
  <c r="C1522" i="1" s="1"/>
  <c r="C1523" i="1" a="1"/>
  <c r="C1523" i="1" s="1"/>
  <c r="C1524" i="1" a="1"/>
  <c r="C1524" i="1" s="1"/>
  <c r="C1525" i="1" a="1"/>
  <c r="C1525" i="1" s="1"/>
  <c r="C1526" i="1" a="1"/>
  <c r="C1526" i="1" s="1"/>
  <c r="C1527" i="1" a="1"/>
  <c r="C1527" i="1" s="1"/>
  <c r="C1528" i="1" a="1"/>
  <c r="C1528" i="1" s="1"/>
  <c r="C1529" i="1" a="1"/>
  <c r="C1529" i="1" s="1"/>
  <c r="C1530" i="1" a="1"/>
  <c r="C1530" i="1" s="1"/>
  <c r="C1531" i="1" a="1"/>
  <c r="C1531" i="1" s="1"/>
  <c r="C1532" i="1" a="1"/>
  <c r="C1532" i="1" s="1"/>
  <c r="C1533" i="1" a="1"/>
  <c r="C1533" i="1" s="1"/>
  <c r="C1534" i="1" a="1"/>
  <c r="C1534" i="1" s="1"/>
  <c r="C1535" i="1" a="1"/>
  <c r="C1535" i="1" s="1"/>
  <c r="C1536" i="1" a="1"/>
  <c r="C1536" i="1" s="1"/>
  <c r="C1537" i="1" a="1"/>
  <c r="C1537" i="1" s="1"/>
  <c r="C1538" i="1" a="1"/>
  <c r="C1538" i="1" s="1"/>
  <c r="C1539" i="1" a="1"/>
  <c r="C1539" i="1" s="1"/>
  <c r="C1540" i="1" a="1"/>
  <c r="C1540" i="1" s="1"/>
  <c r="C1541" i="1" a="1"/>
  <c r="C1541" i="1" s="1"/>
  <c r="C1542" i="1" a="1"/>
  <c r="C1542" i="1" s="1"/>
  <c r="C1543" i="1" a="1"/>
  <c r="C1543" i="1" s="1"/>
  <c r="C1544" i="1" a="1"/>
  <c r="C1544" i="1" s="1"/>
  <c r="C1545" i="1" a="1"/>
  <c r="C1545" i="1" s="1"/>
  <c r="C1546" i="1" a="1"/>
  <c r="C1546" i="1" s="1"/>
  <c r="C1547" i="1" a="1"/>
  <c r="C1547" i="1" s="1"/>
  <c r="C1548" i="1" a="1"/>
  <c r="C1548" i="1" s="1"/>
  <c r="C1549" i="1" a="1"/>
  <c r="C1549" i="1" s="1"/>
  <c r="C1550" i="1" a="1"/>
  <c r="C1550" i="1" s="1"/>
  <c r="C1551" i="1" a="1"/>
  <c r="C1551" i="1" s="1"/>
  <c r="C1552" i="1" a="1"/>
  <c r="C1552" i="1" s="1"/>
  <c r="C1553" i="1" a="1"/>
  <c r="C1553" i="1" s="1"/>
  <c r="C1554" i="1" a="1"/>
  <c r="C1554" i="1" s="1"/>
  <c r="C1555" i="1" a="1"/>
  <c r="C1555" i="1" s="1"/>
  <c r="C1556" i="1" a="1"/>
  <c r="C1556" i="1" s="1"/>
  <c r="C1557" i="1" a="1"/>
  <c r="C1557" i="1" s="1"/>
  <c r="C1558" i="1" a="1"/>
  <c r="C1558" i="1" s="1"/>
  <c r="C1559" i="1" a="1"/>
  <c r="C1559" i="1" s="1"/>
  <c r="C1560" i="1" a="1"/>
  <c r="C1560" i="1" s="1"/>
  <c r="C1561" i="1" a="1"/>
  <c r="C1561" i="1" s="1"/>
  <c r="C1562" i="1" a="1"/>
  <c r="C1562" i="1" s="1"/>
  <c r="C1563" i="1" a="1"/>
  <c r="C1563" i="1" s="1"/>
  <c r="C1564" i="1" a="1"/>
  <c r="C1564" i="1" s="1"/>
  <c r="C1565" i="1" a="1"/>
  <c r="C1565" i="1" s="1"/>
  <c r="C1566" i="1" a="1"/>
  <c r="C1566" i="1" s="1"/>
  <c r="C1567" i="1" a="1"/>
  <c r="C1567" i="1" s="1"/>
  <c r="C1568" i="1" a="1"/>
  <c r="C1568" i="1" s="1"/>
  <c r="C1569" i="1" a="1"/>
  <c r="C1569" i="1" s="1"/>
  <c r="C1570" i="1" a="1"/>
  <c r="C1570" i="1" s="1"/>
  <c r="C1571" i="1" a="1"/>
  <c r="C1571" i="1" s="1"/>
  <c r="C1572" i="1" a="1"/>
  <c r="C1572" i="1" s="1"/>
  <c r="C1573" i="1" a="1"/>
  <c r="C1573" i="1" s="1"/>
  <c r="C1574" i="1" a="1"/>
  <c r="C1574" i="1" s="1"/>
  <c r="C1575" i="1" a="1"/>
  <c r="C1575" i="1" s="1"/>
  <c r="C1576" i="1" a="1"/>
  <c r="C1576" i="1" s="1"/>
  <c r="C1577" i="1" a="1"/>
  <c r="C1577" i="1" s="1"/>
  <c r="C1578" i="1" a="1"/>
  <c r="C1578" i="1" s="1"/>
  <c r="C1579" i="1" a="1"/>
  <c r="C1579" i="1" s="1"/>
  <c r="C1580" i="1" a="1"/>
  <c r="C1580" i="1" s="1"/>
  <c r="C1581" i="1" a="1"/>
  <c r="C1581" i="1" s="1"/>
  <c r="C1582" i="1" a="1"/>
  <c r="C1582" i="1" s="1"/>
  <c r="C1583" i="1" a="1"/>
  <c r="C1583" i="1" s="1"/>
  <c r="C1584" i="1" a="1"/>
  <c r="C1584" i="1" s="1"/>
  <c r="C1585" i="1" a="1"/>
  <c r="C1585" i="1" s="1"/>
  <c r="C1586" i="1" a="1"/>
  <c r="C1586" i="1" s="1"/>
  <c r="C1587" i="1" a="1"/>
  <c r="C1587" i="1" s="1"/>
  <c r="C1588" i="1" a="1"/>
  <c r="C1588" i="1" s="1"/>
  <c r="C1589" i="1" a="1"/>
  <c r="C1589" i="1" s="1"/>
  <c r="C1590" i="1" a="1"/>
  <c r="C1590" i="1" s="1"/>
  <c r="C1591" i="1" a="1"/>
  <c r="C1591" i="1" s="1"/>
  <c r="C1592" i="1" a="1"/>
  <c r="C1592" i="1" s="1"/>
  <c r="C1593" i="1" a="1"/>
  <c r="C1593" i="1" s="1"/>
  <c r="C1594" i="1" a="1"/>
  <c r="C1594" i="1" s="1"/>
  <c r="C1595" i="1" a="1"/>
  <c r="C1595" i="1" s="1"/>
  <c r="C1596" i="1" a="1"/>
  <c r="C1596" i="1" s="1"/>
  <c r="C1597" i="1" a="1"/>
  <c r="C1597" i="1" s="1"/>
  <c r="C1598" i="1" a="1"/>
  <c r="C1598" i="1" s="1"/>
  <c r="C1599" i="1" a="1"/>
  <c r="C1599" i="1" s="1"/>
  <c r="C1600" i="1" a="1"/>
  <c r="C1600" i="1" s="1"/>
  <c r="C1601" i="1" a="1"/>
  <c r="C1601" i="1" s="1"/>
  <c r="C1602" i="1" a="1"/>
  <c r="C1602" i="1" s="1"/>
  <c r="C1603" i="1" a="1"/>
  <c r="C1603" i="1" s="1"/>
  <c r="C1604" i="1" a="1"/>
  <c r="C1604" i="1" s="1"/>
  <c r="C1605" i="1" a="1"/>
  <c r="C1605" i="1" s="1"/>
  <c r="C1606" i="1" a="1"/>
  <c r="C1606" i="1" s="1"/>
  <c r="C1607" i="1" a="1"/>
  <c r="C1607" i="1" s="1"/>
  <c r="C1608" i="1" a="1"/>
  <c r="C1608" i="1" s="1"/>
  <c r="C1609" i="1" a="1"/>
  <c r="C1609" i="1" s="1"/>
  <c r="C1610" i="1" a="1"/>
  <c r="C1610" i="1" s="1"/>
  <c r="C1611" i="1" a="1"/>
  <c r="C1611" i="1" s="1"/>
  <c r="C1612" i="1" a="1"/>
  <c r="C1612" i="1" s="1"/>
  <c r="C1613" i="1" a="1"/>
  <c r="C1613" i="1" s="1"/>
  <c r="C1614" i="1" a="1"/>
  <c r="C1614" i="1" s="1"/>
  <c r="C1615" i="1" a="1"/>
  <c r="C1615" i="1" s="1"/>
  <c r="C1616" i="1" a="1"/>
  <c r="C1616" i="1" s="1"/>
  <c r="C1617" i="1" a="1"/>
  <c r="C1617" i="1" s="1"/>
  <c r="C1618" i="1" a="1"/>
  <c r="C1618" i="1" s="1"/>
  <c r="C1619" i="1" a="1"/>
  <c r="C1619" i="1" s="1"/>
  <c r="C1620" i="1" a="1"/>
  <c r="C1620" i="1" s="1"/>
  <c r="C1621" i="1" a="1"/>
  <c r="C1621" i="1" s="1"/>
  <c r="C1622" i="1" a="1"/>
  <c r="C1622" i="1" s="1"/>
  <c r="C1623" i="1" a="1"/>
  <c r="C1623" i="1" s="1"/>
  <c r="C1624" i="1" a="1"/>
  <c r="C1624" i="1" s="1"/>
  <c r="C1625" i="1" a="1"/>
  <c r="C1625" i="1" s="1"/>
  <c r="C1626" i="1" a="1"/>
  <c r="C1626" i="1" s="1"/>
  <c r="C1627" i="1" a="1"/>
  <c r="C1627" i="1" s="1"/>
  <c r="C1628" i="1" a="1"/>
  <c r="C1628" i="1" s="1"/>
  <c r="C1629" i="1" a="1"/>
  <c r="C1629" i="1" s="1"/>
  <c r="C1630" i="1" a="1"/>
  <c r="C1630" i="1" s="1"/>
  <c r="C1631" i="1" a="1"/>
  <c r="C1631" i="1" s="1"/>
  <c r="C1632" i="1" a="1"/>
  <c r="C1632" i="1" s="1"/>
  <c r="C1633" i="1" a="1"/>
  <c r="C1633" i="1"/>
  <c r="C1634" i="1" a="1"/>
  <c r="C1634" i="1"/>
  <c r="C1635" i="1" a="1"/>
  <c r="C1635" i="1" s="1"/>
  <c r="C1636" i="1" a="1"/>
  <c r="C1636" i="1" s="1"/>
  <c r="C1637" i="1" a="1"/>
  <c r="C1637" i="1" s="1"/>
  <c r="C1638" i="1" a="1"/>
  <c r="C1638" i="1" s="1"/>
  <c r="C1639" i="1" a="1"/>
  <c r="C1639" i="1"/>
  <c r="C1640" i="1" a="1"/>
  <c r="C1640" i="1"/>
  <c r="C1641" i="1" a="1"/>
  <c r="C1641" i="1" s="1"/>
  <c r="C1642" i="1" a="1"/>
  <c r="C1642" i="1" s="1"/>
  <c r="C1643" i="1" a="1"/>
  <c r="C1643" i="1" s="1"/>
  <c r="C1644" i="1" a="1"/>
  <c r="C1644" i="1" s="1"/>
  <c r="C1645" i="1" a="1"/>
  <c r="C1645" i="1"/>
  <c r="C1646" i="1" a="1"/>
  <c r="C1646" i="1"/>
  <c r="C1647" i="1" a="1"/>
  <c r="C1647" i="1" s="1"/>
  <c r="C1648" i="1" a="1"/>
  <c r="C1648" i="1" s="1"/>
  <c r="C1649" i="1" a="1"/>
  <c r="C1649" i="1" s="1"/>
  <c r="C1650" i="1" a="1"/>
  <c r="C1650" i="1" s="1"/>
  <c r="C1651" i="1" a="1"/>
  <c r="C1651" i="1"/>
  <c r="C1652" i="1" a="1"/>
  <c r="C1652" i="1"/>
  <c r="C1653" i="1" a="1"/>
  <c r="C1653" i="1" s="1"/>
  <c r="C1654" i="1" a="1"/>
  <c r="C1654" i="1" s="1"/>
  <c r="C1655" i="1" a="1"/>
  <c r="C1655" i="1" s="1"/>
  <c r="C1656" i="1" a="1"/>
  <c r="C1656" i="1" s="1"/>
  <c r="C1657" i="1" a="1"/>
  <c r="C1657" i="1"/>
  <c r="C1658" i="1" a="1"/>
  <c r="C1658" i="1"/>
  <c r="C1659" i="1" a="1"/>
  <c r="C1659" i="1" s="1"/>
  <c r="C1660" i="1" a="1"/>
  <c r="C1660" i="1" s="1"/>
  <c r="C1661" i="1" a="1"/>
  <c r="C1661" i="1" s="1"/>
  <c r="C1662" i="1" a="1"/>
  <c r="C1662" i="1" s="1"/>
  <c r="C1663" i="1" a="1"/>
  <c r="C1663" i="1"/>
  <c r="C1664" i="1" a="1"/>
  <c r="C1664" i="1"/>
  <c r="C1665" i="1" a="1"/>
  <c r="C1665" i="1" s="1"/>
  <c r="C1666" i="1" a="1"/>
  <c r="C1666" i="1" s="1"/>
  <c r="C1667" i="1" a="1"/>
  <c r="C1667" i="1" s="1"/>
  <c r="C1668" i="1" a="1"/>
  <c r="C1668" i="1" s="1"/>
  <c r="C1669" i="1" a="1"/>
  <c r="C1669" i="1"/>
  <c r="C1670" i="1" a="1"/>
  <c r="C1670" i="1"/>
  <c r="C1671" i="1" a="1"/>
  <c r="C1671" i="1" s="1"/>
  <c r="C1672" i="1" a="1"/>
  <c r="C1672" i="1" s="1"/>
  <c r="C1673" i="1" a="1"/>
  <c r="C1673" i="1" s="1"/>
  <c r="C1674" i="1" a="1"/>
  <c r="C1674" i="1" s="1"/>
  <c r="C1675" i="1" a="1"/>
  <c r="C1675" i="1"/>
  <c r="C1676" i="1" a="1"/>
  <c r="C1676" i="1"/>
  <c r="C1677" i="1" a="1"/>
  <c r="C1677" i="1" s="1"/>
  <c r="C1678" i="1" a="1"/>
  <c r="C1678" i="1" s="1"/>
  <c r="C1679" i="1" a="1"/>
  <c r="C1679" i="1" s="1"/>
  <c r="C1680" i="1" a="1"/>
  <c r="C1680" i="1" s="1"/>
  <c r="C1681" i="1" a="1"/>
  <c r="C1681" i="1"/>
  <c r="C1682" i="1" a="1"/>
  <c r="C1682" i="1"/>
  <c r="C1683" i="1" a="1"/>
  <c r="C1683" i="1" s="1"/>
  <c r="C1684" i="1" a="1"/>
  <c r="C1684" i="1" s="1"/>
  <c r="C1685" i="1" a="1"/>
  <c r="C1685" i="1" s="1"/>
  <c r="C1686" i="1" a="1"/>
  <c r="C1686" i="1" s="1"/>
  <c r="C1687" i="1" a="1"/>
  <c r="C1687" i="1"/>
  <c r="C1688" i="1" a="1"/>
  <c r="C1688" i="1"/>
  <c r="C1689" i="1" a="1"/>
  <c r="C1689" i="1" s="1"/>
  <c r="C1690" i="1" a="1"/>
  <c r="C1690" i="1" s="1"/>
  <c r="C1691" i="1" a="1"/>
  <c r="C1691" i="1" s="1"/>
  <c r="C1692" i="1" a="1"/>
  <c r="C1692" i="1" s="1"/>
  <c r="C1693" i="1" a="1"/>
  <c r="C1693" i="1"/>
  <c r="C1694" i="1" a="1"/>
  <c r="C1694" i="1"/>
  <c r="C1695" i="1" a="1"/>
  <c r="C1695" i="1" s="1"/>
  <c r="C1696" i="1" a="1"/>
  <c r="C1696" i="1" s="1"/>
  <c r="C1697" i="1" a="1"/>
  <c r="C1697" i="1" s="1"/>
  <c r="C1698" i="1" a="1"/>
  <c r="C1698" i="1" s="1"/>
  <c r="C1699" i="1" a="1"/>
  <c r="C1699" i="1"/>
  <c r="C1700" i="1" a="1"/>
  <c r="C1700" i="1"/>
  <c r="C1701" i="1" a="1"/>
  <c r="C1701" i="1" s="1"/>
  <c r="C1702" i="1" a="1"/>
  <c r="C1702" i="1" s="1"/>
  <c r="C1703" i="1" a="1"/>
  <c r="C1703" i="1" s="1"/>
  <c r="C1704" i="1" a="1"/>
  <c r="C1704" i="1" s="1"/>
  <c r="C1705" i="1" a="1"/>
  <c r="C1705" i="1"/>
  <c r="C1706" i="1" a="1"/>
  <c r="C1706" i="1"/>
  <c r="C1707" i="1" a="1"/>
  <c r="C1707" i="1" s="1"/>
  <c r="C1708" i="1" a="1"/>
  <c r="C1708" i="1" s="1"/>
  <c r="C1709" i="1" a="1"/>
  <c r="C1709" i="1" s="1"/>
  <c r="C1710" i="1" a="1"/>
  <c r="C1710" i="1" s="1"/>
  <c r="C1711" i="1" a="1"/>
  <c r="C1711" i="1"/>
  <c r="C1712" i="1" a="1"/>
  <c r="C1712" i="1"/>
  <c r="C1713" i="1" a="1"/>
  <c r="C1713" i="1" s="1"/>
  <c r="C1714" i="1" a="1"/>
  <c r="C1714" i="1" s="1"/>
  <c r="C1715" i="1" a="1"/>
  <c r="C1715" i="1" s="1"/>
  <c r="C1716" i="1" a="1"/>
  <c r="C1716" i="1" s="1"/>
  <c r="C1717" i="1" a="1"/>
  <c r="C1717" i="1"/>
  <c r="C1718" i="1" a="1"/>
  <c r="C1718" i="1"/>
  <c r="C1719" i="1" a="1"/>
  <c r="C1719" i="1" s="1"/>
  <c r="C1720" i="1" a="1"/>
  <c r="C1720" i="1" s="1"/>
  <c r="C1721" i="1" a="1"/>
  <c r="C1721" i="1" s="1"/>
  <c r="C1722" i="1" a="1"/>
  <c r="C1722" i="1" s="1"/>
  <c r="C1723" i="1" a="1"/>
  <c r="C1723" i="1"/>
  <c r="C1724" i="1" a="1"/>
  <c r="C1724" i="1"/>
  <c r="C1725" i="1" a="1"/>
  <c r="C1725" i="1" s="1"/>
  <c r="C1726" i="1" a="1"/>
  <c r="C1726" i="1" s="1"/>
  <c r="C1727" i="1" a="1"/>
  <c r="C1727" i="1" s="1"/>
  <c r="C1728" i="1" a="1"/>
  <c r="C1728" i="1" s="1"/>
  <c r="C1729" i="1" a="1"/>
  <c r="C1729" i="1"/>
  <c r="C1730" i="1" a="1"/>
  <c r="C1730" i="1"/>
  <c r="C1731" i="1" a="1"/>
  <c r="C1731" i="1" s="1"/>
  <c r="C1732" i="1" a="1"/>
  <c r="C1732" i="1" s="1"/>
  <c r="C1733" i="1" a="1"/>
  <c r="C1733" i="1" s="1"/>
  <c r="C1734" i="1" a="1"/>
  <c r="C1734" i="1" s="1"/>
  <c r="C1735" i="1" a="1"/>
  <c r="C1735" i="1"/>
  <c r="C1736" i="1" a="1"/>
  <c r="C1736" i="1"/>
  <c r="C1737" i="1" a="1"/>
  <c r="C1737" i="1" s="1"/>
  <c r="C1738" i="1" a="1"/>
  <c r="C1738" i="1" s="1"/>
  <c r="C1739" i="1" a="1"/>
  <c r="C1739" i="1" s="1"/>
  <c r="C1740" i="1" a="1"/>
  <c r="C1740" i="1" s="1"/>
  <c r="C1741" i="1" a="1"/>
  <c r="C1741" i="1"/>
  <c r="C1742" i="1" a="1"/>
  <c r="C1742" i="1"/>
  <c r="C1743" i="1" a="1"/>
  <c r="C1743" i="1" s="1"/>
  <c r="C1744" i="1" a="1"/>
  <c r="C1744" i="1" s="1"/>
  <c r="C1745" i="1" a="1"/>
  <c r="C1745" i="1" s="1"/>
  <c r="C1746" i="1" a="1"/>
  <c r="C1746" i="1" s="1"/>
  <c r="C1747" i="1" a="1"/>
  <c r="C1747" i="1"/>
  <c r="C1748" i="1" a="1"/>
  <c r="C1748" i="1"/>
  <c r="C1749" i="1" a="1"/>
  <c r="C1749" i="1" s="1"/>
  <c r="C1750" i="1" a="1"/>
  <c r="C1750" i="1" s="1"/>
  <c r="C1751" i="1" a="1"/>
  <c r="C1751" i="1" s="1"/>
  <c r="C1752" i="1" a="1"/>
  <c r="C1752" i="1" s="1"/>
  <c r="C1753" i="1" a="1"/>
  <c r="C1753" i="1"/>
  <c r="C1754" i="1" a="1"/>
  <c r="C1754" i="1"/>
  <c r="C1755" i="1" a="1"/>
  <c r="C1755" i="1" s="1"/>
  <c r="C1756" i="1" a="1"/>
  <c r="C1756" i="1" s="1"/>
  <c r="C1757" i="1" a="1"/>
  <c r="C1757" i="1" s="1"/>
  <c r="C1758" i="1" a="1"/>
  <c r="C1758" i="1" s="1"/>
  <c r="C1759" i="1" a="1"/>
  <c r="C1759" i="1"/>
  <c r="C1760" i="1" a="1"/>
  <c r="C1760" i="1"/>
  <c r="C1761" i="1" a="1"/>
  <c r="C1761" i="1" s="1"/>
  <c r="C1762" i="1" a="1"/>
  <c r="C1762" i="1" s="1"/>
  <c r="C1763" i="1" a="1"/>
  <c r="C1763" i="1" s="1"/>
  <c r="C1764" i="1" a="1"/>
  <c r="C1764" i="1" s="1"/>
  <c r="C1765" i="1" a="1"/>
  <c r="C1765" i="1"/>
  <c r="C1766" i="1" a="1"/>
  <c r="C1766" i="1"/>
  <c r="C1767" i="1" a="1"/>
  <c r="C1767" i="1" s="1"/>
  <c r="C1768" i="1" a="1"/>
  <c r="C1768" i="1" s="1"/>
  <c r="C1769" i="1" a="1"/>
  <c r="C1769" i="1" s="1"/>
  <c r="C1770" i="1" a="1"/>
  <c r="C1770" i="1" s="1"/>
  <c r="C1771" i="1" a="1"/>
  <c r="C1771" i="1"/>
  <c r="C1772" i="1" a="1"/>
  <c r="C1772" i="1"/>
  <c r="C1773" i="1" a="1"/>
  <c r="C1773" i="1" s="1"/>
  <c r="C1774" i="1" a="1"/>
  <c r="C1774" i="1" s="1"/>
  <c r="C1775" i="1" a="1"/>
  <c r="C1775" i="1" s="1"/>
  <c r="C1776" i="1" a="1"/>
  <c r="C1776" i="1" s="1"/>
  <c r="C1777" i="1" a="1"/>
  <c r="C1777" i="1"/>
  <c r="C1778" i="1" a="1"/>
  <c r="C1778" i="1"/>
  <c r="C1779" i="1" a="1"/>
  <c r="C1779" i="1" s="1"/>
  <c r="C1780" i="1" a="1"/>
  <c r="C1780" i="1" s="1"/>
  <c r="C1781" i="1" a="1"/>
  <c r="C1781" i="1" s="1"/>
  <c r="C1782" i="1" a="1"/>
  <c r="C1782" i="1" s="1"/>
  <c r="C1783" i="1" a="1"/>
  <c r="C1783" i="1"/>
  <c r="C1784" i="1" a="1"/>
  <c r="C1784" i="1"/>
  <c r="C1785" i="1" a="1"/>
  <c r="C1785" i="1" s="1"/>
  <c r="C1786" i="1" a="1"/>
  <c r="C1786" i="1" s="1"/>
  <c r="C1787" i="1" a="1"/>
  <c r="C1787" i="1" s="1"/>
  <c r="C1788" i="1" a="1"/>
  <c r="C1788" i="1" s="1"/>
  <c r="C1789" i="1" a="1"/>
  <c r="C1789" i="1"/>
  <c r="C1790" i="1" a="1"/>
  <c r="C1790" i="1"/>
  <c r="C1791" i="1" a="1"/>
  <c r="C1791" i="1" s="1"/>
  <c r="C1792" i="1" a="1"/>
  <c r="C1792" i="1" s="1"/>
  <c r="C1793" i="1" a="1"/>
  <c r="C1793" i="1" s="1"/>
  <c r="C1794" i="1" a="1"/>
  <c r="C1794" i="1" s="1"/>
  <c r="C1795" i="1" a="1"/>
  <c r="C1795" i="1"/>
  <c r="C1796" i="1" a="1"/>
  <c r="C1796" i="1"/>
  <c r="C1797" i="1" a="1"/>
  <c r="C1797" i="1" s="1"/>
  <c r="C1798" i="1" a="1"/>
  <c r="C1798" i="1" s="1"/>
  <c r="C1799" i="1" a="1"/>
  <c r="C1799" i="1" s="1"/>
  <c r="C1800" i="1" a="1"/>
  <c r="C1800" i="1" s="1"/>
  <c r="C1801" i="1" a="1"/>
  <c r="C1801" i="1"/>
  <c r="C1802" i="1" a="1"/>
  <c r="C1802" i="1"/>
  <c r="C1803" i="1" a="1"/>
  <c r="C1803" i="1" s="1"/>
  <c r="C1804" i="1" a="1"/>
  <c r="C1804" i="1" s="1"/>
  <c r="C1805" i="1" a="1"/>
  <c r="C1805" i="1" s="1"/>
  <c r="C1806" i="1" a="1"/>
  <c r="C1806" i="1" s="1"/>
  <c r="C1807" i="1" a="1"/>
  <c r="C1807" i="1"/>
  <c r="C1808" i="1" a="1"/>
  <c r="C1808" i="1"/>
  <c r="C1809" i="1" a="1"/>
  <c r="C1809" i="1" s="1"/>
  <c r="C1810" i="1" a="1"/>
  <c r="C1810" i="1" s="1"/>
  <c r="C1811" i="1" a="1"/>
  <c r="C1811" i="1" s="1"/>
  <c r="C1812" i="1" a="1"/>
  <c r="C1812" i="1" s="1"/>
  <c r="C1813" i="1" a="1"/>
  <c r="C1813" i="1"/>
  <c r="C1814" i="1" a="1"/>
  <c r="C1814" i="1"/>
  <c r="C1815" i="1" a="1"/>
  <c r="C1815" i="1" s="1"/>
  <c r="C1816" i="1" a="1"/>
  <c r="C1816" i="1" s="1"/>
  <c r="C1817" i="1" a="1"/>
  <c r="C1817" i="1" s="1"/>
  <c r="C1818" i="1" a="1"/>
  <c r="C1818" i="1" s="1"/>
  <c r="C1819" i="1" a="1"/>
  <c r="C1819" i="1"/>
  <c r="C1820" i="1" a="1"/>
  <c r="C1820" i="1"/>
  <c r="C1821" i="1" a="1"/>
  <c r="C1821" i="1" s="1"/>
  <c r="C1822" i="1" a="1"/>
  <c r="C1822" i="1" s="1"/>
  <c r="C1823" i="1" a="1"/>
  <c r="C1823" i="1" s="1"/>
  <c r="C1824" i="1" a="1"/>
  <c r="C1824" i="1" s="1"/>
  <c r="C1825" i="1" a="1"/>
  <c r="C1825" i="1"/>
  <c r="C1826" i="1" a="1"/>
  <c r="C1826" i="1"/>
  <c r="C1827" i="1" a="1"/>
  <c r="C1827" i="1" s="1"/>
  <c r="C1828" i="1" a="1"/>
  <c r="C1828" i="1" s="1"/>
  <c r="C1829" i="1" a="1"/>
  <c r="C1829" i="1" s="1"/>
  <c r="C1830" i="1" a="1"/>
  <c r="C1830" i="1" s="1"/>
  <c r="C1831" i="1" a="1"/>
  <c r="C1831" i="1"/>
  <c r="C1832" i="1" a="1"/>
  <c r="C1832" i="1"/>
  <c r="C1833" i="1" a="1"/>
  <c r="C1833" i="1" s="1"/>
  <c r="C1834" i="1" a="1"/>
  <c r="C1834" i="1" s="1"/>
  <c r="C1835" i="1" a="1"/>
  <c r="C1835" i="1" s="1"/>
  <c r="C1836" i="1" a="1"/>
  <c r="C1836" i="1" s="1"/>
  <c r="C1837" i="1" a="1"/>
  <c r="C1837" i="1"/>
  <c r="C1838" i="1" a="1"/>
  <c r="C1838" i="1"/>
  <c r="C1839" i="1" a="1"/>
  <c r="C1839" i="1" s="1"/>
  <c r="C1840" i="1" a="1"/>
  <c r="C1840" i="1" s="1"/>
  <c r="C1841" i="1" a="1"/>
  <c r="C1841" i="1" s="1"/>
  <c r="C1842" i="1" a="1"/>
  <c r="C1842" i="1" s="1"/>
  <c r="C1843" i="1" a="1"/>
  <c r="C1843" i="1"/>
  <c r="C1844" i="1" a="1"/>
  <c r="C1844" i="1"/>
  <c r="C1845" i="1" a="1"/>
  <c r="C1845" i="1" s="1"/>
  <c r="C1846" i="1" a="1"/>
  <c r="C1846" i="1" s="1"/>
  <c r="C1847" i="1" a="1"/>
  <c r="C1847" i="1" s="1"/>
  <c r="C1848" i="1" a="1"/>
  <c r="C1848" i="1" s="1"/>
  <c r="C1849" i="1" a="1"/>
  <c r="C1849" i="1"/>
  <c r="C1850" i="1" a="1"/>
  <c r="C1850" i="1"/>
  <c r="C1851" i="1" a="1"/>
  <c r="C1851" i="1" s="1"/>
  <c r="C1852" i="1" a="1"/>
  <c r="C1852" i="1" s="1"/>
  <c r="C1853" i="1" a="1"/>
  <c r="C1853" i="1" s="1"/>
  <c r="C1854" i="1" a="1"/>
  <c r="C1854" i="1" s="1"/>
  <c r="C1855" i="1" a="1"/>
  <c r="C1855" i="1"/>
  <c r="C1856" i="1" a="1"/>
  <c r="C1856" i="1"/>
  <c r="C1857" i="1" a="1"/>
  <c r="C1857" i="1" s="1"/>
  <c r="C1858" i="1" a="1"/>
  <c r="C1858" i="1" s="1"/>
  <c r="C1859" i="1" a="1"/>
  <c r="C1859" i="1" s="1"/>
  <c r="C1860" i="1" a="1"/>
  <c r="C1860" i="1" s="1"/>
  <c r="C1861" i="1" a="1"/>
  <c r="C1861" i="1"/>
  <c r="C1862" i="1" a="1"/>
  <c r="C1862" i="1"/>
  <c r="C1863" i="1" a="1"/>
  <c r="C1863" i="1" s="1"/>
  <c r="C1864" i="1" a="1"/>
  <c r="C1864" i="1" s="1"/>
  <c r="C1865" i="1" a="1"/>
  <c r="C1865" i="1" s="1"/>
  <c r="C1866" i="1" a="1"/>
  <c r="C1866" i="1" s="1"/>
  <c r="C1867" i="1" a="1"/>
  <c r="C1867" i="1"/>
  <c r="C1868" i="1" a="1"/>
  <c r="C1868" i="1"/>
  <c r="C1869" i="1" a="1"/>
  <c r="C1869" i="1" s="1"/>
  <c r="C1870" i="1" a="1"/>
  <c r="C1870" i="1" s="1"/>
  <c r="C1871" i="1" a="1"/>
  <c r="C1871" i="1" s="1"/>
  <c r="C1872" i="1" a="1"/>
  <c r="C1872" i="1" s="1"/>
  <c r="C1873" i="1" a="1"/>
  <c r="C1873" i="1"/>
  <c r="C1874" i="1" a="1"/>
  <c r="C1874" i="1"/>
  <c r="C1875" i="1" a="1"/>
  <c r="C1875" i="1" s="1"/>
  <c r="C1876" i="1" a="1"/>
  <c r="C1876" i="1" s="1"/>
  <c r="C1877" i="1" a="1"/>
  <c r="C1877" i="1" s="1"/>
  <c r="C1878" i="1" a="1"/>
  <c r="C1878" i="1" s="1"/>
  <c r="C1879" i="1" a="1"/>
  <c r="C1879" i="1"/>
  <c r="C1880" i="1" a="1"/>
  <c r="C1880" i="1"/>
  <c r="C1881" i="1" a="1"/>
  <c r="C1881" i="1" s="1"/>
  <c r="C1882" i="1" a="1"/>
  <c r="C1882" i="1" s="1"/>
  <c r="C1883" i="1" a="1"/>
  <c r="C1883" i="1" s="1"/>
  <c r="C1884" i="1" a="1"/>
  <c r="C1884" i="1" s="1"/>
  <c r="C1885" i="1" a="1"/>
  <c r="C1885" i="1"/>
  <c r="C1886" i="1" a="1"/>
  <c r="C1886" i="1"/>
  <c r="C1887" i="1" a="1"/>
  <c r="C1887" i="1" s="1"/>
  <c r="C1888" i="1" a="1"/>
  <c r="C1888" i="1" s="1"/>
  <c r="C1889" i="1" a="1"/>
  <c r="C1889" i="1" s="1"/>
  <c r="C1890" i="1" a="1"/>
  <c r="C1890" i="1" s="1"/>
  <c r="C1891" i="1" a="1"/>
  <c r="C1891" i="1"/>
  <c r="C1892" i="1" a="1"/>
  <c r="C1892" i="1"/>
  <c r="C1893" i="1" a="1"/>
  <c r="C1893" i="1" s="1"/>
  <c r="C1894" i="1" a="1"/>
  <c r="C1894" i="1" s="1"/>
  <c r="C1895" i="1" a="1"/>
  <c r="C1895" i="1" s="1"/>
  <c r="C1896" i="1" a="1"/>
  <c r="C1896" i="1" s="1"/>
  <c r="C1897" i="1" a="1"/>
  <c r="C1897" i="1"/>
  <c r="C1898" i="1" a="1"/>
  <c r="C1898" i="1"/>
  <c r="C1899" i="1" a="1"/>
  <c r="C1899" i="1" s="1"/>
  <c r="C1900" i="1" a="1"/>
  <c r="C1900" i="1" s="1"/>
  <c r="C1901" i="1" a="1"/>
  <c r="C1901" i="1" s="1"/>
  <c r="C1902" i="1" a="1"/>
  <c r="C1902" i="1" s="1"/>
  <c r="C1903" i="1" a="1"/>
  <c r="C1903" i="1"/>
  <c r="C1904" i="1" a="1"/>
  <c r="C1904" i="1"/>
  <c r="C1905" i="1" a="1"/>
  <c r="C1905" i="1" s="1"/>
  <c r="C1906" i="1" a="1"/>
  <c r="C1906" i="1" s="1"/>
  <c r="C1907" i="1" a="1"/>
  <c r="C1907" i="1" s="1"/>
  <c r="C1908" i="1" a="1"/>
  <c r="C1908" i="1" s="1"/>
  <c r="C1909" i="1" a="1"/>
  <c r="C1909" i="1"/>
  <c r="C1910" i="1" a="1"/>
  <c r="C1910" i="1"/>
  <c r="C1911" i="1" a="1"/>
  <c r="C1911" i="1" s="1"/>
  <c r="C1912" i="1" a="1"/>
  <c r="C1912" i="1" s="1"/>
  <c r="C1913" i="1" a="1"/>
  <c r="C1913" i="1" s="1"/>
  <c r="C1914" i="1" a="1"/>
  <c r="C1914" i="1" s="1"/>
  <c r="C1915" i="1" a="1"/>
  <c r="C1915" i="1"/>
  <c r="C1916" i="1" a="1"/>
  <c r="C1916" i="1"/>
  <c r="C1917" i="1" a="1"/>
  <c r="C1917" i="1" s="1"/>
  <c r="C1918" i="1" a="1"/>
  <c r="C1918" i="1" s="1"/>
  <c r="C1919" i="1" a="1"/>
  <c r="C1919" i="1" s="1"/>
  <c r="C1920" i="1" a="1"/>
  <c r="C1920" i="1" s="1"/>
  <c r="C1921" i="1" a="1"/>
  <c r="C1921" i="1"/>
  <c r="C1922" i="1" a="1"/>
  <c r="C1922" i="1"/>
  <c r="C1923" i="1" a="1"/>
  <c r="C1923" i="1" s="1"/>
  <c r="C1924" i="1" a="1"/>
  <c r="C1924" i="1" s="1"/>
  <c r="C1925" i="1" a="1"/>
  <c r="C1925" i="1" s="1"/>
  <c r="C1926" i="1" a="1"/>
  <c r="C1926" i="1" s="1"/>
  <c r="C1927" i="1" a="1"/>
  <c r="C1927" i="1"/>
  <c r="C1928" i="1" a="1"/>
  <c r="C1928" i="1"/>
  <c r="C1929" i="1" a="1"/>
  <c r="C1929" i="1" s="1"/>
  <c r="C1930" i="1" a="1"/>
  <c r="C1930" i="1" s="1"/>
  <c r="C1931" i="1" a="1"/>
  <c r="C1931" i="1" s="1"/>
  <c r="C1932" i="1" a="1"/>
  <c r="C1932" i="1" s="1"/>
  <c r="C1933" i="1" a="1"/>
  <c r="C1933" i="1"/>
  <c r="C1934" i="1" a="1"/>
  <c r="C1934" i="1"/>
  <c r="C1935" i="1" a="1"/>
  <c r="C1935" i="1" s="1"/>
  <c r="C1936" i="1" a="1"/>
  <c r="C1936" i="1" s="1"/>
  <c r="C1937" i="1" a="1"/>
  <c r="C1937" i="1" s="1"/>
  <c r="C1938" i="1" a="1"/>
  <c r="C1938" i="1" s="1"/>
  <c r="C1939" i="1" a="1"/>
  <c r="C1939" i="1"/>
  <c r="C1940" i="1" a="1"/>
  <c r="C1940" i="1"/>
  <c r="C1941" i="1" a="1"/>
  <c r="C1941" i="1" s="1"/>
  <c r="C1942" i="1" a="1"/>
  <c r="C1942" i="1" s="1"/>
  <c r="C1943" i="1" a="1"/>
  <c r="C1943" i="1"/>
  <c r="C1944" i="1" a="1"/>
  <c r="C1944" i="1" s="1"/>
  <c r="C1945" i="1" a="1"/>
  <c r="C1945" i="1"/>
  <c r="C1946" i="1" a="1"/>
  <c r="C1946" i="1"/>
  <c r="C1947" i="1" a="1"/>
  <c r="C1947" i="1" s="1"/>
  <c r="C1948" i="1" a="1"/>
  <c r="C1948" i="1" s="1"/>
  <c r="C1949" i="1" a="1"/>
  <c r="C1949" i="1" s="1"/>
  <c r="C1950" i="1" a="1"/>
  <c r="C1950" i="1" s="1"/>
  <c r="C1951" i="1" a="1"/>
  <c r="C1951" i="1" s="1"/>
  <c r="C1952" i="1" a="1"/>
  <c r="C1952" i="1"/>
  <c r="C1953" i="1" a="1"/>
  <c r="C1953" i="1" s="1"/>
  <c r="C1954" i="1" a="1"/>
  <c r="C1954" i="1"/>
  <c r="C1955" i="1" a="1"/>
  <c r="C1955" i="1"/>
  <c r="C1956" i="1" a="1"/>
  <c r="C1956" i="1" s="1"/>
  <c r="C1957" i="1" a="1"/>
  <c r="C1957" i="1"/>
  <c r="C1958" i="1" a="1"/>
  <c r="C1958" i="1" s="1"/>
  <c r="C1959" i="1" a="1"/>
  <c r="C1959" i="1" s="1"/>
  <c r="C1960" i="1" a="1"/>
  <c r="C1960" i="1" s="1"/>
  <c r="C1961" i="1" a="1"/>
  <c r="C1961" i="1" s="1"/>
  <c r="C1962" i="1" a="1"/>
  <c r="C1962" i="1" s="1"/>
  <c r="C1963" i="1" a="1"/>
  <c r="C1963" i="1"/>
  <c r="C1964" i="1" a="1"/>
  <c r="C1964" i="1"/>
  <c r="C1965" i="1" a="1"/>
  <c r="C1965" i="1" s="1"/>
  <c r="C1966" i="1" a="1"/>
  <c r="C1966" i="1" s="1"/>
  <c r="C1967" i="1" a="1"/>
  <c r="C1967" i="1" s="1"/>
  <c r="C1968" i="1" a="1"/>
  <c r="C1968" i="1" s="1"/>
  <c r="C1969" i="1" a="1"/>
  <c r="C1969" i="1"/>
  <c r="C1970" i="1" a="1"/>
  <c r="C1970" i="1"/>
  <c r="C1971" i="1" a="1"/>
  <c r="C1971" i="1" s="1"/>
  <c r="C1972" i="1" a="1"/>
  <c r="C1972" i="1" s="1"/>
  <c r="C1973" i="1" a="1"/>
  <c r="C1973" i="1" s="1"/>
  <c r="C1974" i="1" a="1"/>
  <c r="C1974" i="1" s="1"/>
  <c r="C1975" i="1" a="1"/>
  <c r="C1975" i="1"/>
  <c r="C1976" i="1" a="1"/>
  <c r="C1976" i="1"/>
  <c r="C1977" i="1" a="1"/>
  <c r="C1977" i="1" s="1"/>
  <c r="C1978" i="1" a="1"/>
  <c r="C1978" i="1" s="1"/>
  <c r="C1979" i="1" a="1"/>
  <c r="C1979" i="1" s="1"/>
  <c r="C1980" i="1" a="1"/>
  <c r="C1980" i="1" s="1"/>
  <c r="C1981" i="1" a="1"/>
  <c r="C1981" i="1"/>
  <c r="C1982" i="1" a="1"/>
  <c r="C1982" i="1"/>
  <c r="C1983" i="1" a="1"/>
  <c r="C1983" i="1" s="1"/>
  <c r="C1984" i="1" a="1"/>
  <c r="C1984" i="1" s="1"/>
  <c r="C1985" i="1" a="1"/>
  <c r="C1985" i="1" s="1"/>
  <c r="C1986" i="1" a="1"/>
  <c r="C1986" i="1" s="1"/>
  <c r="C1987" i="1" a="1"/>
  <c r="C1987" i="1"/>
  <c r="C1988" i="1" a="1"/>
  <c r="C1988" i="1"/>
  <c r="C1989" i="1" a="1"/>
  <c r="C1989" i="1" s="1"/>
  <c r="C1990" i="1" a="1"/>
  <c r="C1990" i="1" s="1"/>
  <c r="C1991" i="1" a="1"/>
  <c r="C1991" i="1" s="1"/>
  <c r="C1992" i="1" a="1"/>
  <c r="C1992" i="1" s="1"/>
  <c r="C1993" i="1" a="1"/>
  <c r="C1993" i="1"/>
  <c r="C1994" i="1" a="1"/>
  <c r="C1994" i="1"/>
  <c r="C1995" i="1" a="1"/>
  <c r="C1995" i="1" s="1"/>
  <c r="C1996" i="1" a="1"/>
  <c r="C1996" i="1" s="1"/>
  <c r="C1997" i="1" a="1"/>
  <c r="C1997" i="1" s="1"/>
  <c r="C1998" i="1" a="1"/>
  <c r="C1998" i="1" s="1"/>
  <c r="C1999" i="1" a="1"/>
  <c r="C1999" i="1"/>
  <c r="C2000" i="1" a="1"/>
  <c r="C2000" i="1"/>
  <c r="C2001" i="1" a="1"/>
  <c r="C2001" i="1" s="1"/>
  <c r="C2002" i="1" a="1"/>
  <c r="C2002" i="1" s="1"/>
  <c r="C2003" i="1" a="1"/>
  <c r="C2003" i="1" s="1"/>
  <c r="C2004" i="1" a="1"/>
  <c r="C2004" i="1" s="1"/>
  <c r="C2005" i="1" a="1"/>
  <c r="C2005" i="1"/>
  <c r="C2006" i="1" a="1"/>
  <c r="C2006" i="1"/>
  <c r="C2007" i="1" a="1"/>
  <c r="C2007" i="1" s="1"/>
  <c r="C2008" i="1" a="1"/>
  <c r="C2008" i="1" s="1"/>
  <c r="C2009" i="1" a="1"/>
  <c r="C2009" i="1" s="1"/>
  <c r="C2010" i="1" a="1"/>
  <c r="C2010" i="1" s="1"/>
  <c r="C2011" i="1" a="1"/>
  <c r="C2011" i="1"/>
  <c r="C2012" i="1" a="1"/>
  <c r="C2012" i="1"/>
  <c r="C2013" i="1" a="1"/>
  <c r="C2013" i="1" s="1"/>
  <c r="C2014" i="1" a="1"/>
  <c r="C2014" i="1" s="1"/>
  <c r="C2015" i="1" a="1"/>
  <c r="C2015" i="1" s="1"/>
  <c r="C2016" i="1" a="1"/>
  <c r="C2016" i="1" s="1"/>
  <c r="C2017" i="1" a="1"/>
  <c r="C2017" i="1"/>
  <c r="C2018" i="1" a="1"/>
  <c r="C2018" i="1"/>
  <c r="C2019" i="1" a="1"/>
  <c r="C2019" i="1" s="1"/>
  <c r="C2020" i="1" a="1"/>
  <c r="C2020" i="1" s="1"/>
  <c r="C2021" i="1" a="1"/>
  <c r="C2021" i="1" s="1"/>
  <c r="C2022" i="1" a="1"/>
  <c r="C2022" i="1" s="1"/>
  <c r="C2023" i="1" a="1"/>
  <c r="C2023" i="1"/>
  <c r="C2024" i="1" a="1"/>
  <c r="C2024" i="1"/>
  <c r="C2025" i="1" a="1"/>
  <c r="C2025" i="1" s="1"/>
  <c r="C2026" i="1" a="1"/>
  <c r="C2026" i="1" s="1"/>
  <c r="C2027" i="1" a="1"/>
  <c r="C2027" i="1" s="1"/>
  <c r="C2028" i="1" a="1"/>
  <c r="C2028" i="1" s="1"/>
  <c r="C2029" i="1" a="1"/>
  <c r="C2029" i="1"/>
  <c r="C2030" i="1" a="1"/>
  <c r="C2030" i="1"/>
  <c r="C2031" i="1" a="1"/>
  <c r="C2031" i="1" s="1"/>
  <c r="C2032" i="1" a="1"/>
  <c r="C2032" i="1" s="1"/>
  <c r="C2033" i="1" a="1"/>
  <c r="C2033" i="1" s="1"/>
  <c r="C2034" i="1" a="1"/>
  <c r="C2034" i="1" s="1"/>
  <c r="C2035" i="1" a="1"/>
  <c r="C2035" i="1"/>
  <c r="C2036" i="1" a="1"/>
  <c r="C2036" i="1"/>
  <c r="C2037" i="1" a="1"/>
  <c r="C2037" i="1" s="1"/>
  <c r="C2038" i="1" a="1"/>
  <c r="C2038" i="1" s="1"/>
  <c r="C2039" i="1" a="1"/>
  <c r="C2039" i="1" s="1"/>
  <c r="C2040" i="1" a="1"/>
  <c r="C2040" i="1" s="1"/>
  <c r="C2041" i="1" a="1"/>
  <c r="C2041" i="1"/>
  <c r="C2042" i="1" a="1"/>
  <c r="C2042" i="1"/>
  <c r="C2043" i="1" a="1"/>
  <c r="C2043" i="1" s="1"/>
  <c r="C2044" i="1" a="1"/>
  <c r="C2044" i="1" s="1"/>
  <c r="C2045" i="1" a="1"/>
  <c r="C2045" i="1" s="1"/>
  <c r="C2046" i="1" a="1"/>
  <c r="C2046" i="1" s="1"/>
  <c r="C2047" i="1" a="1"/>
  <c r="C2047" i="1"/>
  <c r="C2048" i="1" a="1"/>
  <c r="C2048" i="1"/>
  <c r="C2049" i="1" a="1"/>
  <c r="C2049" i="1" s="1"/>
  <c r="C2050" i="1" a="1"/>
  <c r="C2050" i="1" s="1"/>
  <c r="C2051" i="1" a="1"/>
  <c r="C2051" i="1" s="1"/>
  <c r="C2052" i="1" a="1"/>
  <c r="C2052" i="1" s="1"/>
  <c r="C2053" i="1" a="1"/>
  <c r="C2053" i="1"/>
  <c r="C2054" i="1" a="1"/>
  <c r="C2054" i="1"/>
  <c r="C2055" i="1" a="1"/>
  <c r="C2055" i="1" s="1"/>
  <c r="C2056" i="1" a="1"/>
  <c r="C2056" i="1" s="1"/>
  <c r="C2057" i="1" a="1"/>
  <c r="C2057" i="1" s="1"/>
  <c r="C2058" i="1" a="1"/>
  <c r="C2058" i="1" s="1"/>
  <c r="C2059" i="1" a="1"/>
  <c r="C2059" i="1"/>
  <c r="C2060" i="1" a="1"/>
  <c r="C2060" i="1"/>
  <c r="C2061" i="1" a="1"/>
  <c r="C2061" i="1" s="1"/>
  <c r="C2062" i="1" a="1"/>
  <c r="C2062" i="1" s="1"/>
  <c r="C2063" i="1" a="1"/>
  <c r="C2063" i="1" s="1"/>
  <c r="C2064" i="1" a="1"/>
  <c r="C2064" i="1" s="1"/>
  <c r="C2065" i="1" a="1"/>
  <c r="C2065" i="1"/>
  <c r="C2066" i="1" a="1"/>
  <c r="C2066" i="1"/>
  <c r="C2067" i="1" a="1"/>
  <c r="C2067" i="1" s="1"/>
  <c r="C2068" i="1" a="1"/>
  <c r="C2068" i="1" s="1"/>
  <c r="C2069" i="1" a="1"/>
  <c r="C2069" i="1" s="1"/>
  <c r="C2070" i="1" a="1"/>
  <c r="C2070" i="1" s="1"/>
  <c r="C2071" i="1" a="1"/>
  <c r="C2071" i="1"/>
  <c r="C2072" i="1" a="1"/>
  <c r="C2072" i="1"/>
  <c r="C2073" i="1" a="1"/>
  <c r="C2073" i="1" s="1"/>
  <c r="C2074" i="1" a="1"/>
  <c r="C2074" i="1" s="1"/>
  <c r="C2075" i="1" a="1"/>
  <c r="C2075" i="1" s="1"/>
  <c r="C2076" i="1" a="1"/>
  <c r="C2076" i="1" s="1"/>
  <c r="C2077" i="1" a="1"/>
  <c r="C2077" i="1"/>
  <c r="C2078" i="1" a="1"/>
  <c r="C2078" i="1"/>
  <c r="C2079" i="1" a="1"/>
  <c r="C2079" i="1" s="1"/>
  <c r="C2080" i="1" a="1"/>
  <c r="C2080" i="1" s="1"/>
  <c r="C2081" i="1" a="1"/>
  <c r="C2081" i="1" s="1"/>
  <c r="C2082" i="1" a="1"/>
  <c r="C2082" i="1" s="1"/>
  <c r="C2083" i="1" a="1"/>
  <c r="C2083" i="1"/>
  <c r="C2084" i="1" a="1"/>
  <c r="C2084" i="1"/>
  <c r="C2085" i="1" a="1"/>
  <c r="C2085" i="1" s="1"/>
  <c r="C2086" i="1" a="1"/>
  <c r="C2086" i="1" s="1"/>
  <c r="C2087" i="1" a="1"/>
  <c r="C2087" i="1" s="1"/>
  <c r="C2088" i="1" a="1"/>
  <c r="C2088" i="1" s="1"/>
  <c r="C2089" i="1" a="1"/>
  <c r="C2089" i="1"/>
  <c r="C2090" i="1" a="1"/>
  <c r="C2090" i="1"/>
  <c r="C2091" i="1" a="1"/>
  <c r="C2091" i="1" s="1"/>
  <c r="C2092" i="1" a="1"/>
  <c r="C2092" i="1" s="1"/>
  <c r="C2093" i="1" a="1"/>
  <c r="C2093" i="1" s="1"/>
  <c r="C2094" i="1" a="1"/>
  <c r="C2094" i="1" s="1"/>
  <c r="C2095" i="1" a="1"/>
  <c r="C2095" i="1"/>
  <c r="C2096" i="1" a="1"/>
  <c r="C2096" i="1"/>
  <c r="C2097" i="1" a="1"/>
  <c r="C2097" i="1" s="1"/>
  <c r="C2098" i="1" a="1"/>
  <c r="C2098" i="1" s="1"/>
  <c r="C2099" i="1" a="1"/>
  <c r="C2099" i="1" s="1"/>
  <c r="C2100" i="1" a="1"/>
  <c r="C2100" i="1" s="1"/>
  <c r="C2101" i="1" a="1"/>
  <c r="C2101" i="1"/>
  <c r="C2102" i="1" a="1"/>
  <c r="C2102" i="1"/>
  <c r="C2103" i="1" a="1"/>
  <c r="C2103" i="1" s="1"/>
  <c r="C2104" i="1" a="1"/>
  <c r="C2104" i="1" s="1"/>
  <c r="C2105" i="1" a="1"/>
  <c r="C2105" i="1" s="1"/>
  <c r="C2106" i="1" a="1"/>
  <c r="C2106" i="1" s="1"/>
  <c r="C2107" i="1" a="1"/>
  <c r="C2107" i="1"/>
  <c r="C2108" i="1" a="1"/>
  <c r="C2108" i="1"/>
  <c r="C2109" i="1" a="1"/>
  <c r="C2109" i="1" s="1"/>
  <c r="C2110" i="1" a="1"/>
  <c r="C2110" i="1" s="1"/>
  <c r="C2111" i="1" a="1"/>
  <c r="C2111" i="1" s="1"/>
  <c r="C2112" i="1" a="1"/>
  <c r="C2112" i="1" s="1"/>
  <c r="C2113" i="1" a="1"/>
  <c r="C2113" i="1"/>
  <c r="C2114" i="1" a="1"/>
  <c r="C2114" i="1"/>
  <c r="C2115" i="1" a="1"/>
  <c r="C2115" i="1" s="1"/>
  <c r="C2116" i="1" a="1"/>
  <c r="C2116" i="1" s="1"/>
  <c r="C2117" i="1" a="1"/>
  <c r="C2117" i="1" s="1"/>
  <c r="C2118" i="1" a="1"/>
  <c r="C2118" i="1" s="1"/>
  <c r="C2119" i="1" a="1"/>
  <c r="C2119" i="1"/>
  <c r="C2120" i="1" a="1"/>
  <c r="C2120" i="1"/>
  <c r="C2121" i="1" a="1"/>
  <c r="C2121" i="1" s="1"/>
  <c r="C2122" i="1" a="1"/>
  <c r="C2122" i="1" s="1"/>
  <c r="C2123" i="1" a="1"/>
  <c r="C2123" i="1" s="1"/>
  <c r="C2" i="1" a="1"/>
  <c r="C2" i="1" s="1"/>
</calcChain>
</file>

<file path=xl/sharedStrings.xml><?xml version="1.0" encoding="utf-8"?>
<sst xmlns="http://schemas.openxmlformats.org/spreadsheetml/2006/main" count="4247" uniqueCount="674">
  <si>
    <t>Погрузчик ковшовый от 101 до 150 л.с.</t>
  </si>
  <si>
    <t>Экскаватор на колесном ходу от 151 до 200 л.с.</t>
  </si>
  <si>
    <t>Мини-погрузчик от 1,1 до 2 т</t>
  </si>
  <si>
    <t>Автокран 50 т</t>
  </si>
  <si>
    <t>Погрузчик вилочный до 4 т</t>
  </si>
  <si>
    <t>Автомобиль бортовой с КМУ от 3,1 до 10 т</t>
  </si>
  <si>
    <t>Бульдозер гусеничный от 301 до 480 л.с.</t>
  </si>
  <si>
    <t>Бульдозер колесный от 151 до 300 л.с.</t>
  </si>
  <si>
    <t>Погрузчик ковшовый свыше 200 л.с.</t>
  </si>
  <si>
    <t>Бульдозер гусеничный от 151 до 300 л.с.</t>
  </si>
  <si>
    <t>Телескопический погрузчик до 4 т</t>
  </si>
  <si>
    <t>Погрузчик ковшовый от 51 до 100 л.с.</t>
  </si>
  <si>
    <t>Экскаватор на гусеничном ходу свыше 300 л.с.</t>
  </si>
  <si>
    <t>Погрузчик ковшовый от 151 до 200 л.с.</t>
  </si>
  <si>
    <t>Экскаватор на гусеничном ходу от 151 до 300 л.с.</t>
  </si>
  <si>
    <t>Гусеничный снегоболотоход от 5,1 до 8 т</t>
  </si>
  <si>
    <t>Гусеничный снегоболотоход от 3 до 5 т</t>
  </si>
  <si>
    <t>Седельный тягач с КМУ от 15,1 до 25 т</t>
  </si>
  <si>
    <t>Внедорожники для перевозки пассажиров внедорожники среднеразмерные</t>
  </si>
  <si>
    <t>Полуприцеп бортовой от 40,1 до 60 т</t>
  </si>
  <si>
    <t>Трал с раздвижной рамой Свыше 50 т</t>
  </si>
  <si>
    <t>Автобусы на шасси грузового автомобиля г/п до 5 тн (вахтовка) свыше 20 п.м.</t>
  </si>
  <si>
    <t>Внедорожники грузопассажирские (Пикапы) пикап компактный</t>
  </si>
  <si>
    <t>Автокран 25 т</t>
  </si>
  <si>
    <t>Микроавтобусы и минивэны</t>
  </si>
  <si>
    <t>Микроавтобусы и минивэны до 12 п.м.</t>
  </si>
  <si>
    <t>Паропередвижные установки до 1600 кг/час</t>
  </si>
  <si>
    <t>Автоцистерны для пищевых жидкостей от 10 до 15 м3</t>
  </si>
  <si>
    <t>Автоцистерны для перевозки углеводородного сырья (УВС) свыше 30 м3</t>
  </si>
  <si>
    <t>Внедорожники для перевозки пассажиров внедорожники полноразмерные</t>
  </si>
  <si>
    <t>Автотопливозаправщик от 10 до 15 м3</t>
  </si>
  <si>
    <t>Автоцистерны для перевозки агрессивных жидкостей (метанол) от 15 до 20 м3</t>
  </si>
  <si>
    <t>Вакуумные машины до 15 м3</t>
  </si>
  <si>
    <t>Автоцистерны для пищевых жидкостей от 8 до 10 м3</t>
  </si>
  <si>
    <t>Микроавтобусы и минивэны свыше 12 п.м.</t>
  </si>
  <si>
    <t>Среднерамный трал от 30,1 до 40 т</t>
  </si>
  <si>
    <t>Автоцистерна для перевозки тяжелых солевых растворов от 15 до 20 м3</t>
  </si>
  <si>
    <t>Грузопассажирские автомобили с КМУ генератор</t>
  </si>
  <si>
    <t>Грузопассажирский автомобиль генератор</t>
  </si>
  <si>
    <t>Внедорожники грузопассажирские (Пикапы) пикап полноразмерный</t>
  </si>
  <si>
    <t>Внедорожники грузопассажирские (Пикапы) пикап среднеразмерный</t>
  </si>
  <si>
    <t>Автоцистерны для перевозки углеводородного сырья (УВС) от 15 до 20 м3</t>
  </si>
  <si>
    <t>Пассажирский автобус до 20 п.м.</t>
  </si>
  <si>
    <t>Автоцистерны для технических жидкостей от 10 до 15 м3</t>
  </si>
  <si>
    <t>Автоцистерны для технических жидкостей от 15 до 20 м3</t>
  </si>
  <si>
    <t>Самосвал от 15,1 до 30 т</t>
  </si>
  <si>
    <t>Автомобиль бортовой с КМУ свыше 10 т</t>
  </si>
  <si>
    <t>Полуприцеп бортовой от 25,1 до 40 т</t>
  </si>
  <si>
    <t>Пассажирский автобус от 21 п.м. до 35 п.м.</t>
  </si>
  <si>
    <t>Мусоровозы до 7 т</t>
  </si>
  <si>
    <t>Передвижная авторемонтная мастерская с КМУ токарный станок</t>
  </si>
  <si>
    <t>Автокран свыше 100 т</t>
  </si>
  <si>
    <t>Автокран 70 т</t>
  </si>
  <si>
    <t>Грузопассажирский автомобиль</t>
  </si>
  <si>
    <t>Агрегат цементировочный от 16,1 до 32 Мпа</t>
  </si>
  <si>
    <t>Самосвал свыше 30 т</t>
  </si>
  <si>
    <t>Полуприцеп бортовой от 15,1 до 25 т</t>
  </si>
  <si>
    <t>Передвижная компрессорная станция азотный свыше 201 атм</t>
  </si>
  <si>
    <t>Автоцистерны вакуумные для сбора нефтешлама и розливов нефти</t>
  </si>
  <si>
    <t>Автокран 60 т</t>
  </si>
  <si>
    <t>Автокран 80 т</t>
  </si>
  <si>
    <t>Автоцистерны для технических жидкостей до 10 м3</t>
  </si>
  <si>
    <t>Внедорожники для перевозки пассажиров Внедорожники компактные</t>
  </si>
  <si>
    <t>Седельный тягач с КМУ от 25,1 до 40 т</t>
  </si>
  <si>
    <t>Седельный тягач с КМУ до 15 т</t>
  </si>
  <si>
    <t>Автобетоносмеситель свыше 10 м3</t>
  </si>
  <si>
    <t>0071АА</t>
  </si>
  <si>
    <t>0213АЕ</t>
  </si>
  <si>
    <t>0418АЕ</t>
  </si>
  <si>
    <t>0449НР</t>
  </si>
  <si>
    <t>0468АЕ</t>
  </si>
  <si>
    <t>0556АЕ</t>
  </si>
  <si>
    <t>0851РК</t>
  </si>
  <si>
    <t>0877АН</t>
  </si>
  <si>
    <t>0879АН</t>
  </si>
  <si>
    <t>0930АМ</t>
  </si>
  <si>
    <t>1242АМ</t>
  </si>
  <si>
    <t>1478АМ</t>
  </si>
  <si>
    <t>1618РО</t>
  </si>
  <si>
    <t>1752АВ</t>
  </si>
  <si>
    <t>1850АМ</t>
  </si>
  <si>
    <t>1970АМ</t>
  </si>
  <si>
    <t>2129АМ</t>
  </si>
  <si>
    <t>2507АЕ</t>
  </si>
  <si>
    <t>2643АК</t>
  </si>
  <si>
    <t>3200АМ</t>
  </si>
  <si>
    <t>3295АМ</t>
  </si>
  <si>
    <t>3467АК</t>
  </si>
  <si>
    <t>3632АМ</t>
  </si>
  <si>
    <t>3633АМ</t>
  </si>
  <si>
    <t>3634АМ</t>
  </si>
  <si>
    <t>3635АМ</t>
  </si>
  <si>
    <t>3641АМ</t>
  </si>
  <si>
    <t>3643АМ</t>
  </si>
  <si>
    <t>3790РВ</t>
  </si>
  <si>
    <t>3917АЕ</t>
  </si>
  <si>
    <t>4198МХ</t>
  </si>
  <si>
    <t>4222АМ</t>
  </si>
  <si>
    <t>4369МХ</t>
  </si>
  <si>
    <t>4615АМ</t>
  </si>
  <si>
    <t>4624РВ</t>
  </si>
  <si>
    <t>4635РВ</t>
  </si>
  <si>
    <t>4821АА</t>
  </si>
  <si>
    <t>6091АА</t>
  </si>
  <si>
    <t>6114АК</t>
  </si>
  <si>
    <t>6119АК</t>
  </si>
  <si>
    <t>6339АК</t>
  </si>
  <si>
    <t>6440АВ</t>
  </si>
  <si>
    <t>6448АМ</t>
  </si>
  <si>
    <t>6464АЕ</t>
  </si>
  <si>
    <t>6476АМ</t>
  </si>
  <si>
    <t>6517АМ</t>
  </si>
  <si>
    <t>6518АМ</t>
  </si>
  <si>
    <t>6523АМ</t>
  </si>
  <si>
    <t>6536АМ</t>
  </si>
  <si>
    <t>6752АМ</t>
  </si>
  <si>
    <t>7221АА</t>
  </si>
  <si>
    <t>7273АА</t>
  </si>
  <si>
    <t>8058СК</t>
  </si>
  <si>
    <t>8219АВ</t>
  </si>
  <si>
    <t>8361АВ</t>
  </si>
  <si>
    <t>8526АВ</t>
  </si>
  <si>
    <t>8528АВ</t>
  </si>
  <si>
    <t>8609АЕ</t>
  </si>
  <si>
    <t>8814РО</t>
  </si>
  <si>
    <t>9030АЕ</t>
  </si>
  <si>
    <t>9031АЕ</t>
  </si>
  <si>
    <t>9032АЕ</t>
  </si>
  <si>
    <t>9033АЕ</t>
  </si>
  <si>
    <t>9256АЕ</t>
  </si>
  <si>
    <t>9552РР</t>
  </si>
  <si>
    <t>9669РР</t>
  </si>
  <si>
    <t>9820АВ</t>
  </si>
  <si>
    <t>А017МР</t>
  </si>
  <si>
    <t>А034КО</t>
  </si>
  <si>
    <t>А053МР</t>
  </si>
  <si>
    <t>А081КТ</t>
  </si>
  <si>
    <t>А086КЕ</t>
  </si>
  <si>
    <t>А146СУ</t>
  </si>
  <si>
    <t>А191КУ</t>
  </si>
  <si>
    <t>А271МВ</t>
  </si>
  <si>
    <t>А278СС</t>
  </si>
  <si>
    <t>А313СУ</t>
  </si>
  <si>
    <t>А348ЕК</t>
  </si>
  <si>
    <t>А416КС</t>
  </si>
  <si>
    <t>А422МР</t>
  </si>
  <si>
    <t>А436НО</t>
  </si>
  <si>
    <t>А439НМ</t>
  </si>
  <si>
    <t>А474ХМ</t>
  </si>
  <si>
    <t>А475ЕК</t>
  </si>
  <si>
    <t>А550ВН</t>
  </si>
  <si>
    <t>А569КС</t>
  </si>
  <si>
    <t>А571ЕУ</t>
  </si>
  <si>
    <t>А587ЕХ</t>
  </si>
  <si>
    <t>А653ЕК</t>
  </si>
  <si>
    <t>А723СА</t>
  </si>
  <si>
    <t>А840КЕ</t>
  </si>
  <si>
    <t>А840КУ</t>
  </si>
  <si>
    <t>А848ЕС</t>
  </si>
  <si>
    <t>А854КС</t>
  </si>
  <si>
    <t>А865ЕВ</t>
  </si>
  <si>
    <t>А867КЕ</t>
  </si>
  <si>
    <t>А871ЕМ</t>
  </si>
  <si>
    <t>А875КС</t>
  </si>
  <si>
    <t>А903КЕ</t>
  </si>
  <si>
    <t>А984КУ</t>
  </si>
  <si>
    <t>В059ЕВ</t>
  </si>
  <si>
    <t>В062ЕМ</t>
  </si>
  <si>
    <t>В087ЕВ</t>
  </si>
  <si>
    <t>В168МВ</t>
  </si>
  <si>
    <t>В250МВ</t>
  </si>
  <si>
    <t>В272ЕК</t>
  </si>
  <si>
    <t>В538НМ</t>
  </si>
  <si>
    <t>В541АО</t>
  </si>
  <si>
    <t>В556МВ</t>
  </si>
  <si>
    <t>В576ЕС</t>
  </si>
  <si>
    <t>В607СС</t>
  </si>
  <si>
    <t>В643КВ</t>
  </si>
  <si>
    <t>В756КН</t>
  </si>
  <si>
    <t>В761КН</t>
  </si>
  <si>
    <t>В771КН</t>
  </si>
  <si>
    <t>В787АО</t>
  </si>
  <si>
    <t>В839НР</t>
  </si>
  <si>
    <t>В864ВН</t>
  </si>
  <si>
    <t>В872НР</t>
  </si>
  <si>
    <t>В920СР</t>
  </si>
  <si>
    <t>В985МВ</t>
  </si>
  <si>
    <t>В990МВ</t>
  </si>
  <si>
    <t>Е007ВН</t>
  </si>
  <si>
    <t>Е048МО</t>
  </si>
  <si>
    <t>Е072КМ</t>
  </si>
  <si>
    <t>Е094НУ</t>
  </si>
  <si>
    <t>Е103КР</t>
  </si>
  <si>
    <t>Е161ТР</t>
  </si>
  <si>
    <t>Е166КМ</t>
  </si>
  <si>
    <t>Е167ЕК</t>
  </si>
  <si>
    <t>Е184КМ</t>
  </si>
  <si>
    <t>Е209КМ</t>
  </si>
  <si>
    <t>Е218ХМ</t>
  </si>
  <si>
    <t>Е235ЕК</t>
  </si>
  <si>
    <t>Е245КЕ</t>
  </si>
  <si>
    <t>Е291КМ</t>
  </si>
  <si>
    <t>Е348КС</t>
  </si>
  <si>
    <t>Е351КН</t>
  </si>
  <si>
    <t>Е436КМ</t>
  </si>
  <si>
    <t>Е441ВО</t>
  </si>
  <si>
    <t>Е472ТМ</t>
  </si>
  <si>
    <t>Е481ТМ</t>
  </si>
  <si>
    <t>Е493МА</t>
  </si>
  <si>
    <t>Е512ТМ</t>
  </si>
  <si>
    <t>Е515ТМ</t>
  </si>
  <si>
    <t>Е519ТМ</t>
  </si>
  <si>
    <t>Е525ТМ</t>
  </si>
  <si>
    <t>Е529ТМ</t>
  </si>
  <si>
    <t>Е533МЕ</t>
  </si>
  <si>
    <t>Е610РУ</t>
  </si>
  <si>
    <t>Е637РУ</t>
  </si>
  <si>
    <t>Е694ХО</t>
  </si>
  <si>
    <t>Е773ХО</t>
  </si>
  <si>
    <t>Е806ХМ</t>
  </si>
  <si>
    <t>Е830ХМ</t>
  </si>
  <si>
    <t>Е839КМ</t>
  </si>
  <si>
    <t>Е906МЕ</t>
  </si>
  <si>
    <t>Е926МА</t>
  </si>
  <si>
    <t>Е932КР</t>
  </si>
  <si>
    <t>Е944ОР</t>
  </si>
  <si>
    <t>Е945КЕ</t>
  </si>
  <si>
    <t>Е971КЕ</t>
  </si>
  <si>
    <t>Е977РУ</t>
  </si>
  <si>
    <t>К012КЕ</t>
  </si>
  <si>
    <t>К047АН</t>
  </si>
  <si>
    <t>К062КЕ</t>
  </si>
  <si>
    <t>К075КЕ</t>
  </si>
  <si>
    <t>К120КЕ</t>
  </si>
  <si>
    <t>К157ВР</t>
  </si>
  <si>
    <t>К182КЕ</t>
  </si>
  <si>
    <t>К237ЕН</t>
  </si>
  <si>
    <t>К340НО</t>
  </si>
  <si>
    <t>К368РР</t>
  </si>
  <si>
    <t>К377КО</t>
  </si>
  <si>
    <t>К410НС</t>
  </si>
  <si>
    <t>К421КО</t>
  </si>
  <si>
    <t>К422КО</t>
  </si>
  <si>
    <t>К481ЕН</t>
  </si>
  <si>
    <t>К513СЕ</t>
  </si>
  <si>
    <t>К529ХМ</t>
  </si>
  <si>
    <t>К760ВС</t>
  </si>
  <si>
    <t>К804НХ</t>
  </si>
  <si>
    <t>К939КТ</t>
  </si>
  <si>
    <t>К943ХХ</t>
  </si>
  <si>
    <t>К998КТ</t>
  </si>
  <si>
    <t>М027ЕВ</t>
  </si>
  <si>
    <t>М053КА</t>
  </si>
  <si>
    <t>М057АА</t>
  </si>
  <si>
    <t>М131КТ</t>
  </si>
  <si>
    <t>М157МВ</t>
  </si>
  <si>
    <t>М165МВ</t>
  </si>
  <si>
    <t>М209КЕ</t>
  </si>
  <si>
    <t>М334РХ</t>
  </si>
  <si>
    <t>М400РХ</t>
  </si>
  <si>
    <t>М467ОО</t>
  </si>
  <si>
    <t>М503ЕК</t>
  </si>
  <si>
    <t>М525НС</t>
  </si>
  <si>
    <t>М638КВ</t>
  </si>
  <si>
    <t>М666УА</t>
  </si>
  <si>
    <t>М725ХО</t>
  </si>
  <si>
    <t>М746НО</t>
  </si>
  <si>
    <t>М747КТ</t>
  </si>
  <si>
    <t>М748ХО</t>
  </si>
  <si>
    <t>М765НО</t>
  </si>
  <si>
    <t>М767НО</t>
  </si>
  <si>
    <t>М787ЕА</t>
  </si>
  <si>
    <t>М803СТ</t>
  </si>
  <si>
    <t>М833НУ</t>
  </si>
  <si>
    <t>М886НО</t>
  </si>
  <si>
    <t>М887ВН</t>
  </si>
  <si>
    <t>М909НТ</t>
  </si>
  <si>
    <t>М936СХ</t>
  </si>
  <si>
    <t>М945СУ</t>
  </si>
  <si>
    <t>М991КУ</t>
  </si>
  <si>
    <t>М992КН</t>
  </si>
  <si>
    <t>Н021ХМ</t>
  </si>
  <si>
    <t>Н039ОО</t>
  </si>
  <si>
    <t>Н054МЕ</t>
  </si>
  <si>
    <t>Н060АЕ</t>
  </si>
  <si>
    <t>Н127МЕ</t>
  </si>
  <si>
    <t>Н186АЕ</t>
  </si>
  <si>
    <t>Н196СО</t>
  </si>
  <si>
    <t>Н251КА</t>
  </si>
  <si>
    <t>Н273ХО</t>
  </si>
  <si>
    <t>Н352ХО</t>
  </si>
  <si>
    <t>Н353КО</t>
  </si>
  <si>
    <t>Н504ХК</t>
  </si>
  <si>
    <t>Н543ХМ</t>
  </si>
  <si>
    <t>Н622ЕО</t>
  </si>
  <si>
    <t>Н705КТ</t>
  </si>
  <si>
    <t>Н740СТ</t>
  </si>
  <si>
    <t>К086МЕ</t>
  </si>
  <si>
    <t>Н777ХС</t>
  </si>
  <si>
    <t>Н787ЕС</t>
  </si>
  <si>
    <t>Н862МЕ</t>
  </si>
  <si>
    <t>О163КС</t>
  </si>
  <si>
    <t>О209КР</t>
  </si>
  <si>
    <t>О219КС</t>
  </si>
  <si>
    <t>О233КС</t>
  </si>
  <si>
    <t>О277ЕТ</t>
  </si>
  <si>
    <t>О295ЕВ</t>
  </si>
  <si>
    <t>О334МЕ</t>
  </si>
  <si>
    <t>О351КО</t>
  </si>
  <si>
    <t>О389СР</t>
  </si>
  <si>
    <t>О411КС</t>
  </si>
  <si>
    <t>О425СК</t>
  </si>
  <si>
    <t>О485КС</t>
  </si>
  <si>
    <t>О494КС</t>
  </si>
  <si>
    <t>О508КУ</t>
  </si>
  <si>
    <t>О526КС</t>
  </si>
  <si>
    <t>О527КС</t>
  </si>
  <si>
    <t>О532КС</t>
  </si>
  <si>
    <t>О544КС</t>
  </si>
  <si>
    <t>О549КС</t>
  </si>
  <si>
    <t>О556КС</t>
  </si>
  <si>
    <t>О578КС</t>
  </si>
  <si>
    <t>О582МА</t>
  </si>
  <si>
    <t>О582СМ</t>
  </si>
  <si>
    <t>О589КС</t>
  </si>
  <si>
    <t>О590КС</t>
  </si>
  <si>
    <t>О603ЕО</t>
  </si>
  <si>
    <t>О631КУ</t>
  </si>
  <si>
    <t>О636ВХ</t>
  </si>
  <si>
    <t>О636ОО</t>
  </si>
  <si>
    <t>О650КР</t>
  </si>
  <si>
    <t>О694МА</t>
  </si>
  <si>
    <t>О712ХУ</t>
  </si>
  <si>
    <t>О719КР</t>
  </si>
  <si>
    <t>О728КР</t>
  </si>
  <si>
    <t>О775КС</t>
  </si>
  <si>
    <t>О824МА</t>
  </si>
  <si>
    <t>О848ХХ</t>
  </si>
  <si>
    <t>О852МА</t>
  </si>
  <si>
    <t>О867МА</t>
  </si>
  <si>
    <t>О876КР</t>
  </si>
  <si>
    <t>О890МА</t>
  </si>
  <si>
    <t>О900КР</t>
  </si>
  <si>
    <t>О903МА</t>
  </si>
  <si>
    <t>О910МА</t>
  </si>
  <si>
    <t>О918РК</t>
  </si>
  <si>
    <t>О931КУ</t>
  </si>
  <si>
    <t>О935КУ</t>
  </si>
  <si>
    <t>О937КУ</t>
  </si>
  <si>
    <t>О960ЕО</t>
  </si>
  <si>
    <t>О996КУ</t>
  </si>
  <si>
    <t>Р027МА</t>
  </si>
  <si>
    <t>Р037АТ</t>
  </si>
  <si>
    <t>Р105ЕА</t>
  </si>
  <si>
    <t>Р153ВМ</t>
  </si>
  <si>
    <t>Р191НС</t>
  </si>
  <si>
    <t>Р212КТ</t>
  </si>
  <si>
    <t>Р256ХМ</t>
  </si>
  <si>
    <t>Р263МА</t>
  </si>
  <si>
    <t>Р266АН</t>
  </si>
  <si>
    <t>Р280НУ</t>
  </si>
  <si>
    <t>Р331КМ</t>
  </si>
  <si>
    <t>Р357КТ</t>
  </si>
  <si>
    <t>Р360НМ</t>
  </si>
  <si>
    <t>Р400КТ</t>
  </si>
  <si>
    <t>Р423ЕТ</t>
  </si>
  <si>
    <t>Р430КТ</t>
  </si>
  <si>
    <t>Р460РО</t>
  </si>
  <si>
    <t>Р518ТМ</t>
  </si>
  <si>
    <t>Р537КК</t>
  </si>
  <si>
    <t>Р545РО</t>
  </si>
  <si>
    <t>Р570ХХ</t>
  </si>
  <si>
    <t>Р572КТ</t>
  </si>
  <si>
    <t>Р579ВК</t>
  </si>
  <si>
    <t>Р595ВН</t>
  </si>
  <si>
    <t>Р600УК</t>
  </si>
  <si>
    <t>Р606КТ</t>
  </si>
  <si>
    <t>Р694КУ</t>
  </si>
  <si>
    <t>Р716ЕТ</t>
  </si>
  <si>
    <t>Р725КТ</t>
  </si>
  <si>
    <t>Р765ЕО</t>
  </si>
  <si>
    <t>Р808ЕТ</t>
  </si>
  <si>
    <t>Р834ЕУ</t>
  </si>
  <si>
    <t>Р841ЕТ</t>
  </si>
  <si>
    <t>Р857КУ</t>
  </si>
  <si>
    <t>Р892МА</t>
  </si>
  <si>
    <t>Р906ЕУ</t>
  </si>
  <si>
    <t>Р917КТ</t>
  </si>
  <si>
    <t>Р928СН</t>
  </si>
  <si>
    <t>Р932КТ</t>
  </si>
  <si>
    <t>Р939МА</t>
  </si>
  <si>
    <t>Р970КВ</t>
  </si>
  <si>
    <t>Р970КС</t>
  </si>
  <si>
    <t>С018КМ</t>
  </si>
  <si>
    <t>С029КК</t>
  </si>
  <si>
    <t>С029КХ</t>
  </si>
  <si>
    <t>С048КМ</t>
  </si>
  <si>
    <t>С075КМ</t>
  </si>
  <si>
    <t>С078ЕЕ</t>
  </si>
  <si>
    <t>С104ТМ</t>
  </si>
  <si>
    <t>С122КР</t>
  </si>
  <si>
    <t>С130ТК</t>
  </si>
  <si>
    <t>С131РВ</t>
  </si>
  <si>
    <t>С132РВ</t>
  </si>
  <si>
    <t>С140КМ</t>
  </si>
  <si>
    <t>С158КМ</t>
  </si>
  <si>
    <t>С166ЕО</t>
  </si>
  <si>
    <t>С186КК</t>
  </si>
  <si>
    <t>С189КМ</t>
  </si>
  <si>
    <t>С191КК</t>
  </si>
  <si>
    <t>С195НО</t>
  </si>
  <si>
    <t>С198КМ</t>
  </si>
  <si>
    <t>С207КР</t>
  </si>
  <si>
    <t>С210КР</t>
  </si>
  <si>
    <t>С215КР</t>
  </si>
  <si>
    <t>С244ТК</t>
  </si>
  <si>
    <t>С328ОО</t>
  </si>
  <si>
    <t>С329КМ</t>
  </si>
  <si>
    <t>С336ХХ</t>
  </si>
  <si>
    <t>С468НР</t>
  </si>
  <si>
    <t>С470НС</t>
  </si>
  <si>
    <t>С498МА</t>
  </si>
  <si>
    <t>С512АМ</t>
  </si>
  <si>
    <t>С588КР</t>
  </si>
  <si>
    <t>С588НО</t>
  </si>
  <si>
    <t>С597КР</t>
  </si>
  <si>
    <t>С608КА</t>
  </si>
  <si>
    <t>С621КМ</t>
  </si>
  <si>
    <t>С683КЕ</t>
  </si>
  <si>
    <t>С691КЕ</t>
  </si>
  <si>
    <t>С699ХН</t>
  </si>
  <si>
    <t>С726НО</t>
  </si>
  <si>
    <t>С727НО</t>
  </si>
  <si>
    <t>С736ВЕ</t>
  </si>
  <si>
    <t>С752КЕ</t>
  </si>
  <si>
    <t>С795КН</t>
  </si>
  <si>
    <t>С803ВХ</t>
  </si>
  <si>
    <t>С805КН</t>
  </si>
  <si>
    <t>С818КН</t>
  </si>
  <si>
    <t>С839КН</t>
  </si>
  <si>
    <t>С842КА</t>
  </si>
  <si>
    <t>С849ТН</t>
  </si>
  <si>
    <t>С866КН</t>
  </si>
  <si>
    <t>С875НО</t>
  </si>
  <si>
    <t>С877КЕ</t>
  </si>
  <si>
    <t>С884КН</t>
  </si>
  <si>
    <t>С889КХ</t>
  </si>
  <si>
    <t>С906ТС</t>
  </si>
  <si>
    <t>С911КЕ</t>
  </si>
  <si>
    <t>С912КН</t>
  </si>
  <si>
    <t>С914ТС</t>
  </si>
  <si>
    <t>С924ТС</t>
  </si>
  <si>
    <t>С930ТС</t>
  </si>
  <si>
    <t>С936ТС</t>
  </si>
  <si>
    <t>С942ТС</t>
  </si>
  <si>
    <t>С950ХН</t>
  </si>
  <si>
    <t>Т018КК</t>
  </si>
  <si>
    <t>Т054КК</t>
  </si>
  <si>
    <t>Т081КК</t>
  </si>
  <si>
    <t>Т133КМ</t>
  </si>
  <si>
    <t>Т180КМ</t>
  </si>
  <si>
    <t>Т193ЕЕ</t>
  </si>
  <si>
    <t>Т196КМ</t>
  </si>
  <si>
    <t>Т200КМ</t>
  </si>
  <si>
    <t>Т201КМ</t>
  </si>
  <si>
    <t>Т212КМ</t>
  </si>
  <si>
    <t>Т216КВ</t>
  </si>
  <si>
    <t>Т231КМ</t>
  </si>
  <si>
    <t>Т318КХ</t>
  </si>
  <si>
    <t>Т369КТ</t>
  </si>
  <si>
    <t>Т380ХА</t>
  </si>
  <si>
    <t>Т401КМ</t>
  </si>
  <si>
    <t>Т413ХМ</t>
  </si>
  <si>
    <t>Т439АК</t>
  </si>
  <si>
    <t>Т447ХВ</t>
  </si>
  <si>
    <t>Т481КМ</t>
  </si>
  <si>
    <t>Т496КМ</t>
  </si>
  <si>
    <t>Т514КМ</t>
  </si>
  <si>
    <t>Т526ХМ</t>
  </si>
  <si>
    <t>Т558ВХ</t>
  </si>
  <si>
    <t>Т561ВЕ</t>
  </si>
  <si>
    <t>Т579НУ</t>
  </si>
  <si>
    <t>Т600КЕ</t>
  </si>
  <si>
    <t>Т620КМ</t>
  </si>
  <si>
    <t>Т661КА</t>
  </si>
  <si>
    <t>Т721КО</t>
  </si>
  <si>
    <t>Т765КО</t>
  </si>
  <si>
    <t>Т813КК</t>
  </si>
  <si>
    <t>Т830КА</t>
  </si>
  <si>
    <t>Т831КО</t>
  </si>
  <si>
    <t>Т867ЕМ</t>
  </si>
  <si>
    <t>Т879ХО</t>
  </si>
  <si>
    <t>Т883КК</t>
  </si>
  <si>
    <t>Т889КА</t>
  </si>
  <si>
    <t>Т895КЕ</t>
  </si>
  <si>
    <t>Т900КА</t>
  </si>
  <si>
    <t>Т937ХР</t>
  </si>
  <si>
    <t>Т955ХА</t>
  </si>
  <si>
    <t>Т998КО</t>
  </si>
  <si>
    <t>У010ЕН</t>
  </si>
  <si>
    <t>У053ВУ</t>
  </si>
  <si>
    <t>У070КС</t>
  </si>
  <si>
    <t>У082КС</t>
  </si>
  <si>
    <t>У089КС</t>
  </si>
  <si>
    <t>У090КС</t>
  </si>
  <si>
    <t>У110ВУ</t>
  </si>
  <si>
    <t>У118КС</t>
  </si>
  <si>
    <t>У163КС</t>
  </si>
  <si>
    <t>У169КС</t>
  </si>
  <si>
    <t>У238СХ</t>
  </si>
  <si>
    <t>У277ЕР</t>
  </si>
  <si>
    <t>У279ЕР</t>
  </si>
  <si>
    <t>У321ЕК</t>
  </si>
  <si>
    <t>У358СВ</t>
  </si>
  <si>
    <t>О452ХХ</t>
  </si>
  <si>
    <t>У372КС</t>
  </si>
  <si>
    <t>У384ВМ</t>
  </si>
  <si>
    <t>У411КК</t>
  </si>
  <si>
    <t>У422ВХ</t>
  </si>
  <si>
    <t>У456ВХ</t>
  </si>
  <si>
    <t>У457КК</t>
  </si>
  <si>
    <t>У533ЕН</t>
  </si>
  <si>
    <t>У548КО</t>
  </si>
  <si>
    <t>У551КК</t>
  </si>
  <si>
    <t>У558КК</t>
  </si>
  <si>
    <t>У568КК</t>
  </si>
  <si>
    <t>У575КК</t>
  </si>
  <si>
    <t>У642ЕН</t>
  </si>
  <si>
    <t>У685РТ</t>
  </si>
  <si>
    <t>У697ТР</t>
  </si>
  <si>
    <t>У708КА</t>
  </si>
  <si>
    <t>У724ХК</t>
  </si>
  <si>
    <t>У898СХ</t>
  </si>
  <si>
    <t>У899ХС</t>
  </si>
  <si>
    <t>У994ЕО</t>
  </si>
  <si>
    <t>Х011КУ</t>
  </si>
  <si>
    <t>Х019КВ</t>
  </si>
  <si>
    <t>Х120ВХ</t>
  </si>
  <si>
    <t>Х128СС</t>
  </si>
  <si>
    <t>Х154КУ</t>
  </si>
  <si>
    <t>Х174КУ</t>
  </si>
  <si>
    <t>Х186ВО</t>
  </si>
  <si>
    <t>Х196КТ</t>
  </si>
  <si>
    <t>Х198КЕ</t>
  </si>
  <si>
    <t>Х209КВ</t>
  </si>
  <si>
    <t>Х262ОТ</t>
  </si>
  <si>
    <t>Х290ВО</t>
  </si>
  <si>
    <t>Х344КЕ</t>
  </si>
  <si>
    <t>Х348КУ</t>
  </si>
  <si>
    <t>Х356ЕО</t>
  </si>
  <si>
    <t>Х363КУ</t>
  </si>
  <si>
    <t>Х366АМ</t>
  </si>
  <si>
    <t>Х367НО</t>
  </si>
  <si>
    <t>Х413КА</t>
  </si>
  <si>
    <t>Х414КА</t>
  </si>
  <si>
    <t>Х435КН</t>
  </si>
  <si>
    <t>Х541КА</t>
  </si>
  <si>
    <t>Х548КВ</t>
  </si>
  <si>
    <t>Х576НО</t>
  </si>
  <si>
    <t>Х578КО</t>
  </si>
  <si>
    <t>Х585ВК</t>
  </si>
  <si>
    <t>Х599КВ</t>
  </si>
  <si>
    <t>Х621КУ</t>
  </si>
  <si>
    <t>Х625КУ</t>
  </si>
  <si>
    <t>Х655ОТ</t>
  </si>
  <si>
    <t>Х657КВ</t>
  </si>
  <si>
    <t>Х669НУ</t>
  </si>
  <si>
    <t>Х704КУ</t>
  </si>
  <si>
    <t>Х754КУ</t>
  </si>
  <si>
    <t>Х762КУ</t>
  </si>
  <si>
    <t>Х771КУ</t>
  </si>
  <si>
    <t>Х776ХТ</t>
  </si>
  <si>
    <t>Х818СХ</t>
  </si>
  <si>
    <t>Х821УК</t>
  </si>
  <si>
    <t>Х826ВН</t>
  </si>
  <si>
    <t>Х830СХ</t>
  </si>
  <si>
    <t>Х887ВС</t>
  </si>
  <si>
    <t>Х894МВ</t>
  </si>
  <si>
    <t>Х914КС</t>
  </si>
  <si>
    <t>Х989КУ</t>
  </si>
  <si>
    <t>Е328НТ</t>
  </si>
  <si>
    <t>Т462КВ</t>
  </si>
  <si>
    <t>Т464КВ</t>
  </si>
  <si>
    <t>М037ЕС</t>
  </si>
  <si>
    <t>К984ЕН</t>
  </si>
  <si>
    <t>Х095ВВ</t>
  </si>
  <si>
    <t>Т359АС</t>
  </si>
  <si>
    <t>У698ЕН</t>
  </si>
  <si>
    <t>У477ВХ</t>
  </si>
  <si>
    <t>Н740ОА</t>
  </si>
  <si>
    <t>0162АК</t>
  </si>
  <si>
    <t>6190АК</t>
  </si>
  <si>
    <t>7119АК</t>
  </si>
  <si>
    <t>А116СХ</t>
  </si>
  <si>
    <t>А720КС</t>
  </si>
  <si>
    <t>В311ОЕ</t>
  </si>
  <si>
    <t>В508СТ</t>
  </si>
  <si>
    <t>Е886АА</t>
  </si>
  <si>
    <t>Е951ОР</t>
  </si>
  <si>
    <t>Е952ОР</t>
  </si>
  <si>
    <t>К831ВС</t>
  </si>
  <si>
    <t>М207МВ</t>
  </si>
  <si>
    <t>М769ХО</t>
  </si>
  <si>
    <t>М911НО</t>
  </si>
  <si>
    <t>М936СА</t>
  </si>
  <si>
    <t>Н320ХЕ</t>
  </si>
  <si>
    <t>Н696РТ</t>
  </si>
  <si>
    <t>О514ХА</t>
  </si>
  <si>
    <t>О792КУ</t>
  </si>
  <si>
    <t>О853ХО</t>
  </si>
  <si>
    <t>Р270СС</t>
  </si>
  <si>
    <t>Р385ХО</t>
  </si>
  <si>
    <t>Р882КУ</t>
  </si>
  <si>
    <t>Р895НМ</t>
  </si>
  <si>
    <t>С946НК</t>
  </si>
  <si>
    <t>Т295НК</t>
  </si>
  <si>
    <t>Т610ХВ</t>
  </si>
  <si>
    <t>Т611КТ</t>
  </si>
  <si>
    <t>Т620КО</t>
  </si>
  <si>
    <t>Т978КТ</t>
  </si>
  <si>
    <t>У064ВН</t>
  </si>
  <si>
    <t>У153НО</t>
  </si>
  <si>
    <t>н054ме</t>
  </si>
  <si>
    <t>У394УК</t>
  </si>
  <si>
    <t>Х308КЕ</t>
  </si>
  <si>
    <t>х363ку</t>
  </si>
  <si>
    <t>Х410КА</t>
  </si>
  <si>
    <t>Х597КХ</t>
  </si>
  <si>
    <t>х625ку</t>
  </si>
  <si>
    <t>Х521КМ</t>
  </si>
  <si>
    <t>А222ХВ</t>
  </si>
  <si>
    <t>А306СМ</t>
  </si>
  <si>
    <t>Р262КТ</t>
  </si>
  <si>
    <t>Х538КУ</t>
  </si>
  <si>
    <t>7388АО</t>
  </si>
  <si>
    <t>М380РХ</t>
  </si>
  <si>
    <t>8510АМ</t>
  </si>
  <si>
    <t>К829НК</t>
  </si>
  <si>
    <t>С699НК</t>
  </si>
  <si>
    <t>С798КН</t>
  </si>
  <si>
    <t>Х046ЕН</t>
  </si>
  <si>
    <t>О404ТН</t>
  </si>
  <si>
    <t>Е438ТМ</t>
  </si>
  <si>
    <t>Е618МА</t>
  </si>
  <si>
    <t>Х218МВ</t>
  </si>
  <si>
    <t>Х748УВ</t>
  </si>
  <si>
    <t>К651РР</t>
  </si>
  <si>
    <t>3789КВ</t>
  </si>
  <si>
    <t>Р533ВС</t>
  </si>
  <si>
    <t>Н151НУ</t>
  </si>
  <si>
    <t>1075АН</t>
  </si>
  <si>
    <t>3229АК</t>
  </si>
  <si>
    <t>О308КХ</t>
  </si>
  <si>
    <t>С623НО</t>
  </si>
  <si>
    <t>Е188КМ</t>
  </si>
  <si>
    <t>А262УВ</t>
  </si>
  <si>
    <t>А343УВ</t>
  </si>
  <si>
    <t>С927ТС</t>
  </si>
  <si>
    <t>Т278ВХ</t>
  </si>
  <si>
    <t>А338УВ</t>
  </si>
  <si>
    <t>Е795МА</t>
  </si>
  <si>
    <t>С419ОК</t>
  </si>
  <si>
    <t>Т705МЕ</t>
  </si>
  <si>
    <t>Е596МА</t>
  </si>
  <si>
    <t>А903КС</t>
  </si>
  <si>
    <t>1737РО</t>
  </si>
  <si>
    <t>Х757УВ</t>
  </si>
  <si>
    <t>Х068МВ</t>
  </si>
  <si>
    <t>Х962КХ</t>
  </si>
  <si>
    <t>О101СТ</t>
  </si>
  <si>
    <t>О857СО</t>
  </si>
  <si>
    <t>Номер</t>
  </si>
  <si>
    <t>Примечание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</si>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</sst>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" fillId="3" borderId="0" xfId="2"/>
    <xf numFmtId="0" fontId="0" fillId="0" borderId="2" xfId="0" applyFont="1" applyBorder="1"/>
    <xf numFmtId="0" fontId="4" fillId="4" borderId="3" xfId="0" applyFont="1" applyFill="1" applyBorder="1"/>
    <xf numFmtId="0" fontId="5" fillId="4" borderId="4" xfId="0" applyFont="1" applyFill="1" applyBorder="1"/>
    <xf numFmtId="0" fontId="4" fillId="3" borderId="5" xfId="2" applyFont="1" applyFill="1" applyBorder="1"/>
    <xf numFmtId="0" fontId="0" fillId="5" borderId="3" xfId="0" applyFont="1" applyFill="1" applyBorder="1"/>
    <xf numFmtId="0" fontId="2" fillId="5" borderId="6" xfId="1" applyNumberFormat="1" applyFont="1" applyFill="1" applyBorder="1" applyAlignment="1"/>
    <xf numFmtId="0" fontId="0" fillId="3" borderId="7" xfId="2" applyFont="1" applyFill="1" applyBorder="1"/>
    <xf numFmtId="0" fontId="0" fillId="0" borderId="3" xfId="0" applyFont="1" applyBorder="1"/>
    <xf numFmtId="0" fontId="2" fillId="2" borderId="6" xfId="1" applyNumberFormat="1" applyFont="1" applyBorder="1" applyAlignment="1"/>
    <xf numFmtId="0" fontId="2" fillId="2" borderId="8" xfId="1" applyNumberFormat="1" applyFont="1" applyBorder="1" applyAlignment="1"/>
  </cellXfs>
  <cellStyles count="3">
    <cellStyle name="20% — акцент3" xfId="2" builtinId="38"/>
    <cellStyle name="Обычный" xfId="0" builtinId="0"/>
    <cellStyle name="Примечание" xfId="1" builtinId="1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D572-CDC4-48EA-9338-F37EF9106CD3}">
  <dimension ref="A1:C212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8" sqref="F18"/>
    </sheetView>
  </sheetViews>
  <sheetFormatPr defaultRowHeight="15" x14ac:dyDescent="0.25"/>
  <cols>
    <col min="2" max="2" width="79.42578125" style="1" bestFit="1" customWidth="1"/>
    <col min="3" max="3" width="17.7109375" style="2" bestFit="1" customWidth="1"/>
  </cols>
  <sheetData>
    <row r="1" spans="1:3" x14ac:dyDescent="0.25">
      <c r="A1" s="4" t="s">
        <v>671</v>
      </c>
      <c r="B1" s="5" t="s">
        <v>673</v>
      </c>
      <c r="C1" s="6" t="s">
        <v>672</v>
      </c>
    </row>
    <row r="2" spans="1:3" x14ac:dyDescent="0.25">
      <c r="A2" s="7" t="s">
        <v>66</v>
      </c>
      <c r="B2" s="8" t="s">
        <v>0</v>
      </c>
      <c r="C2" s="9" t="str">
        <f t="array" ref="C2">IF(COUNTIF(A$2:A$2123,$A2)&gt;(SUM(--(A$2:A$2123&amp;B$2:B$2123=$A2&amp;$B2))),"Тип ТС отличается",IF(AND(COUNTIF(A$2:A$2123,$A2)&gt;1,COUNTIF(A$2:A$2123,$A2)=(SUM(--(A$2:A$2123&amp;B$2:B$2123=$A2&amp;$B2)))),"Тип ТС совпадает","ГосНомер в 1 экз"))</f>
        <v>Тип ТС отличается</v>
      </c>
    </row>
    <row r="3" spans="1:3" x14ac:dyDescent="0.25">
      <c r="A3" s="10" t="s">
        <v>66</v>
      </c>
      <c r="B3" s="11" t="s">
        <v>2</v>
      </c>
      <c r="C3" s="9" t="str">
        <f t="array" ref="C3">IF(COUNTIF(A$2:A$2123,$A3)&gt;(SUM(--(A$2:A$2123&amp;B$2:B$2123=$A3&amp;$B3))),"Тип ТС отличается",IF(AND(COUNTIF(A$2:A$2123,$A3)&gt;1,COUNTIF(A$2:A$2123,$A3)=(SUM(--(A$2:A$2123&amp;B$2:B$2123=$A3&amp;$B3)))),"Тип ТС совпадает","ГосНомер в 1 экз"))</f>
        <v>Тип ТС отличается</v>
      </c>
    </row>
    <row r="4" spans="1:3" x14ac:dyDescent="0.25">
      <c r="A4" s="7" t="s">
        <v>67</v>
      </c>
      <c r="B4" s="8" t="s">
        <v>2</v>
      </c>
      <c r="C4" s="9" t="str">
        <f t="array" ref="C4">IF(COUNTIF(A$2:A$2123,$A4)&gt;(SUM(--(A$2:A$2123&amp;B$2:B$2123=$A4&amp;$B4))),"Тип ТС отличается",IF(AND(COUNTIF(A$2:A$2123,$A4)&gt;1,COUNTIF(A$2:A$2123,$A4)=(SUM(--(A$2:A$2123&amp;B$2:B$2123=$A4&amp;$B4)))),"Тип ТС совпадает","ГосНомер в 1 экз"))</f>
        <v>Тип ТС совпадает</v>
      </c>
    </row>
    <row r="5" spans="1:3" x14ac:dyDescent="0.25">
      <c r="A5" s="10" t="s">
        <v>68</v>
      </c>
      <c r="B5" s="11" t="s">
        <v>2</v>
      </c>
      <c r="C5" s="9" t="str">
        <f t="array" ref="C5">IF(COUNTIF(A$2:A$2123,$A5)&gt;(SUM(--(A$2:A$2123&amp;B$2:B$2123=$A5&amp;$B5))),"Тип ТС отличается",IF(AND(COUNTIF(A$2:A$2123,$A5)&gt;1,COUNTIF(A$2:A$2123,$A5)=(SUM(--(A$2:A$2123&amp;B$2:B$2123=$A5&amp;$B5)))),"Тип ТС совпадает","ГосНомер в 1 экз"))</f>
        <v>Тип ТС совпадает</v>
      </c>
    </row>
    <row r="6" spans="1:3" x14ac:dyDescent="0.25">
      <c r="A6" s="7" t="s">
        <v>69</v>
      </c>
      <c r="B6" s="8" t="s">
        <v>3</v>
      </c>
      <c r="C6" s="9" t="str">
        <f t="array" ref="C6">IF(COUNTIF(A$2:A$2123,$A6)&gt;(SUM(--(A$2:A$2123&amp;B$2:B$2123=$A6&amp;$B6))),"Тип ТС отличается",IF(AND(COUNTIF(A$2:A$2123,$A6)&gt;1,COUNTIF(A$2:A$2123,$A6)=(SUM(--(A$2:A$2123&amp;B$2:B$2123=$A6&amp;$B6)))),"Тип ТС совпадает","ГосНомер в 1 экз"))</f>
        <v>ГосНомер в 1 экз</v>
      </c>
    </row>
    <row r="7" spans="1:3" x14ac:dyDescent="0.25">
      <c r="A7" s="10" t="s">
        <v>70</v>
      </c>
      <c r="B7" s="11" t="s">
        <v>4</v>
      </c>
      <c r="C7" s="9" t="str">
        <f t="array" ref="C7">IF(COUNTIF(A$2:A$2123,$A7)&gt;(SUM(--(A$2:A$2123&amp;B$2:B$2123=$A7&amp;$B7))),"Тип ТС отличается",IF(AND(COUNTIF(A$2:A$2123,$A7)&gt;1,COUNTIF(A$2:A$2123,$A7)=(SUM(--(A$2:A$2123&amp;B$2:B$2123=$A7&amp;$B7)))),"Тип ТС совпадает","ГосНомер в 1 экз"))</f>
        <v>Тип ТС совпадает</v>
      </c>
    </row>
    <row r="8" spans="1:3" x14ac:dyDescent="0.25">
      <c r="A8" s="7" t="s">
        <v>71</v>
      </c>
      <c r="B8" s="8" t="s">
        <v>5</v>
      </c>
      <c r="C8" s="9" t="str">
        <f t="array" ref="C8">IF(COUNTIF(A$2:A$2123,$A8)&gt;(SUM(--(A$2:A$2123&amp;B$2:B$2123=$A8&amp;$B8))),"Тип ТС отличается",IF(AND(COUNTIF(A$2:A$2123,$A8)&gt;1,COUNTIF(A$2:A$2123,$A8)=(SUM(--(A$2:A$2123&amp;B$2:B$2123=$A8&amp;$B8)))),"Тип ТС совпадает","ГосНомер в 1 экз"))</f>
        <v>Тип ТС совпадает</v>
      </c>
    </row>
    <row r="9" spans="1:3" x14ac:dyDescent="0.25">
      <c r="A9" s="10" t="s">
        <v>72</v>
      </c>
      <c r="B9" s="11" t="s">
        <v>6</v>
      </c>
      <c r="C9" s="9" t="str">
        <f t="array" ref="C9">IF(COUNTIF(A$2:A$2123,$A9)&gt;(SUM(--(A$2:A$2123&amp;B$2:B$2123=$A9&amp;$B9))),"Тип ТС отличается",IF(AND(COUNTIF(A$2:A$2123,$A9)&gt;1,COUNTIF(A$2:A$2123,$A9)=(SUM(--(A$2:A$2123&amp;B$2:B$2123=$A9&amp;$B9)))),"Тип ТС совпадает","ГосНомер в 1 экз"))</f>
        <v>Тип ТС совпадает</v>
      </c>
    </row>
    <row r="10" spans="1:3" x14ac:dyDescent="0.25">
      <c r="A10" s="7" t="s">
        <v>73</v>
      </c>
      <c r="B10" s="8" t="s">
        <v>7</v>
      </c>
      <c r="C10" s="9" t="str">
        <f t="array" ref="C10">IF(COUNTIF(A$2:A$2123,$A10)&gt;(SUM(--(A$2:A$2123&amp;B$2:B$2123=$A10&amp;$B10))),"Тип ТС отличается",IF(AND(COUNTIF(A$2:A$2123,$A10)&gt;1,COUNTIF(A$2:A$2123,$A10)=(SUM(--(A$2:A$2123&amp;B$2:B$2123=$A10&amp;$B10)))),"Тип ТС совпадает","ГосНомер в 1 экз"))</f>
        <v>Тип ТС совпадает</v>
      </c>
    </row>
    <row r="11" spans="1:3" x14ac:dyDescent="0.25">
      <c r="A11" s="10" t="s">
        <v>74</v>
      </c>
      <c r="B11" s="11" t="s">
        <v>2</v>
      </c>
      <c r="C11" s="9" t="str">
        <f t="array" ref="C11">IF(COUNTIF(A$2:A$2123,$A11)&gt;(SUM(--(A$2:A$2123&amp;B$2:B$2123=$A11&amp;$B11))),"Тип ТС отличается",IF(AND(COUNTIF(A$2:A$2123,$A11)&gt;1,COUNTIF(A$2:A$2123,$A11)=(SUM(--(A$2:A$2123&amp;B$2:B$2123=$A11&amp;$B11)))),"Тип ТС совпадает","ГосНомер в 1 экз"))</f>
        <v>Тип ТС совпадает</v>
      </c>
    </row>
    <row r="12" spans="1:3" x14ac:dyDescent="0.25">
      <c r="A12" s="7" t="s">
        <v>75</v>
      </c>
      <c r="B12" s="8" t="s">
        <v>0</v>
      </c>
      <c r="C12" s="9" t="str">
        <f t="array" ref="C12">IF(COUNTIF(A$2:A$2123,$A12)&gt;(SUM(--(A$2:A$2123&amp;B$2:B$2123=$A12&amp;$B12))),"Тип ТС отличается",IF(AND(COUNTIF(A$2:A$2123,$A12)&gt;1,COUNTIF(A$2:A$2123,$A12)=(SUM(--(A$2:A$2123&amp;B$2:B$2123=$A12&amp;$B12)))),"Тип ТС совпадает","ГосНомер в 1 экз"))</f>
        <v>Тип ТС совпадает</v>
      </c>
    </row>
    <row r="13" spans="1:3" x14ac:dyDescent="0.25">
      <c r="A13" s="10" t="s">
        <v>76</v>
      </c>
      <c r="B13" s="11" t="s">
        <v>2</v>
      </c>
      <c r="C13" s="9" t="str">
        <f t="array" ref="C13">IF(COUNTIF(A$2:A$2123,$A13)&gt;(SUM(--(A$2:A$2123&amp;B$2:B$2123=$A13&amp;$B13))),"Тип ТС отличается",IF(AND(COUNTIF(A$2:A$2123,$A13)&gt;1,COUNTIF(A$2:A$2123,$A13)=(SUM(--(A$2:A$2123&amp;B$2:B$2123=$A13&amp;$B13)))),"Тип ТС совпадает","ГосНомер в 1 экз"))</f>
        <v>Тип ТС совпадает</v>
      </c>
    </row>
    <row r="14" spans="1:3" x14ac:dyDescent="0.25">
      <c r="A14" s="7" t="s">
        <v>77</v>
      </c>
      <c r="B14" s="8" t="s">
        <v>8</v>
      </c>
      <c r="C14" s="9" t="str">
        <f t="array" ref="C14">IF(COUNTIF(A$2:A$2123,$A14)&gt;(SUM(--(A$2:A$2123&amp;B$2:B$2123=$A14&amp;$B14))),"Тип ТС отличается",IF(AND(COUNTIF(A$2:A$2123,$A14)&gt;1,COUNTIF(A$2:A$2123,$A14)=(SUM(--(A$2:A$2123&amp;B$2:B$2123=$A14&amp;$B14)))),"Тип ТС совпадает","ГосНомер в 1 экз"))</f>
        <v>Тип ТС совпадает</v>
      </c>
    </row>
    <row r="15" spans="1:3" x14ac:dyDescent="0.25">
      <c r="A15" s="10" t="s">
        <v>78</v>
      </c>
      <c r="B15" s="11" t="s">
        <v>9</v>
      </c>
      <c r="C15" s="9" t="str">
        <f t="array" ref="C15">IF(COUNTIF(A$2:A$2123,$A15)&gt;(SUM(--(A$2:A$2123&amp;B$2:B$2123=$A15&amp;$B15))),"Тип ТС отличается",IF(AND(COUNTIF(A$2:A$2123,$A15)&gt;1,COUNTIF(A$2:A$2123,$A15)=(SUM(--(A$2:A$2123&amp;B$2:B$2123=$A15&amp;$B15)))),"Тип ТС совпадает","ГосНомер в 1 экз"))</f>
        <v>Тип ТС отличается</v>
      </c>
    </row>
    <row r="16" spans="1:3" x14ac:dyDescent="0.25">
      <c r="A16" s="7" t="s">
        <v>79</v>
      </c>
      <c r="B16" s="8" t="s">
        <v>10</v>
      </c>
      <c r="C16" s="9" t="str">
        <f t="array" ref="C16">IF(COUNTIF(A$2:A$2123,$A16)&gt;(SUM(--(A$2:A$2123&amp;B$2:B$2123=$A16&amp;$B16))),"Тип ТС отличается",IF(AND(COUNTIF(A$2:A$2123,$A16)&gt;1,COUNTIF(A$2:A$2123,$A16)=(SUM(--(A$2:A$2123&amp;B$2:B$2123=$A16&amp;$B16)))),"Тип ТС совпадает","ГосНомер в 1 экз"))</f>
        <v>Тип ТС совпадает</v>
      </c>
    </row>
    <row r="17" spans="1:3" x14ac:dyDescent="0.25">
      <c r="A17" s="10" t="s">
        <v>80</v>
      </c>
      <c r="B17" s="11" t="s">
        <v>8</v>
      </c>
      <c r="C17" s="9" t="str">
        <f t="array" ref="C17">IF(COUNTIF(A$2:A$2123,$A17)&gt;(SUM(--(A$2:A$2123&amp;B$2:B$2123=$A17&amp;$B17))),"Тип ТС отличается",IF(AND(COUNTIF(A$2:A$2123,$A17)&gt;1,COUNTIF(A$2:A$2123,$A17)=(SUM(--(A$2:A$2123&amp;B$2:B$2123=$A17&amp;$B17)))),"Тип ТС совпадает","ГосНомер в 1 экз"))</f>
        <v>Тип ТС отличается</v>
      </c>
    </row>
    <row r="18" spans="1:3" x14ac:dyDescent="0.25">
      <c r="A18" s="7" t="s">
        <v>81</v>
      </c>
      <c r="B18" s="8" t="s">
        <v>2</v>
      </c>
      <c r="C18" s="9" t="str">
        <f t="array" ref="C18">IF(COUNTIF(A$2:A$2123,$A18)&gt;(SUM(--(A$2:A$2123&amp;B$2:B$2123=$A18&amp;$B18))),"Тип ТС отличается",IF(AND(COUNTIF(A$2:A$2123,$A18)&gt;1,COUNTIF(A$2:A$2123,$A18)=(SUM(--(A$2:A$2123&amp;B$2:B$2123=$A18&amp;$B18)))),"Тип ТС совпадает","ГосНомер в 1 экз"))</f>
        <v>Тип ТС совпадает</v>
      </c>
    </row>
    <row r="19" spans="1:3" x14ac:dyDescent="0.25">
      <c r="A19" s="10" t="s">
        <v>82</v>
      </c>
      <c r="B19" s="11" t="s">
        <v>0</v>
      </c>
      <c r="C19" s="9" t="str">
        <f t="array" ref="C19">IF(COUNTIF(A$2:A$2123,$A19)&gt;(SUM(--(A$2:A$2123&amp;B$2:B$2123=$A19&amp;$B19))),"Тип ТС отличается",IF(AND(COUNTIF(A$2:A$2123,$A19)&gt;1,COUNTIF(A$2:A$2123,$A19)=(SUM(--(A$2:A$2123&amp;B$2:B$2123=$A19&amp;$B19)))),"Тип ТС совпадает","ГосНомер в 1 экз"))</f>
        <v>Тип ТС совпадает</v>
      </c>
    </row>
    <row r="20" spans="1:3" x14ac:dyDescent="0.25">
      <c r="A20" s="7" t="s">
        <v>83</v>
      </c>
      <c r="B20" s="8" t="s">
        <v>2</v>
      </c>
      <c r="C20" s="9" t="str">
        <f t="array" ref="C20">IF(COUNTIF(A$2:A$2123,$A20)&gt;(SUM(--(A$2:A$2123&amp;B$2:B$2123=$A20&amp;$B20))),"Тип ТС отличается",IF(AND(COUNTIF(A$2:A$2123,$A20)&gt;1,COUNTIF(A$2:A$2123,$A20)=(SUM(--(A$2:A$2123&amp;B$2:B$2123=$A20&amp;$B20)))),"Тип ТС совпадает","ГосНомер в 1 экз"))</f>
        <v>Тип ТС совпадает</v>
      </c>
    </row>
    <row r="21" spans="1:3" x14ac:dyDescent="0.25">
      <c r="A21" s="10" t="s">
        <v>84</v>
      </c>
      <c r="B21" s="11" t="s">
        <v>2</v>
      </c>
      <c r="C21" s="9" t="str">
        <f t="array" ref="C21">IF(COUNTIF(A$2:A$2123,$A21)&gt;(SUM(--(A$2:A$2123&amp;B$2:B$2123=$A21&amp;$B21))),"Тип ТС отличается",IF(AND(COUNTIF(A$2:A$2123,$A21)&gt;1,COUNTIF(A$2:A$2123,$A21)=(SUM(--(A$2:A$2123&amp;B$2:B$2123=$A21&amp;$B21)))),"Тип ТС совпадает","ГосНомер в 1 экз"))</f>
        <v>Тип ТС совпадает</v>
      </c>
    </row>
    <row r="22" spans="1:3" x14ac:dyDescent="0.25">
      <c r="A22" s="7" t="s">
        <v>85</v>
      </c>
      <c r="B22" s="8" t="s">
        <v>4</v>
      </c>
      <c r="C22" s="9" t="str">
        <f t="array" ref="C22">IF(COUNTIF(A$2:A$2123,$A22)&gt;(SUM(--(A$2:A$2123&amp;B$2:B$2123=$A22&amp;$B22))),"Тип ТС отличается",IF(AND(COUNTIF(A$2:A$2123,$A22)&gt;1,COUNTIF(A$2:A$2123,$A22)=(SUM(--(A$2:A$2123&amp;B$2:B$2123=$A22&amp;$B22)))),"Тип ТС совпадает","ГосНомер в 1 экз"))</f>
        <v>Тип ТС совпадает</v>
      </c>
    </row>
    <row r="23" spans="1:3" x14ac:dyDescent="0.25">
      <c r="A23" s="10" t="s">
        <v>86</v>
      </c>
      <c r="B23" s="11" t="s">
        <v>2</v>
      </c>
      <c r="C23" s="9" t="str">
        <f t="array" ref="C23">IF(COUNTIF(A$2:A$2123,$A23)&gt;(SUM(--(A$2:A$2123&amp;B$2:B$2123=$A23&amp;$B23))),"Тип ТС отличается",IF(AND(COUNTIF(A$2:A$2123,$A23)&gt;1,COUNTIF(A$2:A$2123,$A23)=(SUM(--(A$2:A$2123&amp;B$2:B$2123=$A23&amp;$B23)))),"Тип ТС совпадает","ГосНомер в 1 экз"))</f>
        <v>Тип ТС совпадает</v>
      </c>
    </row>
    <row r="24" spans="1:3" x14ac:dyDescent="0.25">
      <c r="A24" s="7" t="s">
        <v>87</v>
      </c>
      <c r="B24" s="8" t="s">
        <v>11</v>
      </c>
      <c r="C24" s="9" t="str">
        <f t="array" ref="C24">IF(COUNTIF(A$2:A$2123,$A24)&gt;(SUM(--(A$2:A$2123&amp;B$2:B$2123=$A24&amp;$B24))),"Тип ТС отличается",IF(AND(COUNTIF(A$2:A$2123,$A24)&gt;1,COUNTIF(A$2:A$2123,$A24)=(SUM(--(A$2:A$2123&amp;B$2:B$2123=$A24&amp;$B24)))),"Тип ТС совпадает","ГосНомер в 1 экз"))</f>
        <v>ГосНомер в 1 экз</v>
      </c>
    </row>
    <row r="25" spans="1:3" x14ac:dyDescent="0.25">
      <c r="A25" s="10" t="s">
        <v>88</v>
      </c>
      <c r="B25" s="11" t="s">
        <v>4</v>
      </c>
      <c r="C25" s="9" t="str">
        <f t="array" ref="C25">IF(COUNTIF(A$2:A$2123,$A25)&gt;(SUM(--(A$2:A$2123&amp;B$2:B$2123=$A25&amp;$B25))),"Тип ТС отличается",IF(AND(COUNTIF(A$2:A$2123,$A25)&gt;1,COUNTIF(A$2:A$2123,$A25)=(SUM(--(A$2:A$2123&amp;B$2:B$2123=$A25&amp;$B25)))),"Тип ТС совпадает","ГосНомер в 1 экз"))</f>
        <v>Тип ТС совпадает</v>
      </c>
    </row>
    <row r="26" spans="1:3" x14ac:dyDescent="0.25">
      <c r="A26" s="7" t="s">
        <v>89</v>
      </c>
      <c r="B26" s="8" t="s">
        <v>4</v>
      </c>
      <c r="C26" s="9" t="str">
        <f t="array" ref="C26">IF(COUNTIF(A$2:A$2123,$A26)&gt;(SUM(--(A$2:A$2123&amp;B$2:B$2123=$A26&amp;$B26))),"Тип ТС отличается",IF(AND(COUNTIF(A$2:A$2123,$A26)&gt;1,COUNTIF(A$2:A$2123,$A26)=(SUM(--(A$2:A$2123&amp;B$2:B$2123=$A26&amp;$B26)))),"Тип ТС совпадает","ГосНомер в 1 экз"))</f>
        <v>Тип ТС совпадает</v>
      </c>
    </row>
    <row r="27" spans="1:3" x14ac:dyDescent="0.25">
      <c r="A27" s="10" t="s">
        <v>90</v>
      </c>
      <c r="B27" s="11" t="s">
        <v>4</v>
      </c>
      <c r="C27" s="9" t="str">
        <f t="array" ref="C27">IF(COUNTIF(A$2:A$2123,$A27)&gt;(SUM(--(A$2:A$2123&amp;B$2:B$2123=$A27&amp;$B27))),"Тип ТС отличается",IF(AND(COUNTIF(A$2:A$2123,$A27)&gt;1,COUNTIF(A$2:A$2123,$A27)=(SUM(--(A$2:A$2123&amp;B$2:B$2123=$A27&amp;$B27)))),"Тип ТС совпадает","ГосНомер в 1 экз"))</f>
        <v>Тип ТС совпадает</v>
      </c>
    </row>
    <row r="28" spans="1:3" x14ac:dyDescent="0.25">
      <c r="A28" s="7" t="s">
        <v>91</v>
      </c>
      <c r="B28" s="8" t="s">
        <v>4</v>
      </c>
      <c r="C28" s="9" t="str">
        <f t="array" ref="C28">IF(COUNTIF(A$2:A$2123,$A28)&gt;(SUM(--(A$2:A$2123&amp;B$2:B$2123=$A28&amp;$B28))),"Тип ТС отличается",IF(AND(COUNTIF(A$2:A$2123,$A28)&gt;1,COUNTIF(A$2:A$2123,$A28)=(SUM(--(A$2:A$2123&amp;B$2:B$2123=$A28&amp;$B28)))),"Тип ТС совпадает","ГосНомер в 1 экз"))</f>
        <v>Тип ТС совпадает</v>
      </c>
    </row>
    <row r="29" spans="1:3" x14ac:dyDescent="0.25">
      <c r="A29" s="10" t="s">
        <v>92</v>
      </c>
      <c r="B29" s="11" t="s">
        <v>4</v>
      </c>
      <c r="C29" s="9" t="str">
        <f t="array" ref="C29">IF(COUNTIF(A$2:A$2123,$A29)&gt;(SUM(--(A$2:A$2123&amp;B$2:B$2123=$A29&amp;$B29))),"Тип ТС отличается",IF(AND(COUNTIF(A$2:A$2123,$A29)&gt;1,COUNTIF(A$2:A$2123,$A29)=(SUM(--(A$2:A$2123&amp;B$2:B$2123=$A29&amp;$B29)))),"Тип ТС совпадает","ГосНомер в 1 экз"))</f>
        <v>Тип ТС совпадает</v>
      </c>
    </row>
    <row r="30" spans="1:3" x14ac:dyDescent="0.25">
      <c r="A30" s="7" t="s">
        <v>93</v>
      </c>
      <c r="B30" s="8" t="s">
        <v>12</v>
      </c>
      <c r="C30" s="9" t="str">
        <f t="array" ref="C30">IF(COUNTIF(A$2:A$2123,$A30)&gt;(SUM(--(A$2:A$2123&amp;B$2:B$2123=$A30&amp;$B30))),"Тип ТС отличается",IF(AND(COUNTIF(A$2:A$2123,$A30)&gt;1,COUNTIF(A$2:A$2123,$A30)=(SUM(--(A$2:A$2123&amp;B$2:B$2123=$A30&amp;$B30)))),"Тип ТС совпадает","ГосНомер в 1 экз"))</f>
        <v>Тип ТС отличается</v>
      </c>
    </row>
    <row r="31" spans="1:3" x14ac:dyDescent="0.25">
      <c r="A31" s="10" t="s">
        <v>94</v>
      </c>
      <c r="B31" s="11" t="s">
        <v>8</v>
      </c>
      <c r="C31" s="9" t="str">
        <f t="array" ref="C31">IF(COUNTIF(A$2:A$2123,$A31)&gt;(SUM(--(A$2:A$2123&amp;B$2:B$2123=$A31&amp;$B31))),"Тип ТС отличается",IF(AND(COUNTIF(A$2:A$2123,$A31)&gt;1,COUNTIF(A$2:A$2123,$A31)=(SUM(--(A$2:A$2123&amp;B$2:B$2123=$A31&amp;$B31)))),"Тип ТС совпадает","ГосНомер в 1 экз"))</f>
        <v>Тип ТС совпадает</v>
      </c>
    </row>
    <row r="32" spans="1:3" x14ac:dyDescent="0.25">
      <c r="A32" s="7" t="s">
        <v>95</v>
      </c>
      <c r="B32" s="8" t="s">
        <v>8</v>
      </c>
      <c r="C32" s="9" t="str">
        <f t="array" ref="C32">IF(COUNTIF(A$2:A$2123,$A32)&gt;(SUM(--(A$2:A$2123&amp;B$2:B$2123=$A32&amp;$B32))),"Тип ТС отличается",IF(AND(COUNTIF(A$2:A$2123,$A32)&gt;1,COUNTIF(A$2:A$2123,$A32)=(SUM(--(A$2:A$2123&amp;B$2:B$2123=$A32&amp;$B32)))),"Тип ТС совпадает","ГосНомер в 1 экз"))</f>
        <v>Тип ТС совпадает</v>
      </c>
    </row>
    <row r="33" spans="1:3" x14ac:dyDescent="0.25">
      <c r="A33" s="10" t="s">
        <v>96</v>
      </c>
      <c r="B33" s="11" t="s">
        <v>0</v>
      </c>
      <c r="C33" s="9" t="str">
        <f t="array" ref="C33">IF(COUNTIF(A$2:A$2123,$A33)&gt;(SUM(--(A$2:A$2123&amp;B$2:B$2123=$A33&amp;$B33))),"Тип ТС отличается",IF(AND(COUNTIF(A$2:A$2123,$A33)&gt;1,COUNTIF(A$2:A$2123,$A33)=(SUM(--(A$2:A$2123&amp;B$2:B$2123=$A33&amp;$B33)))),"Тип ТС совпадает","ГосНомер в 1 экз"))</f>
        <v>Тип ТС совпадает</v>
      </c>
    </row>
    <row r="34" spans="1:3" x14ac:dyDescent="0.25">
      <c r="A34" s="7" t="s">
        <v>97</v>
      </c>
      <c r="B34" s="8" t="s">
        <v>6</v>
      </c>
      <c r="C34" s="9" t="str">
        <f t="array" ref="C34">IF(COUNTIF(A$2:A$2123,$A34)&gt;(SUM(--(A$2:A$2123&amp;B$2:B$2123=$A34&amp;$B34))),"Тип ТС отличается",IF(AND(COUNTIF(A$2:A$2123,$A34)&gt;1,COUNTIF(A$2:A$2123,$A34)=(SUM(--(A$2:A$2123&amp;B$2:B$2123=$A34&amp;$B34)))),"Тип ТС совпадает","ГосНомер в 1 экз"))</f>
        <v>Тип ТС совпадает</v>
      </c>
    </row>
    <row r="35" spans="1:3" x14ac:dyDescent="0.25">
      <c r="A35" s="10" t="s">
        <v>98</v>
      </c>
      <c r="B35" s="11" t="s">
        <v>8</v>
      </c>
      <c r="C35" s="9" t="str">
        <f t="array" ref="C35">IF(COUNTIF(A$2:A$2123,$A35)&gt;(SUM(--(A$2:A$2123&amp;B$2:B$2123=$A35&amp;$B35))),"Тип ТС отличается",IF(AND(COUNTIF(A$2:A$2123,$A35)&gt;1,COUNTIF(A$2:A$2123,$A35)=(SUM(--(A$2:A$2123&amp;B$2:B$2123=$A35&amp;$B35)))),"Тип ТС совпадает","ГосНомер в 1 экз"))</f>
        <v>Тип ТС совпадает</v>
      </c>
    </row>
    <row r="36" spans="1:3" x14ac:dyDescent="0.25">
      <c r="A36" s="7" t="s">
        <v>99</v>
      </c>
      <c r="B36" s="8" t="s">
        <v>6</v>
      </c>
      <c r="C36" s="9" t="str">
        <f t="array" ref="C36">IF(COUNTIF(A$2:A$2123,$A36)&gt;(SUM(--(A$2:A$2123&amp;B$2:B$2123=$A36&amp;$B36))),"Тип ТС отличается",IF(AND(COUNTIF(A$2:A$2123,$A36)&gt;1,COUNTIF(A$2:A$2123,$A36)=(SUM(--(A$2:A$2123&amp;B$2:B$2123=$A36&amp;$B36)))),"Тип ТС совпадает","ГосНомер в 1 экз"))</f>
        <v>Тип ТС совпадает</v>
      </c>
    </row>
    <row r="37" spans="1:3" x14ac:dyDescent="0.25">
      <c r="A37" s="10" t="s">
        <v>100</v>
      </c>
      <c r="B37" s="11" t="s">
        <v>9</v>
      </c>
      <c r="C37" s="9" t="str">
        <f t="array" ref="C37">IF(COUNTIF(A$2:A$2123,$A37)&gt;(SUM(--(A$2:A$2123&amp;B$2:B$2123=$A37&amp;$B37))),"Тип ТС отличается",IF(AND(COUNTIF(A$2:A$2123,$A37)&gt;1,COUNTIF(A$2:A$2123,$A37)=(SUM(--(A$2:A$2123&amp;B$2:B$2123=$A37&amp;$B37)))),"Тип ТС совпадает","ГосНомер в 1 экз"))</f>
        <v>ГосНомер в 1 экз</v>
      </c>
    </row>
    <row r="38" spans="1:3" x14ac:dyDescent="0.25">
      <c r="A38" s="7" t="s">
        <v>101</v>
      </c>
      <c r="B38" s="8" t="s">
        <v>13</v>
      </c>
      <c r="C38" s="9" t="str">
        <f t="array" ref="C38">IF(COUNTIF(A$2:A$2123,$A38)&gt;(SUM(--(A$2:A$2123&amp;B$2:B$2123=$A38&amp;$B38))),"Тип ТС отличается",IF(AND(COUNTIF(A$2:A$2123,$A38)&gt;1,COUNTIF(A$2:A$2123,$A38)=(SUM(--(A$2:A$2123&amp;B$2:B$2123=$A38&amp;$B38)))),"Тип ТС совпадает","ГосНомер в 1 экз"))</f>
        <v>Тип ТС отличается</v>
      </c>
    </row>
    <row r="39" spans="1:3" x14ac:dyDescent="0.25">
      <c r="A39" s="10" t="s">
        <v>102</v>
      </c>
      <c r="B39" s="11" t="s">
        <v>8</v>
      </c>
      <c r="C39" s="9" t="str">
        <f t="array" ref="C39">IF(COUNTIF(A$2:A$2123,$A39)&gt;(SUM(--(A$2:A$2123&amp;B$2:B$2123=$A39&amp;$B39))),"Тип ТС отличается",IF(AND(COUNTIF(A$2:A$2123,$A39)&gt;1,COUNTIF(A$2:A$2123,$A39)=(SUM(--(A$2:A$2123&amp;B$2:B$2123=$A39&amp;$B39)))),"Тип ТС совпадает","ГосНомер в 1 экз"))</f>
        <v>Тип ТС совпадает</v>
      </c>
    </row>
    <row r="40" spans="1:3" x14ac:dyDescent="0.25">
      <c r="A40" s="7" t="s">
        <v>103</v>
      </c>
      <c r="B40" s="8" t="s">
        <v>2</v>
      </c>
      <c r="C40" s="9" t="str">
        <f t="array" ref="C40">IF(COUNTIF(A$2:A$2123,$A40)&gt;(SUM(--(A$2:A$2123&amp;B$2:B$2123=$A40&amp;$B40))),"Тип ТС отличается",IF(AND(COUNTIF(A$2:A$2123,$A40)&gt;1,COUNTIF(A$2:A$2123,$A40)=(SUM(--(A$2:A$2123&amp;B$2:B$2123=$A40&amp;$B40)))),"Тип ТС совпадает","ГосНомер в 1 экз"))</f>
        <v>Тип ТС совпадает</v>
      </c>
    </row>
    <row r="41" spans="1:3" x14ac:dyDescent="0.25">
      <c r="A41" s="10" t="s">
        <v>104</v>
      </c>
      <c r="B41" s="11" t="s">
        <v>2</v>
      </c>
      <c r="C41" s="9" t="str">
        <f t="array" ref="C41">IF(COUNTIF(A$2:A$2123,$A41)&gt;(SUM(--(A$2:A$2123&amp;B$2:B$2123=$A41&amp;$B41))),"Тип ТС отличается",IF(AND(COUNTIF(A$2:A$2123,$A41)&gt;1,COUNTIF(A$2:A$2123,$A41)=(SUM(--(A$2:A$2123&amp;B$2:B$2123=$A41&amp;$B41)))),"Тип ТС совпадает","ГосНомер в 1 экз"))</f>
        <v>Тип ТС совпадает</v>
      </c>
    </row>
    <row r="42" spans="1:3" x14ac:dyDescent="0.25">
      <c r="A42" s="7" t="s">
        <v>105</v>
      </c>
      <c r="B42" s="8" t="s">
        <v>2</v>
      </c>
      <c r="C42" s="9" t="str">
        <f t="array" ref="C42">IF(COUNTIF(A$2:A$2123,$A42)&gt;(SUM(--(A$2:A$2123&amp;B$2:B$2123=$A42&amp;$B42))),"Тип ТС отличается",IF(AND(COUNTIF(A$2:A$2123,$A42)&gt;1,COUNTIF(A$2:A$2123,$A42)=(SUM(--(A$2:A$2123&amp;B$2:B$2123=$A42&amp;$B42)))),"Тип ТС совпадает","ГосНомер в 1 экз"))</f>
        <v>Тип ТС совпадает</v>
      </c>
    </row>
    <row r="43" spans="1:3" x14ac:dyDescent="0.25">
      <c r="A43" s="10" t="s">
        <v>106</v>
      </c>
      <c r="B43" s="11" t="s">
        <v>14</v>
      </c>
      <c r="C43" s="9" t="str">
        <f t="array" ref="C43">IF(COUNTIF(A$2:A$2123,$A43)&gt;(SUM(--(A$2:A$2123&amp;B$2:B$2123=$A43&amp;$B43))),"Тип ТС отличается",IF(AND(COUNTIF(A$2:A$2123,$A43)&gt;1,COUNTIF(A$2:A$2123,$A43)=(SUM(--(A$2:A$2123&amp;B$2:B$2123=$A43&amp;$B43)))),"Тип ТС совпадает","ГосНомер в 1 экз"))</f>
        <v>Тип ТС совпадает</v>
      </c>
    </row>
    <row r="44" spans="1:3" x14ac:dyDescent="0.25">
      <c r="A44" s="7" t="s">
        <v>107</v>
      </c>
      <c r="B44" s="8" t="s">
        <v>14</v>
      </c>
      <c r="C44" s="9" t="str">
        <f t="array" ref="C44">IF(COUNTIF(A$2:A$2123,$A44)&gt;(SUM(--(A$2:A$2123&amp;B$2:B$2123=$A44&amp;$B44))),"Тип ТС отличается",IF(AND(COUNTIF(A$2:A$2123,$A44)&gt;1,COUNTIF(A$2:A$2123,$A44)=(SUM(--(A$2:A$2123&amp;B$2:B$2123=$A44&amp;$B44)))),"Тип ТС совпадает","ГосНомер в 1 экз"))</f>
        <v>Тип ТС совпадает</v>
      </c>
    </row>
    <row r="45" spans="1:3" x14ac:dyDescent="0.25">
      <c r="A45" s="10" t="s">
        <v>108</v>
      </c>
      <c r="B45" s="11" t="s">
        <v>4</v>
      </c>
      <c r="C45" s="9" t="str">
        <f t="array" ref="C45">IF(COUNTIF(A$2:A$2123,$A45)&gt;(SUM(--(A$2:A$2123&amp;B$2:B$2123=$A45&amp;$B45))),"Тип ТС отличается",IF(AND(COUNTIF(A$2:A$2123,$A45)&gt;1,COUNTIF(A$2:A$2123,$A45)=(SUM(--(A$2:A$2123&amp;B$2:B$2123=$A45&amp;$B45)))),"Тип ТС совпадает","ГосНомер в 1 экз"))</f>
        <v>Тип ТС совпадает</v>
      </c>
    </row>
    <row r="46" spans="1:3" x14ac:dyDescent="0.25">
      <c r="A46" s="7" t="s">
        <v>109</v>
      </c>
      <c r="B46" s="8" t="s">
        <v>14</v>
      </c>
      <c r="C46" s="9" t="str">
        <f t="array" ref="C46">IF(COUNTIF(A$2:A$2123,$A46)&gt;(SUM(--(A$2:A$2123&amp;B$2:B$2123=$A46&amp;$B46))),"Тип ТС отличается",IF(AND(COUNTIF(A$2:A$2123,$A46)&gt;1,COUNTIF(A$2:A$2123,$A46)=(SUM(--(A$2:A$2123&amp;B$2:B$2123=$A46&amp;$B46)))),"Тип ТС совпадает","ГосНомер в 1 экз"))</f>
        <v>Тип ТС совпадает</v>
      </c>
    </row>
    <row r="47" spans="1:3" x14ac:dyDescent="0.25">
      <c r="A47" s="10" t="s">
        <v>110</v>
      </c>
      <c r="B47" s="11" t="s">
        <v>15</v>
      </c>
      <c r="C47" s="9" t="str">
        <f t="array" ref="C47">IF(COUNTIF(A$2:A$2123,$A47)&gt;(SUM(--(A$2:A$2123&amp;B$2:B$2123=$A47&amp;$B47))),"Тип ТС отличается",IF(AND(COUNTIF(A$2:A$2123,$A47)&gt;1,COUNTIF(A$2:A$2123,$A47)=(SUM(--(A$2:A$2123&amp;B$2:B$2123=$A47&amp;$B47)))),"Тип ТС совпадает","ГосНомер в 1 экз"))</f>
        <v>Тип ТС совпадает</v>
      </c>
    </row>
    <row r="48" spans="1:3" x14ac:dyDescent="0.25">
      <c r="A48" s="7" t="s">
        <v>111</v>
      </c>
      <c r="B48" s="8" t="s">
        <v>2</v>
      </c>
      <c r="C48" s="9" t="str">
        <f t="array" ref="C48">IF(COUNTIF(A$2:A$2123,$A48)&gt;(SUM(--(A$2:A$2123&amp;B$2:B$2123=$A48&amp;$B48))),"Тип ТС отличается",IF(AND(COUNTIF(A$2:A$2123,$A48)&gt;1,COUNTIF(A$2:A$2123,$A48)=(SUM(--(A$2:A$2123&amp;B$2:B$2123=$A48&amp;$B48)))),"Тип ТС совпадает","ГосНомер в 1 экз"))</f>
        <v>Тип ТС совпадает</v>
      </c>
    </row>
    <row r="49" spans="1:3" x14ac:dyDescent="0.25">
      <c r="A49" s="10" t="s">
        <v>112</v>
      </c>
      <c r="B49" s="11" t="s">
        <v>4</v>
      </c>
      <c r="C49" s="9" t="str">
        <f t="array" ref="C49">IF(COUNTIF(A$2:A$2123,$A49)&gt;(SUM(--(A$2:A$2123&amp;B$2:B$2123=$A49&amp;$B49))),"Тип ТС отличается",IF(AND(COUNTIF(A$2:A$2123,$A49)&gt;1,COUNTIF(A$2:A$2123,$A49)=(SUM(--(A$2:A$2123&amp;B$2:B$2123=$A49&amp;$B49)))),"Тип ТС совпадает","ГосНомер в 1 экз"))</f>
        <v>Тип ТС совпадает</v>
      </c>
    </row>
    <row r="50" spans="1:3" x14ac:dyDescent="0.25">
      <c r="A50" s="7" t="s">
        <v>113</v>
      </c>
      <c r="B50" s="8" t="s">
        <v>4</v>
      </c>
      <c r="C50" s="9" t="str">
        <f t="array" ref="C50">IF(COUNTIF(A$2:A$2123,$A50)&gt;(SUM(--(A$2:A$2123&amp;B$2:B$2123=$A50&amp;$B50))),"Тип ТС отличается",IF(AND(COUNTIF(A$2:A$2123,$A50)&gt;1,COUNTIF(A$2:A$2123,$A50)=(SUM(--(A$2:A$2123&amp;B$2:B$2123=$A50&amp;$B50)))),"Тип ТС совпадает","ГосНомер в 1 экз"))</f>
        <v>Тип ТС совпадает</v>
      </c>
    </row>
    <row r="51" spans="1:3" x14ac:dyDescent="0.25">
      <c r="A51" s="10" t="s">
        <v>114</v>
      </c>
      <c r="B51" s="11" t="s">
        <v>9</v>
      </c>
      <c r="C51" s="9" t="str">
        <f t="array" ref="C51">IF(COUNTIF(A$2:A$2123,$A51)&gt;(SUM(--(A$2:A$2123&amp;B$2:B$2123=$A51&amp;$B51))),"Тип ТС отличается",IF(AND(COUNTIF(A$2:A$2123,$A51)&gt;1,COUNTIF(A$2:A$2123,$A51)=(SUM(--(A$2:A$2123&amp;B$2:B$2123=$A51&amp;$B51)))),"Тип ТС совпадает","ГосНомер в 1 экз"))</f>
        <v>Тип ТС совпадает</v>
      </c>
    </row>
    <row r="52" spans="1:3" x14ac:dyDescent="0.25">
      <c r="A52" s="7" t="s">
        <v>115</v>
      </c>
      <c r="B52" s="8" t="s">
        <v>2</v>
      </c>
      <c r="C52" s="9" t="str">
        <f t="array" ref="C52">IF(COUNTIF(A$2:A$2123,$A52)&gt;(SUM(--(A$2:A$2123&amp;B$2:B$2123=$A52&amp;$B52))),"Тип ТС отличается",IF(AND(COUNTIF(A$2:A$2123,$A52)&gt;1,COUNTIF(A$2:A$2123,$A52)=(SUM(--(A$2:A$2123&amp;B$2:B$2123=$A52&amp;$B52)))),"Тип ТС совпадает","ГосНомер в 1 экз"))</f>
        <v>Тип ТС совпадает</v>
      </c>
    </row>
    <row r="53" spans="1:3" x14ac:dyDescent="0.25">
      <c r="A53" s="10" t="s">
        <v>116</v>
      </c>
      <c r="B53" s="11" t="s">
        <v>8</v>
      </c>
      <c r="C53" s="9" t="str">
        <f t="array" ref="C53">IF(COUNTIF(A$2:A$2123,$A53)&gt;(SUM(--(A$2:A$2123&amp;B$2:B$2123=$A53&amp;$B53))),"Тип ТС отличается",IF(AND(COUNTIF(A$2:A$2123,$A53)&gt;1,COUNTIF(A$2:A$2123,$A53)=(SUM(--(A$2:A$2123&amp;B$2:B$2123=$A53&amp;$B53)))),"Тип ТС совпадает","ГосНомер в 1 экз"))</f>
        <v>ГосНомер в 1 экз</v>
      </c>
    </row>
    <row r="54" spans="1:3" x14ac:dyDescent="0.25">
      <c r="A54" s="7" t="s">
        <v>117</v>
      </c>
      <c r="B54" s="8" t="s">
        <v>8</v>
      </c>
      <c r="C54" s="9" t="str">
        <f t="array" ref="C54">IF(COUNTIF(A$2:A$2123,$A54)&gt;(SUM(--(A$2:A$2123&amp;B$2:B$2123=$A54&amp;$B54))),"Тип ТС отличается",IF(AND(COUNTIF(A$2:A$2123,$A54)&gt;1,COUNTIF(A$2:A$2123,$A54)=(SUM(--(A$2:A$2123&amp;B$2:B$2123=$A54&amp;$B54)))),"Тип ТС совпадает","ГосНомер в 1 экз"))</f>
        <v>Тип ТС совпадает</v>
      </c>
    </row>
    <row r="55" spans="1:3" x14ac:dyDescent="0.25">
      <c r="A55" s="10" t="s">
        <v>118</v>
      </c>
      <c r="B55" s="11" t="s">
        <v>16</v>
      </c>
      <c r="C55" s="9" t="str">
        <f t="array" ref="C55">IF(COUNTIF(A$2:A$2123,$A55)&gt;(SUM(--(A$2:A$2123&amp;B$2:B$2123=$A55&amp;$B55))),"Тип ТС отличается",IF(AND(COUNTIF(A$2:A$2123,$A55)&gt;1,COUNTIF(A$2:A$2123,$A55)=(SUM(--(A$2:A$2123&amp;B$2:B$2123=$A55&amp;$B55)))),"Тип ТС совпадает","ГосНомер в 1 экз"))</f>
        <v>Тип ТС совпадает</v>
      </c>
    </row>
    <row r="56" spans="1:3" x14ac:dyDescent="0.25">
      <c r="A56" s="7" t="s">
        <v>119</v>
      </c>
      <c r="B56" s="8" t="s">
        <v>4</v>
      </c>
      <c r="C56" s="9" t="str">
        <f t="array" ref="C56">IF(COUNTIF(A$2:A$2123,$A56)&gt;(SUM(--(A$2:A$2123&amp;B$2:B$2123=$A56&amp;$B56))),"Тип ТС отличается",IF(AND(COUNTIF(A$2:A$2123,$A56)&gt;1,COUNTIF(A$2:A$2123,$A56)=(SUM(--(A$2:A$2123&amp;B$2:B$2123=$A56&amp;$B56)))),"Тип ТС совпадает","ГосНомер в 1 экз"))</f>
        <v>Тип ТС совпадает</v>
      </c>
    </row>
    <row r="57" spans="1:3" x14ac:dyDescent="0.25">
      <c r="A57" s="10" t="s">
        <v>120</v>
      </c>
      <c r="B57" s="11" t="s">
        <v>14</v>
      </c>
      <c r="C57" s="9" t="str">
        <f t="array" ref="C57">IF(COUNTIF(A$2:A$2123,$A57)&gt;(SUM(--(A$2:A$2123&amp;B$2:B$2123=$A57&amp;$B57))),"Тип ТС отличается",IF(AND(COUNTIF(A$2:A$2123,$A57)&gt;1,COUNTIF(A$2:A$2123,$A57)=(SUM(--(A$2:A$2123&amp;B$2:B$2123=$A57&amp;$B57)))),"Тип ТС совпадает","ГосНомер в 1 экз"))</f>
        <v>Тип ТС совпадает</v>
      </c>
    </row>
    <row r="58" spans="1:3" x14ac:dyDescent="0.25">
      <c r="A58" s="7" t="s">
        <v>121</v>
      </c>
      <c r="B58" s="8" t="s">
        <v>0</v>
      </c>
      <c r="C58" s="9" t="str">
        <f t="array" ref="C58">IF(COUNTIF(A$2:A$2123,$A58)&gt;(SUM(--(A$2:A$2123&amp;B$2:B$2123=$A58&amp;$B58))),"Тип ТС отличается",IF(AND(COUNTIF(A$2:A$2123,$A58)&gt;1,COUNTIF(A$2:A$2123,$A58)=(SUM(--(A$2:A$2123&amp;B$2:B$2123=$A58&amp;$B58)))),"Тип ТС совпадает","ГосНомер в 1 экз"))</f>
        <v>Тип ТС совпадает</v>
      </c>
    </row>
    <row r="59" spans="1:3" x14ac:dyDescent="0.25">
      <c r="A59" s="10" t="s">
        <v>122</v>
      </c>
      <c r="B59" s="11" t="s">
        <v>2</v>
      </c>
      <c r="C59" s="9" t="str">
        <f t="array" ref="C59">IF(COUNTIF(A$2:A$2123,$A59)&gt;(SUM(--(A$2:A$2123&amp;B$2:B$2123=$A59&amp;$B59))),"Тип ТС отличается",IF(AND(COUNTIF(A$2:A$2123,$A59)&gt;1,COUNTIF(A$2:A$2123,$A59)=(SUM(--(A$2:A$2123&amp;B$2:B$2123=$A59&amp;$B59)))),"Тип ТС совпадает","ГосНомер в 1 экз"))</f>
        <v>Тип ТС совпадает</v>
      </c>
    </row>
    <row r="60" spans="1:3" x14ac:dyDescent="0.25">
      <c r="A60" s="7" t="s">
        <v>123</v>
      </c>
      <c r="B60" s="8" t="s">
        <v>4</v>
      </c>
      <c r="C60" s="9" t="str">
        <f t="array" ref="C60">IF(COUNTIF(A$2:A$2123,$A60)&gt;(SUM(--(A$2:A$2123&amp;B$2:B$2123=$A60&amp;$B60))),"Тип ТС отличается",IF(AND(COUNTIF(A$2:A$2123,$A60)&gt;1,COUNTIF(A$2:A$2123,$A60)=(SUM(--(A$2:A$2123&amp;B$2:B$2123=$A60&amp;$B60)))),"Тип ТС совпадает","ГосНомер в 1 экз"))</f>
        <v>Тип ТС совпадает</v>
      </c>
    </row>
    <row r="61" spans="1:3" x14ac:dyDescent="0.25">
      <c r="A61" s="10" t="s">
        <v>124</v>
      </c>
      <c r="B61" s="11" t="s">
        <v>14</v>
      </c>
      <c r="C61" s="9" t="str">
        <f t="array" ref="C61">IF(COUNTIF(A$2:A$2123,$A61)&gt;(SUM(--(A$2:A$2123&amp;B$2:B$2123=$A61&amp;$B61))),"Тип ТС отличается",IF(AND(COUNTIF(A$2:A$2123,$A61)&gt;1,COUNTIF(A$2:A$2123,$A61)=(SUM(--(A$2:A$2123&amp;B$2:B$2123=$A61&amp;$B61)))),"Тип ТС совпадает","ГосНомер в 1 экз"))</f>
        <v>Тип ТС совпадает</v>
      </c>
    </row>
    <row r="62" spans="1:3" x14ac:dyDescent="0.25">
      <c r="A62" s="7" t="s">
        <v>125</v>
      </c>
      <c r="B62" s="8" t="s">
        <v>4</v>
      </c>
      <c r="C62" s="9" t="str">
        <f t="array" ref="C62">IF(COUNTIF(A$2:A$2123,$A62)&gt;(SUM(--(A$2:A$2123&amp;B$2:B$2123=$A62&amp;$B62))),"Тип ТС отличается",IF(AND(COUNTIF(A$2:A$2123,$A62)&gt;1,COUNTIF(A$2:A$2123,$A62)=(SUM(--(A$2:A$2123&amp;B$2:B$2123=$A62&amp;$B62)))),"Тип ТС совпадает","ГосНомер в 1 экз"))</f>
        <v>Тип ТС совпадает</v>
      </c>
    </row>
    <row r="63" spans="1:3" x14ac:dyDescent="0.25">
      <c r="A63" s="10" t="s">
        <v>126</v>
      </c>
      <c r="B63" s="11" t="s">
        <v>4</v>
      </c>
      <c r="C63" s="9" t="str">
        <f t="array" ref="C63">IF(COUNTIF(A$2:A$2123,$A63)&gt;(SUM(--(A$2:A$2123&amp;B$2:B$2123=$A63&amp;$B63))),"Тип ТС отличается",IF(AND(COUNTIF(A$2:A$2123,$A63)&gt;1,COUNTIF(A$2:A$2123,$A63)=(SUM(--(A$2:A$2123&amp;B$2:B$2123=$A63&amp;$B63)))),"Тип ТС совпадает","ГосНомер в 1 экз"))</f>
        <v>Тип ТС совпадает</v>
      </c>
    </row>
    <row r="64" spans="1:3" x14ac:dyDescent="0.25">
      <c r="A64" s="7" t="s">
        <v>127</v>
      </c>
      <c r="B64" s="8" t="s">
        <v>4</v>
      </c>
      <c r="C64" s="9" t="str">
        <f t="array" ref="C64">IF(COUNTIF(A$2:A$2123,$A64)&gt;(SUM(--(A$2:A$2123&amp;B$2:B$2123=$A64&amp;$B64))),"Тип ТС отличается",IF(AND(COUNTIF(A$2:A$2123,$A64)&gt;1,COUNTIF(A$2:A$2123,$A64)=(SUM(--(A$2:A$2123&amp;B$2:B$2123=$A64&amp;$B64)))),"Тип ТС совпадает","ГосНомер в 1 экз"))</f>
        <v>Тип ТС совпадает</v>
      </c>
    </row>
    <row r="65" spans="1:3" x14ac:dyDescent="0.25">
      <c r="A65" s="10" t="s">
        <v>128</v>
      </c>
      <c r="B65" s="11" t="s">
        <v>4</v>
      </c>
      <c r="C65" s="9" t="str">
        <f t="array" ref="C65">IF(COUNTIF(A$2:A$2123,$A65)&gt;(SUM(--(A$2:A$2123&amp;B$2:B$2123=$A65&amp;$B65))),"Тип ТС отличается",IF(AND(COUNTIF(A$2:A$2123,$A65)&gt;1,COUNTIF(A$2:A$2123,$A65)=(SUM(--(A$2:A$2123&amp;B$2:B$2123=$A65&amp;$B65)))),"Тип ТС совпадает","ГосНомер в 1 экз"))</f>
        <v>Тип ТС совпадает</v>
      </c>
    </row>
    <row r="66" spans="1:3" x14ac:dyDescent="0.25">
      <c r="A66" s="7" t="s">
        <v>129</v>
      </c>
      <c r="B66" s="8" t="s">
        <v>8</v>
      </c>
      <c r="C66" s="9" t="str">
        <f t="array" ref="C66">IF(COUNTIF(A$2:A$2123,$A66)&gt;(SUM(--(A$2:A$2123&amp;B$2:B$2123=$A66&amp;$B66))),"Тип ТС отличается",IF(AND(COUNTIF(A$2:A$2123,$A66)&gt;1,COUNTIF(A$2:A$2123,$A66)=(SUM(--(A$2:A$2123&amp;B$2:B$2123=$A66&amp;$B66)))),"Тип ТС совпадает","ГосНомер в 1 экз"))</f>
        <v>Тип ТС совпадает</v>
      </c>
    </row>
    <row r="67" spans="1:3" x14ac:dyDescent="0.25">
      <c r="A67" s="10" t="s">
        <v>130</v>
      </c>
      <c r="B67" s="11" t="s">
        <v>8</v>
      </c>
      <c r="C67" s="9" t="str">
        <f t="array" ref="C67">IF(COUNTIF(A$2:A$2123,$A67)&gt;(SUM(--(A$2:A$2123&amp;B$2:B$2123=$A67&amp;$B67))),"Тип ТС отличается",IF(AND(COUNTIF(A$2:A$2123,$A67)&gt;1,COUNTIF(A$2:A$2123,$A67)=(SUM(--(A$2:A$2123&amp;B$2:B$2123=$A67&amp;$B67)))),"Тип ТС совпадает","ГосНомер в 1 экз"))</f>
        <v>Тип ТС совпадает</v>
      </c>
    </row>
    <row r="68" spans="1:3" x14ac:dyDescent="0.25">
      <c r="A68" s="7" t="s">
        <v>131</v>
      </c>
      <c r="B68" s="8" t="s">
        <v>8</v>
      </c>
      <c r="C68" s="9" t="str">
        <f t="array" ref="C68">IF(COUNTIF(A$2:A$2123,$A68)&gt;(SUM(--(A$2:A$2123&amp;B$2:B$2123=$A68&amp;$B68))),"Тип ТС отличается",IF(AND(COUNTIF(A$2:A$2123,$A68)&gt;1,COUNTIF(A$2:A$2123,$A68)=(SUM(--(A$2:A$2123&amp;B$2:B$2123=$A68&amp;$B68)))),"Тип ТС совпадает","ГосНомер в 1 экз"))</f>
        <v>Тип ТС совпадает</v>
      </c>
    </row>
    <row r="69" spans="1:3" x14ac:dyDescent="0.25">
      <c r="A69" s="10" t="s">
        <v>132</v>
      </c>
      <c r="B69" s="11" t="s">
        <v>8</v>
      </c>
      <c r="C69" s="9" t="str">
        <f t="array" ref="C69">IF(COUNTIF(A$2:A$2123,$A69)&gt;(SUM(--(A$2:A$2123&amp;B$2:B$2123=$A69&amp;$B69))),"Тип ТС отличается",IF(AND(COUNTIF(A$2:A$2123,$A69)&gt;1,COUNTIF(A$2:A$2123,$A69)=(SUM(--(A$2:A$2123&amp;B$2:B$2123=$A69&amp;$B69)))),"Тип ТС совпадает","ГосНомер в 1 экз"))</f>
        <v>Тип ТС совпадает</v>
      </c>
    </row>
    <row r="70" spans="1:3" x14ac:dyDescent="0.25">
      <c r="A70" s="7" t="s">
        <v>133</v>
      </c>
      <c r="B70" s="8" t="s">
        <v>17</v>
      </c>
      <c r="C70" s="9" t="str">
        <f t="array" ref="C70">IF(COUNTIF(A$2:A$2123,$A70)&gt;(SUM(--(A$2:A$2123&amp;B$2:B$2123=$A70&amp;$B70))),"Тип ТС отличается",IF(AND(COUNTIF(A$2:A$2123,$A70)&gt;1,COUNTIF(A$2:A$2123,$A70)=(SUM(--(A$2:A$2123&amp;B$2:B$2123=$A70&amp;$B70)))),"Тип ТС совпадает","ГосНомер в 1 экз"))</f>
        <v>Тип ТС совпадает</v>
      </c>
    </row>
    <row r="71" spans="1:3" x14ac:dyDescent="0.25">
      <c r="A71" s="10" t="s">
        <v>134</v>
      </c>
      <c r="B71" s="11" t="s">
        <v>5</v>
      </c>
      <c r="C71" s="9" t="str">
        <f t="array" ref="C71">IF(COUNTIF(A$2:A$2123,$A71)&gt;(SUM(--(A$2:A$2123&amp;B$2:B$2123=$A71&amp;$B71))),"Тип ТС отличается",IF(AND(COUNTIF(A$2:A$2123,$A71)&gt;1,COUNTIF(A$2:A$2123,$A71)=(SUM(--(A$2:A$2123&amp;B$2:B$2123=$A71&amp;$B71)))),"Тип ТС совпадает","ГосНомер в 1 экз"))</f>
        <v>Тип ТС совпадает</v>
      </c>
    </row>
    <row r="72" spans="1:3" x14ac:dyDescent="0.25">
      <c r="A72" s="7" t="s">
        <v>135</v>
      </c>
      <c r="B72" s="8" t="s">
        <v>5</v>
      </c>
      <c r="C72" s="9" t="str">
        <f t="array" ref="C72">IF(COUNTIF(A$2:A$2123,$A72)&gt;(SUM(--(A$2:A$2123&amp;B$2:B$2123=$A72&amp;$B72))),"Тип ТС отличается",IF(AND(COUNTIF(A$2:A$2123,$A72)&gt;1,COUNTIF(A$2:A$2123,$A72)=(SUM(--(A$2:A$2123&amp;B$2:B$2123=$A72&amp;$B72)))),"Тип ТС совпадает","ГосНомер в 1 экз"))</f>
        <v>Тип ТС совпадает</v>
      </c>
    </row>
    <row r="73" spans="1:3" x14ac:dyDescent="0.25">
      <c r="A73" s="10" t="s">
        <v>136</v>
      </c>
      <c r="B73" s="11" t="s">
        <v>18</v>
      </c>
      <c r="C73" s="9" t="str">
        <f t="array" ref="C73">IF(COUNTIF(A$2:A$2123,$A73)&gt;(SUM(--(A$2:A$2123&amp;B$2:B$2123=$A73&amp;$B73))),"Тип ТС отличается",IF(AND(COUNTIF(A$2:A$2123,$A73)&gt;1,COUNTIF(A$2:A$2123,$A73)=(SUM(--(A$2:A$2123&amp;B$2:B$2123=$A73&amp;$B73)))),"Тип ТС совпадает","ГосНомер в 1 экз"))</f>
        <v>Тип ТС совпадает</v>
      </c>
    </row>
    <row r="74" spans="1:3" x14ac:dyDescent="0.25">
      <c r="A74" s="7" t="s">
        <v>137</v>
      </c>
      <c r="B74" s="8" t="s">
        <v>19</v>
      </c>
      <c r="C74" s="9" t="str">
        <f t="array" ref="C74">IF(COUNTIF(A$2:A$2123,$A74)&gt;(SUM(--(A$2:A$2123&amp;B$2:B$2123=$A74&amp;$B74))),"Тип ТС отличается",IF(AND(COUNTIF(A$2:A$2123,$A74)&gt;1,COUNTIF(A$2:A$2123,$A74)=(SUM(--(A$2:A$2123&amp;B$2:B$2123=$A74&amp;$B74)))),"Тип ТС совпадает","ГосНомер в 1 экз"))</f>
        <v>Тип ТС совпадает</v>
      </c>
    </row>
    <row r="75" spans="1:3" x14ac:dyDescent="0.25">
      <c r="A75" s="10" t="s">
        <v>138</v>
      </c>
      <c r="B75" s="11" t="s">
        <v>3</v>
      </c>
      <c r="C75" s="9" t="str">
        <f t="array" ref="C75">IF(COUNTIF(A$2:A$2123,$A75)&gt;(SUM(--(A$2:A$2123&amp;B$2:B$2123=$A75&amp;$B75))),"Тип ТС отличается",IF(AND(COUNTIF(A$2:A$2123,$A75)&gt;1,COUNTIF(A$2:A$2123,$A75)=(SUM(--(A$2:A$2123&amp;B$2:B$2123=$A75&amp;$B75)))),"Тип ТС совпадает","ГосНомер в 1 экз"))</f>
        <v>Тип ТС совпадает</v>
      </c>
    </row>
    <row r="76" spans="1:3" x14ac:dyDescent="0.25">
      <c r="A76" s="7" t="s">
        <v>139</v>
      </c>
      <c r="B76" s="8" t="s">
        <v>20</v>
      </c>
      <c r="C76" s="9" t="str">
        <f t="array" ref="C76">IF(COUNTIF(A$2:A$2123,$A76)&gt;(SUM(--(A$2:A$2123&amp;B$2:B$2123=$A76&amp;$B76))),"Тип ТС отличается",IF(AND(COUNTIF(A$2:A$2123,$A76)&gt;1,COUNTIF(A$2:A$2123,$A76)=(SUM(--(A$2:A$2123&amp;B$2:B$2123=$A76&amp;$B76)))),"Тип ТС совпадает","ГосНомер в 1 экз"))</f>
        <v>Тип ТС отличается</v>
      </c>
    </row>
    <row r="77" spans="1:3" x14ac:dyDescent="0.25">
      <c r="A77" s="10" t="s">
        <v>140</v>
      </c>
      <c r="B77" s="11" t="s">
        <v>21</v>
      </c>
      <c r="C77" s="9" t="str">
        <f t="array" ref="C77">IF(COUNTIF(A$2:A$2123,$A77)&gt;(SUM(--(A$2:A$2123&amp;B$2:B$2123=$A77&amp;$B77))),"Тип ТС отличается",IF(AND(COUNTIF(A$2:A$2123,$A77)&gt;1,COUNTIF(A$2:A$2123,$A77)=(SUM(--(A$2:A$2123&amp;B$2:B$2123=$A77&amp;$B77)))),"Тип ТС совпадает","ГосНомер в 1 экз"))</f>
        <v>Тип ТС совпадает</v>
      </c>
    </row>
    <row r="78" spans="1:3" x14ac:dyDescent="0.25">
      <c r="A78" s="7" t="s">
        <v>141</v>
      </c>
      <c r="B78" s="8" t="s">
        <v>22</v>
      </c>
      <c r="C78" s="9" t="str">
        <f t="array" ref="C78">IF(COUNTIF(A$2:A$2123,$A78)&gt;(SUM(--(A$2:A$2123&amp;B$2:B$2123=$A78&amp;$B78))),"Тип ТС отличается",IF(AND(COUNTIF(A$2:A$2123,$A78)&gt;1,COUNTIF(A$2:A$2123,$A78)=(SUM(--(A$2:A$2123&amp;B$2:B$2123=$A78&amp;$B78)))),"Тип ТС совпадает","ГосНомер в 1 экз"))</f>
        <v>Тип ТС совпадает</v>
      </c>
    </row>
    <row r="79" spans="1:3" x14ac:dyDescent="0.25">
      <c r="A79" s="10" t="s">
        <v>142</v>
      </c>
      <c r="B79" s="11" t="s">
        <v>18</v>
      </c>
      <c r="C79" s="9" t="str">
        <f t="array" ref="C79">IF(COUNTIF(A$2:A$2123,$A79)&gt;(SUM(--(A$2:A$2123&amp;B$2:B$2123=$A79&amp;$B79))),"Тип ТС отличается",IF(AND(COUNTIF(A$2:A$2123,$A79)&gt;1,COUNTIF(A$2:A$2123,$A79)=(SUM(--(A$2:A$2123&amp;B$2:B$2123=$A79&amp;$B79)))),"Тип ТС совпадает","ГосНомер в 1 экз"))</f>
        <v>Тип ТС совпадает</v>
      </c>
    </row>
    <row r="80" spans="1:3" x14ac:dyDescent="0.25">
      <c r="A80" s="7" t="s">
        <v>143</v>
      </c>
      <c r="B80" s="8" t="s">
        <v>22</v>
      </c>
      <c r="C80" s="9" t="str">
        <f t="array" ref="C80">IF(COUNTIF(A$2:A$2123,$A80)&gt;(SUM(--(A$2:A$2123&amp;B$2:B$2123=$A80&amp;$B80))),"Тип ТС отличается",IF(AND(COUNTIF(A$2:A$2123,$A80)&gt;1,COUNTIF(A$2:A$2123,$A80)=(SUM(--(A$2:A$2123&amp;B$2:B$2123=$A80&amp;$B80)))),"Тип ТС совпадает","ГосНомер в 1 экз"))</f>
        <v>Тип ТС совпадает</v>
      </c>
    </row>
    <row r="81" spans="1:3" x14ac:dyDescent="0.25">
      <c r="A81" s="10" t="s">
        <v>144</v>
      </c>
      <c r="B81" s="11" t="s">
        <v>5</v>
      </c>
      <c r="C81" s="9" t="str">
        <f t="array" ref="C81">IF(COUNTIF(A$2:A$2123,$A81)&gt;(SUM(--(A$2:A$2123&amp;B$2:B$2123=$A81&amp;$B81))),"Тип ТС отличается",IF(AND(COUNTIF(A$2:A$2123,$A81)&gt;1,COUNTIF(A$2:A$2123,$A81)=(SUM(--(A$2:A$2123&amp;B$2:B$2123=$A81&amp;$B81)))),"Тип ТС совпадает","ГосНомер в 1 экз"))</f>
        <v>Тип ТС совпадает</v>
      </c>
    </row>
    <row r="82" spans="1:3" x14ac:dyDescent="0.25">
      <c r="A82" s="7" t="s">
        <v>145</v>
      </c>
      <c r="B82" s="8" t="s">
        <v>22</v>
      </c>
      <c r="C82" s="9" t="str">
        <f t="array" ref="C82">IF(COUNTIF(A$2:A$2123,$A82)&gt;(SUM(--(A$2:A$2123&amp;B$2:B$2123=$A82&amp;$B82))),"Тип ТС отличается",IF(AND(COUNTIF(A$2:A$2123,$A82)&gt;1,COUNTIF(A$2:A$2123,$A82)=(SUM(--(A$2:A$2123&amp;B$2:B$2123=$A82&amp;$B82)))),"Тип ТС совпадает","ГосНомер в 1 экз"))</f>
        <v>Тип ТС совпадает</v>
      </c>
    </row>
    <row r="83" spans="1:3" x14ac:dyDescent="0.25">
      <c r="A83" s="10" t="s">
        <v>146</v>
      </c>
      <c r="B83" s="11" t="s">
        <v>22</v>
      </c>
      <c r="C83" s="9" t="str">
        <f t="array" ref="C83">IF(COUNTIF(A$2:A$2123,$A83)&gt;(SUM(--(A$2:A$2123&amp;B$2:B$2123=$A83&amp;$B83))),"Тип ТС отличается",IF(AND(COUNTIF(A$2:A$2123,$A83)&gt;1,COUNTIF(A$2:A$2123,$A83)=(SUM(--(A$2:A$2123&amp;B$2:B$2123=$A83&amp;$B83)))),"Тип ТС совпадает","ГосНомер в 1 экз"))</f>
        <v>Тип ТС совпадает</v>
      </c>
    </row>
    <row r="84" spans="1:3" x14ac:dyDescent="0.25">
      <c r="A84" s="7" t="s">
        <v>147</v>
      </c>
      <c r="B84" s="8" t="s">
        <v>5</v>
      </c>
      <c r="C84" s="9" t="str">
        <f t="array" ref="C84">IF(COUNTIF(A$2:A$2123,$A84)&gt;(SUM(--(A$2:A$2123&amp;B$2:B$2123=$A84&amp;$B84))),"Тип ТС отличается",IF(AND(COUNTIF(A$2:A$2123,$A84)&gt;1,COUNTIF(A$2:A$2123,$A84)=(SUM(--(A$2:A$2123&amp;B$2:B$2123=$A84&amp;$B84)))),"Тип ТС совпадает","ГосНомер в 1 экз"))</f>
        <v>Тип ТС совпадает</v>
      </c>
    </row>
    <row r="85" spans="1:3" x14ac:dyDescent="0.25">
      <c r="A85" s="10" t="s">
        <v>148</v>
      </c>
      <c r="B85" s="11" t="s">
        <v>23</v>
      </c>
      <c r="C85" s="9" t="str">
        <f t="array" ref="C85">IF(COUNTIF(A$2:A$2123,$A85)&gt;(SUM(--(A$2:A$2123&amp;B$2:B$2123=$A85&amp;$B85))),"Тип ТС отличается",IF(AND(COUNTIF(A$2:A$2123,$A85)&gt;1,COUNTIF(A$2:A$2123,$A85)=(SUM(--(A$2:A$2123&amp;B$2:B$2123=$A85&amp;$B85)))),"Тип ТС совпадает","ГосНомер в 1 экз"))</f>
        <v>Тип ТС совпадает</v>
      </c>
    </row>
    <row r="86" spans="1:3" x14ac:dyDescent="0.25">
      <c r="A86" s="7" t="s">
        <v>149</v>
      </c>
      <c r="B86" s="8" t="s">
        <v>22</v>
      </c>
      <c r="C86" s="9" t="str">
        <f t="array" ref="C86">IF(COUNTIF(A$2:A$2123,$A86)&gt;(SUM(--(A$2:A$2123&amp;B$2:B$2123=$A86&amp;$B86))),"Тип ТС отличается",IF(AND(COUNTIF(A$2:A$2123,$A86)&gt;1,COUNTIF(A$2:A$2123,$A86)=(SUM(--(A$2:A$2123&amp;B$2:B$2123=$A86&amp;$B86)))),"Тип ТС совпадает","ГосНомер в 1 экз"))</f>
        <v>Тип ТС совпадает</v>
      </c>
    </row>
    <row r="87" spans="1:3" x14ac:dyDescent="0.25">
      <c r="A87" s="10" t="s">
        <v>150</v>
      </c>
      <c r="B87" s="11" t="s">
        <v>5</v>
      </c>
      <c r="C87" s="9" t="str">
        <f t="array" ref="C87">IF(COUNTIF(A$2:A$2123,$A87)&gt;(SUM(--(A$2:A$2123&amp;B$2:B$2123=$A87&amp;$B87))),"Тип ТС отличается",IF(AND(COUNTIF(A$2:A$2123,$A87)&gt;1,COUNTIF(A$2:A$2123,$A87)=(SUM(--(A$2:A$2123&amp;B$2:B$2123=$A87&amp;$B87)))),"Тип ТС совпадает","ГосНомер в 1 экз"))</f>
        <v>Тип ТС совпадает</v>
      </c>
    </row>
    <row r="88" spans="1:3" x14ac:dyDescent="0.25">
      <c r="A88" s="7" t="s">
        <v>151</v>
      </c>
      <c r="B88" s="8" t="s">
        <v>25</v>
      </c>
      <c r="C88" s="9" t="str">
        <f t="array" ref="C88">IF(COUNTIF(A$2:A$2123,$A88)&gt;(SUM(--(A$2:A$2123&amp;B$2:B$2123=$A88&amp;$B88))),"Тип ТС отличается",IF(AND(COUNTIF(A$2:A$2123,$A88)&gt;1,COUNTIF(A$2:A$2123,$A88)=(SUM(--(A$2:A$2123&amp;B$2:B$2123=$A88&amp;$B88)))),"Тип ТС совпадает","ГосНомер в 1 экз"))</f>
        <v>Тип ТС совпадает</v>
      </c>
    </row>
    <row r="89" spans="1:3" x14ac:dyDescent="0.25">
      <c r="A89" s="10" t="s">
        <v>152</v>
      </c>
      <c r="B89" s="11" t="s">
        <v>26</v>
      </c>
      <c r="C89" s="9" t="str">
        <f t="array" ref="C89">IF(COUNTIF(A$2:A$2123,$A89)&gt;(SUM(--(A$2:A$2123&amp;B$2:B$2123=$A89&amp;$B89))),"Тип ТС отличается",IF(AND(COUNTIF(A$2:A$2123,$A89)&gt;1,COUNTIF(A$2:A$2123,$A89)=(SUM(--(A$2:A$2123&amp;B$2:B$2123=$A89&amp;$B89)))),"Тип ТС совпадает","ГосНомер в 1 экз"))</f>
        <v>Тип ТС совпадает</v>
      </c>
    </row>
    <row r="90" spans="1:3" x14ac:dyDescent="0.25">
      <c r="A90" s="7" t="s">
        <v>153</v>
      </c>
      <c r="B90" s="8" t="s">
        <v>27</v>
      </c>
      <c r="C90" s="9" t="str">
        <f t="array" ref="C90">IF(COUNTIF(A$2:A$2123,$A90)&gt;(SUM(--(A$2:A$2123&amp;B$2:B$2123=$A90&amp;$B90))),"Тип ТС отличается",IF(AND(COUNTIF(A$2:A$2123,$A90)&gt;1,COUNTIF(A$2:A$2123,$A90)=(SUM(--(A$2:A$2123&amp;B$2:B$2123=$A90&amp;$B90)))),"Тип ТС совпадает","ГосНомер в 1 экз"))</f>
        <v>Тип ТС совпадает</v>
      </c>
    </row>
    <row r="91" spans="1:3" x14ac:dyDescent="0.25">
      <c r="A91" s="10" t="s">
        <v>154</v>
      </c>
      <c r="B91" s="11" t="s">
        <v>22</v>
      </c>
      <c r="C91" s="9" t="str">
        <f t="array" ref="C91">IF(COUNTIF(A$2:A$2123,$A91)&gt;(SUM(--(A$2:A$2123&amp;B$2:B$2123=$A91&amp;$B91))),"Тип ТС отличается",IF(AND(COUNTIF(A$2:A$2123,$A91)&gt;1,COUNTIF(A$2:A$2123,$A91)=(SUM(--(A$2:A$2123&amp;B$2:B$2123=$A91&amp;$B91)))),"Тип ТС совпадает","ГосНомер в 1 экз"))</f>
        <v>Тип ТС совпадает</v>
      </c>
    </row>
    <row r="92" spans="1:3" x14ac:dyDescent="0.25">
      <c r="A92" s="7" t="s">
        <v>155</v>
      </c>
      <c r="B92" s="8" t="s">
        <v>23</v>
      </c>
      <c r="C92" s="9" t="str">
        <f t="array" ref="C92">IF(COUNTIF(A$2:A$2123,$A92)&gt;(SUM(--(A$2:A$2123&amp;B$2:B$2123=$A92&amp;$B92))),"Тип ТС отличается",IF(AND(COUNTIF(A$2:A$2123,$A92)&gt;1,COUNTIF(A$2:A$2123,$A92)=(SUM(--(A$2:A$2123&amp;B$2:B$2123=$A92&amp;$B92)))),"Тип ТС совпадает","ГосНомер в 1 экз"))</f>
        <v>Тип ТС совпадает</v>
      </c>
    </row>
    <row r="93" spans="1:3" x14ac:dyDescent="0.25">
      <c r="A93" s="10" t="s">
        <v>156</v>
      </c>
      <c r="B93" s="11" t="s">
        <v>25</v>
      </c>
      <c r="C93" s="9" t="str">
        <f t="array" ref="C93">IF(COUNTIF(A$2:A$2123,$A93)&gt;(SUM(--(A$2:A$2123&amp;B$2:B$2123=$A93&amp;$B93))),"Тип ТС отличается",IF(AND(COUNTIF(A$2:A$2123,$A93)&gt;1,COUNTIF(A$2:A$2123,$A93)=(SUM(--(A$2:A$2123&amp;B$2:B$2123=$A93&amp;$B93)))),"Тип ТС совпадает","ГосНомер в 1 экз"))</f>
        <v>Тип ТС совпадает</v>
      </c>
    </row>
    <row r="94" spans="1:3" x14ac:dyDescent="0.25">
      <c r="A94" s="7" t="s">
        <v>157</v>
      </c>
      <c r="B94" s="8" t="s">
        <v>28</v>
      </c>
      <c r="C94" s="9" t="str">
        <f t="array" ref="C94">IF(COUNTIF(A$2:A$2123,$A94)&gt;(SUM(--(A$2:A$2123&amp;B$2:B$2123=$A94&amp;$B94))),"Тип ТС отличается",IF(AND(COUNTIF(A$2:A$2123,$A94)&gt;1,COUNTIF(A$2:A$2123,$A94)=(SUM(--(A$2:A$2123&amp;B$2:B$2123=$A94&amp;$B94)))),"Тип ТС совпадает","ГосНомер в 1 экз"))</f>
        <v>Тип ТС совпадает</v>
      </c>
    </row>
    <row r="95" spans="1:3" x14ac:dyDescent="0.25">
      <c r="A95" s="10" t="s">
        <v>158</v>
      </c>
      <c r="B95" s="11" t="s">
        <v>29</v>
      </c>
      <c r="C95" s="9" t="str">
        <f t="array" ref="C95">IF(COUNTIF(A$2:A$2123,$A95)&gt;(SUM(--(A$2:A$2123&amp;B$2:B$2123=$A95&amp;$B95))),"Тип ТС отличается",IF(AND(COUNTIF(A$2:A$2123,$A95)&gt;1,COUNTIF(A$2:A$2123,$A95)=(SUM(--(A$2:A$2123&amp;B$2:B$2123=$A95&amp;$B95)))),"Тип ТС совпадает","ГосНомер в 1 экз"))</f>
        <v>Тип ТС совпадает</v>
      </c>
    </row>
    <row r="96" spans="1:3" x14ac:dyDescent="0.25">
      <c r="A96" s="7" t="s">
        <v>159</v>
      </c>
      <c r="B96" s="8" t="s">
        <v>25</v>
      </c>
      <c r="C96" s="9" t="str">
        <f t="array" ref="C96">IF(COUNTIF(A$2:A$2123,$A96)&gt;(SUM(--(A$2:A$2123&amp;B$2:B$2123=$A96&amp;$B96))),"Тип ТС отличается",IF(AND(COUNTIF(A$2:A$2123,$A96)&gt;1,COUNTIF(A$2:A$2123,$A96)=(SUM(--(A$2:A$2123&amp;B$2:B$2123=$A96&amp;$B96)))),"Тип ТС совпадает","ГосНомер в 1 экз"))</f>
        <v>Тип ТС совпадает</v>
      </c>
    </row>
    <row r="97" spans="1:3" x14ac:dyDescent="0.25">
      <c r="A97" s="10" t="s">
        <v>160</v>
      </c>
      <c r="B97" s="11" t="s">
        <v>23</v>
      </c>
      <c r="C97" s="9" t="str">
        <f t="array" ref="C97">IF(COUNTIF(A$2:A$2123,$A97)&gt;(SUM(--(A$2:A$2123&amp;B$2:B$2123=$A97&amp;$B97))),"Тип ТС отличается",IF(AND(COUNTIF(A$2:A$2123,$A97)&gt;1,COUNTIF(A$2:A$2123,$A97)=(SUM(--(A$2:A$2123&amp;B$2:B$2123=$A97&amp;$B97)))),"Тип ТС совпадает","ГосНомер в 1 экз"))</f>
        <v>Тип ТС совпадает</v>
      </c>
    </row>
    <row r="98" spans="1:3" x14ac:dyDescent="0.25">
      <c r="A98" s="7" t="s">
        <v>161</v>
      </c>
      <c r="B98" s="8" t="s">
        <v>25</v>
      </c>
      <c r="C98" s="9" t="str">
        <f t="array" ref="C98">IF(COUNTIF(A$2:A$2123,$A98)&gt;(SUM(--(A$2:A$2123&amp;B$2:B$2123=$A98&amp;$B98))),"Тип ТС отличается",IF(AND(COUNTIF(A$2:A$2123,$A98)&gt;1,COUNTIF(A$2:A$2123,$A98)=(SUM(--(A$2:A$2123&amp;B$2:B$2123=$A98&amp;$B98)))),"Тип ТС совпадает","ГосНомер в 1 экз"))</f>
        <v>Тип ТС совпадает</v>
      </c>
    </row>
    <row r="99" spans="1:3" x14ac:dyDescent="0.25">
      <c r="A99" s="10" t="s">
        <v>162</v>
      </c>
      <c r="B99" s="11" t="s">
        <v>21</v>
      </c>
      <c r="C99" s="9" t="str">
        <f t="array" ref="C99">IF(COUNTIF(A$2:A$2123,$A99)&gt;(SUM(--(A$2:A$2123&amp;B$2:B$2123=$A99&amp;$B99))),"Тип ТС отличается",IF(AND(COUNTIF(A$2:A$2123,$A99)&gt;1,COUNTIF(A$2:A$2123,$A99)=(SUM(--(A$2:A$2123&amp;B$2:B$2123=$A99&amp;$B99)))),"Тип ТС совпадает","ГосНомер в 1 экз"))</f>
        <v>Тип ТС совпадает</v>
      </c>
    </row>
    <row r="100" spans="1:3" x14ac:dyDescent="0.25">
      <c r="A100" s="7" t="s">
        <v>163</v>
      </c>
      <c r="B100" s="8" t="s">
        <v>25</v>
      </c>
      <c r="C100" s="9" t="str">
        <f t="array" ref="C100">IF(COUNTIF(A$2:A$2123,$A100)&gt;(SUM(--(A$2:A$2123&amp;B$2:B$2123=$A100&amp;$B100))),"Тип ТС отличается",IF(AND(COUNTIF(A$2:A$2123,$A100)&gt;1,COUNTIF(A$2:A$2123,$A100)=(SUM(--(A$2:A$2123&amp;B$2:B$2123=$A100&amp;$B100)))),"Тип ТС совпадает","ГосНомер в 1 экз"))</f>
        <v>Тип ТС совпадает</v>
      </c>
    </row>
    <row r="101" spans="1:3" x14ac:dyDescent="0.25">
      <c r="A101" s="10" t="s">
        <v>164</v>
      </c>
      <c r="B101" s="11" t="s">
        <v>25</v>
      </c>
      <c r="C101" s="9" t="str">
        <f t="array" ref="C101">IF(COUNTIF(A$2:A$2123,$A101)&gt;(SUM(--(A$2:A$2123&amp;B$2:B$2123=$A101&amp;$B101))),"Тип ТС отличается",IF(AND(COUNTIF(A$2:A$2123,$A101)&gt;1,COUNTIF(A$2:A$2123,$A101)=(SUM(--(A$2:A$2123&amp;B$2:B$2123=$A101&amp;$B101)))),"Тип ТС совпадает","ГосНомер в 1 экз"))</f>
        <v>Тип ТС совпадает</v>
      </c>
    </row>
    <row r="102" spans="1:3" x14ac:dyDescent="0.25">
      <c r="A102" s="7" t="s">
        <v>165</v>
      </c>
      <c r="B102" s="8" t="s">
        <v>30</v>
      </c>
      <c r="C102" s="9" t="str">
        <f t="array" ref="C102">IF(COUNTIF(A$2:A$2123,$A102)&gt;(SUM(--(A$2:A$2123&amp;B$2:B$2123=$A102&amp;$B102))),"Тип ТС отличается",IF(AND(COUNTIF(A$2:A$2123,$A102)&gt;1,COUNTIF(A$2:A$2123,$A102)=(SUM(--(A$2:A$2123&amp;B$2:B$2123=$A102&amp;$B102)))),"Тип ТС совпадает","ГосНомер в 1 экз"))</f>
        <v>Тип ТС совпадает</v>
      </c>
    </row>
    <row r="103" spans="1:3" x14ac:dyDescent="0.25">
      <c r="A103" s="10" t="s">
        <v>166</v>
      </c>
      <c r="B103" s="11" t="s">
        <v>21</v>
      </c>
      <c r="C103" s="9" t="str">
        <f t="array" ref="C103">IF(COUNTIF(A$2:A$2123,$A103)&gt;(SUM(--(A$2:A$2123&amp;B$2:B$2123=$A103&amp;$B103))),"Тип ТС отличается",IF(AND(COUNTIF(A$2:A$2123,$A103)&gt;1,COUNTIF(A$2:A$2123,$A103)=(SUM(--(A$2:A$2123&amp;B$2:B$2123=$A103&amp;$B103)))),"Тип ТС совпадает","ГосНомер в 1 экз"))</f>
        <v>Тип ТС совпадает</v>
      </c>
    </row>
    <row r="104" spans="1:3" x14ac:dyDescent="0.25">
      <c r="A104" s="7" t="s">
        <v>167</v>
      </c>
      <c r="B104" s="8" t="s">
        <v>31</v>
      </c>
      <c r="C104" s="9" t="str">
        <f t="array" ref="C104">IF(COUNTIF(A$2:A$2123,$A104)&gt;(SUM(--(A$2:A$2123&amp;B$2:B$2123=$A104&amp;$B104))),"Тип ТС отличается",IF(AND(COUNTIF(A$2:A$2123,$A104)&gt;1,COUNTIF(A$2:A$2123,$A104)=(SUM(--(A$2:A$2123&amp;B$2:B$2123=$A104&amp;$B104)))),"Тип ТС совпадает","ГосНомер в 1 экз"))</f>
        <v>Тип ТС совпадает</v>
      </c>
    </row>
    <row r="105" spans="1:3" x14ac:dyDescent="0.25">
      <c r="A105" s="10" t="s">
        <v>168</v>
      </c>
      <c r="B105" s="11" t="s">
        <v>23</v>
      </c>
      <c r="C105" s="9" t="str">
        <f t="array" ref="C105">IF(COUNTIF(A$2:A$2123,$A105)&gt;(SUM(--(A$2:A$2123&amp;B$2:B$2123=$A105&amp;$B105))),"Тип ТС отличается",IF(AND(COUNTIF(A$2:A$2123,$A105)&gt;1,COUNTIF(A$2:A$2123,$A105)=(SUM(--(A$2:A$2123&amp;B$2:B$2123=$A105&amp;$B105)))),"Тип ТС совпадает","ГосНомер в 1 экз"))</f>
        <v>Тип ТС совпадает</v>
      </c>
    </row>
    <row r="106" spans="1:3" x14ac:dyDescent="0.25">
      <c r="A106" s="7" t="s">
        <v>169</v>
      </c>
      <c r="B106" s="8" t="s">
        <v>32</v>
      </c>
      <c r="C106" s="9" t="str">
        <f t="array" ref="C106">IF(COUNTIF(A$2:A$2123,$A106)&gt;(SUM(--(A$2:A$2123&amp;B$2:B$2123=$A106&amp;$B106))),"Тип ТС отличается",IF(AND(COUNTIF(A$2:A$2123,$A106)&gt;1,COUNTIF(A$2:A$2123,$A106)=(SUM(--(A$2:A$2123&amp;B$2:B$2123=$A106&amp;$B106)))),"Тип ТС совпадает","ГосНомер в 1 экз"))</f>
        <v>Тип ТС отличается</v>
      </c>
    </row>
    <row r="107" spans="1:3" x14ac:dyDescent="0.25">
      <c r="A107" s="10" t="s">
        <v>170</v>
      </c>
      <c r="B107" s="11" t="s">
        <v>33</v>
      </c>
      <c r="C107" s="9" t="str">
        <f t="array" ref="C107">IF(COUNTIF(A$2:A$2123,$A107)&gt;(SUM(--(A$2:A$2123&amp;B$2:B$2123=$A107&amp;$B107))),"Тип ТС отличается",IF(AND(COUNTIF(A$2:A$2123,$A107)&gt;1,COUNTIF(A$2:A$2123,$A107)=(SUM(--(A$2:A$2123&amp;B$2:B$2123=$A107&amp;$B107)))),"Тип ТС совпадает","ГосНомер в 1 экз"))</f>
        <v>Тип ТС отличается</v>
      </c>
    </row>
    <row r="108" spans="1:3" x14ac:dyDescent="0.25">
      <c r="A108" s="7" t="s">
        <v>171</v>
      </c>
      <c r="B108" s="8" t="s">
        <v>34</v>
      </c>
      <c r="C108" s="9" t="str">
        <f t="array" ref="C108">IF(COUNTIF(A$2:A$2123,$A108)&gt;(SUM(--(A$2:A$2123&amp;B$2:B$2123=$A108&amp;$B108))),"Тип ТС отличается",IF(AND(COUNTIF(A$2:A$2123,$A108)&gt;1,COUNTIF(A$2:A$2123,$A108)=(SUM(--(A$2:A$2123&amp;B$2:B$2123=$A108&amp;$B108)))),"Тип ТС совпадает","ГосНомер в 1 экз"))</f>
        <v>Тип ТС отличается</v>
      </c>
    </row>
    <row r="109" spans="1:3" x14ac:dyDescent="0.25">
      <c r="A109" s="10" t="s">
        <v>172</v>
      </c>
      <c r="B109" s="11" t="s">
        <v>35</v>
      </c>
      <c r="C109" s="9" t="str">
        <f t="array" ref="C109">IF(COUNTIF(A$2:A$2123,$A109)&gt;(SUM(--(A$2:A$2123&amp;B$2:B$2123=$A109&amp;$B109))),"Тип ТС отличается",IF(AND(COUNTIF(A$2:A$2123,$A109)&gt;1,COUNTIF(A$2:A$2123,$A109)=(SUM(--(A$2:A$2123&amp;B$2:B$2123=$A109&amp;$B109)))),"Тип ТС совпадает","ГосНомер в 1 экз"))</f>
        <v>Тип ТС отличается</v>
      </c>
    </row>
    <row r="110" spans="1:3" x14ac:dyDescent="0.25">
      <c r="A110" s="7" t="s">
        <v>173</v>
      </c>
      <c r="B110" s="8" t="s">
        <v>23</v>
      </c>
      <c r="C110" s="9" t="str">
        <f t="array" ref="C110">IF(COUNTIF(A$2:A$2123,$A110)&gt;(SUM(--(A$2:A$2123&amp;B$2:B$2123=$A110&amp;$B110))),"Тип ТС отличается",IF(AND(COUNTIF(A$2:A$2123,$A110)&gt;1,COUNTIF(A$2:A$2123,$A110)=(SUM(--(A$2:A$2123&amp;B$2:B$2123=$A110&amp;$B110)))),"Тип ТС совпадает","ГосНомер в 1 экз"))</f>
        <v>Тип ТС совпадает</v>
      </c>
    </row>
    <row r="111" spans="1:3" x14ac:dyDescent="0.25">
      <c r="A111" s="10" t="s">
        <v>174</v>
      </c>
      <c r="B111" s="11" t="s">
        <v>21</v>
      </c>
      <c r="C111" s="9" t="str">
        <f t="array" ref="C111">IF(COUNTIF(A$2:A$2123,$A111)&gt;(SUM(--(A$2:A$2123&amp;B$2:B$2123=$A111&amp;$B111))),"Тип ТС отличается",IF(AND(COUNTIF(A$2:A$2123,$A111)&gt;1,COUNTIF(A$2:A$2123,$A111)=(SUM(--(A$2:A$2123&amp;B$2:B$2123=$A111&amp;$B111)))),"Тип ТС совпадает","ГосНомер в 1 экз"))</f>
        <v>Тип ТС совпадает</v>
      </c>
    </row>
    <row r="112" spans="1:3" x14ac:dyDescent="0.25">
      <c r="A112" s="7" t="s">
        <v>175</v>
      </c>
      <c r="B112" s="8" t="s">
        <v>25</v>
      </c>
      <c r="C112" s="9" t="str">
        <f t="array" ref="C112">IF(COUNTIF(A$2:A$2123,$A112)&gt;(SUM(--(A$2:A$2123&amp;B$2:B$2123=$A112&amp;$B112))),"Тип ТС отличается",IF(AND(COUNTIF(A$2:A$2123,$A112)&gt;1,COUNTIF(A$2:A$2123,$A112)=(SUM(--(A$2:A$2123&amp;B$2:B$2123=$A112&amp;$B112)))),"Тип ТС совпадает","ГосНомер в 1 экз"))</f>
        <v>Тип ТС совпадает</v>
      </c>
    </row>
    <row r="113" spans="1:3" x14ac:dyDescent="0.25">
      <c r="A113" s="10" t="s">
        <v>176</v>
      </c>
      <c r="B113" s="11" t="s">
        <v>5</v>
      </c>
      <c r="C113" s="9" t="str">
        <f t="array" ref="C113">IF(COUNTIF(A$2:A$2123,$A113)&gt;(SUM(--(A$2:A$2123&amp;B$2:B$2123=$A113&amp;$B113))),"Тип ТС отличается",IF(AND(COUNTIF(A$2:A$2123,$A113)&gt;1,COUNTIF(A$2:A$2123,$A113)=(SUM(--(A$2:A$2123&amp;B$2:B$2123=$A113&amp;$B113)))),"Тип ТС совпадает","ГосНомер в 1 экз"))</f>
        <v>Тип ТС совпадает</v>
      </c>
    </row>
    <row r="114" spans="1:3" x14ac:dyDescent="0.25">
      <c r="A114" s="7" t="s">
        <v>177</v>
      </c>
      <c r="B114" s="8" t="s">
        <v>30</v>
      </c>
      <c r="C114" s="9" t="str">
        <f t="array" ref="C114">IF(COUNTIF(A$2:A$2123,$A114)&gt;(SUM(--(A$2:A$2123&amp;B$2:B$2123=$A114&amp;$B114))),"Тип ТС отличается",IF(AND(COUNTIF(A$2:A$2123,$A114)&gt;1,COUNTIF(A$2:A$2123,$A114)=(SUM(--(A$2:A$2123&amp;B$2:B$2123=$A114&amp;$B114)))),"Тип ТС совпадает","ГосНомер в 1 экз"))</f>
        <v>Тип ТС совпадает</v>
      </c>
    </row>
    <row r="115" spans="1:3" x14ac:dyDescent="0.25">
      <c r="A115" s="10" t="s">
        <v>178</v>
      </c>
      <c r="B115" s="11" t="s">
        <v>36</v>
      </c>
      <c r="C115" s="9" t="str">
        <f t="array" ref="C115">IF(COUNTIF(A$2:A$2123,$A115)&gt;(SUM(--(A$2:A$2123&amp;B$2:B$2123=$A115&amp;$B115))),"Тип ТС отличается",IF(AND(COUNTIF(A$2:A$2123,$A115)&gt;1,COUNTIF(A$2:A$2123,$A115)=(SUM(--(A$2:A$2123&amp;B$2:B$2123=$A115&amp;$B115)))),"Тип ТС совпадает","ГосНомер в 1 экз"))</f>
        <v>Тип ТС совпадает</v>
      </c>
    </row>
    <row r="116" spans="1:3" x14ac:dyDescent="0.25">
      <c r="A116" s="7" t="s">
        <v>179</v>
      </c>
      <c r="B116" s="8" t="s">
        <v>36</v>
      </c>
      <c r="C116" s="9" t="str">
        <f t="array" ref="C116">IF(COUNTIF(A$2:A$2123,$A116)&gt;(SUM(--(A$2:A$2123&amp;B$2:B$2123=$A116&amp;$B116))),"Тип ТС отличается",IF(AND(COUNTIF(A$2:A$2123,$A116)&gt;1,COUNTIF(A$2:A$2123,$A116)=(SUM(--(A$2:A$2123&amp;B$2:B$2123=$A116&amp;$B116)))),"Тип ТС совпадает","ГосНомер в 1 экз"))</f>
        <v>Тип ТС совпадает</v>
      </c>
    </row>
    <row r="117" spans="1:3" x14ac:dyDescent="0.25">
      <c r="A117" s="10" t="s">
        <v>180</v>
      </c>
      <c r="B117" s="11" t="s">
        <v>36</v>
      </c>
      <c r="C117" s="9" t="str">
        <f t="array" ref="C117">IF(COUNTIF(A$2:A$2123,$A117)&gt;(SUM(--(A$2:A$2123&amp;B$2:B$2123=$A117&amp;$B117))),"Тип ТС отличается",IF(AND(COUNTIF(A$2:A$2123,$A117)&gt;1,COUNTIF(A$2:A$2123,$A117)=(SUM(--(A$2:A$2123&amp;B$2:B$2123=$A117&amp;$B117)))),"Тип ТС совпадает","ГосНомер в 1 экз"))</f>
        <v>Тип ТС совпадает</v>
      </c>
    </row>
    <row r="118" spans="1:3" x14ac:dyDescent="0.25">
      <c r="A118" s="7" t="s">
        <v>181</v>
      </c>
      <c r="B118" s="8" t="s">
        <v>22</v>
      </c>
      <c r="C118" s="9" t="str">
        <f t="array" ref="C118">IF(COUNTIF(A$2:A$2123,$A118)&gt;(SUM(--(A$2:A$2123&amp;B$2:B$2123=$A118&amp;$B118))),"Тип ТС отличается",IF(AND(COUNTIF(A$2:A$2123,$A118)&gt;1,COUNTIF(A$2:A$2123,$A118)=(SUM(--(A$2:A$2123&amp;B$2:B$2123=$A118&amp;$B118)))),"Тип ТС совпадает","ГосНомер в 1 экз"))</f>
        <v>Тип ТС совпадает</v>
      </c>
    </row>
    <row r="119" spans="1:3" x14ac:dyDescent="0.25">
      <c r="A119" s="10" t="s">
        <v>182</v>
      </c>
      <c r="B119" s="11" t="s">
        <v>37</v>
      </c>
      <c r="C119" s="9" t="str">
        <f t="array" ref="C119">IF(COUNTIF(A$2:A$2123,$A119)&gt;(SUM(--(A$2:A$2123&amp;B$2:B$2123=$A119&amp;$B119))),"Тип ТС отличается",IF(AND(COUNTIF(A$2:A$2123,$A119)&gt;1,COUNTIF(A$2:A$2123,$A119)=(SUM(--(A$2:A$2123&amp;B$2:B$2123=$A119&amp;$B119)))),"Тип ТС совпадает","ГосНомер в 1 экз"))</f>
        <v>Тип ТС совпадает</v>
      </c>
    </row>
    <row r="120" spans="1:3" x14ac:dyDescent="0.25">
      <c r="A120" s="7" t="s">
        <v>183</v>
      </c>
      <c r="B120" s="8" t="s">
        <v>23</v>
      </c>
      <c r="C120" s="9" t="str">
        <f t="array" ref="C120">IF(COUNTIF(A$2:A$2123,$A120)&gt;(SUM(--(A$2:A$2123&amp;B$2:B$2123=$A120&amp;$B120))),"Тип ТС отличается",IF(AND(COUNTIF(A$2:A$2123,$A120)&gt;1,COUNTIF(A$2:A$2123,$A120)=(SUM(--(A$2:A$2123&amp;B$2:B$2123=$A120&amp;$B120)))),"Тип ТС совпадает","ГосНомер в 1 экз"))</f>
        <v>Тип ТС совпадает</v>
      </c>
    </row>
    <row r="121" spans="1:3" x14ac:dyDescent="0.25">
      <c r="A121" s="10" t="s">
        <v>184</v>
      </c>
      <c r="B121" s="11" t="s">
        <v>38</v>
      </c>
      <c r="C121" s="9" t="str">
        <f t="array" ref="C121">IF(COUNTIF(A$2:A$2123,$A121)&gt;(SUM(--(A$2:A$2123&amp;B$2:B$2123=$A121&amp;$B121))),"Тип ТС отличается",IF(AND(COUNTIF(A$2:A$2123,$A121)&gt;1,COUNTIF(A$2:A$2123,$A121)=(SUM(--(A$2:A$2123&amp;B$2:B$2123=$A121&amp;$B121)))),"Тип ТС совпадает","ГосНомер в 1 экз"))</f>
        <v>Тип ТС совпадает</v>
      </c>
    </row>
    <row r="122" spans="1:3" x14ac:dyDescent="0.25">
      <c r="A122" s="7" t="s">
        <v>185</v>
      </c>
      <c r="B122" s="8" t="s">
        <v>39</v>
      </c>
      <c r="C122" s="9" t="str">
        <f t="array" ref="C122">IF(COUNTIF(A$2:A$2123,$A122)&gt;(SUM(--(A$2:A$2123&amp;B$2:B$2123=$A122&amp;$B122))),"Тип ТС отличается",IF(AND(COUNTIF(A$2:A$2123,$A122)&gt;1,COUNTIF(A$2:A$2123,$A122)=(SUM(--(A$2:A$2123&amp;B$2:B$2123=$A122&amp;$B122)))),"Тип ТС совпадает","ГосНомер в 1 экз"))</f>
        <v>Тип ТС совпадает</v>
      </c>
    </row>
    <row r="123" spans="1:3" x14ac:dyDescent="0.25">
      <c r="A123" s="10" t="s">
        <v>186</v>
      </c>
      <c r="B123" s="11" t="s">
        <v>40</v>
      </c>
      <c r="C123" s="9" t="str">
        <f t="array" ref="C123">IF(COUNTIF(A$2:A$2123,$A123)&gt;(SUM(--(A$2:A$2123&amp;B$2:B$2123=$A123&amp;$B123))),"Тип ТС отличается",IF(AND(COUNTIF(A$2:A$2123,$A123)&gt;1,COUNTIF(A$2:A$2123,$A123)=(SUM(--(A$2:A$2123&amp;B$2:B$2123=$A123&amp;$B123)))),"Тип ТС совпадает","ГосНомер в 1 экз"))</f>
        <v>Тип ТС отличается</v>
      </c>
    </row>
    <row r="124" spans="1:3" x14ac:dyDescent="0.25">
      <c r="A124" s="7" t="s">
        <v>187</v>
      </c>
      <c r="B124" s="8" t="s">
        <v>22</v>
      </c>
      <c r="C124" s="9" t="str">
        <f t="array" ref="C124">IF(COUNTIF(A$2:A$2123,$A124)&gt;(SUM(--(A$2:A$2123&amp;B$2:B$2123=$A124&amp;$B124))),"Тип ТС отличается",IF(AND(COUNTIF(A$2:A$2123,$A124)&gt;1,COUNTIF(A$2:A$2123,$A124)=(SUM(--(A$2:A$2123&amp;B$2:B$2123=$A124&amp;$B124)))),"Тип ТС совпадает","ГосНомер в 1 экз"))</f>
        <v>Тип ТС совпадает</v>
      </c>
    </row>
    <row r="125" spans="1:3" x14ac:dyDescent="0.25">
      <c r="A125" s="10" t="s">
        <v>188</v>
      </c>
      <c r="B125" s="11" t="s">
        <v>41</v>
      </c>
      <c r="C125" s="9" t="str">
        <f t="array" ref="C125">IF(COUNTIF(A$2:A$2123,$A125)&gt;(SUM(--(A$2:A$2123&amp;B$2:B$2123=$A125&amp;$B125))),"Тип ТС отличается",IF(AND(COUNTIF(A$2:A$2123,$A125)&gt;1,COUNTIF(A$2:A$2123,$A125)=(SUM(--(A$2:A$2123&amp;B$2:B$2123=$A125&amp;$B125)))),"Тип ТС совпадает","ГосНомер в 1 экз"))</f>
        <v>Тип ТС совпадает</v>
      </c>
    </row>
    <row r="126" spans="1:3" x14ac:dyDescent="0.25">
      <c r="A126" s="7" t="s">
        <v>189</v>
      </c>
      <c r="B126" s="8" t="s">
        <v>30</v>
      </c>
      <c r="C126" s="9" t="str">
        <f t="array" ref="C126">IF(COUNTIF(A$2:A$2123,$A126)&gt;(SUM(--(A$2:A$2123&amp;B$2:B$2123=$A126&amp;$B126))),"Тип ТС отличается",IF(AND(COUNTIF(A$2:A$2123,$A126)&gt;1,COUNTIF(A$2:A$2123,$A126)=(SUM(--(A$2:A$2123&amp;B$2:B$2123=$A126&amp;$B126)))),"Тип ТС совпадает","ГосНомер в 1 экз"))</f>
        <v>Тип ТС совпадает</v>
      </c>
    </row>
    <row r="127" spans="1:3" x14ac:dyDescent="0.25">
      <c r="A127" s="10" t="s">
        <v>190</v>
      </c>
      <c r="B127" s="11" t="s">
        <v>42</v>
      </c>
      <c r="C127" s="9" t="str">
        <f t="array" ref="C127">IF(COUNTIF(A$2:A$2123,$A127)&gt;(SUM(--(A$2:A$2123&amp;B$2:B$2123=$A127&amp;$B127))),"Тип ТС отличается",IF(AND(COUNTIF(A$2:A$2123,$A127)&gt;1,COUNTIF(A$2:A$2123,$A127)=(SUM(--(A$2:A$2123&amp;B$2:B$2123=$A127&amp;$B127)))),"Тип ТС совпадает","ГосНомер в 1 экз"))</f>
        <v>Тип ТС отличается</v>
      </c>
    </row>
    <row r="128" spans="1:3" x14ac:dyDescent="0.25">
      <c r="A128" s="7" t="s">
        <v>191</v>
      </c>
      <c r="B128" s="8" t="s">
        <v>35</v>
      </c>
      <c r="C128" s="9" t="str">
        <f t="array" ref="C128">IF(COUNTIF(A$2:A$2123,$A128)&gt;(SUM(--(A$2:A$2123&amp;B$2:B$2123=$A128&amp;$B128))),"Тип ТС отличается",IF(AND(COUNTIF(A$2:A$2123,$A128)&gt;1,COUNTIF(A$2:A$2123,$A128)=(SUM(--(A$2:A$2123&amp;B$2:B$2123=$A128&amp;$B128)))),"Тип ТС совпадает","ГосНомер в 1 экз"))</f>
        <v>ГосНомер в 1 экз</v>
      </c>
    </row>
    <row r="129" spans="1:3" x14ac:dyDescent="0.25">
      <c r="A129" s="10" t="s">
        <v>192</v>
      </c>
      <c r="B129" s="11" t="s">
        <v>25</v>
      </c>
      <c r="C129" s="9" t="str">
        <f t="array" ref="C129">IF(COUNTIF(A$2:A$2123,$A129)&gt;(SUM(--(A$2:A$2123&amp;B$2:B$2123=$A129&amp;$B129))),"Тип ТС отличается",IF(AND(COUNTIF(A$2:A$2123,$A129)&gt;1,COUNTIF(A$2:A$2123,$A129)=(SUM(--(A$2:A$2123&amp;B$2:B$2123=$A129&amp;$B129)))),"Тип ТС совпадает","ГосНомер в 1 экз"))</f>
        <v>Тип ТС совпадает</v>
      </c>
    </row>
    <row r="130" spans="1:3" x14ac:dyDescent="0.25">
      <c r="A130" s="7" t="s">
        <v>193</v>
      </c>
      <c r="B130" s="8" t="s">
        <v>36</v>
      </c>
      <c r="C130" s="9" t="str">
        <f t="array" ref="C130">IF(COUNTIF(A$2:A$2123,$A130)&gt;(SUM(--(A$2:A$2123&amp;B$2:B$2123=$A130&amp;$B130))),"Тип ТС отличается",IF(AND(COUNTIF(A$2:A$2123,$A130)&gt;1,COUNTIF(A$2:A$2123,$A130)=(SUM(--(A$2:A$2123&amp;B$2:B$2123=$A130&amp;$B130)))),"Тип ТС совпадает","ГосНомер в 1 экз"))</f>
        <v>Тип ТС совпадает</v>
      </c>
    </row>
    <row r="131" spans="1:3" x14ac:dyDescent="0.25">
      <c r="A131" s="10" t="s">
        <v>194</v>
      </c>
      <c r="B131" s="11" t="s">
        <v>22</v>
      </c>
      <c r="C131" s="9" t="str">
        <f t="array" ref="C131">IF(COUNTIF(A$2:A$2123,$A131)&gt;(SUM(--(A$2:A$2123&amp;B$2:B$2123=$A131&amp;$B131))),"Тип ТС отличается",IF(AND(COUNTIF(A$2:A$2123,$A131)&gt;1,COUNTIF(A$2:A$2123,$A131)=(SUM(--(A$2:A$2123&amp;B$2:B$2123=$A131&amp;$B131)))),"Тип ТС совпадает","ГосНомер в 1 экз"))</f>
        <v>Тип ТС совпадает</v>
      </c>
    </row>
    <row r="132" spans="1:3" x14ac:dyDescent="0.25">
      <c r="A132" s="7" t="s">
        <v>195</v>
      </c>
      <c r="B132" s="8" t="s">
        <v>43</v>
      </c>
      <c r="C132" s="9" t="str">
        <f t="array" ref="C132">IF(COUNTIF(A$2:A$2123,$A132)&gt;(SUM(--(A$2:A$2123&amp;B$2:B$2123=$A132&amp;$B132))),"Тип ТС отличается",IF(AND(COUNTIF(A$2:A$2123,$A132)&gt;1,COUNTIF(A$2:A$2123,$A132)=(SUM(--(A$2:A$2123&amp;B$2:B$2123=$A132&amp;$B132)))),"Тип ТС совпадает","ГосНомер в 1 экз"))</f>
        <v>Тип ТС отличается</v>
      </c>
    </row>
    <row r="133" spans="1:3" x14ac:dyDescent="0.25">
      <c r="A133" s="10" t="s">
        <v>196</v>
      </c>
      <c r="B133" s="11" t="s">
        <v>5</v>
      </c>
      <c r="C133" s="9" t="str">
        <f t="array" ref="C133">IF(COUNTIF(A$2:A$2123,$A133)&gt;(SUM(--(A$2:A$2123&amp;B$2:B$2123=$A133&amp;$B133))),"Тип ТС отличается",IF(AND(COUNTIF(A$2:A$2123,$A133)&gt;1,COUNTIF(A$2:A$2123,$A133)=(SUM(--(A$2:A$2123&amp;B$2:B$2123=$A133&amp;$B133)))),"Тип ТС совпадает","ГосНомер в 1 экз"))</f>
        <v>ГосНомер в 1 экз</v>
      </c>
    </row>
    <row r="134" spans="1:3" x14ac:dyDescent="0.25">
      <c r="A134" s="7" t="s">
        <v>197</v>
      </c>
      <c r="B134" s="8" t="s">
        <v>30</v>
      </c>
      <c r="C134" s="9" t="str">
        <f t="array" ref="C134">IF(COUNTIF(A$2:A$2123,$A134)&gt;(SUM(--(A$2:A$2123&amp;B$2:B$2123=$A134&amp;$B134))),"Тип ТС отличается",IF(AND(COUNTIF(A$2:A$2123,$A134)&gt;1,COUNTIF(A$2:A$2123,$A134)=(SUM(--(A$2:A$2123&amp;B$2:B$2123=$A134&amp;$B134)))),"Тип ТС совпадает","ГосНомер в 1 экз"))</f>
        <v>ГосНомер в 1 экз</v>
      </c>
    </row>
    <row r="135" spans="1:3" x14ac:dyDescent="0.25">
      <c r="A135" s="10" t="s">
        <v>198</v>
      </c>
      <c r="B135" s="11" t="s">
        <v>5</v>
      </c>
      <c r="C135" s="9" t="str">
        <f t="array" ref="C135">IF(COUNTIF(A$2:A$2123,$A135)&gt;(SUM(--(A$2:A$2123&amp;B$2:B$2123=$A135&amp;$B135))),"Тип ТС отличается",IF(AND(COUNTIF(A$2:A$2123,$A135)&gt;1,COUNTIF(A$2:A$2123,$A135)=(SUM(--(A$2:A$2123&amp;B$2:B$2123=$A135&amp;$B135)))),"Тип ТС совпадает","ГосНомер в 1 экз"))</f>
        <v>Тип ТС совпадает</v>
      </c>
    </row>
    <row r="136" spans="1:3" x14ac:dyDescent="0.25">
      <c r="A136" s="7" t="s">
        <v>199</v>
      </c>
      <c r="B136" s="8" t="s">
        <v>44</v>
      </c>
      <c r="C136" s="9" t="str">
        <f t="array" ref="C136">IF(COUNTIF(A$2:A$2123,$A136)&gt;(SUM(--(A$2:A$2123&amp;B$2:B$2123=$A136&amp;$B136))),"Тип ТС отличается",IF(AND(COUNTIF(A$2:A$2123,$A136)&gt;1,COUNTIF(A$2:A$2123,$A136)=(SUM(--(A$2:A$2123&amp;B$2:B$2123=$A136&amp;$B136)))),"Тип ТС совпадает","ГосНомер в 1 экз"))</f>
        <v>Тип ТС совпадает</v>
      </c>
    </row>
    <row r="137" spans="1:3" x14ac:dyDescent="0.25">
      <c r="A137" s="10" t="s">
        <v>200</v>
      </c>
      <c r="B137" s="11" t="s">
        <v>23</v>
      </c>
      <c r="C137" s="9" t="str">
        <f t="array" ref="C137">IF(COUNTIF(A$2:A$2123,$A137)&gt;(SUM(--(A$2:A$2123&amp;B$2:B$2123=$A137&amp;$B137))),"Тип ТС отличается",IF(AND(COUNTIF(A$2:A$2123,$A137)&gt;1,COUNTIF(A$2:A$2123,$A137)=(SUM(--(A$2:A$2123&amp;B$2:B$2123=$A137&amp;$B137)))),"Тип ТС совпадает","ГосНомер в 1 экз"))</f>
        <v>Тип ТС совпадает</v>
      </c>
    </row>
    <row r="138" spans="1:3" x14ac:dyDescent="0.25">
      <c r="A138" s="7" t="s">
        <v>201</v>
      </c>
      <c r="B138" s="8" t="s">
        <v>36</v>
      </c>
      <c r="C138" s="9" t="str">
        <f t="array" ref="C138">IF(COUNTIF(A$2:A$2123,$A138)&gt;(SUM(--(A$2:A$2123&amp;B$2:B$2123=$A138&amp;$B138))),"Тип ТС отличается",IF(AND(COUNTIF(A$2:A$2123,$A138)&gt;1,COUNTIF(A$2:A$2123,$A138)=(SUM(--(A$2:A$2123&amp;B$2:B$2123=$A138&amp;$B138)))),"Тип ТС совпадает","ГосНомер в 1 экз"))</f>
        <v>Тип ТС совпадает</v>
      </c>
    </row>
    <row r="139" spans="1:3" x14ac:dyDescent="0.25">
      <c r="A139" s="10" t="s">
        <v>202</v>
      </c>
      <c r="B139" s="11" t="s">
        <v>22</v>
      </c>
      <c r="C139" s="9" t="str">
        <f t="array" ref="C139">IF(COUNTIF(A$2:A$2123,$A139)&gt;(SUM(--(A$2:A$2123&amp;B$2:B$2123=$A139&amp;$B139))),"Тип ТС отличается",IF(AND(COUNTIF(A$2:A$2123,$A139)&gt;1,COUNTIF(A$2:A$2123,$A139)=(SUM(--(A$2:A$2123&amp;B$2:B$2123=$A139&amp;$B139)))),"Тип ТС совпадает","ГосНомер в 1 экз"))</f>
        <v>Тип ТС совпадает</v>
      </c>
    </row>
    <row r="140" spans="1:3" x14ac:dyDescent="0.25">
      <c r="A140" s="7" t="s">
        <v>203</v>
      </c>
      <c r="B140" s="8" t="s">
        <v>45</v>
      </c>
      <c r="C140" s="9" t="str">
        <f t="array" ref="C140">IF(COUNTIF(A$2:A$2123,$A140)&gt;(SUM(--(A$2:A$2123&amp;B$2:B$2123=$A140&amp;$B140))),"Тип ТС отличается",IF(AND(COUNTIF(A$2:A$2123,$A140)&gt;1,COUNTIF(A$2:A$2123,$A140)=(SUM(--(A$2:A$2123&amp;B$2:B$2123=$A140&amp;$B140)))),"Тип ТС совпадает","ГосНомер в 1 экз"))</f>
        <v>Тип ТС совпадает</v>
      </c>
    </row>
    <row r="141" spans="1:3" x14ac:dyDescent="0.25">
      <c r="A141" s="10" t="s">
        <v>204</v>
      </c>
      <c r="B141" s="11" t="s">
        <v>22</v>
      </c>
      <c r="C141" s="9" t="str">
        <f t="array" ref="C141">IF(COUNTIF(A$2:A$2123,$A141)&gt;(SUM(--(A$2:A$2123&amp;B$2:B$2123=$A141&amp;$B141))),"Тип ТС отличается",IF(AND(COUNTIF(A$2:A$2123,$A141)&gt;1,COUNTIF(A$2:A$2123,$A141)=(SUM(--(A$2:A$2123&amp;B$2:B$2123=$A141&amp;$B141)))),"Тип ТС совпадает","ГосНомер в 1 экз"))</f>
        <v>Тип ТС совпадает</v>
      </c>
    </row>
    <row r="142" spans="1:3" x14ac:dyDescent="0.25">
      <c r="A142" s="7" t="s">
        <v>205</v>
      </c>
      <c r="B142" s="8" t="s">
        <v>31</v>
      </c>
      <c r="C142" s="9" t="str">
        <f t="array" ref="C142">IF(COUNTIF(A$2:A$2123,$A142)&gt;(SUM(--(A$2:A$2123&amp;B$2:B$2123=$A142&amp;$B142))),"Тип ТС отличается",IF(AND(COUNTIF(A$2:A$2123,$A142)&gt;1,COUNTIF(A$2:A$2123,$A142)=(SUM(--(A$2:A$2123&amp;B$2:B$2123=$A142&amp;$B142)))),"Тип ТС совпадает","ГосНомер в 1 экз"))</f>
        <v>Тип ТС совпадает</v>
      </c>
    </row>
    <row r="143" spans="1:3" x14ac:dyDescent="0.25">
      <c r="A143" s="10" t="s">
        <v>206</v>
      </c>
      <c r="B143" s="11" t="s">
        <v>22</v>
      </c>
      <c r="C143" s="9" t="str">
        <f t="array" ref="C143">IF(COUNTIF(A$2:A$2123,$A143)&gt;(SUM(--(A$2:A$2123&amp;B$2:B$2123=$A143&amp;$B143))),"Тип ТС отличается",IF(AND(COUNTIF(A$2:A$2123,$A143)&gt;1,COUNTIF(A$2:A$2123,$A143)=(SUM(--(A$2:A$2123&amp;B$2:B$2123=$A143&amp;$B143)))),"Тип ТС совпадает","ГосНомер в 1 экз"))</f>
        <v>Тип ТС совпадает</v>
      </c>
    </row>
    <row r="144" spans="1:3" x14ac:dyDescent="0.25">
      <c r="A144" s="7" t="s">
        <v>207</v>
      </c>
      <c r="B144" s="8" t="s">
        <v>22</v>
      </c>
      <c r="C144" s="9" t="str">
        <f t="array" ref="C144">IF(COUNTIF(A$2:A$2123,$A144)&gt;(SUM(--(A$2:A$2123&amp;B$2:B$2123=$A144&amp;$B144))),"Тип ТС отличается",IF(AND(COUNTIF(A$2:A$2123,$A144)&gt;1,COUNTIF(A$2:A$2123,$A144)=(SUM(--(A$2:A$2123&amp;B$2:B$2123=$A144&amp;$B144)))),"Тип ТС совпадает","ГосНомер в 1 экз"))</f>
        <v>Тип ТС совпадает</v>
      </c>
    </row>
    <row r="145" spans="1:3" x14ac:dyDescent="0.25">
      <c r="A145" s="10" t="s">
        <v>208</v>
      </c>
      <c r="B145" s="11" t="s">
        <v>22</v>
      </c>
      <c r="C145" s="9" t="str">
        <f t="array" ref="C145">IF(COUNTIF(A$2:A$2123,$A145)&gt;(SUM(--(A$2:A$2123&amp;B$2:B$2123=$A145&amp;$B145))),"Тип ТС отличается",IF(AND(COUNTIF(A$2:A$2123,$A145)&gt;1,COUNTIF(A$2:A$2123,$A145)=(SUM(--(A$2:A$2123&amp;B$2:B$2123=$A145&amp;$B145)))),"Тип ТС совпадает","ГосНомер в 1 экз"))</f>
        <v>Тип ТС совпадает</v>
      </c>
    </row>
    <row r="146" spans="1:3" x14ac:dyDescent="0.25">
      <c r="A146" s="7" t="s">
        <v>209</v>
      </c>
      <c r="B146" s="8" t="s">
        <v>22</v>
      </c>
      <c r="C146" s="9" t="str">
        <f t="array" ref="C146">IF(COUNTIF(A$2:A$2123,$A146)&gt;(SUM(--(A$2:A$2123&amp;B$2:B$2123=$A146&amp;$B146))),"Тип ТС отличается",IF(AND(COUNTIF(A$2:A$2123,$A146)&gt;1,COUNTIF(A$2:A$2123,$A146)=(SUM(--(A$2:A$2123&amp;B$2:B$2123=$A146&amp;$B146)))),"Тип ТС совпадает","ГосНомер в 1 экз"))</f>
        <v>Тип ТС совпадает</v>
      </c>
    </row>
    <row r="147" spans="1:3" x14ac:dyDescent="0.25">
      <c r="A147" s="10" t="s">
        <v>210</v>
      </c>
      <c r="B147" s="11" t="s">
        <v>22</v>
      </c>
      <c r="C147" s="9" t="str">
        <f t="array" ref="C147">IF(COUNTIF(A$2:A$2123,$A147)&gt;(SUM(--(A$2:A$2123&amp;B$2:B$2123=$A147&amp;$B147))),"Тип ТС отличается",IF(AND(COUNTIF(A$2:A$2123,$A147)&gt;1,COUNTIF(A$2:A$2123,$A147)=(SUM(--(A$2:A$2123&amp;B$2:B$2123=$A147&amp;$B147)))),"Тип ТС совпадает","ГосНомер в 1 экз"))</f>
        <v>Тип ТС совпадает</v>
      </c>
    </row>
    <row r="148" spans="1:3" x14ac:dyDescent="0.25">
      <c r="A148" s="7" t="s">
        <v>211</v>
      </c>
      <c r="B148" s="8" t="s">
        <v>22</v>
      </c>
      <c r="C148" s="9" t="str">
        <f t="array" ref="C148">IF(COUNTIF(A$2:A$2123,$A148)&gt;(SUM(--(A$2:A$2123&amp;B$2:B$2123=$A148&amp;$B148))),"Тип ТС отличается",IF(AND(COUNTIF(A$2:A$2123,$A148)&gt;1,COUNTIF(A$2:A$2123,$A148)=(SUM(--(A$2:A$2123&amp;B$2:B$2123=$A148&amp;$B148)))),"Тип ТС совпадает","ГосНомер в 1 экз"))</f>
        <v>Тип ТС совпадает</v>
      </c>
    </row>
    <row r="149" spans="1:3" x14ac:dyDescent="0.25">
      <c r="A149" s="10" t="s">
        <v>212</v>
      </c>
      <c r="B149" s="11" t="s">
        <v>22</v>
      </c>
      <c r="C149" s="9" t="str">
        <f t="array" ref="C149">IF(COUNTIF(A$2:A$2123,$A149)&gt;(SUM(--(A$2:A$2123&amp;B$2:B$2123=$A149&amp;$B149))),"Тип ТС отличается",IF(AND(COUNTIF(A$2:A$2123,$A149)&gt;1,COUNTIF(A$2:A$2123,$A149)=(SUM(--(A$2:A$2123&amp;B$2:B$2123=$A149&amp;$B149)))),"Тип ТС совпадает","ГосНомер в 1 экз"))</f>
        <v>Тип ТС совпадает</v>
      </c>
    </row>
    <row r="150" spans="1:3" x14ac:dyDescent="0.25">
      <c r="A150" s="7" t="s">
        <v>213</v>
      </c>
      <c r="B150" s="8" t="s">
        <v>22</v>
      </c>
      <c r="C150" s="9" t="str">
        <f t="array" ref="C150">IF(COUNTIF(A$2:A$2123,$A150)&gt;(SUM(--(A$2:A$2123&amp;B$2:B$2123=$A150&amp;$B150))),"Тип ТС отличается",IF(AND(COUNTIF(A$2:A$2123,$A150)&gt;1,COUNTIF(A$2:A$2123,$A150)=(SUM(--(A$2:A$2123&amp;B$2:B$2123=$A150&amp;$B150)))),"Тип ТС совпадает","ГосНомер в 1 экз"))</f>
        <v>Тип ТС совпадает</v>
      </c>
    </row>
    <row r="151" spans="1:3" x14ac:dyDescent="0.25">
      <c r="A151" s="10" t="s">
        <v>214</v>
      </c>
      <c r="B151" s="11" t="s">
        <v>21</v>
      </c>
      <c r="C151" s="9" t="str">
        <f t="array" ref="C151">IF(COUNTIF(A$2:A$2123,$A151)&gt;(SUM(--(A$2:A$2123&amp;B$2:B$2123=$A151&amp;$B151))),"Тип ТС отличается",IF(AND(COUNTIF(A$2:A$2123,$A151)&gt;1,COUNTIF(A$2:A$2123,$A151)=(SUM(--(A$2:A$2123&amp;B$2:B$2123=$A151&amp;$B151)))),"Тип ТС совпадает","ГосНомер в 1 экз"))</f>
        <v>Тип ТС совпадает</v>
      </c>
    </row>
    <row r="152" spans="1:3" x14ac:dyDescent="0.25">
      <c r="A152" s="7" t="s">
        <v>215</v>
      </c>
      <c r="B152" s="8" t="s">
        <v>22</v>
      </c>
      <c r="C152" s="9" t="str">
        <f t="array" ref="C152">IF(COUNTIF(A$2:A$2123,$A152)&gt;(SUM(--(A$2:A$2123&amp;B$2:B$2123=$A152&amp;$B152))),"Тип ТС отличается",IF(AND(COUNTIF(A$2:A$2123,$A152)&gt;1,COUNTIF(A$2:A$2123,$A152)=(SUM(--(A$2:A$2123&amp;B$2:B$2123=$A152&amp;$B152)))),"Тип ТС совпадает","ГосНомер в 1 экз"))</f>
        <v>Тип ТС совпадает</v>
      </c>
    </row>
    <row r="153" spans="1:3" x14ac:dyDescent="0.25">
      <c r="A153" s="10" t="s">
        <v>216</v>
      </c>
      <c r="B153" s="11" t="s">
        <v>22</v>
      </c>
      <c r="C153" s="9" t="str">
        <f t="array" ref="C153">IF(COUNTIF(A$2:A$2123,$A153)&gt;(SUM(--(A$2:A$2123&amp;B$2:B$2123=$A153&amp;$B153))),"Тип ТС отличается",IF(AND(COUNTIF(A$2:A$2123,$A153)&gt;1,COUNTIF(A$2:A$2123,$A153)=(SUM(--(A$2:A$2123&amp;B$2:B$2123=$A153&amp;$B153)))),"Тип ТС совпадает","ГосНомер в 1 экз"))</f>
        <v>Тип ТС совпадает</v>
      </c>
    </row>
    <row r="154" spans="1:3" x14ac:dyDescent="0.25">
      <c r="A154" s="7" t="s">
        <v>217</v>
      </c>
      <c r="B154" s="8" t="s">
        <v>23</v>
      </c>
      <c r="C154" s="9" t="str">
        <f t="array" ref="C154">IF(COUNTIF(A$2:A$2123,$A154)&gt;(SUM(--(A$2:A$2123&amp;B$2:B$2123=$A154&amp;$B154))),"Тип ТС отличается",IF(AND(COUNTIF(A$2:A$2123,$A154)&gt;1,COUNTIF(A$2:A$2123,$A154)=(SUM(--(A$2:A$2123&amp;B$2:B$2123=$A154&amp;$B154)))),"Тип ТС совпадает","ГосНомер в 1 экз"))</f>
        <v>Тип ТС совпадает</v>
      </c>
    </row>
    <row r="155" spans="1:3" x14ac:dyDescent="0.25">
      <c r="A155" s="10" t="s">
        <v>218</v>
      </c>
      <c r="B155" s="11" t="s">
        <v>22</v>
      </c>
      <c r="C155" s="9" t="str">
        <f t="array" ref="C155">IF(COUNTIF(A$2:A$2123,$A155)&gt;(SUM(--(A$2:A$2123&amp;B$2:B$2123=$A155&amp;$B155))),"Тип ТС отличается",IF(AND(COUNTIF(A$2:A$2123,$A155)&gt;1,COUNTIF(A$2:A$2123,$A155)=(SUM(--(A$2:A$2123&amp;B$2:B$2123=$A155&amp;$B155)))),"Тип ТС совпадает","ГосНомер в 1 экз"))</f>
        <v>Тип ТС совпадает</v>
      </c>
    </row>
    <row r="156" spans="1:3" x14ac:dyDescent="0.25">
      <c r="A156" s="7" t="s">
        <v>219</v>
      </c>
      <c r="B156" s="8" t="s">
        <v>23</v>
      </c>
      <c r="C156" s="9" t="str">
        <f t="array" ref="C156">IF(COUNTIF(A$2:A$2123,$A156)&gt;(SUM(--(A$2:A$2123&amp;B$2:B$2123=$A156&amp;$B156))),"Тип ТС отличается",IF(AND(COUNTIF(A$2:A$2123,$A156)&gt;1,COUNTIF(A$2:A$2123,$A156)=(SUM(--(A$2:A$2123&amp;B$2:B$2123=$A156&amp;$B156)))),"Тип ТС совпадает","ГосНомер в 1 экз"))</f>
        <v>Тип ТС совпадает</v>
      </c>
    </row>
    <row r="157" spans="1:3" x14ac:dyDescent="0.25">
      <c r="A157" s="10" t="s">
        <v>220</v>
      </c>
      <c r="B157" s="11" t="s">
        <v>23</v>
      </c>
      <c r="C157" s="9" t="str">
        <f t="array" ref="C157">IF(COUNTIF(A$2:A$2123,$A157)&gt;(SUM(--(A$2:A$2123&amp;B$2:B$2123=$A157&amp;$B157))),"Тип ТС отличается",IF(AND(COUNTIF(A$2:A$2123,$A157)&gt;1,COUNTIF(A$2:A$2123,$A157)=(SUM(--(A$2:A$2123&amp;B$2:B$2123=$A157&amp;$B157)))),"Тип ТС совпадает","ГосНомер в 1 экз"))</f>
        <v>Тип ТС совпадает</v>
      </c>
    </row>
    <row r="158" spans="1:3" x14ac:dyDescent="0.25">
      <c r="A158" s="7" t="s">
        <v>221</v>
      </c>
      <c r="B158" s="8" t="s">
        <v>34</v>
      </c>
      <c r="C158" s="9" t="str">
        <f t="array" ref="C158">IF(COUNTIF(A$2:A$2123,$A158)&gt;(SUM(--(A$2:A$2123&amp;B$2:B$2123=$A158&amp;$B158))),"Тип ТС отличается",IF(AND(COUNTIF(A$2:A$2123,$A158)&gt;1,COUNTIF(A$2:A$2123,$A158)=(SUM(--(A$2:A$2123&amp;B$2:B$2123=$A158&amp;$B158)))),"Тип ТС совпадает","ГосНомер в 1 экз"))</f>
        <v>Тип ТС совпадает</v>
      </c>
    </row>
    <row r="159" spans="1:3" x14ac:dyDescent="0.25">
      <c r="A159" s="10" t="s">
        <v>222</v>
      </c>
      <c r="B159" s="11" t="s">
        <v>22</v>
      </c>
      <c r="C159" s="9" t="str">
        <f t="array" ref="C159">IF(COUNTIF(A$2:A$2123,$A159)&gt;(SUM(--(A$2:A$2123&amp;B$2:B$2123=$A159&amp;$B159))),"Тип ТС отличается",IF(AND(COUNTIF(A$2:A$2123,$A159)&gt;1,COUNTIF(A$2:A$2123,$A159)=(SUM(--(A$2:A$2123&amp;B$2:B$2123=$A159&amp;$B159)))),"Тип ТС совпадает","ГосНомер в 1 экз"))</f>
        <v>Тип ТС совпадает</v>
      </c>
    </row>
    <row r="160" spans="1:3" x14ac:dyDescent="0.25">
      <c r="A160" s="7" t="s">
        <v>223</v>
      </c>
      <c r="B160" s="8" t="s">
        <v>46</v>
      </c>
      <c r="C160" s="9" t="str">
        <f t="array" ref="C160">IF(COUNTIF(A$2:A$2123,$A160)&gt;(SUM(--(A$2:A$2123&amp;B$2:B$2123=$A160&amp;$B160))),"Тип ТС отличается",IF(AND(COUNTIF(A$2:A$2123,$A160)&gt;1,COUNTIF(A$2:A$2123,$A160)=(SUM(--(A$2:A$2123&amp;B$2:B$2123=$A160&amp;$B160)))),"Тип ТС совпадает","ГосНомер в 1 экз"))</f>
        <v>Тип ТС отличается</v>
      </c>
    </row>
    <row r="161" spans="1:3" x14ac:dyDescent="0.25">
      <c r="A161" s="10" t="s">
        <v>224</v>
      </c>
      <c r="B161" s="11" t="s">
        <v>44</v>
      </c>
      <c r="C161" s="9" t="str">
        <f t="array" ref="C161">IF(COUNTIF(A$2:A$2123,$A161)&gt;(SUM(--(A$2:A$2123&amp;B$2:B$2123=$A161&amp;$B161))),"Тип ТС отличается",IF(AND(COUNTIF(A$2:A$2123,$A161)&gt;1,COUNTIF(A$2:A$2123,$A161)=(SUM(--(A$2:A$2123&amp;B$2:B$2123=$A161&amp;$B161)))),"Тип ТС совпадает","ГосНомер в 1 экз"))</f>
        <v>Тип ТС совпадает</v>
      </c>
    </row>
    <row r="162" spans="1:3" x14ac:dyDescent="0.25">
      <c r="A162" s="7" t="s">
        <v>225</v>
      </c>
      <c r="B162" s="8" t="s">
        <v>17</v>
      </c>
      <c r="C162" s="9" t="str">
        <f t="array" ref="C162">IF(COUNTIF(A$2:A$2123,$A162)&gt;(SUM(--(A$2:A$2123&amp;B$2:B$2123=$A162&amp;$B162))),"Тип ТС отличается",IF(AND(COUNTIF(A$2:A$2123,$A162)&gt;1,COUNTIF(A$2:A$2123,$A162)=(SUM(--(A$2:A$2123&amp;B$2:B$2123=$A162&amp;$B162)))),"Тип ТС совпадает","ГосНомер в 1 экз"))</f>
        <v>Тип ТС совпадает</v>
      </c>
    </row>
    <row r="163" spans="1:3" x14ac:dyDescent="0.25">
      <c r="A163" s="10" t="s">
        <v>226</v>
      </c>
      <c r="B163" s="11" t="s">
        <v>23</v>
      </c>
      <c r="C163" s="9" t="str">
        <f t="array" ref="C163">IF(COUNTIF(A$2:A$2123,$A163)&gt;(SUM(--(A$2:A$2123&amp;B$2:B$2123=$A163&amp;$B163))),"Тип ТС отличается",IF(AND(COUNTIF(A$2:A$2123,$A163)&gt;1,COUNTIF(A$2:A$2123,$A163)=(SUM(--(A$2:A$2123&amp;B$2:B$2123=$A163&amp;$B163)))),"Тип ТС совпадает","ГосНомер в 1 экз"))</f>
        <v>Тип ТС совпадает</v>
      </c>
    </row>
    <row r="164" spans="1:3" x14ac:dyDescent="0.25">
      <c r="A164" s="7" t="s">
        <v>227</v>
      </c>
      <c r="B164" s="8" t="s">
        <v>25</v>
      </c>
      <c r="C164" s="9" t="str">
        <f t="array" ref="C164">IF(COUNTIF(A$2:A$2123,$A164)&gt;(SUM(--(A$2:A$2123&amp;B$2:B$2123=$A164&amp;$B164))),"Тип ТС отличается",IF(AND(COUNTIF(A$2:A$2123,$A164)&gt;1,COUNTIF(A$2:A$2123,$A164)=(SUM(--(A$2:A$2123&amp;B$2:B$2123=$A164&amp;$B164)))),"Тип ТС совпадает","ГосНомер в 1 экз"))</f>
        <v>Тип ТС совпадает</v>
      </c>
    </row>
    <row r="165" spans="1:3" x14ac:dyDescent="0.25">
      <c r="A165" s="10" t="s">
        <v>228</v>
      </c>
      <c r="B165" s="11" t="s">
        <v>22</v>
      </c>
      <c r="C165" s="9" t="str">
        <f t="array" ref="C165">IF(COUNTIF(A$2:A$2123,$A165)&gt;(SUM(--(A$2:A$2123&amp;B$2:B$2123=$A165&amp;$B165))),"Тип ТС отличается",IF(AND(COUNTIF(A$2:A$2123,$A165)&gt;1,COUNTIF(A$2:A$2123,$A165)=(SUM(--(A$2:A$2123&amp;B$2:B$2123=$A165&amp;$B165)))),"Тип ТС совпадает","ГосНомер в 1 экз"))</f>
        <v>Тип ТС совпадает</v>
      </c>
    </row>
    <row r="166" spans="1:3" x14ac:dyDescent="0.25">
      <c r="A166" s="7" t="s">
        <v>229</v>
      </c>
      <c r="B166" s="8" t="s">
        <v>22</v>
      </c>
      <c r="C166" s="9" t="str">
        <f t="array" ref="C166">IF(COUNTIF(A$2:A$2123,$A166)&gt;(SUM(--(A$2:A$2123&amp;B$2:B$2123=$A166&amp;$B166))),"Тип ТС отличается",IF(AND(COUNTIF(A$2:A$2123,$A166)&gt;1,COUNTIF(A$2:A$2123,$A166)=(SUM(--(A$2:A$2123&amp;B$2:B$2123=$A166&amp;$B166)))),"Тип ТС совпадает","ГосНомер в 1 экз"))</f>
        <v>Тип ТС совпадает</v>
      </c>
    </row>
    <row r="167" spans="1:3" x14ac:dyDescent="0.25">
      <c r="A167" s="10" t="s">
        <v>230</v>
      </c>
      <c r="B167" s="11" t="s">
        <v>22</v>
      </c>
      <c r="C167" s="9" t="str">
        <f t="array" ref="C167">IF(COUNTIF(A$2:A$2123,$A167)&gt;(SUM(--(A$2:A$2123&amp;B$2:B$2123=$A167&amp;$B167))),"Тип ТС отличается",IF(AND(COUNTIF(A$2:A$2123,$A167)&gt;1,COUNTIF(A$2:A$2123,$A167)=(SUM(--(A$2:A$2123&amp;B$2:B$2123=$A167&amp;$B167)))),"Тип ТС совпадает","ГосНомер в 1 экз"))</f>
        <v>Тип ТС совпадает</v>
      </c>
    </row>
    <row r="168" spans="1:3" x14ac:dyDescent="0.25">
      <c r="A168" s="7" t="s">
        <v>231</v>
      </c>
      <c r="B168" s="8" t="s">
        <v>26</v>
      </c>
      <c r="C168" s="9" t="str">
        <f t="array" ref="C168">IF(COUNTIF(A$2:A$2123,$A168)&gt;(SUM(--(A$2:A$2123&amp;B$2:B$2123=$A168&amp;$B168))),"Тип ТС отличается",IF(AND(COUNTIF(A$2:A$2123,$A168)&gt;1,COUNTIF(A$2:A$2123,$A168)=(SUM(--(A$2:A$2123&amp;B$2:B$2123=$A168&amp;$B168)))),"Тип ТС совпадает","ГосНомер в 1 экз"))</f>
        <v>Тип ТС совпадает</v>
      </c>
    </row>
    <row r="169" spans="1:3" x14ac:dyDescent="0.25">
      <c r="A169" s="10" t="s">
        <v>232</v>
      </c>
      <c r="B169" s="11" t="s">
        <v>21</v>
      </c>
      <c r="C169" s="9" t="str">
        <f t="array" ref="C169">IF(COUNTIF(A$2:A$2123,$A169)&gt;(SUM(--(A$2:A$2123&amp;B$2:B$2123=$A169&amp;$B169))),"Тип ТС отличается",IF(AND(COUNTIF(A$2:A$2123,$A169)&gt;1,COUNTIF(A$2:A$2123,$A169)=(SUM(--(A$2:A$2123&amp;B$2:B$2123=$A169&amp;$B169)))),"Тип ТС совпадает","ГосНомер в 1 экз"))</f>
        <v>Тип ТС совпадает</v>
      </c>
    </row>
    <row r="170" spans="1:3" x14ac:dyDescent="0.25">
      <c r="A170" s="7" t="s">
        <v>233</v>
      </c>
      <c r="B170" s="8" t="s">
        <v>34</v>
      </c>
      <c r="C170" s="9" t="str">
        <f t="array" ref="C170">IF(COUNTIF(A$2:A$2123,$A170)&gt;(SUM(--(A$2:A$2123&amp;B$2:B$2123=$A170&amp;$B170))),"Тип ТС отличается",IF(AND(COUNTIF(A$2:A$2123,$A170)&gt;1,COUNTIF(A$2:A$2123,$A170)=(SUM(--(A$2:A$2123&amp;B$2:B$2123=$A170&amp;$B170)))),"Тип ТС совпадает","ГосНомер в 1 экз"))</f>
        <v>Тип ТС совпадает</v>
      </c>
    </row>
    <row r="171" spans="1:3" x14ac:dyDescent="0.25">
      <c r="A171" s="10" t="s">
        <v>234</v>
      </c>
      <c r="B171" s="11" t="s">
        <v>47</v>
      </c>
      <c r="C171" s="9" t="str">
        <f t="array" ref="C171">IF(COUNTIF(A$2:A$2123,$A171)&gt;(SUM(--(A$2:A$2123&amp;B$2:B$2123=$A171&amp;$B171))),"Тип ТС отличается",IF(AND(COUNTIF(A$2:A$2123,$A171)&gt;1,COUNTIF(A$2:A$2123,$A171)=(SUM(--(A$2:A$2123&amp;B$2:B$2123=$A171&amp;$B171)))),"Тип ТС совпадает","ГосНомер в 1 экз"))</f>
        <v>Тип ТС совпадает</v>
      </c>
    </row>
    <row r="172" spans="1:3" x14ac:dyDescent="0.25">
      <c r="A172" s="7" t="s">
        <v>235</v>
      </c>
      <c r="B172" s="8" t="s">
        <v>21</v>
      </c>
      <c r="C172" s="9" t="str">
        <f t="array" ref="C172">IF(COUNTIF(A$2:A$2123,$A172)&gt;(SUM(--(A$2:A$2123&amp;B$2:B$2123=$A172&amp;$B172))),"Тип ТС отличается",IF(AND(COUNTIF(A$2:A$2123,$A172)&gt;1,COUNTIF(A$2:A$2123,$A172)=(SUM(--(A$2:A$2123&amp;B$2:B$2123=$A172&amp;$B172)))),"Тип ТС совпадает","ГосНомер в 1 экз"))</f>
        <v>Тип ТС совпадает</v>
      </c>
    </row>
    <row r="173" spans="1:3" x14ac:dyDescent="0.25">
      <c r="A173" s="10" t="s">
        <v>236</v>
      </c>
      <c r="B173" s="11" t="s">
        <v>29</v>
      </c>
      <c r="C173" s="9" t="str">
        <f t="array" ref="C173">IF(COUNTIF(A$2:A$2123,$A173)&gt;(SUM(--(A$2:A$2123&amp;B$2:B$2123=$A173&amp;$B173))),"Тип ТС отличается",IF(AND(COUNTIF(A$2:A$2123,$A173)&gt;1,COUNTIF(A$2:A$2123,$A173)=(SUM(--(A$2:A$2123&amp;B$2:B$2123=$A173&amp;$B173)))),"Тип ТС совпадает","ГосНомер в 1 экз"))</f>
        <v>Тип ТС совпадает</v>
      </c>
    </row>
    <row r="174" spans="1:3" x14ac:dyDescent="0.25">
      <c r="A174" s="7" t="s">
        <v>237</v>
      </c>
      <c r="B174" s="8" t="s">
        <v>22</v>
      </c>
      <c r="C174" s="9" t="str">
        <f t="array" ref="C174">IF(COUNTIF(A$2:A$2123,$A174)&gt;(SUM(--(A$2:A$2123&amp;B$2:B$2123=$A174&amp;$B174))),"Тип ТС отличается",IF(AND(COUNTIF(A$2:A$2123,$A174)&gt;1,COUNTIF(A$2:A$2123,$A174)=(SUM(--(A$2:A$2123&amp;B$2:B$2123=$A174&amp;$B174)))),"Тип ТС совпадает","ГосНомер в 1 экз"))</f>
        <v>Тип ТС совпадает</v>
      </c>
    </row>
    <row r="175" spans="1:3" x14ac:dyDescent="0.25">
      <c r="A175" s="10" t="s">
        <v>238</v>
      </c>
      <c r="B175" s="11" t="s">
        <v>48</v>
      </c>
      <c r="C175" s="9" t="str">
        <f t="array" ref="C175">IF(COUNTIF(A$2:A$2123,$A175)&gt;(SUM(--(A$2:A$2123&amp;B$2:B$2123=$A175&amp;$B175))),"Тип ТС отличается",IF(AND(COUNTIF(A$2:A$2123,$A175)&gt;1,COUNTIF(A$2:A$2123,$A175)=(SUM(--(A$2:A$2123&amp;B$2:B$2123=$A175&amp;$B175)))),"Тип ТС совпадает","ГосНомер в 1 экз"))</f>
        <v>Тип ТС отличается</v>
      </c>
    </row>
    <row r="176" spans="1:3" x14ac:dyDescent="0.25">
      <c r="A176" s="7" t="s">
        <v>239</v>
      </c>
      <c r="B176" s="8" t="s">
        <v>22</v>
      </c>
      <c r="C176" s="9" t="str">
        <f t="array" ref="C176">IF(COUNTIF(A$2:A$2123,$A176)&gt;(SUM(--(A$2:A$2123&amp;B$2:B$2123=$A176&amp;$B176))),"Тип ТС отличается",IF(AND(COUNTIF(A$2:A$2123,$A176)&gt;1,COUNTIF(A$2:A$2123,$A176)=(SUM(--(A$2:A$2123&amp;B$2:B$2123=$A176&amp;$B176)))),"Тип ТС совпадает","ГосНомер в 1 экз"))</f>
        <v>Тип ТС совпадает</v>
      </c>
    </row>
    <row r="177" spans="1:3" x14ac:dyDescent="0.25">
      <c r="A177" s="10" t="s">
        <v>240</v>
      </c>
      <c r="B177" s="11" t="s">
        <v>22</v>
      </c>
      <c r="C177" s="9" t="str">
        <f t="array" ref="C177">IF(COUNTIF(A$2:A$2123,$A177)&gt;(SUM(--(A$2:A$2123&amp;B$2:B$2123=$A177&amp;$B177))),"Тип ТС отличается",IF(AND(COUNTIF(A$2:A$2123,$A177)&gt;1,COUNTIF(A$2:A$2123,$A177)=(SUM(--(A$2:A$2123&amp;B$2:B$2123=$A177&amp;$B177)))),"Тип ТС совпадает","ГосНомер в 1 экз"))</f>
        <v>Тип ТС совпадает</v>
      </c>
    </row>
    <row r="178" spans="1:3" x14ac:dyDescent="0.25">
      <c r="A178" s="7" t="s">
        <v>241</v>
      </c>
      <c r="B178" s="8" t="s">
        <v>25</v>
      </c>
      <c r="C178" s="9" t="str">
        <f t="array" ref="C178">IF(COUNTIF(A$2:A$2123,$A178)&gt;(SUM(--(A$2:A$2123&amp;B$2:B$2123=$A178&amp;$B178))),"Тип ТС отличается",IF(AND(COUNTIF(A$2:A$2123,$A178)&gt;1,COUNTIF(A$2:A$2123,$A178)=(SUM(--(A$2:A$2123&amp;B$2:B$2123=$A178&amp;$B178)))),"Тип ТС совпадает","ГосНомер в 1 экз"))</f>
        <v>Тип ТС совпадает</v>
      </c>
    </row>
    <row r="179" spans="1:3" x14ac:dyDescent="0.25">
      <c r="A179" s="10" t="s">
        <v>242</v>
      </c>
      <c r="B179" s="11" t="s">
        <v>25</v>
      </c>
      <c r="C179" s="9" t="str">
        <f t="array" ref="C179">IF(COUNTIF(A$2:A$2123,$A179)&gt;(SUM(--(A$2:A$2123&amp;B$2:B$2123=$A179&amp;$B179))),"Тип ТС отличается",IF(AND(COUNTIF(A$2:A$2123,$A179)&gt;1,COUNTIF(A$2:A$2123,$A179)=(SUM(--(A$2:A$2123&amp;B$2:B$2123=$A179&amp;$B179)))),"Тип ТС совпадает","ГосНомер в 1 экз"))</f>
        <v>Тип ТС совпадает</v>
      </c>
    </row>
    <row r="180" spans="1:3" x14ac:dyDescent="0.25">
      <c r="A180" s="7" t="s">
        <v>243</v>
      </c>
      <c r="B180" s="8" t="s">
        <v>44</v>
      </c>
      <c r="C180" s="9" t="str">
        <f t="array" ref="C180">IF(COUNTIF(A$2:A$2123,$A180)&gt;(SUM(--(A$2:A$2123&amp;B$2:B$2123=$A180&amp;$B180))),"Тип ТС отличается",IF(AND(COUNTIF(A$2:A$2123,$A180)&gt;1,COUNTIF(A$2:A$2123,$A180)=(SUM(--(A$2:A$2123&amp;B$2:B$2123=$A180&amp;$B180)))),"Тип ТС совпадает","ГосНомер в 1 экз"))</f>
        <v>Тип ТС совпадает</v>
      </c>
    </row>
    <row r="181" spans="1:3" x14ac:dyDescent="0.25">
      <c r="A181" s="10" t="s">
        <v>244</v>
      </c>
      <c r="B181" s="11" t="s">
        <v>23</v>
      </c>
      <c r="C181" s="9" t="str">
        <f t="array" ref="C181">IF(COUNTIF(A$2:A$2123,$A181)&gt;(SUM(--(A$2:A$2123&amp;B$2:B$2123=$A181&amp;$B181))),"Тип ТС отличается",IF(AND(COUNTIF(A$2:A$2123,$A181)&gt;1,COUNTIF(A$2:A$2123,$A181)=(SUM(--(A$2:A$2123&amp;B$2:B$2123=$A181&amp;$B181)))),"Тип ТС совпадает","ГосНомер в 1 экз"))</f>
        <v>Тип ТС совпадает</v>
      </c>
    </row>
    <row r="182" spans="1:3" x14ac:dyDescent="0.25">
      <c r="A182" s="7" t="s">
        <v>245</v>
      </c>
      <c r="B182" s="8" t="s">
        <v>22</v>
      </c>
      <c r="C182" s="9" t="str">
        <f t="array" ref="C182">IF(COUNTIF(A$2:A$2123,$A182)&gt;(SUM(--(A$2:A$2123&amp;B$2:B$2123=$A182&amp;$B182))),"Тип ТС отличается",IF(AND(COUNTIF(A$2:A$2123,$A182)&gt;1,COUNTIF(A$2:A$2123,$A182)=(SUM(--(A$2:A$2123&amp;B$2:B$2123=$A182&amp;$B182)))),"Тип ТС совпадает","ГосНомер в 1 экз"))</f>
        <v>Тип ТС совпадает</v>
      </c>
    </row>
    <row r="183" spans="1:3" x14ac:dyDescent="0.25">
      <c r="A183" s="10" t="s">
        <v>246</v>
      </c>
      <c r="B183" s="11" t="s">
        <v>49</v>
      </c>
      <c r="C183" s="9" t="str">
        <f t="array" ref="C183">IF(COUNTIF(A$2:A$2123,$A183)&gt;(SUM(--(A$2:A$2123&amp;B$2:B$2123=$A183&amp;$B183))),"Тип ТС отличается",IF(AND(COUNTIF(A$2:A$2123,$A183)&gt;1,COUNTIF(A$2:A$2123,$A183)=(SUM(--(A$2:A$2123&amp;B$2:B$2123=$A183&amp;$B183)))),"Тип ТС совпадает","ГосНомер в 1 экз"))</f>
        <v>Тип ТС совпадает</v>
      </c>
    </row>
    <row r="184" spans="1:3" x14ac:dyDescent="0.25">
      <c r="A184" s="7" t="s">
        <v>247</v>
      </c>
      <c r="B184" s="8" t="s">
        <v>22</v>
      </c>
      <c r="C184" s="9" t="str">
        <f t="array" ref="C184">IF(COUNTIF(A$2:A$2123,$A184)&gt;(SUM(--(A$2:A$2123&amp;B$2:B$2123=$A184&amp;$B184))),"Тип ТС отличается",IF(AND(COUNTIF(A$2:A$2123,$A184)&gt;1,COUNTIF(A$2:A$2123,$A184)=(SUM(--(A$2:A$2123&amp;B$2:B$2123=$A184&amp;$B184)))),"Тип ТС совпадает","ГосНомер в 1 экз"))</f>
        <v>Тип ТС совпадает</v>
      </c>
    </row>
    <row r="185" spans="1:3" x14ac:dyDescent="0.25">
      <c r="A185" s="10" t="s">
        <v>248</v>
      </c>
      <c r="B185" s="11" t="s">
        <v>25</v>
      </c>
      <c r="C185" s="9" t="str">
        <f t="array" ref="C185">IF(COUNTIF(A$2:A$2123,$A185)&gt;(SUM(--(A$2:A$2123&amp;B$2:B$2123=$A185&amp;$B185))),"Тип ТС отличается",IF(AND(COUNTIF(A$2:A$2123,$A185)&gt;1,COUNTIF(A$2:A$2123,$A185)=(SUM(--(A$2:A$2123&amp;B$2:B$2123=$A185&amp;$B185)))),"Тип ТС совпадает","ГосНомер в 1 экз"))</f>
        <v>Тип ТС совпадает</v>
      </c>
    </row>
    <row r="186" spans="1:3" x14ac:dyDescent="0.25">
      <c r="A186" s="7" t="s">
        <v>249</v>
      </c>
      <c r="B186" s="8" t="s">
        <v>21</v>
      </c>
      <c r="C186" s="9" t="str">
        <f t="array" ref="C186">IF(COUNTIF(A$2:A$2123,$A186)&gt;(SUM(--(A$2:A$2123&amp;B$2:B$2123=$A186&amp;$B186))),"Тип ТС отличается",IF(AND(COUNTIF(A$2:A$2123,$A186)&gt;1,COUNTIF(A$2:A$2123,$A186)=(SUM(--(A$2:A$2123&amp;B$2:B$2123=$A186&amp;$B186)))),"Тип ТС совпадает","ГосНомер в 1 экз"))</f>
        <v>Тип ТС совпадает</v>
      </c>
    </row>
    <row r="187" spans="1:3" x14ac:dyDescent="0.25">
      <c r="A187" s="10" t="s">
        <v>250</v>
      </c>
      <c r="B187" s="11" t="s">
        <v>25</v>
      </c>
      <c r="C187" s="9" t="str">
        <f t="array" ref="C187">IF(COUNTIF(A$2:A$2123,$A187)&gt;(SUM(--(A$2:A$2123&amp;B$2:B$2123=$A187&amp;$B187))),"Тип ТС отличается",IF(AND(COUNTIF(A$2:A$2123,$A187)&gt;1,COUNTIF(A$2:A$2123,$A187)=(SUM(--(A$2:A$2123&amp;B$2:B$2123=$A187&amp;$B187)))),"Тип ТС совпадает","ГосНомер в 1 экз"))</f>
        <v>Тип ТС совпадает</v>
      </c>
    </row>
    <row r="188" spans="1:3" x14ac:dyDescent="0.25">
      <c r="A188" s="7" t="s">
        <v>251</v>
      </c>
      <c r="B188" s="8" t="s">
        <v>20</v>
      </c>
      <c r="C188" s="9" t="str">
        <f t="array" ref="C188">IF(COUNTIF(A$2:A$2123,$A188)&gt;(SUM(--(A$2:A$2123&amp;B$2:B$2123=$A188&amp;$B188))),"Тип ТС отличается",IF(AND(COUNTIF(A$2:A$2123,$A188)&gt;1,COUNTIF(A$2:A$2123,$A188)=(SUM(--(A$2:A$2123&amp;B$2:B$2123=$A188&amp;$B188)))),"Тип ТС совпадает","ГосНомер в 1 экз"))</f>
        <v>ГосНомер в 1 экз</v>
      </c>
    </row>
    <row r="189" spans="1:3" x14ac:dyDescent="0.25">
      <c r="A189" s="10" t="s">
        <v>252</v>
      </c>
      <c r="B189" s="11" t="s">
        <v>22</v>
      </c>
      <c r="C189" s="9" t="str">
        <f t="array" ref="C189">IF(COUNTIF(A$2:A$2123,$A189)&gt;(SUM(--(A$2:A$2123&amp;B$2:B$2123=$A189&amp;$B189))),"Тип ТС отличается",IF(AND(COUNTIF(A$2:A$2123,$A189)&gt;1,COUNTIF(A$2:A$2123,$A189)=(SUM(--(A$2:A$2123&amp;B$2:B$2123=$A189&amp;$B189)))),"Тип ТС совпадает","ГосНомер в 1 экз"))</f>
        <v>Тип ТС совпадает</v>
      </c>
    </row>
    <row r="190" spans="1:3" x14ac:dyDescent="0.25">
      <c r="A190" s="7" t="s">
        <v>253</v>
      </c>
      <c r="B190" s="8" t="s">
        <v>23</v>
      </c>
      <c r="C190" s="9" t="str">
        <f t="array" ref="C190">IF(COUNTIF(A$2:A$2123,$A190)&gt;(SUM(--(A$2:A$2123&amp;B$2:B$2123=$A190&amp;$B190))),"Тип ТС отличается",IF(AND(COUNTIF(A$2:A$2123,$A190)&gt;1,COUNTIF(A$2:A$2123,$A190)=(SUM(--(A$2:A$2123&amp;B$2:B$2123=$A190&amp;$B190)))),"Тип ТС совпадает","ГосНомер в 1 экз"))</f>
        <v>Тип ТС совпадает</v>
      </c>
    </row>
    <row r="191" spans="1:3" x14ac:dyDescent="0.25">
      <c r="A191" s="10" t="s">
        <v>254</v>
      </c>
      <c r="B191" s="11" t="s">
        <v>25</v>
      </c>
      <c r="C191" s="9" t="str">
        <f t="array" ref="C191">IF(COUNTIF(A$2:A$2123,$A191)&gt;(SUM(--(A$2:A$2123&amp;B$2:B$2123=$A191&amp;$B191))),"Тип ТС отличается",IF(AND(COUNTIF(A$2:A$2123,$A191)&gt;1,COUNTIF(A$2:A$2123,$A191)=(SUM(--(A$2:A$2123&amp;B$2:B$2123=$A191&amp;$B191)))),"Тип ТС совпадает","ГосНомер в 1 экз"))</f>
        <v>Тип ТС совпадает</v>
      </c>
    </row>
    <row r="192" spans="1:3" x14ac:dyDescent="0.25">
      <c r="A192" s="7" t="s">
        <v>255</v>
      </c>
      <c r="B192" s="8" t="s">
        <v>22</v>
      </c>
      <c r="C192" s="9" t="str">
        <f t="array" ref="C192">IF(COUNTIF(A$2:A$2123,$A192)&gt;(SUM(--(A$2:A$2123&amp;B$2:B$2123=$A192&amp;$B192))),"Тип ТС отличается",IF(AND(COUNTIF(A$2:A$2123,$A192)&gt;1,COUNTIF(A$2:A$2123,$A192)=(SUM(--(A$2:A$2123&amp;B$2:B$2123=$A192&amp;$B192)))),"Тип ТС совпадает","ГосНомер в 1 экз"))</f>
        <v>Тип ТС совпадает</v>
      </c>
    </row>
    <row r="193" spans="1:3" x14ac:dyDescent="0.25">
      <c r="A193" s="10" t="s">
        <v>256</v>
      </c>
      <c r="B193" s="11" t="s">
        <v>21</v>
      </c>
      <c r="C193" s="9" t="str">
        <f t="array" ref="C193">IF(COUNTIF(A$2:A$2123,$A193)&gt;(SUM(--(A$2:A$2123&amp;B$2:B$2123=$A193&amp;$B193))),"Тип ТС отличается",IF(AND(COUNTIF(A$2:A$2123,$A193)&gt;1,COUNTIF(A$2:A$2123,$A193)=(SUM(--(A$2:A$2123&amp;B$2:B$2123=$A193&amp;$B193)))),"Тип ТС совпадает","ГосНомер в 1 экз"))</f>
        <v>Тип ТС совпадает</v>
      </c>
    </row>
    <row r="194" spans="1:3" x14ac:dyDescent="0.25">
      <c r="A194" s="7" t="s">
        <v>257</v>
      </c>
      <c r="B194" s="8" t="s">
        <v>22</v>
      </c>
      <c r="C194" s="9" t="str">
        <f t="array" ref="C194">IF(COUNTIF(A$2:A$2123,$A194)&gt;(SUM(--(A$2:A$2123&amp;B$2:B$2123=$A194&amp;$B194))),"Тип ТС отличается",IF(AND(COUNTIF(A$2:A$2123,$A194)&gt;1,COUNTIF(A$2:A$2123,$A194)=(SUM(--(A$2:A$2123&amp;B$2:B$2123=$A194&amp;$B194)))),"Тип ТС совпадает","ГосНомер в 1 экз"))</f>
        <v>Тип ТС совпадает</v>
      </c>
    </row>
    <row r="195" spans="1:3" x14ac:dyDescent="0.25">
      <c r="A195" s="10" t="s">
        <v>258</v>
      </c>
      <c r="B195" s="11" t="s">
        <v>30</v>
      </c>
      <c r="C195" s="9" t="str">
        <f t="array" ref="C195">IF(COUNTIF(A$2:A$2123,$A195)&gt;(SUM(--(A$2:A$2123&amp;B$2:B$2123=$A195&amp;$B195))),"Тип ТС отличается",IF(AND(COUNTIF(A$2:A$2123,$A195)&gt;1,COUNTIF(A$2:A$2123,$A195)=(SUM(--(A$2:A$2123&amp;B$2:B$2123=$A195&amp;$B195)))),"Тип ТС совпадает","ГосНомер в 1 экз"))</f>
        <v>Тип ТС совпадает</v>
      </c>
    </row>
    <row r="196" spans="1:3" x14ac:dyDescent="0.25">
      <c r="A196" s="7" t="s">
        <v>259</v>
      </c>
      <c r="B196" s="8" t="s">
        <v>36</v>
      </c>
      <c r="C196" s="9" t="str">
        <f t="array" ref="C196">IF(COUNTIF(A$2:A$2123,$A196)&gt;(SUM(--(A$2:A$2123&amp;B$2:B$2123=$A196&amp;$B196))),"Тип ТС отличается",IF(AND(COUNTIF(A$2:A$2123,$A196)&gt;1,COUNTIF(A$2:A$2123,$A196)=(SUM(--(A$2:A$2123&amp;B$2:B$2123=$A196&amp;$B196)))),"Тип ТС совпадает","ГосНомер в 1 экз"))</f>
        <v>Тип ТС совпадает</v>
      </c>
    </row>
    <row r="197" spans="1:3" x14ac:dyDescent="0.25">
      <c r="A197" s="10" t="s">
        <v>260</v>
      </c>
      <c r="B197" s="11" t="s">
        <v>22</v>
      </c>
      <c r="C197" s="9" t="str">
        <f t="array" ref="C197">IF(COUNTIF(A$2:A$2123,$A197)&gt;(SUM(--(A$2:A$2123&amp;B$2:B$2123=$A197&amp;$B197))),"Тип ТС отличается",IF(AND(COUNTIF(A$2:A$2123,$A197)&gt;1,COUNTIF(A$2:A$2123,$A197)=(SUM(--(A$2:A$2123&amp;B$2:B$2123=$A197&amp;$B197)))),"Тип ТС совпадает","ГосНомер в 1 экз"))</f>
        <v>Тип ТС совпадает</v>
      </c>
    </row>
    <row r="198" spans="1:3" x14ac:dyDescent="0.25">
      <c r="A198" s="7" t="s">
        <v>261</v>
      </c>
      <c r="B198" s="8" t="s">
        <v>22</v>
      </c>
      <c r="C198" s="9" t="str">
        <f t="array" ref="C198">IF(COUNTIF(A$2:A$2123,$A198)&gt;(SUM(--(A$2:A$2123&amp;B$2:B$2123=$A198&amp;$B198))),"Тип ТС отличается",IF(AND(COUNTIF(A$2:A$2123,$A198)&gt;1,COUNTIF(A$2:A$2123,$A198)=(SUM(--(A$2:A$2123&amp;B$2:B$2123=$A198&amp;$B198)))),"Тип ТС совпадает","ГосНомер в 1 экз"))</f>
        <v>Тип ТС совпадает</v>
      </c>
    </row>
    <row r="199" spans="1:3" x14ac:dyDescent="0.25">
      <c r="A199" s="10" t="s">
        <v>262</v>
      </c>
      <c r="B199" s="11" t="s">
        <v>20</v>
      </c>
      <c r="C199" s="9" t="str">
        <f t="array" ref="C199">IF(COUNTIF(A$2:A$2123,$A199)&gt;(SUM(--(A$2:A$2123&amp;B$2:B$2123=$A199&amp;$B199))),"Тип ТС отличается",IF(AND(COUNTIF(A$2:A$2123,$A199)&gt;1,COUNTIF(A$2:A$2123,$A199)=(SUM(--(A$2:A$2123&amp;B$2:B$2123=$A199&amp;$B199)))),"Тип ТС совпадает","ГосНомер в 1 экз"))</f>
        <v>ГосНомер в 1 экз</v>
      </c>
    </row>
    <row r="200" spans="1:3" x14ac:dyDescent="0.25">
      <c r="A200" s="7" t="s">
        <v>263</v>
      </c>
      <c r="B200" s="8" t="s">
        <v>30</v>
      </c>
      <c r="C200" s="9" t="str">
        <f t="array" ref="C200">IF(COUNTIF(A$2:A$2123,$A200)&gt;(SUM(--(A$2:A$2123&amp;B$2:B$2123=$A200&amp;$B200))),"Тип ТС отличается",IF(AND(COUNTIF(A$2:A$2123,$A200)&gt;1,COUNTIF(A$2:A$2123,$A200)=(SUM(--(A$2:A$2123&amp;B$2:B$2123=$A200&amp;$B200)))),"Тип ТС совпадает","ГосНомер в 1 экз"))</f>
        <v>Тип ТС совпадает</v>
      </c>
    </row>
    <row r="201" spans="1:3" x14ac:dyDescent="0.25">
      <c r="A201" s="10" t="s">
        <v>264</v>
      </c>
      <c r="B201" s="11" t="s">
        <v>41</v>
      </c>
      <c r="C201" s="9" t="str">
        <f t="array" ref="C201">IF(COUNTIF(A$2:A$2123,$A201)&gt;(SUM(--(A$2:A$2123&amp;B$2:B$2123=$A201&amp;$B201))),"Тип ТС отличается",IF(AND(COUNTIF(A$2:A$2123,$A201)&gt;1,COUNTIF(A$2:A$2123,$A201)=(SUM(--(A$2:A$2123&amp;B$2:B$2123=$A201&amp;$B201)))),"Тип ТС совпадает","ГосНомер в 1 экз"))</f>
        <v>Тип ТС совпадает</v>
      </c>
    </row>
    <row r="202" spans="1:3" x14ac:dyDescent="0.25">
      <c r="A202" s="7" t="s">
        <v>265</v>
      </c>
      <c r="B202" s="8" t="s">
        <v>23</v>
      </c>
      <c r="C202" s="9" t="str">
        <f t="array" ref="C202">IF(COUNTIF(A$2:A$2123,$A202)&gt;(SUM(--(A$2:A$2123&amp;B$2:B$2123=$A202&amp;$B202))),"Тип ТС отличается",IF(AND(COUNTIF(A$2:A$2123,$A202)&gt;1,COUNTIF(A$2:A$2123,$A202)=(SUM(--(A$2:A$2123&amp;B$2:B$2123=$A202&amp;$B202)))),"Тип ТС совпадает","ГосНомер в 1 экз"))</f>
        <v>Тип ТС совпадает</v>
      </c>
    </row>
    <row r="203" spans="1:3" x14ac:dyDescent="0.25">
      <c r="A203" s="10" t="s">
        <v>266</v>
      </c>
      <c r="B203" s="11" t="s">
        <v>36</v>
      </c>
      <c r="C203" s="9" t="str">
        <f t="array" ref="C203">IF(COUNTIF(A$2:A$2123,$A203)&gt;(SUM(--(A$2:A$2123&amp;B$2:B$2123=$A203&amp;$B203))),"Тип ТС отличается",IF(AND(COUNTIF(A$2:A$2123,$A203)&gt;1,COUNTIF(A$2:A$2123,$A203)=(SUM(--(A$2:A$2123&amp;B$2:B$2123=$A203&amp;$B203)))),"Тип ТС совпадает","ГосНомер в 1 экз"))</f>
        <v>Тип ТС совпадает</v>
      </c>
    </row>
    <row r="204" spans="1:3" x14ac:dyDescent="0.25">
      <c r="A204" s="7" t="s">
        <v>267</v>
      </c>
      <c r="B204" s="8" t="s">
        <v>25</v>
      </c>
      <c r="C204" s="9" t="str">
        <f t="array" ref="C204">IF(COUNTIF(A$2:A$2123,$A204)&gt;(SUM(--(A$2:A$2123&amp;B$2:B$2123=$A204&amp;$B204))),"Тип ТС отличается",IF(AND(COUNTIF(A$2:A$2123,$A204)&gt;1,COUNTIF(A$2:A$2123,$A204)=(SUM(--(A$2:A$2123&amp;B$2:B$2123=$A204&amp;$B204)))),"Тип ТС совпадает","ГосНомер в 1 экз"))</f>
        <v>Тип ТС совпадает</v>
      </c>
    </row>
    <row r="205" spans="1:3" x14ac:dyDescent="0.25">
      <c r="A205" s="10" t="s">
        <v>268</v>
      </c>
      <c r="B205" s="11" t="s">
        <v>23</v>
      </c>
      <c r="C205" s="9" t="str">
        <f t="array" ref="C205">IF(COUNTIF(A$2:A$2123,$A205)&gt;(SUM(--(A$2:A$2123&amp;B$2:B$2123=$A205&amp;$B205))),"Тип ТС отличается",IF(AND(COUNTIF(A$2:A$2123,$A205)&gt;1,COUNTIF(A$2:A$2123,$A205)=(SUM(--(A$2:A$2123&amp;B$2:B$2123=$A205&amp;$B205)))),"Тип ТС совпадает","ГосНомер в 1 экз"))</f>
        <v>Тип ТС совпадает</v>
      </c>
    </row>
    <row r="206" spans="1:3" x14ac:dyDescent="0.25">
      <c r="A206" s="7" t="s">
        <v>269</v>
      </c>
      <c r="B206" s="8" t="s">
        <v>36</v>
      </c>
      <c r="C206" s="9" t="str">
        <f t="array" ref="C206">IF(COUNTIF(A$2:A$2123,$A206)&gt;(SUM(--(A$2:A$2123&amp;B$2:B$2123=$A206&amp;$B206))),"Тип ТС отличается",IF(AND(COUNTIF(A$2:A$2123,$A206)&gt;1,COUNTIF(A$2:A$2123,$A206)=(SUM(--(A$2:A$2123&amp;B$2:B$2123=$A206&amp;$B206)))),"Тип ТС совпадает","ГосНомер в 1 экз"))</f>
        <v>Тип ТС отличается</v>
      </c>
    </row>
    <row r="207" spans="1:3" x14ac:dyDescent="0.25">
      <c r="A207" s="10" t="s">
        <v>270</v>
      </c>
      <c r="B207" s="11" t="s">
        <v>44</v>
      </c>
      <c r="C207" s="9" t="str">
        <f t="array" ref="C207">IF(COUNTIF(A$2:A$2123,$A207)&gt;(SUM(--(A$2:A$2123&amp;B$2:B$2123=$A207&amp;$B207))),"Тип ТС отличается",IF(AND(COUNTIF(A$2:A$2123,$A207)&gt;1,COUNTIF(A$2:A$2123,$A207)=(SUM(--(A$2:A$2123&amp;B$2:B$2123=$A207&amp;$B207)))),"Тип ТС совпадает","ГосНомер в 1 экз"))</f>
        <v>Тип ТС отличается</v>
      </c>
    </row>
    <row r="208" spans="1:3" x14ac:dyDescent="0.25">
      <c r="A208" s="7" t="s">
        <v>271</v>
      </c>
      <c r="B208" s="8" t="s">
        <v>18</v>
      </c>
      <c r="C208" s="9" t="str">
        <f t="array" ref="C208">IF(COUNTIF(A$2:A$2123,$A208)&gt;(SUM(--(A$2:A$2123&amp;B$2:B$2123=$A208&amp;$B208))),"Тип ТС отличается",IF(AND(COUNTIF(A$2:A$2123,$A208)&gt;1,COUNTIF(A$2:A$2123,$A208)=(SUM(--(A$2:A$2123&amp;B$2:B$2123=$A208&amp;$B208)))),"Тип ТС совпадает","ГосНомер в 1 экз"))</f>
        <v>Тип ТС совпадает</v>
      </c>
    </row>
    <row r="209" spans="1:3" x14ac:dyDescent="0.25">
      <c r="A209" s="10" t="s">
        <v>272</v>
      </c>
      <c r="B209" s="11" t="s">
        <v>3</v>
      </c>
      <c r="C209" s="9" t="str">
        <f t="array" ref="C209">IF(COUNTIF(A$2:A$2123,$A209)&gt;(SUM(--(A$2:A$2123&amp;B$2:B$2123=$A209&amp;$B209))),"Тип ТС отличается",IF(AND(COUNTIF(A$2:A$2123,$A209)&gt;1,COUNTIF(A$2:A$2123,$A209)=(SUM(--(A$2:A$2123&amp;B$2:B$2123=$A209&amp;$B209)))),"Тип ТС совпадает","ГосНомер в 1 экз"))</f>
        <v>Тип ТС совпадает</v>
      </c>
    </row>
    <row r="210" spans="1:3" x14ac:dyDescent="0.25">
      <c r="A210" s="7" t="s">
        <v>273</v>
      </c>
      <c r="B210" s="8" t="s">
        <v>41</v>
      </c>
      <c r="C210" s="9" t="str">
        <f t="array" ref="C210">IF(COUNTIF(A$2:A$2123,$A210)&gt;(SUM(--(A$2:A$2123&amp;B$2:B$2123=$A210&amp;$B210))),"Тип ТС отличается",IF(AND(COUNTIF(A$2:A$2123,$A210)&gt;1,COUNTIF(A$2:A$2123,$A210)=(SUM(--(A$2:A$2123&amp;B$2:B$2123=$A210&amp;$B210)))),"Тип ТС совпадает","ГосНомер в 1 экз"))</f>
        <v>Тип ТС отличается</v>
      </c>
    </row>
    <row r="211" spans="1:3" x14ac:dyDescent="0.25">
      <c r="A211" s="10" t="s">
        <v>274</v>
      </c>
      <c r="B211" s="11" t="s">
        <v>44</v>
      </c>
      <c r="C211" s="9" t="str">
        <f t="array" ref="C211">IF(COUNTIF(A$2:A$2123,$A211)&gt;(SUM(--(A$2:A$2123&amp;B$2:B$2123=$A211&amp;$B211))),"Тип ТС отличается",IF(AND(COUNTIF(A$2:A$2123,$A211)&gt;1,COUNTIF(A$2:A$2123,$A211)=(SUM(--(A$2:A$2123&amp;B$2:B$2123=$A211&amp;$B211)))),"Тип ТС совпадает","ГосНомер в 1 экз"))</f>
        <v>Тип ТС совпадает</v>
      </c>
    </row>
    <row r="212" spans="1:3" x14ac:dyDescent="0.25">
      <c r="A212" s="7" t="s">
        <v>275</v>
      </c>
      <c r="B212" s="8" t="s">
        <v>30</v>
      </c>
      <c r="C212" s="9" t="str">
        <f t="array" ref="C212">IF(COUNTIF(A$2:A$2123,$A212)&gt;(SUM(--(A$2:A$2123&amp;B$2:B$2123=$A212&amp;$B212))),"Тип ТС отличается",IF(AND(COUNTIF(A$2:A$2123,$A212)&gt;1,COUNTIF(A$2:A$2123,$A212)=(SUM(--(A$2:A$2123&amp;B$2:B$2123=$A212&amp;$B212)))),"Тип ТС совпадает","ГосНомер в 1 экз"))</f>
        <v>Тип ТС совпадает</v>
      </c>
    </row>
    <row r="213" spans="1:3" x14ac:dyDescent="0.25">
      <c r="A213" s="10" t="s">
        <v>276</v>
      </c>
      <c r="B213" s="11" t="s">
        <v>30</v>
      </c>
      <c r="C213" s="9" t="str">
        <f t="array" ref="C213">IF(COUNTIF(A$2:A$2123,$A213)&gt;(SUM(--(A$2:A$2123&amp;B$2:B$2123=$A213&amp;$B213))),"Тип ТС отличается",IF(AND(COUNTIF(A$2:A$2123,$A213)&gt;1,COUNTIF(A$2:A$2123,$A213)=(SUM(--(A$2:A$2123&amp;B$2:B$2123=$A213&amp;$B213)))),"Тип ТС совпадает","ГосНомер в 1 экз"))</f>
        <v>Тип ТС совпадает</v>
      </c>
    </row>
    <row r="214" spans="1:3" x14ac:dyDescent="0.25">
      <c r="A214" s="7" t="s">
        <v>277</v>
      </c>
      <c r="B214" s="8" t="s">
        <v>47</v>
      </c>
      <c r="C214" s="9" t="str">
        <f t="array" ref="C214">IF(COUNTIF(A$2:A$2123,$A214)&gt;(SUM(--(A$2:A$2123&amp;B$2:B$2123=$A214&amp;$B214))),"Тип ТС отличается",IF(AND(COUNTIF(A$2:A$2123,$A214)&gt;1,COUNTIF(A$2:A$2123,$A214)=(SUM(--(A$2:A$2123&amp;B$2:B$2123=$A214&amp;$B214)))),"Тип ТС совпадает","ГосНомер в 1 экз"))</f>
        <v>Тип ТС совпадает</v>
      </c>
    </row>
    <row r="215" spans="1:3" x14ac:dyDescent="0.25">
      <c r="A215" s="10" t="s">
        <v>278</v>
      </c>
      <c r="B215" s="11" t="s">
        <v>3</v>
      </c>
      <c r="C215" s="9" t="str">
        <f t="array" ref="C215">IF(COUNTIF(A$2:A$2123,$A215)&gt;(SUM(--(A$2:A$2123&amp;B$2:B$2123=$A215&amp;$B215))),"Тип ТС отличается",IF(AND(COUNTIF(A$2:A$2123,$A215)&gt;1,COUNTIF(A$2:A$2123,$A215)=(SUM(--(A$2:A$2123&amp;B$2:B$2123=$A215&amp;$B215)))),"Тип ТС совпадает","ГосНомер в 1 экз"))</f>
        <v>ГосНомер в 1 экз</v>
      </c>
    </row>
    <row r="216" spans="1:3" x14ac:dyDescent="0.25">
      <c r="A216" s="7" t="s">
        <v>279</v>
      </c>
      <c r="B216" s="8" t="s">
        <v>50</v>
      </c>
      <c r="C216" s="9" t="str">
        <f t="array" ref="C216">IF(COUNTIF(A$2:A$2123,$A216)&gt;(SUM(--(A$2:A$2123&amp;B$2:B$2123=$A216&amp;$B216))),"Тип ТС отличается",IF(AND(COUNTIF(A$2:A$2123,$A216)&gt;1,COUNTIF(A$2:A$2123,$A216)=(SUM(--(A$2:A$2123&amp;B$2:B$2123=$A216&amp;$B216)))),"Тип ТС совпадает","ГосНомер в 1 экз"))</f>
        <v>Тип ТС совпадает</v>
      </c>
    </row>
    <row r="217" spans="1:3" x14ac:dyDescent="0.25">
      <c r="A217" s="10" t="s">
        <v>280</v>
      </c>
      <c r="B217" s="11" t="s">
        <v>3</v>
      </c>
      <c r="C217" s="9" t="str">
        <f t="array" ref="C217">IF(COUNTIF(A$2:A$2123,$A217)&gt;(SUM(--(A$2:A$2123&amp;B$2:B$2123=$A217&amp;$B217))),"Тип ТС отличается",IF(AND(COUNTIF(A$2:A$2123,$A217)&gt;1,COUNTIF(A$2:A$2123,$A217)=(SUM(--(A$2:A$2123&amp;B$2:B$2123=$A217&amp;$B217)))),"Тип ТС совпадает","ГосНомер в 1 экз"))</f>
        <v>Тип ТС отличается</v>
      </c>
    </row>
    <row r="218" spans="1:3" x14ac:dyDescent="0.25">
      <c r="A218" s="7" t="s">
        <v>281</v>
      </c>
      <c r="B218" s="8" t="s">
        <v>22</v>
      </c>
      <c r="C218" s="9" t="str">
        <f t="array" ref="C218">IF(COUNTIF(A$2:A$2123,$A218)&gt;(SUM(--(A$2:A$2123&amp;B$2:B$2123=$A218&amp;$B218))),"Тип ТС отличается",IF(AND(COUNTIF(A$2:A$2123,$A218)&gt;1,COUNTIF(A$2:A$2123,$A218)=(SUM(--(A$2:A$2123&amp;B$2:B$2123=$A218&amp;$B218)))),"Тип ТС совпадает","ГосНомер в 1 экз"))</f>
        <v>Тип ТС совпадает</v>
      </c>
    </row>
    <row r="219" spans="1:3" x14ac:dyDescent="0.25">
      <c r="A219" s="10" t="s">
        <v>282</v>
      </c>
      <c r="B219" s="11" t="s">
        <v>22</v>
      </c>
      <c r="C219" s="9" t="str">
        <f t="array" ref="C219">IF(COUNTIF(A$2:A$2123,$A219)&gt;(SUM(--(A$2:A$2123&amp;B$2:B$2123=$A219&amp;$B219))),"Тип ТС отличается",IF(AND(COUNTIF(A$2:A$2123,$A219)&gt;1,COUNTIF(A$2:A$2123,$A219)=(SUM(--(A$2:A$2123&amp;B$2:B$2123=$A219&amp;$B219)))),"Тип ТС совпадает","ГосНомер в 1 экз"))</f>
        <v>Тип ТС совпадает</v>
      </c>
    </row>
    <row r="220" spans="1:3" x14ac:dyDescent="0.25">
      <c r="A220" s="7" t="s">
        <v>283</v>
      </c>
      <c r="B220" s="8" t="s">
        <v>40</v>
      </c>
      <c r="C220" s="9" t="str">
        <f t="array" ref="C220">IF(COUNTIF(A$2:A$2123,$A220)&gt;(SUM(--(A$2:A$2123&amp;B$2:B$2123=$A220&amp;$B220))),"Тип ТС отличается",IF(AND(COUNTIF(A$2:A$2123,$A220)&gt;1,COUNTIF(A$2:A$2123,$A220)=(SUM(--(A$2:A$2123&amp;B$2:B$2123=$A220&amp;$B220)))),"Тип ТС совпадает","ГосНомер в 1 экз"))</f>
        <v>Тип ТС отличается</v>
      </c>
    </row>
    <row r="221" spans="1:3" x14ac:dyDescent="0.25">
      <c r="A221" s="10" t="s">
        <v>284</v>
      </c>
      <c r="B221" s="11" t="s">
        <v>30</v>
      </c>
      <c r="C221" s="9" t="str">
        <f t="array" ref="C221">IF(COUNTIF(A$2:A$2123,$A221)&gt;(SUM(--(A$2:A$2123&amp;B$2:B$2123=$A221&amp;$B221))),"Тип ТС отличается",IF(AND(COUNTIF(A$2:A$2123,$A221)&gt;1,COUNTIF(A$2:A$2123,$A221)=(SUM(--(A$2:A$2123&amp;B$2:B$2123=$A221&amp;$B221)))),"Тип ТС совпадает","ГосНомер в 1 экз"))</f>
        <v>Тип ТС совпадает</v>
      </c>
    </row>
    <row r="222" spans="1:3" x14ac:dyDescent="0.25">
      <c r="A222" s="7" t="s">
        <v>285</v>
      </c>
      <c r="B222" s="8" t="s">
        <v>22</v>
      </c>
      <c r="C222" s="9" t="str">
        <f t="array" ref="C222">IF(COUNTIF(A$2:A$2123,$A222)&gt;(SUM(--(A$2:A$2123&amp;B$2:B$2123=$A222&amp;$B222))),"Тип ТС отличается",IF(AND(COUNTIF(A$2:A$2123,$A222)&gt;1,COUNTIF(A$2:A$2123,$A222)=(SUM(--(A$2:A$2123&amp;B$2:B$2123=$A222&amp;$B222)))),"Тип ТС совпадает","ГосНомер в 1 экз"))</f>
        <v>Тип ТС совпадает</v>
      </c>
    </row>
    <row r="223" spans="1:3" x14ac:dyDescent="0.25">
      <c r="A223" s="10" t="s">
        <v>286</v>
      </c>
      <c r="B223" s="11" t="s">
        <v>5</v>
      </c>
      <c r="C223" s="9" t="str">
        <f t="array" ref="C223">IF(COUNTIF(A$2:A$2123,$A223)&gt;(SUM(--(A$2:A$2123&amp;B$2:B$2123=$A223&amp;$B223))),"Тип ТС отличается",IF(AND(COUNTIF(A$2:A$2123,$A223)&gt;1,COUNTIF(A$2:A$2123,$A223)=(SUM(--(A$2:A$2123&amp;B$2:B$2123=$A223&amp;$B223)))),"Тип ТС совпадает","ГосНомер в 1 экз"))</f>
        <v>Тип ТС совпадает</v>
      </c>
    </row>
    <row r="224" spans="1:3" x14ac:dyDescent="0.25">
      <c r="A224" s="7" t="s">
        <v>287</v>
      </c>
      <c r="B224" s="8" t="s">
        <v>42</v>
      </c>
      <c r="C224" s="9" t="str">
        <f t="array" ref="C224">IF(COUNTIF(A$2:A$2123,$A224)&gt;(SUM(--(A$2:A$2123&amp;B$2:B$2123=$A224&amp;$B224))),"Тип ТС отличается",IF(AND(COUNTIF(A$2:A$2123,$A224)&gt;1,COUNTIF(A$2:A$2123,$A224)=(SUM(--(A$2:A$2123&amp;B$2:B$2123=$A224&amp;$B224)))),"Тип ТС совпадает","ГосНомер в 1 экз"))</f>
        <v>Тип ТС совпадает</v>
      </c>
    </row>
    <row r="225" spans="1:3" x14ac:dyDescent="0.25">
      <c r="A225" s="10" t="s">
        <v>288</v>
      </c>
      <c r="B225" s="11" t="s">
        <v>22</v>
      </c>
      <c r="C225" s="9" t="str">
        <f t="array" ref="C225">IF(COUNTIF(A$2:A$2123,$A225)&gt;(SUM(--(A$2:A$2123&amp;B$2:B$2123=$A225&amp;$B225))),"Тип ТС отличается",IF(AND(COUNTIF(A$2:A$2123,$A225)&gt;1,COUNTIF(A$2:A$2123,$A225)=(SUM(--(A$2:A$2123&amp;B$2:B$2123=$A225&amp;$B225)))),"Тип ТС совпадает","ГосНомер в 1 экз"))</f>
        <v>Тип ТС совпадает</v>
      </c>
    </row>
    <row r="226" spans="1:3" x14ac:dyDescent="0.25">
      <c r="A226" s="7" t="s">
        <v>289</v>
      </c>
      <c r="B226" s="8" t="s">
        <v>23</v>
      </c>
      <c r="C226" s="9" t="str">
        <f t="array" ref="C226">IF(COUNTIF(A$2:A$2123,$A226)&gt;(SUM(--(A$2:A$2123&amp;B$2:B$2123=$A226&amp;$B226))),"Тип ТС отличается",IF(AND(COUNTIF(A$2:A$2123,$A226)&gt;1,COUNTIF(A$2:A$2123,$A226)=(SUM(--(A$2:A$2123&amp;B$2:B$2123=$A226&amp;$B226)))),"Тип ТС совпадает","ГосНомер в 1 экз"))</f>
        <v>Тип ТС совпадает</v>
      </c>
    </row>
    <row r="227" spans="1:3" x14ac:dyDescent="0.25">
      <c r="A227" s="10" t="s">
        <v>290</v>
      </c>
      <c r="B227" s="11" t="s">
        <v>23</v>
      </c>
      <c r="C227" s="9" t="str">
        <f t="array" ref="C227">IF(COUNTIF(A$2:A$2123,$A227)&gt;(SUM(--(A$2:A$2123&amp;B$2:B$2123=$A227&amp;$B227))),"Тип ТС отличается",IF(AND(COUNTIF(A$2:A$2123,$A227)&gt;1,COUNTIF(A$2:A$2123,$A227)=(SUM(--(A$2:A$2123&amp;B$2:B$2123=$A227&amp;$B227)))),"Тип ТС совпадает","ГосНомер в 1 экз"))</f>
        <v>Тип ТС совпадает</v>
      </c>
    </row>
    <row r="228" spans="1:3" x14ac:dyDescent="0.25">
      <c r="A228" s="7" t="s">
        <v>291</v>
      </c>
      <c r="B228" s="8" t="s">
        <v>44</v>
      </c>
      <c r="C228" s="9" t="str">
        <f t="array" ref="C228">IF(COUNTIF(A$2:A$2123,$A228)&gt;(SUM(--(A$2:A$2123&amp;B$2:B$2123=$A228&amp;$B228))),"Тип ТС отличается",IF(AND(COUNTIF(A$2:A$2123,$A228)&gt;1,COUNTIF(A$2:A$2123,$A228)=(SUM(--(A$2:A$2123&amp;B$2:B$2123=$A228&amp;$B228)))),"Тип ТС совпадает","ГосНомер в 1 экз"))</f>
        <v>Тип ТС отличается</v>
      </c>
    </row>
    <row r="229" spans="1:3" x14ac:dyDescent="0.25">
      <c r="A229" s="10" t="s">
        <v>292</v>
      </c>
      <c r="B229" s="11" t="s">
        <v>23</v>
      </c>
      <c r="C229" s="9" t="str">
        <f t="array" ref="C229">IF(COUNTIF(A$2:A$2123,$A229)&gt;(SUM(--(A$2:A$2123&amp;B$2:B$2123=$A229&amp;$B229))),"Тип ТС отличается",IF(AND(COUNTIF(A$2:A$2123,$A229)&gt;1,COUNTIF(A$2:A$2123,$A229)=(SUM(--(A$2:A$2123&amp;B$2:B$2123=$A229&amp;$B229)))),"Тип ТС совпадает","ГосНомер в 1 экз"))</f>
        <v>Тип ТС совпадает</v>
      </c>
    </row>
    <row r="230" spans="1:3" x14ac:dyDescent="0.25">
      <c r="A230" s="7" t="s">
        <v>293</v>
      </c>
      <c r="B230" s="8" t="s">
        <v>23</v>
      </c>
      <c r="C230" s="9" t="str">
        <f t="array" ref="C230">IF(COUNTIF(A$2:A$2123,$A230)&gt;(SUM(--(A$2:A$2123&amp;B$2:B$2123=$A230&amp;$B230))),"Тип ТС отличается",IF(AND(COUNTIF(A$2:A$2123,$A230)&gt;1,COUNTIF(A$2:A$2123,$A230)=(SUM(--(A$2:A$2123&amp;B$2:B$2123=$A230&amp;$B230)))),"Тип ТС совпадает","ГосНомер в 1 экз"))</f>
        <v>Тип ТС совпадает</v>
      </c>
    </row>
    <row r="231" spans="1:3" x14ac:dyDescent="0.25">
      <c r="A231" s="10" t="s">
        <v>294</v>
      </c>
      <c r="B231" s="11" t="s">
        <v>36</v>
      </c>
      <c r="C231" s="9" t="str">
        <f t="array" ref="C231">IF(COUNTIF(A$2:A$2123,$A231)&gt;(SUM(--(A$2:A$2123&amp;B$2:B$2123=$A231&amp;$B231))),"Тип ТС отличается",IF(AND(COUNTIF(A$2:A$2123,$A231)&gt;1,COUNTIF(A$2:A$2123,$A231)=(SUM(--(A$2:A$2123&amp;B$2:B$2123=$A231&amp;$B231)))),"Тип ТС совпадает","ГосНомер в 1 экз"))</f>
        <v>Тип ТС совпадает</v>
      </c>
    </row>
    <row r="232" spans="1:3" x14ac:dyDescent="0.25">
      <c r="A232" s="7" t="s">
        <v>295</v>
      </c>
      <c r="B232" s="8" t="s">
        <v>3</v>
      </c>
      <c r="C232" s="9" t="str">
        <f t="array" ref="C232">IF(COUNTIF(A$2:A$2123,$A232)&gt;(SUM(--(A$2:A$2123&amp;B$2:B$2123=$A232&amp;$B232))),"Тип ТС отличается",IF(AND(COUNTIF(A$2:A$2123,$A232)&gt;1,COUNTIF(A$2:A$2123,$A232)=(SUM(--(A$2:A$2123&amp;B$2:B$2123=$A232&amp;$B232)))),"Тип ТС совпадает","ГосНомер в 1 экз"))</f>
        <v>Тип ТС отличается</v>
      </c>
    </row>
    <row r="233" spans="1:3" x14ac:dyDescent="0.25">
      <c r="A233" s="10" t="s">
        <v>296</v>
      </c>
      <c r="B233" s="11" t="s">
        <v>21</v>
      </c>
      <c r="C233" s="9" t="str">
        <f t="array" ref="C233">IF(COUNTIF(A$2:A$2123,$A233)&gt;(SUM(--(A$2:A$2123&amp;B$2:B$2123=$A233&amp;$B233))),"Тип ТС отличается",IF(AND(COUNTIF(A$2:A$2123,$A233)&gt;1,COUNTIF(A$2:A$2123,$A233)=(SUM(--(A$2:A$2123&amp;B$2:B$2123=$A233&amp;$B233)))),"Тип ТС совпадает","ГосНомер в 1 экз"))</f>
        <v>Тип ТС совпадает</v>
      </c>
    </row>
    <row r="234" spans="1:3" x14ac:dyDescent="0.25">
      <c r="A234" s="7" t="s">
        <v>297</v>
      </c>
      <c r="B234" s="8" t="s">
        <v>36</v>
      </c>
      <c r="C234" s="9" t="str">
        <f t="array" ref="C234">IF(COUNTIF(A$2:A$2123,$A234)&gt;(SUM(--(A$2:A$2123&amp;B$2:B$2123=$A234&amp;$B234))),"Тип ТС отличается",IF(AND(COUNTIF(A$2:A$2123,$A234)&gt;1,COUNTIF(A$2:A$2123,$A234)=(SUM(--(A$2:A$2123&amp;B$2:B$2123=$A234&amp;$B234)))),"Тип ТС совпадает","ГосНомер в 1 экз"))</f>
        <v>Тип ТС совпадает</v>
      </c>
    </row>
    <row r="235" spans="1:3" x14ac:dyDescent="0.25">
      <c r="A235" s="10" t="s">
        <v>298</v>
      </c>
      <c r="B235" s="11" t="s">
        <v>41</v>
      </c>
      <c r="C235" s="9" t="str">
        <f t="array" ref="C235">IF(COUNTIF(A$2:A$2123,$A235)&gt;(SUM(--(A$2:A$2123&amp;B$2:B$2123=$A235&amp;$B235))),"Тип ТС отличается",IF(AND(COUNTIF(A$2:A$2123,$A235)&gt;1,COUNTIF(A$2:A$2123,$A235)=(SUM(--(A$2:A$2123&amp;B$2:B$2123=$A235&amp;$B235)))),"Тип ТС совпадает","ГосНомер в 1 экз"))</f>
        <v>Тип ТС совпадает</v>
      </c>
    </row>
    <row r="236" spans="1:3" x14ac:dyDescent="0.25">
      <c r="A236" s="7" t="s">
        <v>299</v>
      </c>
      <c r="B236" s="8" t="s">
        <v>22</v>
      </c>
      <c r="C236" s="9" t="str">
        <f t="array" ref="C236">IF(COUNTIF(A$2:A$2123,$A236)&gt;(SUM(--(A$2:A$2123&amp;B$2:B$2123=$A236&amp;$B236))),"Тип ТС отличается",IF(AND(COUNTIF(A$2:A$2123,$A236)&gt;1,COUNTIF(A$2:A$2123,$A236)=(SUM(--(A$2:A$2123&amp;B$2:B$2123=$A236&amp;$B236)))),"Тип ТС совпадает","ГосНомер в 1 экз"))</f>
        <v>Тип ТС совпадает</v>
      </c>
    </row>
    <row r="237" spans="1:3" x14ac:dyDescent="0.25">
      <c r="A237" s="10" t="s">
        <v>300</v>
      </c>
      <c r="B237" s="11" t="s">
        <v>44</v>
      </c>
      <c r="C237" s="9" t="str">
        <f t="array" ref="C237">IF(COUNTIF(A$2:A$2123,$A237)&gt;(SUM(--(A$2:A$2123&amp;B$2:B$2123=$A237&amp;$B237))),"Тип ТС отличается",IF(AND(COUNTIF(A$2:A$2123,$A237)&gt;1,COUNTIF(A$2:A$2123,$A237)=(SUM(--(A$2:A$2123&amp;B$2:B$2123=$A237&amp;$B237)))),"Тип ТС совпадает","ГосНомер в 1 экз"))</f>
        <v>Тип ТС совпадает</v>
      </c>
    </row>
    <row r="238" spans="1:3" x14ac:dyDescent="0.25">
      <c r="A238" s="7" t="s">
        <v>301</v>
      </c>
      <c r="B238" s="8" t="s">
        <v>22</v>
      </c>
      <c r="C238" s="9" t="str">
        <f t="array" ref="C238">IF(COUNTIF(A$2:A$2123,$A238)&gt;(SUM(--(A$2:A$2123&amp;B$2:B$2123=$A238&amp;$B238))),"Тип ТС отличается",IF(AND(COUNTIF(A$2:A$2123,$A238)&gt;1,COUNTIF(A$2:A$2123,$A238)=(SUM(--(A$2:A$2123&amp;B$2:B$2123=$A238&amp;$B238)))),"Тип ТС совпадает","ГосНомер в 1 экз"))</f>
        <v>Тип ТС совпадает</v>
      </c>
    </row>
    <row r="239" spans="1:3" x14ac:dyDescent="0.25">
      <c r="A239" s="10" t="s">
        <v>302</v>
      </c>
      <c r="B239" s="11" t="s">
        <v>23</v>
      </c>
      <c r="C239" s="9" t="str">
        <f t="array" ref="C239">IF(COUNTIF(A$2:A$2123,$A239)&gt;(SUM(--(A$2:A$2123&amp;B$2:B$2123=$A239&amp;$B239))),"Тип ТС отличается",IF(AND(COUNTIF(A$2:A$2123,$A239)&gt;1,COUNTIF(A$2:A$2123,$A239)=(SUM(--(A$2:A$2123&amp;B$2:B$2123=$A239&amp;$B239)))),"Тип ТС совпадает","ГосНомер в 1 экз"))</f>
        <v>Тип ТС совпадает</v>
      </c>
    </row>
    <row r="240" spans="1:3" x14ac:dyDescent="0.25">
      <c r="A240" s="7" t="s">
        <v>303</v>
      </c>
      <c r="B240" s="8" t="s">
        <v>25</v>
      </c>
      <c r="C240" s="9" t="str">
        <f t="array" ref="C240">IF(COUNTIF(A$2:A$2123,$A240)&gt;(SUM(--(A$2:A$2123&amp;B$2:B$2123=$A240&amp;$B240))),"Тип ТС отличается",IF(AND(COUNTIF(A$2:A$2123,$A240)&gt;1,COUNTIF(A$2:A$2123,$A240)=(SUM(--(A$2:A$2123&amp;B$2:B$2123=$A240&amp;$B240)))),"Тип ТС совпадает","ГосНомер в 1 экз"))</f>
        <v>Тип ТС совпадает</v>
      </c>
    </row>
    <row r="241" spans="1:3" x14ac:dyDescent="0.25">
      <c r="A241" s="10" t="s">
        <v>304</v>
      </c>
      <c r="B241" s="11" t="s">
        <v>25</v>
      </c>
      <c r="C241" s="9" t="str">
        <f t="array" ref="C241">IF(COUNTIF(A$2:A$2123,$A241)&gt;(SUM(--(A$2:A$2123&amp;B$2:B$2123=$A241&amp;$B241))),"Тип ТС отличается",IF(AND(COUNTIF(A$2:A$2123,$A241)&gt;1,COUNTIF(A$2:A$2123,$A241)=(SUM(--(A$2:A$2123&amp;B$2:B$2123=$A241&amp;$B241)))),"Тип ТС совпадает","ГосНомер в 1 экз"))</f>
        <v>Тип ТС совпадает</v>
      </c>
    </row>
    <row r="242" spans="1:3" x14ac:dyDescent="0.25">
      <c r="A242" s="7" t="s">
        <v>305</v>
      </c>
      <c r="B242" s="8" t="s">
        <v>38</v>
      </c>
      <c r="C242" s="9" t="str">
        <f t="array" ref="C242">IF(COUNTIF(A$2:A$2123,$A242)&gt;(SUM(--(A$2:A$2123&amp;B$2:B$2123=$A242&amp;$B242))),"Тип ТС отличается",IF(AND(COUNTIF(A$2:A$2123,$A242)&gt;1,COUNTIF(A$2:A$2123,$A242)=(SUM(--(A$2:A$2123&amp;B$2:B$2123=$A242&amp;$B242)))),"Тип ТС совпадает","ГосНомер в 1 экз"))</f>
        <v>ГосНомер в 1 экз</v>
      </c>
    </row>
    <row r="243" spans="1:3" x14ac:dyDescent="0.25">
      <c r="A243" s="10" t="s">
        <v>306</v>
      </c>
      <c r="B243" s="11" t="s">
        <v>5</v>
      </c>
      <c r="C243" s="9" t="str">
        <f t="array" ref="C243">IF(COUNTIF(A$2:A$2123,$A243)&gt;(SUM(--(A$2:A$2123&amp;B$2:B$2123=$A243&amp;$B243))),"Тип ТС отличается",IF(AND(COUNTIF(A$2:A$2123,$A243)&gt;1,COUNTIF(A$2:A$2123,$A243)=(SUM(--(A$2:A$2123&amp;B$2:B$2123=$A243&amp;$B243)))),"Тип ТС совпадает","ГосНомер в 1 экз"))</f>
        <v>ГосНомер в 1 экз</v>
      </c>
    </row>
    <row r="244" spans="1:3" x14ac:dyDescent="0.25">
      <c r="A244" s="7" t="s">
        <v>307</v>
      </c>
      <c r="B244" s="8" t="s">
        <v>27</v>
      </c>
      <c r="C244" s="9" t="str">
        <f t="array" ref="C244">IF(COUNTIF(A$2:A$2123,$A244)&gt;(SUM(--(A$2:A$2123&amp;B$2:B$2123=$A244&amp;$B244))),"Тип ТС отличается",IF(AND(COUNTIF(A$2:A$2123,$A244)&gt;1,COUNTIF(A$2:A$2123,$A244)=(SUM(--(A$2:A$2123&amp;B$2:B$2123=$A244&amp;$B244)))),"Тип ТС совпадает","ГосНомер в 1 экз"))</f>
        <v>Тип ТС совпадает</v>
      </c>
    </row>
    <row r="245" spans="1:3" x14ac:dyDescent="0.25">
      <c r="A245" s="10" t="s">
        <v>308</v>
      </c>
      <c r="B245" s="11" t="s">
        <v>44</v>
      </c>
      <c r="C245" s="9" t="str">
        <f t="array" ref="C245">IF(COUNTIF(A$2:A$2123,$A245)&gt;(SUM(--(A$2:A$2123&amp;B$2:B$2123=$A245&amp;$B245))),"Тип ТС отличается",IF(AND(COUNTIF(A$2:A$2123,$A245)&gt;1,COUNTIF(A$2:A$2123,$A245)=(SUM(--(A$2:A$2123&amp;B$2:B$2123=$A245&amp;$B245)))),"Тип ТС совпадает","ГосНомер в 1 экз"))</f>
        <v>Тип ТС совпадает</v>
      </c>
    </row>
    <row r="246" spans="1:3" x14ac:dyDescent="0.25">
      <c r="A246" s="7" t="s">
        <v>309</v>
      </c>
      <c r="B246" s="8" t="s">
        <v>23</v>
      </c>
      <c r="C246" s="9" t="str">
        <f t="array" ref="C246">IF(COUNTIF(A$2:A$2123,$A246)&gt;(SUM(--(A$2:A$2123&amp;B$2:B$2123=$A246&amp;$B246))),"Тип ТС отличается",IF(AND(COUNTIF(A$2:A$2123,$A246)&gt;1,COUNTIF(A$2:A$2123,$A246)=(SUM(--(A$2:A$2123&amp;B$2:B$2123=$A246&amp;$B246)))),"Тип ТС совпадает","ГосНомер в 1 экз"))</f>
        <v>Тип ТС совпадает</v>
      </c>
    </row>
    <row r="247" spans="1:3" x14ac:dyDescent="0.25">
      <c r="A247" s="10" t="s">
        <v>310</v>
      </c>
      <c r="B247" s="11" t="s">
        <v>25</v>
      </c>
      <c r="C247" s="9" t="str">
        <f t="array" ref="C247">IF(COUNTIF(A$2:A$2123,$A247)&gt;(SUM(--(A$2:A$2123&amp;B$2:B$2123=$A247&amp;$B247))),"Тип ТС отличается",IF(AND(COUNTIF(A$2:A$2123,$A247)&gt;1,COUNTIF(A$2:A$2123,$A247)=(SUM(--(A$2:A$2123&amp;B$2:B$2123=$A247&amp;$B247)))),"Тип ТС совпадает","ГосНомер в 1 экз"))</f>
        <v>Тип ТС совпадает</v>
      </c>
    </row>
    <row r="248" spans="1:3" x14ac:dyDescent="0.25">
      <c r="A248" s="7" t="s">
        <v>311</v>
      </c>
      <c r="B248" s="8" t="s">
        <v>48</v>
      </c>
      <c r="C248" s="9" t="str">
        <f t="array" ref="C248">IF(COUNTIF(A$2:A$2123,$A248)&gt;(SUM(--(A$2:A$2123&amp;B$2:B$2123=$A248&amp;$B248))),"Тип ТС отличается",IF(AND(COUNTIF(A$2:A$2123,$A248)&gt;1,COUNTIF(A$2:A$2123,$A248)=(SUM(--(A$2:A$2123&amp;B$2:B$2123=$A248&amp;$B248)))),"Тип ТС совпадает","ГосНомер в 1 экз"))</f>
        <v>Тип ТС совпадает</v>
      </c>
    </row>
    <row r="249" spans="1:3" x14ac:dyDescent="0.25">
      <c r="A249" s="10" t="s">
        <v>312</v>
      </c>
      <c r="B249" s="11" t="s">
        <v>25</v>
      </c>
      <c r="C249" s="9" t="str">
        <f t="array" ref="C249">IF(COUNTIF(A$2:A$2123,$A249)&gt;(SUM(--(A$2:A$2123&amp;B$2:B$2123=$A249&amp;$B249))),"Тип ТС отличается",IF(AND(COUNTIF(A$2:A$2123,$A249)&gt;1,COUNTIF(A$2:A$2123,$A249)=(SUM(--(A$2:A$2123&amp;B$2:B$2123=$A249&amp;$B249)))),"Тип ТС совпадает","ГосНомер в 1 экз"))</f>
        <v>Тип ТС совпадает</v>
      </c>
    </row>
    <row r="250" spans="1:3" x14ac:dyDescent="0.25">
      <c r="A250" s="7" t="s">
        <v>313</v>
      </c>
      <c r="B250" s="8" t="s">
        <v>25</v>
      </c>
      <c r="C250" s="9" t="str">
        <f t="array" ref="C250">IF(COUNTIF(A$2:A$2123,$A250)&gt;(SUM(--(A$2:A$2123&amp;B$2:B$2123=$A250&amp;$B250))),"Тип ТС отличается",IF(AND(COUNTIF(A$2:A$2123,$A250)&gt;1,COUNTIF(A$2:A$2123,$A250)=(SUM(--(A$2:A$2123&amp;B$2:B$2123=$A250&amp;$B250)))),"Тип ТС совпадает","ГосНомер в 1 экз"))</f>
        <v>Тип ТС совпадает</v>
      </c>
    </row>
    <row r="251" spans="1:3" x14ac:dyDescent="0.25">
      <c r="A251" s="10" t="s">
        <v>314</v>
      </c>
      <c r="B251" s="11" t="s">
        <v>44</v>
      </c>
      <c r="C251" s="9" t="str">
        <f t="array" ref="C251">IF(COUNTIF(A$2:A$2123,$A251)&gt;(SUM(--(A$2:A$2123&amp;B$2:B$2123=$A251&amp;$B251))),"Тип ТС отличается",IF(AND(COUNTIF(A$2:A$2123,$A251)&gt;1,COUNTIF(A$2:A$2123,$A251)=(SUM(--(A$2:A$2123&amp;B$2:B$2123=$A251&amp;$B251)))),"Тип ТС совпадает","ГосНомер в 1 экз"))</f>
        <v>Тип ТС совпадает</v>
      </c>
    </row>
    <row r="252" spans="1:3" x14ac:dyDescent="0.25">
      <c r="A252" s="7" t="s">
        <v>315</v>
      </c>
      <c r="B252" s="8" t="s">
        <v>25</v>
      </c>
      <c r="C252" s="9" t="str">
        <f t="array" ref="C252">IF(COUNTIF(A$2:A$2123,$A252)&gt;(SUM(--(A$2:A$2123&amp;B$2:B$2123=$A252&amp;$B252))),"Тип ТС отличается",IF(AND(COUNTIF(A$2:A$2123,$A252)&gt;1,COUNTIF(A$2:A$2123,$A252)=(SUM(--(A$2:A$2123&amp;B$2:B$2123=$A252&amp;$B252)))),"Тип ТС совпадает","ГосНомер в 1 экз"))</f>
        <v>Тип ТС совпадает</v>
      </c>
    </row>
    <row r="253" spans="1:3" x14ac:dyDescent="0.25">
      <c r="A253" s="10" t="s">
        <v>316</v>
      </c>
      <c r="B253" s="11" t="s">
        <v>25</v>
      </c>
      <c r="C253" s="9" t="str">
        <f t="array" ref="C253">IF(COUNTIF(A$2:A$2123,$A253)&gt;(SUM(--(A$2:A$2123&amp;B$2:B$2123=$A253&amp;$B253))),"Тип ТС отличается",IF(AND(COUNTIF(A$2:A$2123,$A253)&gt;1,COUNTIF(A$2:A$2123,$A253)=(SUM(--(A$2:A$2123&amp;B$2:B$2123=$A253&amp;$B253)))),"Тип ТС совпадает","ГосНомер в 1 экз"))</f>
        <v>Тип ТС совпадает</v>
      </c>
    </row>
    <row r="254" spans="1:3" x14ac:dyDescent="0.25">
      <c r="A254" s="7" t="s">
        <v>317</v>
      </c>
      <c r="B254" s="8" t="s">
        <v>25</v>
      </c>
      <c r="C254" s="9" t="str">
        <f t="array" ref="C254">IF(COUNTIF(A$2:A$2123,$A254)&gt;(SUM(--(A$2:A$2123&amp;B$2:B$2123=$A254&amp;$B254))),"Тип ТС отличается",IF(AND(COUNTIF(A$2:A$2123,$A254)&gt;1,COUNTIF(A$2:A$2123,$A254)=(SUM(--(A$2:A$2123&amp;B$2:B$2123=$A254&amp;$B254)))),"Тип ТС совпадает","ГосНомер в 1 экз"))</f>
        <v>Тип ТС совпадает</v>
      </c>
    </row>
    <row r="255" spans="1:3" x14ac:dyDescent="0.25">
      <c r="A255" s="10" t="s">
        <v>318</v>
      </c>
      <c r="B255" s="11" t="s">
        <v>25</v>
      </c>
      <c r="C255" s="9" t="str">
        <f t="array" ref="C255">IF(COUNTIF(A$2:A$2123,$A255)&gt;(SUM(--(A$2:A$2123&amp;B$2:B$2123=$A255&amp;$B255))),"Тип ТС отличается",IF(AND(COUNTIF(A$2:A$2123,$A255)&gt;1,COUNTIF(A$2:A$2123,$A255)=(SUM(--(A$2:A$2123&amp;B$2:B$2123=$A255&amp;$B255)))),"Тип ТС совпадает","ГосНомер в 1 экз"))</f>
        <v>Тип ТС совпадает</v>
      </c>
    </row>
    <row r="256" spans="1:3" x14ac:dyDescent="0.25">
      <c r="A256" s="7" t="s">
        <v>319</v>
      </c>
      <c r="B256" s="8" t="s">
        <v>25</v>
      </c>
      <c r="C256" s="9" t="str">
        <f t="array" ref="C256">IF(COUNTIF(A$2:A$2123,$A256)&gt;(SUM(--(A$2:A$2123&amp;B$2:B$2123=$A256&amp;$B256))),"Тип ТС отличается",IF(AND(COUNTIF(A$2:A$2123,$A256)&gt;1,COUNTIF(A$2:A$2123,$A256)=(SUM(--(A$2:A$2123&amp;B$2:B$2123=$A256&amp;$B256)))),"Тип ТС совпадает","ГосНомер в 1 экз"))</f>
        <v>Тип ТС совпадает</v>
      </c>
    </row>
    <row r="257" spans="1:3" x14ac:dyDescent="0.25">
      <c r="A257" s="10" t="s">
        <v>320</v>
      </c>
      <c r="B257" s="11" t="s">
        <v>25</v>
      </c>
      <c r="C257" s="9" t="str">
        <f t="array" ref="C257">IF(COUNTIF(A$2:A$2123,$A257)&gt;(SUM(--(A$2:A$2123&amp;B$2:B$2123=$A257&amp;$B257))),"Тип ТС отличается",IF(AND(COUNTIF(A$2:A$2123,$A257)&gt;1,COUNTIF(A$2:A$2123,$A257)=(SUM(--(A$2:A$2123&amp;B$2:B$2123=$A257&amp;$B257)))),"Тип ТС совпадает","ГосНомер в 1 экз"))</f>
        <v>Тип ТС совпадает</v>
      </c>
    </row>
    <row r="258" spans="1:3" x14ac:dyDescent="0.25">
      <c r="A258" s="7" t="s">
        <v>321</v>
      </c>
      <c r="B258" s="8" t="s">
        <v>25</v>
      </c>
      <c r="C258" s="9" t="str">
        <f t="array" ref="C258">IF(COUNTIF(A$2:A$2123,$A258)&gt;(SUM(--(A$2:A$2123&amp;B$2:B$2123=$A258&amp;$B258))),"Тип ТС отличается",IF(AND(COUNTIF(A$2:A$2123,$A258)&gt;1,COUNTIF(A$2:A$2123,$A258)=(SUM(--(A$2:A$2123&amp;B$2:B$2123=$A258&amp;$B258)))),"Тип ТС совпадает","ГосНомер в 1 экз"))</f>
        <v>Тип ТС совпадает</v>
      </c>
    </row>
    <row r="259" spans="1:3" x14ac:dyDescent="0.25">
      <c r="A259" s="10" t="s">
        <v>322</v>
      </c>
      <c r="B259" s="11" t="s">
        <v>17</v>
      </c>
      <c r="C259" s="9" t="str">
        <f t="array" ref="C259">IF(COUNTIF(A$2:A$2123,$A259)&gt;(SUM(--(A$2:A$2123&amp;B$2:B$2123=$A259&amp;$B259))),"Тип ТС отличается",IF(AND(COUNTIF(A$2:A$2123,$A259)&gt;1,COUNTIF(A$2:A$2123,$A259)=(SUM(--(A$2:A$2123&amp;B$2:B$2123=$A259&amp;$B259)))),"Тип ТС совпадает","ГосНомер в 1 экз"))</f>
        <v>Тип ТС отличается</v>
      </c>
    </row>
    <row r="260" spans="1:3" x14ac:dyDescent="0.25">
      <c r="A260" s="7" t="s">
        <v>323</v>
      </c>
      <c r="B260" s="8" t="s">
        <v>3</v>
      </c>
      <c r="C260" s="9" t="str">
        <f t="array" ref="C260">IF(COUNTIF(A$2:A$2123,$A260)&gt;(SUM(--(A$2:A$2123&amp;B$2:B$2123=$A260&amp;$B260))),"Тип ТС отличается",IF(AND(COUNTIF(A$2:A$2123,$A260)&gt;1,COUNTIF(A$2:A$2123,$A260)=(SUM(--(A$2:A$2123&amp;B$2:B$2123=$A260&amp;$B260)))),"Тип ТС совпадает","ГосНомер в 1 экз"))</f>
        <v>Тип ТС совпадает</v>
      </c>
    </row>
    <row r="261" spans="1:3" x14ac:dyDescent="0.25">
      <c r="A261" s="10" t="s">
        <v>324</v>
      </c>
      <c r="B261" s="11" t="s">
        <v>25</v>
      </c>
      <c r="C261" s="9" t="str">
        <f t="array" ref="C261">IF(COUNTIF(A$2:A$2123,$A261)&gt;(SUM(--(A$2:A$2123&amp;B$2:B$2123=$A261&amp;$B261))),"Тип ТС отличается",IF(AND(COUNTIF(A$2:A$2123,$A261)&gt;1,COUNTIF(A$2:A$2123,$A261)=(SUM(--(A$2:A$2123&amp;B$2:B$2123=$A261&amp;$B261)))),"Тип ТС совпадает","ГосНомер в 1 экз"))</f>
        <v>Тип ТС совпадает</v>
      </c>
    </row>
    <row r="262" spans="1:3" x14ac:dyDescent="0.25">
      <c r="A262" s="7" t="s">
        <v>325</v>
      </c>
      <c r="B262" s="8" t="s">
        <v>25</v>
      </c>
      <c r="C262" s="9" t="str">
        <f t="array" ref="C262">IF(COUNTIF(A$2:A$2123,$A262)&gt;(SUM(--(A$2:A$2123&amp;B$2:B$2123=$A262&amp;$B262))),"Тип ТС отличается",IF(AND(COUNTIF(A$2:A$2123,$A262)&gt;1,COUNTIF(A$2:A$2123,$A262)=(SUM(--(A$2:A$2123&amp;B$2:B$2123=$A262&amp;$B262)))),"Тип ТС совпадает","ГосНомер в 1 экз"))</f>
        <v>Тип ТС совпадает</v>
      </c>
    </row>
    <row r="263" spans="1:3" x14ac:dyDescent="0.25">
      <c r="A263" s="10" t="s">
        <v>326</v>
      </c>
      <c r="B263" s="11" t="s">
        <v>22</v>
      </c>
      <c r="C263" s="9" t="str">
        <f t="array" ref="C263">IF(COUNTIF(A$2:A$2123,$A263)&gt;(SUM(--(A$2:A$2123&amp;B$2:B$2123=$A263&amp;$B263))),"Тип ТС отличается",IF(AND(COUNTIF(A$2:A$2123,$A263)&gt;1,COUNTIF(A$2:A$2123,$A263)=(SUM(--(A$2:A$2123&amp;B$2:B$2123=$A263&amp;$B263)))),"Тип ТС совпадает","ГосНомер в 1 экз"))</f>
        <v>Тип ТС совпадает</v>
      </c>
    </row>
    <row r="264" spans="1:3" x14ac:dyDescent="0.25">
      <c r="A264" s="7" t="s">
        <v>327</v>
      </c>
      <c r="B264" s="8" t="s">
        <v>40</v>
      </c>
      <c r="C264" s="9" t="str">
        <f t="array" ref="C264">IF(COUNTIF(A$2:A$2123,$A264)&gt;(SUM(--(A$2:A$2123&amp;B$2:B$2123=$A264&amp;$B264))),"Тип ТС отличается",IF(AND(COUNTIF(A$2:A$2123,$A264)&gt;1,COUNTIF(A$2:A$2123,$A264)=(SUM(--(A$2:A$2123&amp;B$2:B$2123=$A264&amp;$B264)))),"Тип ТС совпадает","ГосНомер в 1 экз"))</f>
        <v>Тип ТС совпадает</v>
      </c>
    </row>
    <row r="265" spans="1:3" x14ac:dyDescent="0.25">
      <c r="A265" s="10" t="s">
        <v>328</v>
      </c>
      <c r="B265" s="11" t="s">
        <v>23</v>
      </c>
      <c r="C265" s="9" t="str">
        <f t="array" ref="C265">IF(COUNTIF(A$2:A$2123,$A265)&gt;(SUM(--(A$2:A$2123&amp;B$2:B$2123=$A265&amp;$B265))),"Тип ТС отличается",IF(AND(COUNTIF(A$2:A$2123,$A265)&gt;1,COUNTIF(A$2:A$2123,$A265)=(SUM(--(A$2:A$2123&amp;B$2:B$2123=$A265&amp;$B265)))),"Тип ТС совпадает","ГосНомер в 1 экз"))</f>
        <v>Тип ТС совпадает</v>
      </c>
    </row>
    <row r="266" spans="1:3" x14ac:dyDescent="0.25">
      <c r="A266" s="7" t="s">
        <v>329</v>
      </c>
      <c r="B266" s="8" t="s">
        <v>51</v>
      </c>
      <c r="C266" s="9" t="str">
        <f t="array" ref="C266">IF(COUNTIF(A$2:A$2123,$A266)&gt;(SUM(--(A$2:A$2123&amp;B$2:B$2123=$A266&amp;$B266))),"Тип ТС отличается",IF(AND(COUNTIF(A$2:A$2123,$A266)&gt;1,COUNTIF(A$2:A$2123,$A266)=(SUM(--(A$2:A$2123&amp;B$2:B$2123=$A266&amp;$B266)))),"Тип ТС совпадает","ГосНомер в 1 экз"))</f>
        <v>Тип ТС совпадает</v>
      </c>
    </row>
    <row r="267" spans="1:3" x14ac:dyDescent="0.25">
      <c r="A267" s="10" t="s">
        <v>330</v>
      </c>
      <c r="B267" s="11" t="s">
        <v>25</v>
      </c>
      <c r="C267" s="9" t="str">
        <f t="array" ref="C267">IF(COUNTIF(A$2:A$2123,$A267)&gt;(SUM(--(A$2:A$2123&amp;B$2:B$2123=$A267&amp;$B267))),"Тип ТС отличается",IF(AND(COUNTIF(A$2:A$2123,$A267)&gt;1,COUNTIF(A$2:A$2123,$A267)=(SUM(--(A$2:A$2123&amp;B$2:B$2123=$A267&amp;$B267)))),"Тип ТС совпадает","ГосНомер в 1 экз"))</f>
        <v>Тип ТС совпадает</v>
      </c>
    </row>
    <row r="268" spans="1:3" x14ac:dyDescent="0.25">
      <c r="A268" s="7" t="s">
        <v>331</v>
      </c>
      <c r="B268" s="8" t="s">
        <v>25</v>
      </c>
      <c r="C268" s="9" t="str">
        <f t="array" ref="C268">IF(COUNTIF(A$2:A$2123,$A268)&gt;(SUM(--(A$2:A$2123&amp;B$2:B$2123=$A268&amp;$B268))),"Тип ТС отличается",IF(AND(COUNTIF(A$2:A$2123,$A268)&gt;1,COUNTIF(A$2:A$2123,$A268)=(SUM(--(A$2:A$2123&amp;B$2:B$2123=$A268&amp;$B268)))),"Тип ТС совпадает","ГосНомер в 1 экз"))</f>
        <v>Тип ТС совпадает</v>
      </c>
    </row>
    <row r="269" spans="1:3" x14ac:dyDescent="0.25">
      <c r="A269" s="10" t="s">
        <v>332</v>
      </c>
      <c r="B269" s="11" t="s">
        <v>41</v>
      </c>
      <c r="C269" s="9" t="str">
        <f t="array" ref="C269">IF(COUNTIF(A$2:A$2123,$A269)&gt;(SUM(--(A$2:A$2123&amp;B$2:B$2123=$A269&amp;$B269))),"Тип ТС отличается",IF(AND(COUNTIF(A$2:A$2123,$A269)&gt;1,COUNTIF(A$2:A$2123,$A269)=(SUM(--(A$2:A$2123&amp;B$2:B$2123=$A269&amp;$B269)))),"Тип ТС совпадает","ГосНомер в 1 экз"))</f>
        <v>Тип ТС отличается</v>
      </c>
    </row>
    <row r="270" spans="1:3" x14ac:dyDescent="0.25">
      <c r="A270" s="7" t="s">
        <v>333</v>
      </c>
      <c r="B270" s="8" t="s">
        <v>25</v>
      </c>
      <c r="C270" s="9" t="str">
        <f t="array" ref="C270">IF(COUNTIF(A$2:A$2123,$A270)&gt;(SUM(--(A$2:A$2123&amp;B$2:B$2123=$A270&amp;$B270))),"Тип ТС отличается",IF(AND(COUNTIF(A$2:A$2123,$A270)&gt;1,COUNTIF(A$2:A$2123,$A270)=(SUM(--(A$2:A$2123&amp;B$2:B$2123=$A270&amp;$B270)))),"Тип ТС совпадает","ГосНомер в 1 экз"))</f>
        <v>Тип ТС совпадает</v>
      </c>
    </row>
    <row r="271" spans="1:3" x14ac:dyDescent="0.25">
      <c r="A271" s="10" t="s">
        <v>334</v>
      </c>
      <c r="B271" s="11" t="s">
        <v>21</v>
      </c>
      <c r="C271" s="9" t="str">
        <f t="array" ref="C271">IF(COUNTIF(A$2:A$2123,$A271)&gt;(SUM(--(A$2:A$2123&amp;B$2:B$2123=$A271&amp;$B271))),"Тип ТС отличается",IF(AND(COUNTIF(A$2:A$2123,$A271)&gt;1,COUNTIF(A$2:A$2123,$A271)=(SUM(--(A$2:A$2123&amp;B$2:B$2123=$A271&amp;$B271)))),"Тип ТС совпадает","ГосНомер в 1 экз"))</f>
        <v>Тип ТС совпадает</v>
      </c>
    </row>
    <row r="272" spans="1:3" x14ac:dyDescent="0.25">
      <c r="A272" s="7" t="s">
        <v>335</v>
      </c>
      <c r="B272" s="8" t="s">
        <v>25</v>
      </c>
      <c r="C272" s="9" t="str">
        <f t="array" ref="C272">IF(COUNTIF(A$2:A$2123,$A272)&gt;(SUM(--(A$2:A$2123&amp;B$2:B$2123=$A272&amp;$B272))),"Тип ТС отличается",IF(AND(COUNTIF(A$2:A$2123,$A272)&gt;1,COUNTIF(A$2:A$2123,$A272)=(SUM(--(A$2:A$2123&amp;B$2:B$2123=$A272&amp;$B272)))),"Тип ТС совпадает","ГосНомер в 1 экз"))</f>
        <v>Тип ТС совпадает</v>
      </c>
    </row>
    <row r="273" spans="1:3" x14ac:dyDescent="0.25">
      <c r="A273" s="10" t="s">
        <v>336</v>
      </c>
      <c r="B273" s="11" t="s">
        <v>25</v>
      </c>
      <c r="C273" s="9" t="str">
        <f t="array" ref="C273">IF(COUNTIF(A$2:A$2123,$A273)&gt;(SUM(--(A$2:A$2123&amp;B$2:B$2123=$A273&amp;$B273))),"Тип ТС отличается",IF(AND(COUNTIF(A$2:A$2123,$A273)&gt;1,COUNTIF(A$2:A$2123,$A273)=(SUM(--(A$2:A$2123&amp;B$2:B$2123=$A273&amp;$B273)))),"Тип ТС совпадает","ГосНомер в 1 экз"))</f>
        <v>Тип ТС совпадает</v>
      </c>
    </row>
    <row r="274" spans="1:3" x14ac:dyDescent="0.25">
      <c r="A274" s="7" t="s">
        <v>337</v>
      </c>
      <c r="B274" s="8" t="s">
        <v>52</v>
      </c>
      <c r="C274" s="9" t="str">
        <f t="array" ref="C274">IF(COUNTIF(A$2:A$2123,$A274)&gt;(SUM(--(A$2:A$2123&amp;B$2:B$2123=$A274&amp;$B274))),"Тип ТС отличается",IF(AND(COUNTIF(A$2:A$2123,$A274)&gt;1,COUNTIF(A$2:A$2123,$A274)=(SUM(--(A$2:A$2123&amp;B$2:B$2123=$A274&amp;$B274)))),"Тип ТС совпадает","ГосНомер в 1 экз"))</f>
        <v>Тип ТС совпадает</v>
      </c>
    </row>
    <row r="275" spans="1:3" x14ac:dyDescent="0.25">
      <c r="A275" s="10" t="s">
        <v>338</v>
      </c>
      <c r="B275" s="11" t="s">
        <v>25</v>
      </c>
      <c r="C275" s="9" t="str">
        <f t="array" ref="C275">IF(COUNTIF(A$2:A$2123,$A275)&gt;(SUM(--(A$2:A$2123&amp;B$2:B$2123=$A275&amp;$B275))),"Тип ТС отличается",IF(AND(COUNTIF(A$2:A$2123,$A275)&gt;1,COUNTIF(A$2:A$2123,$A275)=(SUM(--(A$2:A$2123&amp;B$2:B$2123=$A275&amp;$B275)))),"Тип ТС совпадает","ГосНомер в 1 экз"))</f>
        <v>Тип ТС совпадает</v>
      </c>
    </row>
    <row r="276" spans="1:3" x14ac:dyDescent="0.25">
      <c r="A276" s="7" t="s">
        <v>339</v>
      </c>
      <c r="B276" s="8" t="s">
        <v>25</v>
      </c>
      <c r="C276" s="9" t="str">
        <f t="array" ref="C276">IF(COUNTIF(A$2:A$2123,$A276)&gt;(SUM(--(A$2:A$2123&amp;B$2:B$2123=$A276&amp;$B276))),"Тип ТС отличается",IF(AND(COUNTIF(A$2:A$2123,$A276)&gt;1,COUNTIF(A$2:A$2123,$A276)=(SUM(--(A$2:A$2123&amp;B$2:B$2123=$A276&amp;$B276)))),"Тип ТС совпадает","ГосНомер в 1 экз"))</f>
        <v>Тип ТС совпадает</v>
      </c>
    </row>
    <row r="277" spans="1:3" x14ac:dyDescent="0.25">
      <c r="A277" s="10" t="s">
        <v>340</v>
      </c>
      <c r="B277" s="11" t="s">
        <v>25</v>
      </c>
      <c r="C277" s="9" t="str">
        <f t="array" ref="C277">IF(COUNTIF(A$2:A$2123,$A277)&gt;(SUM(--(A$2:A$2123&amp;B$2:B$2123=$A277&amp;$B277))),"Тип ТС отличается",IF(AND(COUNTIF(A$2:A$2123,$A277)&gt;1,COUNTIF(A$2:A$2123,$A277)=(SUM(--(A$2:A$2123&amp;B$2:B$2123=$A277&amp;$B277)))),"Тип ТС совпадает","ГосНомер в 1 экз"))</f>
        <v>Тип ТС совпадает</v>
      </c>
    </row>
    <row r="278" spans="1:3" x14ac:dyDescent="0.25">
      <c r="A278" s="7" t="s">
        <v>341</v>
      </c>
      <c r="B278" s="8" t="s">
        <v>25</v>
      </c>
      <c r="C278" s="9" t="str">
        <f t="array" ref="C278">IF(COUNTIF(A$2:A$2123,$A278)&gt;(SUM(--(A$2:A$2123&amp;B$2:B$2123=$A278&amp;$B278))),"Тип ТС отличается",IF(AND(COUNTIF(A$2:A$2123,$A278)&gt;1,COUNTIF(A$2:A$2123,$A278)=(SUM(--(A$2:A$2123&amp;B$2:B$2123=$A278&amp;$B278)))),"Тип ТС совпадает","ГосНомер в 1 экз"))</f>
        <v>Тип ТС совпадает</v>
      </c>
    </row>
    <row r="279" spans="1:3" x14ac:dyDescent="0.25">
      <c r="A279" s="10" t="s">
        <v>342</v>
      </c>
      <c r="B279" s="11" t="s">
        <v>25</v>
      </c>
      <c r="C279" s="9" t="str">
        <f t="array" ref="C279">IF(COUNTIF(A$2:A$2123,$A279)&gt;(SUM(--(A$2:A$2123&amp;B$2:B$2123=$A279&amp;$B279))),"Тип ТС отличается",IF(AND(COUNTIF(A$2:A$2123,$A279)&gt;1,COUNTIF(A$2:A$2123,$A279)=(SUM(--(A$2:A$2123&amp;B$2:B$2123=$A279&amp;$B279)))),"Тип ТС совпадает","ГосНомер в 1 экз"))</f>
        <v>Тип ТС совпадает</v>
      </c>
    </row>
    <row r="280" spans="1:3" x14ac:dyDescent="0.25">
      <c r="A280" s="7" t="s">
        <v>343</v>
      </c>
      <c r="B280" s="8" t="s">
        <v>25</v>
      </c>
      <c r="C280" s="9" t="str">
        <f t="array" ref="C280">IF(COUNTIF(A$2:A$2123,$A280)&gt;(SUM(--(A$2:A$2123&amp;B$2:B$2123=$A280&amp;$B280))),"Тип ТС отличается",IF(AND(COUNTIF(A$2:A$2123,$A280)&gt;1,COUNTIF(A$2:A$2123,$A280)=(SUM(--(A$2:A$2123&amp;B$2:B$2123=$A280&amp;$B280)))),"Тип ТС совпадает","ГосНомер в 1 экз"))</f>
        <v>Тип ТС совпадает</v>
      </c>
    </row>
    <row r="281" spans="1:3" x14ac:dyDescent="0.25">
      <c r="A281" s="10" t="s">
        <v>344</v>
      </c>
      <c r="B281" s="11" t="s">
        <v>25</v>
      </c>
      <c r="C281" s="9" t="str">
        <f t="array" ref="C281">IF(COUNTIF(A$2:A$2123,$A281)&gt;(SUM(--(A$2:A$2123&amp;B$2:B$2123=$A281&amp;$B281))),"Тип ТС отличается",IF(AND(COUNTIF(A$2:A$2123,$A281)&gt;1,COUNTIF(A$2:A$2123,$A281)=(SUM(--(A$2:A$2123&amp;B$2:B$2123=$A281&amp;$B281)))),"Тип ТС совпадает","ГосНомер в 1 экз"))</f>
        <v>Тип ТС совпадает</v>
      </c>
    </row>
    <row r="282" spans="1:3" x14ac:dyDescent="0.25">
      <c r="A282" s="7" t="s">
        <v>345</v>
      </c>
      <c r="B282" s="8" t="s">
        <v>30</v>
      </c>
      <c r="C282" s="9" t="str">
        <f t="array" ref="C282">IF(COUNTIF(A$2:A$2123,$A282)&gt;(SUM(--(A$2:A$2123&amp;B$2:B$2123=$A282&amp;$B282))),"Тип ТС отличается",IF(AND(COUNTIF(A$2:A$2123,$A282)&gt;1,COUNTIF(A$2:A$2123,$A282)=(SUM(--(A$2:A$2123&amp;B$2:B$2123=$A282&amp;$B282)))),"Тип ТС совпадает","ГосНомер в 1 экз"))</f>
        <v>Тип ТС совпадает</v>
      </c>
    </row>
    <row r="283" spans="1:3" x14ac:dyDescent="0.25">
      <c r="A283" s="10" t="s">
        <v>346</v>
      </c>
      <c r="B283" s="11" t="s">
        <v>22</v>
      </c>
      <c r="C283" s="9" t="str">
        <f t="array" ref="C283">IF(COUNTIF(A$2:A$2123,$A283)&gt;(SUM(--(A$2:A$2123&amp;B$2:B$2123=$A283&amp;$B283))),"Тип ТС отличается",IF(AND(COUNTIF(A$2:A$2123,$A283)&gt;1,COUNTIF(A$2:A$2123,$A283)=(SUM(--(A$2:A$2123&amp;B$2:B$2123=$A283&amp;$B283)))),"Тип ТС совпадает","ГосНомер в 1 экз"))</f>
        <v>Тип ТС совпадает</v>
      </c>
    </row>
    <row r="284" spans="1:3" x14ac:dyDescent="0.25">
      <c r="A284" s="7" t="s">
        <v>347</v>
      </c>
      <c r="B284" s="8" t="s">
        <v>22</v>
      </c>
      <c r="C284" s="9" t="str">
        <f t="array" ref="C284">IF(COUNTIF(A$2:A$2123,$A284)&gt;(SUM(--(A$2:A$2123&amp;B$2:B$2123=$A284&amp;$B284))),"Тип ТС отличается",IF(AND(COUNTIF(A$2:A$2123,$A284)&gt;1,COUNTIF(A$2:A$2123,$A284)=(SUM(--(A$2:A$2123&amp;B$2:B$2123=$A284&amp;$B284)))),"Тип ТС совпадает","ГосНомер в 1 экз"))</f>
        <v>Тип ТС совпадает</v>
      </c>
    </row>
    <row r="285" spans="1:3" x14ac:dyDescent="0.25">
      <c r="A285" s="10" t="s">
        <v>348</v>
      </c>
      <c r="B285" s="11" t="s">
        <v>22</v>
      </c>
      <c r="C285" s="9" t="str">
        <f t="array" ref="C285">IF(COUNTIF(A$2:A$2123,$A285)&gt;(SUM(--(A$2:A$2123&amp;B$2:B$2123=$A285&amp;$B285))),"Тип ТС отличается",IF(AND(COUNTIF(A$2:A$2123,$A285)&gt;1,COUNTIF(A$2:A$2123,$A285)=(SUM(--(A$2:A$2123&amp;B$2:B$2123=$A285&amp;$B285)))),"Тип ТС совпадает","ГосНомер в 1 экз"))</f>
        <v>Тип ТС совпадает</v>
      </c>
    </row>
    <row r="286" spans="1:3" x14ac:dyDescent="0.25">
      <c r="A286" s="7" t="s">
        <v>349</v>
      </c>
      <c r="B286" s="8" t="s">
        <v>25</v>
      </c>
      <c r="C286" s="9" t="str">
        <f t="array" ref="C286">IF(COUNTIF(A$2:A$2123,$A286)&gt;(SUM(--(A$2:A$2123&amp;B$2:B$2123=$A286&amp;$B286))),"Тип ТС отличается",IF(AND(COUNTIF(A$2:A$2123,$A286)&gt;1,COUNTIF(A$2:A$2123,$A286)=(SUM(--(A$2:A$2123&amp;B$2:B$2123=$A286&amp;$B286)))),"Тип ТС совпадает","ГосНомер в 1 экз"))</f>
        <v>Тип ТС совпадает</v>
      </c>
    </row>
    <row r="287" spans="1:3" x14ac:dyDescent="0.25">
      <c r="A287" s="10" t="s">
        <v>350</v>
      </c>
      <c r="B287" s="11" t="s">
        <v>22</v>
      </c>
      <c r="C287" s="9" t="str">
        <f t="array" ref="C287">IF(COUNTIF(A$2:A$2123,$A287)&gt;(SUM(--(A$2:A$2123&amp;B$2:B$2123=$A287&amp;$B287))),"Тип ТС отличается",IF(AND(COUNTIF(A$2:A$2123,$A287)&gt;1,COUNTIF(A$2:A$2123,$A287)=(SUM(--(A$2:A$2123&amp;B$2:B$2123=$A287&amp;$B287)))),"Тип ТС совпадает","ГосНомер в 1 экз"))</f>
        <v>Тип ТС совпадает</v>
      </c>
    </row>
    <row r="288" spans="1:3" x14ac:dyDescent="0.25">
      <c r="A288" s="7" t="s">
        <v>351</v>
      </c>
      <c r="B288" s="8" t="s">
        <v>22</v>
      </c>
      <c r="C288" s="9" t="str">
        <f t="array" ref="C288">IF(COUNTIF(A$2:A$2123,$A288)&gt;(SUM(--(A$2:A$2123&amp;B$2:B$2123=$A288&amp;$B288))),"Тип ТС отличается",IF(AND(COUNTIF(A$2:A$2123,$A288)&gt;1,COUNTIF(A$2:A$2123,$A288)=(SUM(--(A$2:A$2123&amp;B$2:B$2123=$A288&amp;$B288)))),"Тип ТС совпадает","ГосНомер в 1 экз"))</f>
        <v>Тип ТС отличается</v>
      </c>
    </row>
    <row r="289" spans="1:3" x14ac:dyDescent="0.25">
      <c r="A289" s="10" t="s">
        <v>352</v>
      </c>
      <c r="B289" s="11" t="s">
        <v>50</v>
      </c>
      <c r="C289" s="9" t="str">
        <f t="array" ref="C289">IF(COUNTIF(A$2:A$2123,$A289)&gt;(SUM(--(A$2:A$2123&amp;B$2:B$2123=$A289&amp;$B289))),"Тип ТС отличается",IF(AND(COUNTIF(A$2:A$2123,$A289)&gt;1,COUNTIF(A$2:A$2123,$A289)=(SUM(--(A$2:A$2123&amp;B$2:B$2123=$A289&amp;$B289)))),"Тип ТС совпадает","ГосНомер в 1 экз"))</f>
        <v>Тип ТС совпадает</v>
      </c>
    </row>
    <row r="290" spans="1:3" x14ac:dyDescent="0.25">
      <c r="A290" s="7" t="s">
        <v>353</v>
      </c>
      <c r="B290" s="8" t="s">
        <v>5</v>
      </c>
      <c r="C290" s="9" t="str">
        <f t="array" ref="C290">IF(COUNTIF(A$2:A$2123,$A290)&gt;(SUM(--(A$2:A$2123&amp;B$2:B$2123=$A290&amp;$B290))),"Тип ТС отличается",IF(AND(COUNTIF(A$2:A$2123,$A290)&gt;1,COUNTIF(A$2:A$2123,$A290)=(SUM(--(A$2:A$2123&amp;B$2:B$2123=$A290&amp;$B290)))),"Тип ТС совпадает","ГосНомер в 1 экз"))</f>
        <v>ГосНомер в 1 экз</v>
      </c>
    </row>
    <row r="291" spans="1:3" x14ac:dyDescent="0.25">
      <c r="A291" s="10" t="s">
        <v>354</v>
      </c>
      <c r="B291" s="11" t="s">
        <v>41</v>
      </c>
      <c r="C291" s="9" t="str">
        <f t="array" ref="C291">IF(COUNTIF(A$2:A$2123,$A291)&gt;(SUM(--(A$2:A$2123&amp;B$2:B$2123=$A291&amp;$B291))),"Тип ТС отличается",IF(AND(COUNTIF(A$2:A$2123,$A291)&gt;1,COUNTIF(A$2:A$2123,$A291)=(SUM(--(A$2:A$2123&amp;B$2:B$2123=$A291&amp;$B291)))),"Тип ТС совпадает","ГосНомер в 1 экз"))</f>
        <v>Тип ТС совпадает</v>
      </c>
    </row>
    <row r="292" spans="1:3" x14ac:dyDescent="0.25">
      <c r="A292" s="7" t="s">
        <v>355</v>
      </c>
      <c r="B292" s="8" t="s">
        <v>22</v>
      </c>
      <c r="C292" s="9" t="str">
        <f t="array" ref="C292">IF(COUNTIF(A$2:A$2123,$A292)&gt;(SUM(--(A$2:A$2123&amp;B$2:B$2123=$A292&amp;$B292))),"Тип ТС отличается",IF(AND(COUNTIF(A$2:A$2123,$A292)&gt;1,COUNTIF(A$2:A$2123,$A292)=(SUM(--(A$2:A$2123&amp;B$2:B$2123=$A292&amp;$B292)))),"Тип ТС совпадает","ГосНомер в 1 экз"))</f>
        <v>Тип ТС совпадает</v>
      </c>
    </row>
    <row r="293" spans="1:3" x14ac:dyDescent="0.25">
      <c r="A293" s="10" t="s">
        <v>356</v>
      </c>
      <c r="B293" s="11" t="s">
        <v>22</v>
      </c>
      <c r="C293" s="9" t="str">
        <f t="array" ref="C293">IF(COUNTIF(A$2:A$2123,$A293)&gt;(SUM(--(A$2:A$2123&amp;B$2:B$2123=$A293&amp;$B293))),"Тип ТС отличается",IF(AND(COUNTIF(A$2:A$2123,$A293)&gt;1,COUNTIF(A$2:A$2123,$A293)=(SUM(--(A$2:A$2123&amp;B$2:B$2123=$A293&amp;$B293)))),"Тип ТС совпадает","ГосНомер в 1 экз"))</f>
        <v>Тип ТС совпадает</v>
      </c>
    </row>
    <row r="294" spans="1:3" x14ac:dyDescent="0.25">
      <c r="A294" s="7" t="s">
        <v>357</v>
      </c>
      <c r="B294" s="8" t="s">
        <v>22</v>
      </c>
      <c r="C294" s="9" t="str">
        <f t="array" ref="C294">IF(COUNTIF(A$2:A$2123,$A294)&gt;(SUM(--(A$2:A$2123&amp;B$2:B$2123=$A294&amp;$B294))),"Тип ТС отличается",IF(AND(COUNTIF(A$2:A$2123,$A294)&gt;1,COUNTIF(A$2:A$2123,$A294)=(SUM(--(A$2:A$2123&amp;B$2:B$2123=$A294&amp;$B294)))),"Тип ТС совпадает","ГосНомер в 1 экз"))</f>
        <v>Тип ТС совпадает</v>
      </c>
    </row>
    <row r="295" spans="1:3" x14ac:dyDescent="0.25">
      <c r="A295" s="10" t="s">
        <v>358</v>
      </c>
      <c r="B295" s="11" t="s">
        <v>22</v>
      </c>
      <c r="C295" s="9" t="str">
        <f t="array" ref="C295">IF(COUNTIF(A$2:A$2123,$A295)&gt;(SUM(--(A$2:A$2123&amp;B$2:B$2123=$A295&amp;$B295))),"Тип ТС отличается",IF(AND(COUNTIF(A$2:A$2123,$A295)&gt;1,COUNTIF(A$2:A$2123,$A295)=(SUM(--(A$2:A$2123&amp;B$2:B$2123=$A295&amp;$B295)))),"Тип ТС совпадает","ГосНомер в 1 экз"))</f>
        <v>Тип ТС совпадает</v>
      </c>
    </row>
    <row r="296" spans="1:3" x14ac:dyDescent="0.25">
      <c r="A296" s="7" t="s">
        <v>359</v>
      </c>
      <c r="B296" s="8" t="s">
        <v>35</v>
      </c>
      <c r="C296" s="9" t="str">
        <f t="array" ref="C296">IF(COUNTIF(A$2:A$2123,$A296)&gt;(SUM(--(A$2:A$2123&amp;B$2:B$2123=$A296&amp;$B296))),"Тип ТС отличается",IF(AND(COUNTIF(A$2:A$2123,$A296)&gt;1,COUNTIF(A$2:A$2123,$A296)=(SUM(--(A$2:A$2123&amp;B$2:B$2123=$A296&amp;$B296)))),"Тип ТС совпадает","ГосНомер в 1 экз"))</f>
        <v>ГосНомер в 1 экз</v>
      </c>
    </row>
    <row r="297" spans="1:3" x14ac:dyDescent="0.25">
      <c r="A297" s="10" t="s">
        <v>360</v>
      </c>
      <c r="B297" s="11" t="s">
        <v>22</v>
      </c>
      <c r="C297" s="9" t="str">
        <f t="array" ref="C297">IF(COUNTIF(A$2:A$2123,$A297)&gt;(SUM(--(A$2:A$2123&amp;B$2:B$2123=$A297&amp;$B297))),"Тип ТС отличается",IF(AND(COUNTIF(A$2:A$2123,$A297)&gt;1,COUNTIF(A$2:A$2123,$A297)=(SUM(--(A$2:A$2123&amp;B$2:B$2123=$A297&amp;$B297)))),"Тип ТС совпадает","ГосНомер в 1 экз"))</f>
        <v>Тип ТС совпадает</v>
      </c>
    </row>
    <row r="298" spans="1:3" x14ac:dyDescent="0.25">
      <c r="A298" s="7" t="s">
        <v>361</v>
      </c>
      <c r="B298" s="8" t="s">
        <v>25</v>
      </c>
      <c r="C298" s="9" t="str">
        <f t="array" ref="C298">IF(COUNTIF(A$2:A$2123,$A298)&gt;(SUM(--(A$2:A$2123&amp;B$2:B$2123=$A298&amp;$B298))),"Тип ТС отличается",IF(AND(COUNTIF(A$2:A$2123,$A298)&gt;1,COUNTIF(A$2:A$2123,$A298)=(SUM(--(A$2:A$2123&amp;B$2:B$2123=$A298&amp;$B298)))),"Тип ТС совпадает","ГосНомер в 1 экз"))</f>
        <v>Тип ТС совпадает</v>
      </c>
    </row>
    <row r="299" spans="1:3" x14ac:dyDescent="0.25">
      <c r="A299" s="10" t="s">
        <v>362</v>
      </c>
      <c r="B299" s="11" t="s">
        <v>22</v>
      </c>
      <c r="C299" s="9" t="str">
        <f t="array" ref="C299">IF(COUNTIF(A$2:A$2123,$A299)&gt;(SUM(--(A$2:A$2123&amp;B$2:B$2123=$A299&amp;$B299))),"Тип ТС отличается",IF(AND(COUNTIF(A$2:A$2123,$A299)&gt;1,COUNTIF(A$2:A$2123,$A299)=(SUM(--(A$2:A$2123&amp;B$2:B$2123=$A299&amp;$B299)))),"Тип ТС совпадает","ГосНомер в 1 экз"))</f>
        <v>Тип ТС совпадает</v>
      </c>
    </row>
    <row r="300" spans="1:3" x14ac:dyDescent="0.25">
      <c r="A300" s="7" t="s">
        <v>363</v>
      </c>
      <c r="B300" s="8" t="s">
        <v>36</v>
      </c>
      <c r="C300" s="9" t="str">
        <f t="array" ref="C300">IF(COUNTIF(A$2:A$2123,$A300)&gt;(SUM(--(A$2:A$2123&amp;B$2:B$2123=$A300&amp;$B300))),"Тип ТС отличается",IF(AND(COUNTIF(A$2:A$2123,$A300)&gt;1,COUNTIF(A$2:A$2123,$A300)=(SUM(--(A$2:A$2123&amp;B$2:B$2123=$A300&amp;$B300)))),"Тип ТС совпадает","ГосНомер в 1 экз"))</f>
        <v>Тип ТС совпадает</v>
      </c>
    </row>
    <row r="301" spans="1:3" x14ac:dyDescent="0.25">
      <c r="A301" s="10" t="s">
        <v>364</v>
      </c>
      <c r="B301" s="11" t="s">
        <v>22</v>
      </c>
      <c r="C301" s="9" t="str">
        <f t="array" ref="C301">IF(COUNTIF(A$2:A$2123,$A301)&gt;(SUM(--(A$2:A$2123&amp;B$2:B$2123=$A301&amp;$B301))),"Тип ТС отличается",IF(AND(COUNTIF(A$2:A$2123,$A301)&gt;1,COUNTIF(A$2:A$2123,$A301)=(SUM(--(A$2:A$2123&amp;B$2:B$2123=$A301&amp;$B301)))),"Тип ТС совпадает","ГосНомер в 1 экз"))</f>
        <v>Тип ТС совпадает</v>
      </c>
    </row>
    <row r="302" spans="1:3" x14ac:dyDescent="0.25">
      <c r="A302" s="7" t="s">
        <v>365</v>
      </c>
      <c r="B302" s="8" t="s">
        <v>25</v>
      </c>
      <c r="C302" s="9" t="str">
        <f t="array" ref="C302">IF(COUNTIF(A$2:A$2123,$A302)&gt;(SUM(--(A$2:A$2123&amp;B$2:B$2123=$A302&amp;$B302))),"Тип ТС отличается",IF(AND(COUNTIF(A$2:A$2123,$A302)&gt;1,COUNTIF(A$2:A$2123,$A302)=(SUM(--(A$2:A$2123&amp;B$2:B$2123=$A302&amp;$B302)))),"Тип ТС совпадает","ГосНомер в 1 экз"))</f>
        <v>Тип ТС совпадает</v>
      </c>
    </row>
    <row r="303" spans="1:3" x14ac:dyDescent="0.25">
      <c r="A303" s="10" t="s">
        <v>366</v>
      </c>
      <c r="B303" s="11" t="s">
        <v>25</v>
      </c>
      <c r="C303" s="9" t="str">
        <f t="array" ref="C303">IF(COUNTIF(A$2:A$2123,$A303)&gt;(SUM(--(A$2:A$2123&amp;B$2:B$2123=$A303&amp;$B303))),"Тип ТС отличается",IF(AND(COUNTIF(A$2:A$2123,$A303)&gt;1,COUNTIF(A$2:A$2123,$A303)=(SUM(--(A$2:A$2123&amp;B$2:B$2123=$A303&amp;$B303)))),"Тип ТС совпадает","ГосНомер в 1 экз"))</f>
        <v>Тип ТС совпадает</v>
      </c>
    </row>
    <row r="304" spans="1:3" x14ac:dyDescent="0.25">
      <c r="A304" s="7" t="s">
        <v>367</v>
      </c>
      <c r="B304" s="8" t="s">
        <v>41</v>
      </c>
      <c r="C304" s="9" t="str">
        <f t="array" ref="C304">IF(COUNTIF(A$2:A$2123,$A304)&gt;(SUM(--(A$2:A$2123&amp;B$2:B$2123=$A304&amp;$B304))),"Тип ТС отличается",IF(AND(COUNTIF(A$2:A$2123,$A304)&gt;1,COUNTIF(A$2:A$2123,$A304)=(SUM(--(A$2:A$2123&amp;B$2:B$2123=$A304&amp;$B304)))),"Тип ТС совпадает","ГосНомер в 1 экз"))</f>
        <v>Тип ТС совпадает</v>
      </c>
    </row>
    <row r="305" spans="1:3" x14ac:dyDescent="0.25">
      <c r="A305" s="10" t="s">
        <v>368</v>
      </c>
      <c r="B305" s="11" t="s">
        <v>38</v>
      </c>
      <c r="C305" s="9" t="str">
        <f t="array" ref="C305">IF(COUNTIF(A$2:A$2123,$A305)&gt;(SUM(--(A$2:A$2123&amp;B$2:B$2123=$A305&amp;$B305))),"Тип ТС отличается",IF(AND(COUNTIF(A$2:A$2123,$A305)&gt;1,COUNTIF(A$2:A$2123,$A305)=(SUM(--(A$2:A$2123&amp;B$2:B$2123=$A305&amp;$B305)))),"Тип ТС совпадает","ГосНомер в 1 экз"))</f>
        <v>Тип ТС совпадает</v>
      </c>
    </row>
    <row r="306" spans="1:3" x14ac:dyDescent="0.25">
      <c r="A306" s="7" t="s">
        <v>369</v>
      </c>
      <c r="B306" s="8" t="s">
        <v>38</v>
      </c>
      <c r="C306" s="9" t="str">
        <f t="array" ref="C306">IF(COUNTIF(A$2:A$2123,$A306)&gt;(SUM(--(A$2:A$2123&amp;B$2:B$2123=$A306&amp;$B306))),"Тип ТС отличается",IF(AND(COUNTIF(A$2:A$2123,$A306)&gt;1,COUNTIF(A$2:A$2123,$A306)=(SUM(--(A$2:A$2123&amp;B$2:B$2123=$A306&amp;$B306)))),"Тип ТС совпадает","ГосНомер в 1 экз"))</f>
        <v>Тип ТС совпадает</v>
      </c>
    </row>
    <row r="307" spans="1:3" x14ac:dyDescent="0.25">
      <c r="A307" s="10" t="s">
        <v>370</v>
      </c>
      <c r="B307" s="11" t="s">
        <v>36</v>
      </c>
      <c r="C307" s="9" t="str">
        <f t="array" ref="C307">IF(COUNTIF(A$2:A$2123,$A307)&gt;(SUM(--(A$2:A$2123&amp;B$2:B$2123=$A307&amp;$B307))),"Тип ТС отличается",IF(AND(COUNTIF(A$2:A$2123,$A307)&gt;1,COUNTIF(A$2:A$2123,$A307)=(SUM(--(A$2:A$2123&amp;B$2:B$2123=$A307&amp;$B307)))),"Тип ТС совпадает","ГосНомер в 1 экз"))</f>
        <v>Тип ТС совпадает</v>
      </c>
    </row>
    <row r="308" spans="1:3" x14ac:dyDescent="0.25">
      <c r="A308" s="7" t="s">
        <v>371</v>
      </c>
      <c r="B308" s="8" t="s">
        <v>23</v>
      </c>
      <c r="C308" s="9" t="str">
        <f t="array" ref="C308">IF(COUNTIF(A$2:A$2123,$A308)&gt;(SUM(--(A$2:A$2123&amp;B$2:B$2123=$A308&amp;$B308))),"Тип ТС отличается",IF(AND(COUNTIF(A$2:A$2123,$A308)&gt;1,COUNTIF(A$2:A$2123,$A308)=(SUM(--(A$2:A$2123&amp;B$2:B$2123=$A308&amp;$B308)))),"Тип ТС совпадает","ГосНомер в 1 экз"))</f>
        <v>Тип ТС совпадает</v>
      </c>
    </row>
    <row r="309" spans="1:3" x14ac:dyDescent="0.25">
      <c r="A309" s="10" t="s">
        <v>372</v>
      </c>
      <c r="B309" s="11" t="s">
        <v>25</v>
      </c>
      <c r="C309" s="9" t="str">
        <f t="array" ref="C309">IF(COUNTIF(A$2:A$2123,$A309)&gt;(SUM(--(A$2:A$2123&amp;B$2:B$2123=$A309&amp;$B309))),"Тип ТС отличается",IF(AND(COUNTIF(A$2:A$2123,$A309)&gt;1,COUNTIF(A$2:A$2123,$A309)=(SUM(--(A$2:A$2123&amp;B$2:B$2123=$A309&amp;$B309)))),"Тип ТС совпадает","ГосНомер в 1 экз"))</f>
        <v>Тип ТС совпадает</v>
      </c>
    </row>
    <row r="310" spans="1:3" x14ac:dyDescent="0.25">
      <c r="A310" s="7" t="s">
        <v>373</v>
      </c>
      <c r="B310" s="8" t="s">
        <v>22</v>
      </c>
      <c r="C310" s="9" t="str">
        <f t="array" ref="C310">IF(COUNTIF(A$2:A$2123,$A310)&gt;(SUM(--(A$2:A$2123&amp;B$2:B$2123=$A310&amp;$B310))),"Тип ТС отличается",IF(AND(COUNTIF(A$2:A$2123,$A310)&gt;1,COUNTIF(A$2:A$2123,$A310)=(SUM(--(A$2:A$2123&amp;B$2:B$2123=$A310&amp;$B310)))),"Тип ТС совпадает","ГосНомер в 1 экз"))</f>
        <v>Тип ТС совпадает</v>
      </c>
    </row>
    <row r="311" spans="1:3" x14ac:dyDescent="0.25">
      <c r="A311" s="10" t="s">
        <v>374</v>
      </c>
      <c r="B311" s="11" t="s">
        <v>23</v>
      </c>
      <c r="C311" s="9" t="str">
        <f t="array" ref="C311">IF(COUNTIF(A$2:A$2123,$A311)&gt;(SUM(--(A$2:A$2123&amp;B$2:B$2123=$A311&amp;$B311))),"Тип ТС отличается",IF(AND(COUNTIF(A$2:A$2123,$A311)&gt;1,COUNTIF(A$2:A$2123,$A311)=(SUM(--(A$2:A$2123&amp;B$2:B$2123=$A311&amp;$B311)))),"Тип ТС совпадает","ГосНомер в 1 экз"))</f>
        <v>ГосНомер в 1 экз</v>
      </c>
    </row>
    <row r="312" spans="1:3" x14ac:dyDescent="0.25">
      <c r="A312" s="7" t="s">
        <v>375</v>
      </c>
      <c r="B312" s="8" t="s">
        <v>44</v>
      </c>
      <c r="C312" s="9" t="str">
        <f t="array" ref="C312">IF(COUNTIF(A$2:A$2123,$A312)&gt;(SUM(--(A$2:A$2123&amp;B$2:B$2123=$A312&amp;$B312))),"Тип ТС отличается",IF(AND(COUNTIF(A$2:A$2123,$A312)&gt;1,COUNTIF(A$2:A$2123,$A312)=(SUM(--(A$2:A$2123&amp;B$2:B$2123=$A312&amp;$B312)))),"Тип ТС совпадает","ГосНомер в 1 экз"))</f>
        <v>Тип ТС совпадает</v>
      </c>
    </row>
    <row r="313" spans="1:3" x14ac:dyDescent="0.25">
      <c r="A313" s="10" t="s">
        <v>376</v>
      </c>
      <c r="B313" s="11" t="s">
        <v>25</v>
      </c>
      <c r="C313" s="9" t="str">
        <f t="array" ref="C313">IF(COUNTIF(A$2:A$2123,$A313)&gt;(SUM(--(A$2:A$2123&amp;B$2:B$2123=$A313&amp;$B313))),"Тип ТС отличается",IF(AND(COUNTIF(A$2:A$2123,$A313)&gt;1,COUNTIF(A$2:A$2123,$A313)=(SUM(--(A$2:A$2123&amp;B$2:B$2123=$A313&amp;$B313)))),"Тип ТС совпадает","ГосНомер в 1 экз"))</f>
        <v>Тип ТС совпадает</v>
      </c>
    </row>
    <row r="314" spans="1:3" x14ac:dyDescent="0.25">
      <c r="A314" s="7" t="s">
        <v>377</v>
      </c>
      <c r="B314" s="8" t="s">
        <v>39</v>
      </c>
      <c r="C314" s="9" t="str">
        <f t="array" ref="C314">IF(COUNTIF(A$2:A$2123,$A314)&gt;(SUM(--(A$2:A$2123&amp;B$2:B$2123=$A314&amp;$B314))),"Тип ТС отличается",IF(AND(COUNTIF(A$2:A$2123,$A314)&gt;1,COUNTIF(A$2:A$2123,$A314)=(SUM(--(A$2:A$2123&amp;B$2:B$2123=$A314&amp;$B314)))),"Тип ТС совпадает","ГосНомер в 1 экз"))</f>
        <v>Тип ТС совпадает</v>
      </c>
    </row>
    <row r="315" spans="1:3" x14ac:dyDescent="0.25">
      <c r="A315" s="10" t="s">
        <v>378</v>
      </c>
      <c r="B315" s="11" t="s">
        <v>25</v>
      </c>
      <c r="C315" s="9" t="str">
        <f t="array" ref="C315">IF(COUNTIF(A$2:A$2123,$A315)&gt;(SUM(--(A$2:A$2123&amp;B$2:B$2123=$A315&amp;$B315))),"Тип ТС отличается",IF(AND(COUNTIF(A$2:A$2123,$A315)&gt;1,COUNTIF(A$2:A$2123,$A315)=(SUM(--(A$2:A$2123&amp;B$2:B$2123=$A315&amp;$B315)))),"Тип ТС совпадает","ГосНомер в 1 экз"))</f>
        <v>Тип ТС совпадает</v>
      </c>
    </row>
    <row r="316" spans="1:3" x14ac:dyDescent="0.25">
      <c r="A316" s="7" t="s">
        <v>379</v>
      </c>
      <c r="B316" s="8" t="s">
        <v>25</v>
      </c>
      <c r="C316" s="9" t="str">
        <f t="array" ref="C316">IF(COUNTIF(A$2:A$2123,$A316)&gt;(SUM(--(A$2:A$2123&amp;B$2:B$2123=$A316&amp;$B316))),"Тип ТС отличается",IF(AND(COUNTIF(A$2:A$2123,$A316)&gt;1,COUNTIF(A$2:A$2123,$A316)=(SUM(--(A$2:A$2123&amp;B$2:B$2123=$A316&amp;$B316)))),"Тип ТС совпадает","ГосНомер в 1 экз"))</f>
        <v>Тип ТС совпадает</v>
      </c>
    </row>
    <row r="317" spans="1:3" x14ac:dyDescent="0.25">
      <c r="A317" s="10" t="s">
        <v>380</v>
      </c>
      <c r="B317" s="11" t="s">
        <v>5</v>
      </c>
      <c r="C317" s="9" t="str">
        <f t="array" ref="C317">IF(COUNTIF(A$2:A$2123,$A317)&gt;(SUM(--(A$2:A$2123&amp;B$2:B$2123=$A317&amp;$B317))),"Тип ТС отличается",IF(AND(COUNTIF(A$2:A$2123,$A317)&gt;1,COUNTIF(A$2:A$2123,$A317)=(SUM(--(A$2:A$2123&amp;B$2:B$2123=$A317&amp;$B317)))),"Тип ТС совпадает","ГосНомер в 1 экз"))</f>
        <v>Тип ТС совпадает</v>
      </c>
    </row>
    <row r="318" spans="1:3" x14ac:dyDescent="0.25">
      <c r="A318" s="7" t="s">
        <v>381</v>
      </c>
      <c r="B318" s="8" t="s">
        <v>25</v>
      </c>
      <c r="C318" s="9" t="str">
        <f t="array" ref="C318">IF(COUNTIF(A$2:A$2123,$A318)&gt;(SUM(--(A$2:A$2123&amp;B$2:B$2123=$A318&amp;$B318))),"Тип ТС отличается",IF(AND(COUNTIF(A$2:A$2123,$A318)&gt;1,COUNTIF(A$2:A$2123,$A318)=(SUM(--(A$2:A$2123&amp;B$2:B$2123=$A318&amp;$B318)))),"Тип ТС совпадает","ГосНомер в 1 экз"))</f>
        <v>Тип ТС совпадает</v>
      </c>
    </row>
    <row r="319" spans="1:3" x14ac:dyDescent="0.25">
      <c r="A319" s="10" t="s">
        <v>382</v>
      </c>
      <c r="B319" s="11" t="s">
        <v>22</v>
      </c>
      <c r="C319" s="9" t="str">
        <f t="array" ref="C319">IF(COUNTIF(A$2:A$2123,$A319)&gt;(SUM(--(A$2:A$2123&amp;B$2:B$2123=$A319&amp;$B319))),"Тип ТС отличается",IF(AND(COUNTIF(A$2:A$2123,$A319)&gt;1,COUNTIF(A$2:A$2123,$A319)=(SUM(--(A$2:A$2123&amp;B$2:B$2123=$A319&amp;$B319)))),"Тип ТС совпадает","ГосНомер в 1 экз"))</f>
        <v>Тип ТС совпадает</v>
      </c>
    </row>
    <row r="320" spans="1:3" x14ac:dyDescent="0.25">
      <c r="A320" s="7" t="s">
        <v>383</v>
      </c>
      <c r="B320" s="8" t="s">
        <v>25</v>
      </c>
      <c r="C320" s="9" t="str">
        <f t="array" ref="C320">IF(COUNTIF(A$2:A$2123,$A320)&gt;(SUM(--(A$2:A$2123&amp;B$2:B$2123=$A320&amp;$B320))),"Тип ТС отличается",IF(AND(COUNTIF(A$2:A$2123,$A320)&gt;1,COUNTIF(A$2:A$2123,$A320)=(SUM(--(A$2:A$2123&amp;B$2:B$2123=$A320&amp;$B320)))),"Тип ТС совпадает","ГосНомер в 1 экз"))</f>
        <v>Тип ТС совпадает</v>
      </c>
    </row>
    <row r="321" spans="1:3" x14ac:dyDescent="0.25">
      <c r="A321" s="10" t="s">
        <v>384</v>
      </c>
      <c r="B321" s="11" t="s">
        <v>18</v>
      </c>
      <c r="C321" s="9" t="str">
        <f t="array" ref="C321">IF(COUNTIF(A$2:A$2123,$A321)&gt;(SUM(--(A$2:A$2123&amp;B$2:B$2123=$A321&amp;$B321))),"Тип ТС отличается",IF(AND(COUNTIF(A$2:A$2123,$A321)&gt;1,COUNTIF(A$2:A$2123,$A321)=(SUM(--(A$2:A$2123&amp;B$2:B$2123=$A321&amp;$B321)))),"Тип ТС совпадает","ГосНомер в 1 экз"))</f>
        <v>Тип ТС совпадает</v>
      </c>
    </row>
    <row r="322" spans="1:3" x14ac:dyDescent="0.25">
      <c r="A322" s="7" t="s">
        <v>385</v>
      </c>
      <c r="B322" s="8" t="s">
        <v>22</v>
      </c>
      <c r="C322" s="9" t="str">
        <f t="array" ref="C322">IF(COUNTIF(A$2:A$2123,$A322)&gt;(SUM(--(A$2:A$2123&amp;B$2:B$2123=$A322&amp;$B322))),"Тип ТС отличается",IF(AND(COUNTIF(A$2:A$2123,$A322)&gt;1,COUNTIF(A$2:A$2123,$A322)=(SUM(--(A$2:A$2123&amp;B$2:B$2123=$A322&amp;$B322)))),"Тип ТС совпадает","ГосНомер в 1 экз"))</f>
        <v>Тип ТС совпадает</v>
      </c>
    </row>
    <row r="323" spans="1:3" x14ac:dyDescent="0.25">
      <c r="A323" s="10" t="s">
        <v>386</v>
      </c>
      <c r="B323" s="11" t="s">
        <v>22</v>
      </c>
      <c r="C323" s="9" t="str">
        <f t="array" ref="C323">IF(COUNTIF(A$2:A$2123,$A323)&gt;(SUM(--(A$2:A$2123&amp;B$2:B$2123=$A323&amp;$B323))),"Тип ТС отличается",IF(AND(COUNTIF(A$2:A$2123,$A323)&gt;1,COUNTIF(A$2:A$2123,$A323)=(SUM(--(A$2:A$2123&amp;B$2:B$2123=$A323&amp;$B323)))),"Тип ТС совпадает","ГосНомер в 1 экз"))</f>
        <v>Тип ТС совпадает</v>
      </c>
    </row>
    <row r="324" spans="1:3" x14ac:dyDescent="0.25">
      <c r="A324" s="7" t="s">
        <v>387</v>
      </c>
      <c r="B324" s="8" t="s">
        <v>25</v>
      </c>
      <c r="C324" s="9" t="str">
        <f t="array" ref="C324">IF(COUNTIF(A$2:A$2123,$A324)&gt;(SUM(--(A$2:A$2123&amp;B$2:B$2123=$A324&amp;$B324))),"Тип ТС отличается",IF(AND(COUNTIF(A$2:A$2123,$A324)&gt;1,COUNTIF(A$2:A$2123,$A324)=(SUM(--(A$2:A$2123&amp;B$2:B$2123=$A324&amp;$B324)))),"Тип ТС совпадает","ГосНомер в 1 экз"))</f>
        <v>Тип ТС совпадает</v>
      </c>
    </row>
    <row r="325" spans="1:3" x14ac:dyDescent="0.25">
      <c r="A325" s="10" t="s">
        <v>388</v>
      </c>
      <c r="B325" s="11" t="s">
        <v>36</v>
      </c>
      <c r="C325" s="9" t="str">
        <f t="array" ref="C325">IF(COUNTIF(A$2:A$2123,$A325)&gt;(SUM(--(A$2:A$2123&amp;B$2:B$2123=$A325&amp;$B325))),"Тип ТС отличается",IF(AND(COUNTIF(A$2:A$2123,$A325)&gt;1,COUNTIF(A$2:A$2123,$A325)=(SUM(--(A$2:A$2123&amp;B$2:B$2123=$A325&amp;$B325)))),"Тип ТС совпадает","ГосНомер в 1 экз"))</f>
        <v>Тип ТС совпадает</v>
      </c>
    </row>
    <row r="326" spans="1:3" x14ac:dyDescent="0.25">
      <c r="A326" s="7" t="s">
        <v>389</v>
      </c>
      <c r="B326" s="8" t="s">
        <v>25</v>
      </c>
      <c r="C326" s="9" t="str">
        <f t="array" ref="C326">IF(COUNTIF(A$2:A$2123,$A326)&gt;(SUM(--(A$2:A$2123&amp;B$2:B$2123=$A326&amp;$B326))),"Тип ТС отличается",IF(AND(COUNTIF(A$2:A$2123,$A326)&gt;1,COUNTIF(A$2:A$2123,$A326)=(SUM(--(A$2:A$2123&amp;B$2:B$2123=$A326&amp;$B326)))),"Тип ТС совпадает","ГосНомер в 1 экз"))</f>
        <v>Тип ТС совпадает</v>
      </c>
    </row>
    <row r="327" spans="1:3" x14ac:dyDescent="0.25">
      <c r="A327" s="10" t="s">
        <v>390</v>
      </c>
      <c r="B327" s="11" t="s">
        <v>22</v>
      </c>
      <c r="C327" s="9" t="str">
        <f t="array" ref="C327">IF(COUNTIF(A$2:A$2123,$A327)&gt;(SUM(--(A$2:A$2123&amp;B$2:B$2123=$A327&amp;$B327))),"Тип ТС отличается",IF(AND(COUNTIF(A$2:A$2123,$A327)&gt;1,COUNTIF(A$2:A$2123,$A327)=(SUM(--(A$2:A$2123&amp;B$2:B$2123=$A327&amp;$B327)))),"Тип ТС совпадает","ГосНомер в 1 экз"))</f>
        <v>Тип ТС совпадает</v>
      </c>
    </row>
    <row r="328" spans="1:3" x14ac:dyDescent="0.25">
      <c r="A328" s="7" t="s">
        <v>391</v>
      </c>
      <c r="B328" s="8" t="s">
        <v>44</v>
      </c>
      <c r="C328" s="9" t="str">
        <f t="array" ref="C328">IF(COUNTIF(A$2:A$2123,$A328)&gt;(SUM(--(A$2:A$2123&amp;B$2:B$2123=$A328&amp;$B328))),"Тип ТС отличается",IF(AND(COUNTIF(A$2:A$2123,$A328)&gt;1,COUNTIF(A$2:A$2123,$A328)=(SUM(--(A$2:A$2123&amp;B$2:B$2123=$A328&amp;$B328)))),"Тип ТС совпадает","ГосНомер в 1 экз"))</f>
        <v>Тип ТС совпадает</v>
      </c>
    </row>
    <row r="329" spans="1:3" x14ac:dyDescent="0.25">
      <c r="A329" s="10" t="s">
        <v>392</v>
      </c>
      <c r="B329" s="11" t="s">
        <v>34</v>
      </c>
      <c r="C329" s="9" t="str">
        <f t="array" ref="C329">IF(COUNTIF(A$2:A$2123,$A329)&gt;(SUM(--(A$2:A$2123&amp;B$2:B$2123=$A329&amp;$B329))),"Тип ТС отличается",IF(AND(COUNTIF(A$2:A$2123,$A329)&gt;1,COUNTIF(A$2:A$2123,$A329)=(SUM(--(A$2:A$2123&amp;B$2:B$2123=$A329&amp;$B329)))),"Тип ТС совпадает","ГосНомер в 1 экз"))</f>
        <v>Тип ТС отличается</v>
      </c>
    </row>
    <row r="330" spans="1:3" x14ac:dyDescent="0.25">
      <c r="A330" s="7" t="s">
        <v>393</v>
      </c>
      <c r="B330" s="8" t="s">
        <v>25</v>
      </c>
      <c r="C330" s="9" t="str">
        <f t="array" ref="C330">IF(COUNTIF(A$2:A$2123,$A330)&gt;(SUM(--(A$2:A$2123&amp;B$2:B$2123=$A330&amp;$B330))),"Тип ТС отличается",IF(AND(COUNTIF(A$2:A$2123,$A330)&gt;1,COUNTIF(A$2:A$2123,$A330)=(SUM(--(A$2:A$2123&amp;B$2:B$2123=$A330&amp;$B330)))),"Тип ТС совпадает","ГосНомер в 1 экз"))</f>
        <v>Тип ТС совпадает</v>
      </c>
    </row>
    <row r="331" spans="1:3" x14ac:dyDescent="0.25">
      <c r="A331" s="10" t="s">
        <v>394</v>
      </c>
      <c r="B331" s="11" t="s">
        <v>22</v>
      </c>
      <c r="C331" s="9" t="str">
        <f t="array" ref="C331">IF(COUNTIF(A$2:A$2123,$A331)&gt;(SUM(--(A$2:A$2123&amp;B$2:B$2123=$A331&amp;$B331))),"Тип ТС отличается",IF(AND(COUNTIF(A$2:A$2123,$A331)&gt;1,COUNTIF(A$2:A$2123,$A331)=(SUM(--(A$2:A$2123&amp;B$2:B$2123=$A331&amp;$B331)))),"Тип ТС совпадает","ГосНомер в 1 экз"))</f>
        <v>Тип ТС совпадает</v>
      </c>
    </row>
    <row r="332" spans="1:3" x14ac:dyDescent="0.25">
      <c r="A332" s="7" t="s">
        <v>395</v>
      </c>
      <c r="B332" s="8" t="s">
        <v>22</v>
      </c>
      <c r="C332" s="9" t="str">
        <f t="array" ref="C332">IF(COUNTIF(A$2:A$2123,$A332)&gt;(SUM(--(A$2:A$2123&amp;B$2:B$2123=$A332&amp;$B332))),"Тип ТС отличается",IF(AND(COUNTIF(A$2:A$2123,$A332)&gt;1,COUNTIF(A$2:A$2123,$A332)=(SUM(--(A$2:A$2123&amp;B$2:B$2123=$A332&amp;$B332)))),"Тип ТС совпадает","ГосНомер в 1 экз"))</f>
        <v>Тип ТС совпадает</v>
      </c>
    </row>
    <row r="333" spans="1:3" x14ac:dyDescent="0.25">
      <c r="A333" s="10" t="s">
        <v>396</v>
      </c>
      <c r="B333" s="11" t="s">
        <v>22</v>
      </c>
      <c r="C333" s="9" t="str">
        <f t="array" ref="C333">IF(COUNTIF(A$2:A$2123,$A333)&gt;(SUM(--(A$2:A$2123&amp;B$2:B$2123=$A333&amp;$B333))),"Тип ТС отличается",IF(AND(COUNTIF(A$2:A$2123,$A333)&gt;1,COUNTIF(A$2:A$2123,$A333)=(SUM(--(A$2:A$2123&amp;B$2:B$2123=$A333&amp;$B333)))),"Тип ТС совпадает","ГосНомер в 1 экз"))</f>
        <v>Тип ТС совпадает</v>
      </c>
    </row>
    <row r="334" spans="1:3" x14ac:dyDescent="0.25">
      <c r="A334" s="7" t="s">
        <v>397</v>
      </c>
      <c r="B334" s="8" t="s">
        <v>25</v>
      </c>
      <c r="C334" s="9" t="str">
        <f t="array" ref="C334">IF(COUNTIF(A$2:A$2123,$A334)&gt;(SUM(--(A$2:A$2123&amp;B$2:B$2123=$A334&amp;$B334))),"Тип ТС отличается",IF(AND(COUNTIF(A$2:A$2123,$A334)&gt;1,COUNTIF(A$2:A$2123,$A334)=(SUM(--(A$2:A$2123&amp;B$2:B$2123=$A334&amp;$B334)))),"Тип ТС совпадает","ГосНомер в 1 экз"))</f>
        <v>Тип ТС совпадает</v>
      </c>
    </row>
    <row r="335" spans="1:3" x14ac:dyDescent="0.25">
      <c r="A335" s="10" t="s">
        <v>398</v>
      </c>
      <c r="B335" s="11" t="s">
        <v>22</v>
      </c>
      <c r="C335" s="9" t="str">
        <f t="array" ref="C335">IF(COUNTIF(A$2:A$2123,$A335)&gt;(SUM(--(A$2:A$2123&amp;B$2:B$2123=$A335&amp;$B335))),"Тип ТС отличается",IF(AND(COUNTIF(A$2:A$2123,$A335)&gt;1,COUNTIF(A$2:A$2123,$A335)=(SUM(--(A$2:A$2123&amp;B$2:B$2123=$A335&amp;$B335)))),"Тип ТС совпадает","ГосНомер в 1 экз"))</f>
        <v>Тип ТС совпадает</v>
      </c>
    </row>
    <row r="336" spans="1:3" x14ac:dyDescent="0.25">
      <c r="A336" s="7" t="s">
        <v>399</v>
      </c>
      <c r="B336" s="8" t="s">
        <v>43</v>
      </c>
      <c r="C336" s="9" t="str">
        <f t="array" ref="C336">IF(COUNTIF(A$2:A$2123,$A336)&gt;(SUM(--(A$2:A$2123&amp;B$2:B$2123=$A336&amp;$B336))),"Тип ТС отличается",IF(AND(COUNTIF(A$2:A$2123,$A336)&gt;1,COUNTIF(A$2:A$2123,$A336)=(SUM(--(A$2:A$2123&amp;B$2:B$2123=$A336&amp;$B336)))),"Тип ТС совпадает","ГосНомер в 1 экз"))</f>
        <v>Тип ТС совпадает</v>
      </c>
    </row>
    <row r="337" spans="1:3" x14ac:dyDescent="0.25">
      <c r="A337" s="10" t="s">
        <v>400</v>
      </c>
      <c r="B337" s="11" t="s">
        <v>22</v>
      </c>
      <c r="C337" s="9" t="str">
        <f t="array" ref="C337">IF(COUNTIF(A$2:A$2123,$A337)&gt;(SUM(--(A$2:A$2123&amp;B$2:B$2123=$A337&amp;$B337))),"Тип ТС отличается",IF(AND(COUNTIF(A$2:A$2123,$A337)&gt;1,COUNTIF(A$2:A$2123,$A337)=(SUM(--(A$2:A$2123&amp;B$2:B$2123=$A337&amp;$B337)))),"Тип ТС совпадает","ГосНомер в 1 экз"))</f>
        <v>Тип ТС отличается</v>
      </c>
    </row>
    <row r="338" spans="1:3" x14ac:dyDescent="0.25">
      <c r="A338" s="7" t="s">
        <v>401</v>
      </c>
      <c r="B338" s="8" t="s">
        <v>54</v>
      </c>
      <c r="C338" s="9" t="str">
        <f t="array" ref="C338">IF(COUNTIF(A$2:A$2123,$A338)&gt;(SUM(--(A$2:A$2123&amp;B$2:B$2123=$A338&amp;$B338))),"Тип ТС отличается",IF(AND(COUNTIF(A$2:A$2123,$A338)&gt;1,COUNTIF(A$2:A$2123,$A338)=(SUM(--(A$2:A$2123&amp;B$2:B$2123=$A338&amp;$B338)))),"Тип ТС совпадает","ГосНомер в 1 экз"))</f>
        <v>Тип ТС совпадает</v>
      </c>
    </row>
    <row r="339" spans="1:3" x14ac:dyDescent="0.25">
      <c r="A339" s="10" t="s">
        <v>402</v>
      </c>
      <c r="B339" s="11" t="s">
        <v>25</v>
      </c>
      <c r="C339" s="9" t="str">
        <f t="array" ref="C339">IF(COUNTIF(A$2:A$2123,$A339)&gt;(SUM(--(A$2:A$2123&amp;B$2:B$2123=$A339&amp;$B339))),"Тип ТС отличается",IF(AND(COUNTIF(A$2:A$2123,$A339)&gt;1,COUNTIF(A$2:A$2123,$A339)=(SUM(--(A$2:A$2123&amp;B$2:B$2123=$A339&amp;$B339)))),"Тип ТС совпадает","ГосНомер в 1 экз"))</f>
        <v>Тип ТС совпадает</v>
      </c>
    </row>
    <row r="340" spans="1:3" x14ac:dyDescent="0.25">
      <c r="A340" s="7" t="s">
        <v>403</v>
      </c>
      <c r="B340" s="8" t="s">
        <v>25</v>
      </c>
      <c r="C340" s="9" t="str">
        <f t="array" ref="C340">IF(COUNTIF(A$2:A$2123,$A340)&gt;(SUM(--(A$2:A$2123&amp;B$2:B$2123=$A340&amp;$B340))),"Тип ТС отличается",IF(AND(COUNTIF(A$2:A$2123,$A340)&gt;1,COUNTIF(A$2:A$2123,$A340)=(SUM(--(A$2:A$2123&amp;B$2:B$2123=$A340&amp;$B340)))),"Тип ТС совпадает","ГосНомер в 1 экз"))</f>
        <v>Тип ТС совпадает</v>
      </c>
    </row>
    <row r="341" spans="1:3" x14ac:dyDescent="0.25">
      <c r="A341" s="10" t="s">
        <v>404</v>
      </c>
      <c r="B341" s="11" t="s">
        <v>5</v>
      </c>
      <c r="C341" s="9" t="str">
        <f t="array" ref="C341">IF(COUNTIF(A$2:A$2123,$A341)&gt;(SUM(--(A$2:A$2123&amp;B$2:B$2123=$A341&amp;$B341))),"Тип ТС отличается",IF(AND(COUNTIF(A$2:A$2123,$A341)&gt;1,COUNTIF(A$2:A$2123,$A341)=(SUM(--(A$2:A$2123&amp;B$2:B$2123=$A341&amp;$B341)))),"Тип ТС совпадает","ГосНомер в 1 экз"))</f>
        <v>Тип ТС совпадает</v>
      </c>
    </row>
    <row r="342" spans="1:3" x14ac:dyDescent="0.25">
      <c r="A342" s="7" t="s">
        <v>405</v>
      </c>
      <c r="B342" s="8" t="s">
        <v>5</v>
      </c>
      <c r="C342" s="9" t="str">
        <f t="array" ref="C342">IF(COUNTIF(A$2:A$2123,$A342)&gt;(SUM(--(A$2:A$2123&amp;B$2:B$2123=$A342&amp;$B342))),"Тип ТС отличается",IF(AND(COUNTIF(A$2:A$2123,$A342)&gt;1,COUNTIF(A$2:A$2123,$A342)=(SUM(--(A$2:A$2123&amp;B$2:B$2123=$A342&amp;$B342)))),"Тип ТС совпадает","ГосНомер в 1 экз"))</f>
        <v>Тип ТС совпадает</v>
      </c>
    </row>
    <row r="343" spans="1:3" x14ac:dyDescent="0.25">
      <c r="A343" s="10" t="s">
        <v>406</v>
      </c>
      <c r="B343" s="11" t="s">
        <v>47</v>
      </c>
      <c r="C343" s="9" t="str">
        <f t="array" ref="C343">IF(COUNTIF(A$2:A$2123,$A343)&gt;(SUM(--(A$2:A$2123&amp;B$2:B$2123=$A343&amp;$B343))),"Тип ТС отличается",IF(AND(COUNTIF(A$2:A$2123,$A343)&gt;1,COUNTIF(A$2:A$2123,$A343)=(SUM(--(A$2:A$2123&amp;B$2:B$2123=$A343&amp;$B343)))),"Тип ТС совпадает","ГосНомер в 1 экз"))</f>
        <v>Тип ТС совпадает</v>
      </c>
    </row>
    <row r="344" spans="1:3" x14ac:dyDescent="0.25">
      <c r="A344" s="7" t="s">
        <v>407</v>
      </c>
      <c r="B344" s="8" t="s">
        <v>30</v>
      </c>
      <c r="C344" s="9" t="str">
        <f t="array" ref="C344">IF(COUNTIF(A$2:A$2123,$A344)&gt;(SUM(--(A$2:A$2123&amp;B$2:B$2123=$A344&amp;$B344))),"Тип ТС отличается",IF(AND(COUNTIF(A$2:A$2123,$A344)&gt;1,COUNTIF(A$2:A$2123,$A344)=(SUM(--(A$2:A$2123&amp;B$2:B$2123=$A344&amp;$B344)))),"Тип ТС совпадает","ГосНомер в 1 экз"))</f>
        <v>Тип ТС совпадает</v>
      </c>
    </row>
    <row r="345" spans="1:3" x14ac:dyDescent="0.25">
      <c r="A345" s="10" t="s">
        <v>408</v>
      </c>
      <c r="B345" s="11" t="s">
        <v>5</v>
      </c>
      <c r="C345" s="9" t="str">
        <f t="array" ref="C345">IF(COUNTIF(A$2:A$2123,$A345)&gt;(SUM(--(A$2:A$2123&amp;B$2:B$2123=$A345&amp;$B345))),"Тип ТС отличается",IF(AND(COUNTIF(A$2:A$2123,$A345)&gt;1,COUNTIF(A$2:A$2123,$A345)=(SUM(--(A$2:A$2123&amp;B$2:B$2123=$A345&amp;$B345)))),"Тип ТС совпадает","ГосНомер в 1 экз"))</f>
        <v>Тип ТС совпадает</v>
      </c>
    </row>
    <row r="346" spans="1:3" x14ac:dyDescent="0.25">
      <c r="A346" s="7" t="s">
        <v>409</v>
      </c>
      <c r="B346" s="8" t="s">
        <v>21</v>
      </c>
      <c r="C346" s="9" t="str">
        <f t="array" ref="C346">IF(COUNTIF(A$2:A$2123,$A346)&gt;(SUM(--(A$2:A$2123&amp;B$2:B$2123=$A346&amp;$B346))),"Тип ТС отличается",IF(AND(COUNTIF(A$2:A$2123,$A346)&gt;1,COUNTIF(A$2:A$2123,$A346)=(SUM(--(A$2:A$2123&amp;B$2:B$2123=$A346&amp;$B346)))),"Тип ТС совпадает","ГосНомер в 1 экз"))</f>
        <v>Тип ТС совпадает</v>
      </c>
    </row>
    <row r="347" spans="1:3" x14ac:dyDescent="0.25">
      <c r="A347" s="10" t="s">
        <v>410</v>
      </c>
      <c r="B347" s="11" t="s">
        <v>22</v>
      </c>
      <c r="C347" s="9" t="str">
        <f t="array" ref="C347">IF(COUNTIF(A$2:A$2123,$A347)&gt;(SUM(--(A$2:A$2123&amp;B$2:B$2123=$A347&amp;$B347))),"Тип ТС отличается",IF(AND(COUNTIF(A$2:A$2123,$A347)&gt;1,COUNTIF(A$2:A$2123,$A347)=(SUM(--(A$2:A$2123&amp;B$2:B$2123=$A347&amp;$B347)))),"Тип ТС совпадает","ГосНомер в 1 экз"))</f>
        <v>Тип ТС совпадает</v>
      </c>
    </row>
    <row r="348" spans="1:3" x14ac:dyDescent="0.25">
      <c r="A348" s="7" t="s">
        <v>411</v>
      </c>
      <c r="B348" s="8" t="s">
        <v>5</v>
      </c>
      <c r="C348" s="9" t="str">
        <f t="array" ref="C348">IF(COUNTIF(A$2:A$2123,$A348)&gt;(SUM(--(A$2:A$2123&amp;B$2:B$2123=$A348&amp;$B348))),"Тип ТС отличается",IF(AND(COUNTIF(A$2:A$2123,$A348)&gt;1,COUNTIF(A$2:A$2123,$A348)=(SUM(--(A$2:A$2123&amp;B$2:B$2123=$A348&amp;$B348)))),"Тип ТС совпадает","ГосНомер в 1 экз"))</f>
        <v>Тип ТС совпадает</v>
      </c>
    </row>
    <row r="349" spans="1:3" x14ac:dyDescent="0.25">
      <c r="A349" s="10" t="s">
        <v>412</v>
      </c>
      <c r="B349" s="11" t="s">
        <v>39</v>
      </c>
      <c r="C349" s="9" t="str">
        <f t="array" ref="C349">IF(COUNTIF(A$2:A$2123,$A349)&gt;(SUM(--(A$2:A$2123&amp;B$2:B$2123=$A349&amp;$B349))),"Тип ТС отличается",IF(AND(COUNTIF(A$2:A$2123,$A349)&gt;1,COUNTIF(A$2:A$2123,$A349)=(SUM(--(A$2:A$2123&amp;B$2:B$2123=$A349&amp;$B349)))),"Тип ТС совпадает","ГосНомер в 1 экз"))</f>
        <v>Тип ТС совпадает</v>
      </c>
    </row>
    <row r="350" spans="1:3" x14ac:dyDescent="0.25">
      <c r="A350" s="7" t="s">
        <v>413</v>
      </c>
      <c r="B350" s="8" t="s">
        <v>22</v>
      </c>
      <c r="C350" s="9" t="str">
        <f t="array" ref="C350">IF(COUNTIF(A$2:A$2123,$A350)&gt;(SUM(--(A$2:A$2123&amp;B$2:B$2123=$A350&amp;$B350))),"Тип ТС отличается",IF(AND(COUNTIF(A$2:A$2123,$A350)&gt;1,COUNTIF(A$2:A$2123,$A350)=(SUM(--(A$2:A$2123&amp;B$2:B$2123=$A350&amp;$B350)))),"Тип ТС совпадает","ГосНомер в 1 экз"))</f>
        <v>Тип ТС отличается</v>
      </c>
    </row>
    <row r="351" spans="1:3" x14ac:dyDescent="0.25">
      <c r="A351" s="10" t="s">
        <v>414</v>
      </c>
      <c r="B351" s="11" t="s">
        <v>22</v>
      </c>
      <c r="C351" s="9" t="str">
        <f t="array" ref="C351">IF(COUNTIF(A$2:A$2123,$A351)&gt;(SUM(--(A$2:A$2123&amp;B$2:B$2123=$A351&amp;$B351))),"Тип ТС отличается",IF(AND(COUNTIF(A$2:A$2123,$A351)&gt;1,COUNTIF(A$2:A$2123,$A351)=(SUM(--(A$2:A$2123&amp;B$2:B$2123=$A351&amp;$B351)))),"Тип ТС совпадает","ГосНомер в 1 экз"))</f>
        <v>Тип ТС совпадает</v>
      </c>
    </row>
    <row r="352" spans="1:3" x14ac:dyDescent="0.25">
      <c r="A352" s="7" t="s">
        <v>415</v>
      </c>
      <c r="B352" s="8" t="s">
        <v>32</v>
      </c>
      <c r="C352" s="9" t="str">
        <f t="array" ref="C352">IF(COUNTIF(A$2:A$2123,$A352)&gt;(SUM(--(A$2:A$2123&amp;B$2:B$2123=$A352&amp;$B352))),"Тип ТС отличается",IF(AND(COUNTIF(A$2:A$2123,$A352)&gt;1,COUNTIF(A$2:A$2123,$A352)=(SUM(--(A$2:A$2123&amp;B$2:B$2123=$A352&amp;$B352)))),"Тип ТС совпадает","ГосНомер в 1 экз"))</f>
        <v>Тип ТС совпадает</v>
      </c>
    </row>
    <row r="353" spans="1:3" x14ac:dyDescent="0.25">
      <c r="A353" s="10" t="s">
        <v>416</v>
      </c>
      <c r="B353" s="11" t="s">
        <v>22</v>
      </c>
      <c r="C353" s="9" t="str">
        <f t="array" ref="C353">IF(COUNTIF(A$2:A$2123,$A353)&gt;(SUM(--(A$2:A$2123&amp;B$2:B$2123=$A353&amp;$B353))),"Тип ТС отличается",IF(AND(COUNTIF(A$2:A$2123,$A353)&gt;1,COUNTIF(A$2:A$2123,$A353)=(SUM(--(A$2:A$2123&amp;B$2:B$2123=$A353&amp;$B353)))),"Тип ТС совпадает","ГосНомер в 1 экз"))</f>
        <v>Тип ТС совпадает</v>
      </c>
    </row>
    <row r="354" spans="1:3" x14ac:dyDescent="0.25">
      <c r="A354" s="7" t="s">
        <v>417</v>
      </c>
      <c r="B354" s="8" t="s">
        <v>25</v>
      </c>
      <c r="C354" s="9" t="str">
        <f t="array" ref="C354">IF(COUNTIF(A$2:A$2123,$A354)&gt;(SUM(--(A$2:A$2123&amp;B$2:B$2123=$A354&amp;$B354))),"Тип ТС отличается",IF(AND(COUNTIF(A$2:A$2123,$A354)&gt;1,COUNTIF(A$2:A$2123,$A354)=(SUM(--(A$2:A$2123&amp;B$2:B$2123=$A354&amp;$B354)))),"Тип ТС совпадает","ГосНомер в 1 экз"))</f>
        <v>Тип ТС совпадает</v>
      </c>
    </row>
    <row r="355" spans="1:3" x14ac:dyDescent="0.25">
      <c r="A355" s="10" t="s">
        <v>418</v>
      </c>
      <c r="B355" s="11" t="s">
        <v>27</v>
      </c>
      <c r="C355" s="9" t="str">
        <f t="array" ref="C355">IF(COUNTIF(A$2:A$2123,$A355)&gt;(SUM(--(A$2:A$2123&amp;B$2:B$2123=$A355&amp;$B355))),"Тип ТС отличается",IF(AND(COUNTIF(A$2:A$2123,$A355)&gt;1,COUNTIF(A$2:A$2123,$A355)=(SUM(--(A$2:A$2123&amp;B$2:B$2123=$A355&amp;$B355)))),"Тип ТС совпадает","ГосНомер в 1 экз"))</f>
        <v>Тип ТС совпадает</v>
      </c>
    </row>
    <row r="356" spans="1:3" x14ac:dyDescent="0.25">
      <c r="A356" s="7" t="s">
        <v>419</v>
      </c>
      <c r="B356" s="8" t="s">
        <v>36</v>
      </c>
      <c r="C356" s="9" t="str">
        <f t="array" ref="C356">IF(COUNTIF(A$2:A$2123,$A356)&gt;(SUM(--(A$2:A$2123&amp;B$2:B$2123=$A356&amp;$B356))),"Тип ТС отличается",IF(AND(COUNTIF(A$2:A$2123,$A356)&gt;1,COUNTIF(A$2:A$2123,$A356)=(SUM(--(A$2:A$2123&amp;B$2:B$2123=$A356&amp;$B356)))),"Тип ТС совпадает","ГосНомер в 1 экз"))</f>
        <v>Тип ТС совпадает</v>
      </c>
    </row>
    <row r="357" spans="1:3" x14ac:dyDescent="0.25">
      <c r="A357" s="10" t="s">
        <v>420</v>
      </c>
      <c r="B357" s="11" t="s">
        <v>45</v>
      </c>
      <c r="C357" s="9" t="str">
        <f t="array" ref="C357">IF(COUNTIF(A$2:A$2123,$A357)&gt;(SUM(--(A$2:A$2123&amp;B$2:B$2123=$A357&amp;$B357))),"Тип ТС отличается",IF(AND(COUNTIF(A$2:A$2123,$A357)&gt;1,COUNTIF(A$2:A$2123,$A357)=(SUM(--(A$2:A$2123&amp;B$2:B$2123=$A357&amp;$B357)))),"Тип ТС совпадает","ГосНомер в 1 экз"))</f>
        <v>Тип ТС совпадает</v>
      </c>
    </row>
    <row r="358" spans="1:3" x14ac:dyDescent="0.25">
      <c r="A358" s="7" t="s">
        <v>421</v>
      </c>
      <c r="B358" s="8" t="s">
        <v>32</v>
      </c>
      <c r="C358" s="9" t="str">
        <f t="array" ref="C358">IF(COUNTIF(A$2:A$2123,$A358)&gt;(SUM(--(A$2:A$2123&amp;B$2:B$2123=$A358&amp;$B358))),"Тип ТС отличается",IF(AND(COUNTIF(A$2:A$2123,$A358)&gt;1,COUNTIF(A$2:A$2123,$A358)=(SUM(--(A$2:A$2123&amp;B$2:B$2123=$A358&amp;$B358)))),"Тип ТС совпадает","ГосНомер в 1 экз"))</f>
        <v>Тип ТС совпадает</v>
      </c>
    </row>
    <row r="359" spans="1:3" x14ac:dyDescent="0.25">
      <c r="A359" s="10" t="s">
        <v>422</v>
      </c>
      <c r="B359" s="11" t="s">
        <v>22</v>
      </c>
      <c r="C359" s="9" t="str">
        <f t="array" ref="C359">IF(COUNTIF(A$2:A$2123,$A359)&gt;(SUM(--(A$2:A$2123&amp;B$2:B$2123=$A359&amp;$B359))),"Тип ТС отличается",IF(AND(COUNTIF(A$2:A$2123,$A359)&gt;1,COUNTIF(A$2:A$2123,$A359)=(SUM(--(A$2:A$2123&amp;B$2:B$2123=$A359&amp;$B359)))),"Тип ТС совпадает","ГосНомер в 1 экз"))</f>
        <v>Тип ТС совпадает</v>
      </c>
    </row>
    <row r="360" spans="1:3" x14ac:dyDescent="0.25">
      <c r="A360" s="7" t="s">
        <v>423</v>
      </c>
      <c r="B360" s="8" t="s">
        <v>22</v>
      </c>
      <c r="C360" s="9" t="str">
        <f t="array" ref="C360">IF(COUNTIF(A$2:A$2123,$A360)&gt;(SUM(--(A$2:A$2123&amp;B$2:B$2123=$A360&amp;$B360))),"Тип ТС отличается",IF(AND(COUNTIF(A$2:A$2123,$A360)&gt;1,COUNTIF(A$2:A$2123,$A360)=(SUM(--(A$2:A$2123&amp;B$2:B$2123=$A360&amp;$B360)))),"Тип ТС совпадает","ГосНомер в 1 экз"))</f>
        <v>Тип ТС совпадает</v>
      </c>
    </row>
    <row r="361" spans="1:3" x14ac:dyDescent="0.25">
      <c r="A361" s="10" t="s">
        <v>424</v>
      </c>
      <c r="B361" s="11" t="s">
        <v>55</v>
      </c>
      <c r="C361" s="9" t="str">
        <f t="array" ref="C361">IF(COUNTIF(A$2:A$2123,$A361)&gt;(SUM(--(A$2:A$2123&amp;B$2:B$2123=$A361&amp;$B361))),"Тип ТС отличается",IF(AND(COUNTIF(A$2:A$2123,$A361)&gt;1,COUNTIF(A$2:A$2123,$A361)=(SUM(--(A$2:A$2123&amp;B$2:B$2123=$A361&amp;$B361)))),"Тип ТС совпадает","ГосНомер в 1 экз"))</f>
        <v>Тип ТС отличается</v>
      </c>
    </row>
    <row r="362" spans="1:3" x14ac:dyDescent="0.25">
      <c r="A362" s="7" t="s">
        <v>425</v>
      </c>
      <c r="B362" s="8" t="s">
        <v>22</v>
      </c>
      <c r="C362" s="9" t="str">
        <f t="array" ref="C362">IF(COUNTIF(A$2:A$2123,$A362)&gt;(SUM(--(A$2:A$2123&amp;B$2:B$2123=$A362&amp;$B362))),"Тип ТС отличается",IF(AND(COUNTIF(A$2:A$2123,$A362)&gt;1,COUNTIF(A$2:A$2123,$A362)=(SUM(--(A$2:A$2123&amp;B$2:B$2123=$A362&amp;$B362)))),"Тип ТС совпадает","ГосНомер в 1 экз"))</f>
        <v>Тип ТС совпадает</v>
      </c>
    </row>
    <row r="363" spans="1:3" x14ac:dyDescent="0.25">
      <c r="A363" s="10" t="s">
        <v>426</v>
      </c>
      <c r="B363" s="11" t="s">
        <v>30</v>
      </c>
      <c r="C363" s="9" t="str">
        <f t="array" ref="C363">IF(COUNTIF(A$2:A$2123,$A363)&gt;(SUM(--(A$2:A$2123&amp;B$2:B$2123=$A363&amp;$B363))),"Тип ТС отличается",IF(AND(COUNTIF(A$2:A$2123,$A363)&gt;1,COUNTIF(A$2:A$2123,$A363)=(SUM(--(A$2:A$2123&amp;B$2:B$2123=$A363&amp;$B363)))),"Тип ТС совпадает","ГосНомер в 1 экз"))</f>
        <v>Тип ТС совпадает</v>
      </c>
    </row>
    <row r="364" spans="1:3" x14ac:dyDescent="0.25">
      <c r="A364" s="7" t="s">
        <v>427</v>
      </c>
      <c r="B364" s="8" t="s">
        <v>25</v>
      </c>
      <c r="C364" s="9" t="str">
        <f t="array" ref="C364">IF(COUNTIF(A$2:A$2123,$A364)&gt;(SUM(--(A$2:A$2123&amp;B$2:B$2123=$A364&amp;$B364))),"Тип ТС отличается",IF(AND(COUNTIF(A$2:A$2123,$A364)&gt;1,COUNTIF(A$2:A$2123,$A364)=(SUM(--(A$2:A$2123&amp;B$2:B$2123=$A364&amp;$B364)))),"Тип ТС совпадает","ГосНомер в 1 экз"))</f>
        <v>Тип ТС совпадает</v>
      </c>
    </row>
    <row r="365" spans="1:3" x14ac:dyDescent="0.25">
      <c r="A365" s="10" t="s">
        <v>428</v>
      </c>
      <c r="B365" s="11" t="s">
        <v>25</v>
      </c>
      <c r="C365" s="9" t="str">
        <f t="array" ref="C365">IF(COUNTIF(A$2:A$2123,$A365)&gt;(SUM(--(A$2:A$2123&amp;B$2:B$2123=$A365&amp;$B365))),"Тип ТС отличается",IF(AND(COUNTIF(A$2:A$2123,$A365)&gt;1,COUNTIF(A$2:A$2123,$A365)=(SUM(--(A$2:A$2123&amp;B$2:B$2123=$A365&amp;$B365)))),"Тип ТС совпадает","ГосНомер в 1 экз"))</f>
        <v>Тип ТС совпадает</v>
      </c>
    </row>
    <row r="366" spans="1:3" x14ac:dyDescent="0.25">
      <c r="A366" s="7" t="s">
        <v>429</v>
      </c>
      <c r="B366" s="8" t="s">
        <v>25</v>
      </c>
      <c r="C366" s="9" t="str">
        <f t="array" ref="C366">IF(COUNTIF(A$2:A$2123,$A366)&gt;(SUM(--(A$2:A$2123&amp;B$2:B$2123=$A366&amp;$B366))),"Тип ТС отличается",IF(AND(COUNTIF(A$2:A$2123,$A366)&gt;1,COUNTIF(A$2:A$2123,$A366)=(SUM(--(A$2:A$2123&amp;B$2:B$2123=$A366&amp;$B366)))),"Тип ТС совпадает","ГосНомер в 1 экз"))</f>
        <v>Тип ТС совпадает</v>
      </c>
    </row>
    <row r="367" spans="1:3" x14ac:dyDescent="0.25">
      <c r="A367" s="10" t="s">
        <v>430</v>
      </c>
      <c r="B367" s="11" t="s">
        <v>17</v>
      </c>
      <c r="C367" s="9" t="str">
        <f t="array" ref="C367">IF(COUNTIF(A$2:A$2123,$A367)&gt;(SUM(--(A$2:A$2123&amp;B$2:B$2123=$A367&amp;$B367))),"Тип ТС отличается",IF(AND(COUNTIF(A$2:A$2123,$A367)&gt;1,COUNTIF(A$2:A$2123,$A367)=(SUM(--(A$2:A$2123&amp;B$2:B$2123=$A367&amp;$B367)))),"Тип ТС совпадает","ГосНомер в 1 экз"))</f>
        <v>Тип ТС совпадает</v>
      </c>
    </row>
    <row r="368" spans="1:3" x14ac:dyDescent="0.25">
      <c r="A368" s="7" t="s">
        <v>431</v>
      </c>
      <c r="B368" s="8" t="s">
        <v>45</v>
      </c>
      <c r="C368" s="9" t="str">
        <f t="array" ref="C368">IF(COUNTIF(A$2:A$2123,$A368)&gt;(SUM(--(A$2:A$2123&amp;B$2:B$2123=$A368&amp;$B368))),"Тип ТС отличается",IF(AND(COUNTIF(A$2:A$2123,$A368)&gt;1,COUNTIF(A$2:A$2123,$A368)=(SUM(--(A$2:A$2123&amp;B$2:B$2123=$A368&amp;$B368)))),"Тип ТС совпадает","ГосНомер в 1 экз"))</f>
        <v>Тип ТС совпадает</v>
      </c>
    </row>
    <row r="369" spans="1:3" x14ac:dyDescent="0.25">
      <c r="A369" s="10" t="s">
        <v>432</v>
      </c>
      <c r="B369" s="11" t="s">
        <v>45</v>
      </c>
      <c r="C369" s="9" t="str">
        <f t="array" ref="C369">IF(COUNTIF(A$2:A$2123,$A369)&gt;(SUM(--(A$2:A$2123&amp;B$2:B$2123=$A369&amp;$B369))),"Тип ТС отличается",IF(AND(COUNTIF(A$2:A$2123,$A369)&gt;1,COUNTIF(A$2:A$2123,$A369)=(SUM(--(A$2:A$2123&amp;B$2:B$2123=$A369&amp;$B369)))),"Тип ТС совпадает","ГосНомер в 1 экз"))</f>
        <v>Тип ТС совпадает</v>
      </c>
    </row>
    <row r="370" spans="1:3" x14ac:dyDescent="0.25">
      <c r="A370" s="7" t="s">
        <v>433</v>
      </c>
      <c r="B370" s="8" t="s">
        <v>44</v>
      </c>
      <c r="C370" s="9" t="str">
        <f t="array" ref="C370">IF(COUNTIF(A$2:A$2123,$A370)&gt;(SUM(--(A$2:A$2123&amp;B$2:B$2123=$A370&amp;$B370))),"Тип ТС отличается",IF(AND(COUNTIF(A$2:A$2123,$A370)&gt;1,COUNTIF(A$2:A$2123,$A370)=(SUM(--(A$2:A$2123&amp;B$2:B$2123=$A370&amp;$B370)))),"Тип ТС совпадает","ГосНомер в 1 экз"))</f>
        <v>ГосНомер в 1 экз</v>
      </c>
    </row>
    <row r="371" spans="1:3" x14ac:dyDescent="0.25">
      <c r="A371" s="10" t="s">
        <v>434</v>
      </c>
      <c r="B371" s="11" t="s">
        <v>25</v>
      </c>
      <c r="C371" s="9" t="str">
        <f t="array" ref="C371">IF(COUNTIF(A$2:A$2123,$A371)&gt;(SUM(--(A$2:A$2123&amp;B$2:B$2123=$A371&amp;$B371))),"Тип ТС отличается",IF(AND(COUNTIF(A$2:A$2123,$A371)&gt;1,COUNTIF(A$2:A$2123,$A371)=(SUM(--(A$2:A$2123&amp;B$2:B$2123=$A371&amp;$B371)))),"Тип ТС совпадает","ГосНомер в 1 экз"))</f>
        <v>Тип ТС совпадает</v>
      </c>
    </row>
    <row r="372" spans="1:3" x14ac:dyDescent="0.25">
      <c r="A372" s="7" t="s">
        <v>435</v>
      </c>
      <c r="B372" s="8" t="s">
        <v>25</v>
      </c>
      <c r="C372" s="9" t="str">
        <f t="array" ref="C372">IF(COUNTIF(A$2:A$2123,$A372)&gt;(SUM(--(A$2:A$2123&amp;B$2:B$2123=$A372&amp;$B372))),"Тип ТС отличается",IF(AND(COUNTIF(A$2:A$2123,$A372)&gt;1,COUNTIF(A$2:A$2123,$A372)=(SUM(--(A$2:A$2123&amp;B$2:B$2123=$A372&amp;$B372)))),"Тип ТС совпадает","ГосНомер в 1 экз"))</f>
        <v>Тип ТС совпадает</v>
      </c>
    </row>
    <row r="373" spans="1:3" x14ac:dyDescent="0.25">
      <c r="A373" s="10" t="s">
        <v>436</v>
      </c>
      <c r="B373" s="11" t="s">
        <v>5</v>
      </c>
      <c r="C373" s="9" t="str">
        <f t="array" ref="C373">IF(COUNTIF(A$2:A$2123,$A373)&gt;(SUM(--(A$2:A$2123&amp;B$2:B$2123=$A373&amp;$B373))),"Тип ТС отличается",IF(AND(COUNTIF(A$2:A$2123,$A373)&gt;1,COUNTIF(A$2:A$2123,$A373)=(SUM(--(A$2:A$2123&amp;B$2:B$2123=$A373&amp;$B373)))),"Тип ТС совпадает","ГосНомер в 1 экз"))</f>
        <v>ГосНомер в 1 экз</v>
      </c>
    </row>
    <row r="374" spans="1:3" x14ac:dyDescent="0.25">
      <c r="A374" s="7" t="s">
        <v>437</v>
      </c>
      <c r="B374" s="8" t="s">
        <v>25</v>
      </c>
      <c r="C374" s="9" t="str">
        <f t="array" ref="C374">IF(COUNTIF(A$2:A$2123,$A374)&gt;(SUM(--(A$2:A$2123&amp;B$2:B$2123=$A374&amp;$B374))),"Тип ТС отличается",IF(AND(COUNTIF(A$2:A$2123,$A374)&gt;1,COUNTIF(A$2:A$2123,$A374)=(SUM(--(A$2:A$2123&amp;B$2:B$2123=$A374&amp;$B374)))),"Тип ТС совпадает","ГосНомер в 1 экз"))</f>
        <v>Тип ТС совпадает</v>
      </c>
    </row>
    <row r="375" spans="1:3" x14ac:dyDescent="0.25">
      <c r="A375" s="10" t="s">
        <v>438</v>
      </c>
      <c r="B375" s="11" t="s">
        <v>25</v>
      </c>
      <c r="C375" s="9" t="str">
        <f t="array" ref="C375">IF(COUNTIF(A$2:A$2123,$A375)&gt;(SUM(--(A$2:A$2123&amp;B$2:B$2123=$A375&amp;$B375))),"Тип ТС отличается",IF(AND(COUNTIF(A$2:A$2123,$A375)&gt;1,COUNTIF(A$2:A$2123,$A375)=(SUM(--(A$2:A$2123&amp;B$2:B$2123=$A375&amp;$B375)))),"Тип ТС совпадает","ГосНомер в 1 экз"))</f>
        <v>Тип ТС совпадает</v>
      </c>
    </row>
    <row r="376" spans="1:3" x14ac:dyDescent="0.25">
      <c r="A376" s="7" t="s">
        <v>439</v>
      </c>
      <c r="B376" s="8" t="s">
        <v>25</v>
      </c>
      <c r="C376" s="9" t="str">
        <f t="array" ref="C376">IF(COUNTIF(A$2:A$2123,$A376)&gt;(SUM(--(A$2:A$2123&amp;B$2:B$2123=$A376&amp;$B376))),"Тип ТС отличается",IF(AND(COUNTIF(A$2:A$2123,$A376)&gt;1,COUNTIF(A$2:A$2123,$A376)=(SUM(--(A$2:A$2123&amp;B$2:B$2123=$A376&amp;$B376)))),"Тип ТС совпадает","ГосНомер в 1 экз"))</f>
        <v>Тип ТС совпадает</v>
      </c>
    </row>
    <row r="377" spans="1:3" x14ac:dyDescent="0.25">
      <c r="A377" s="10" t="s">
        <v>440</v>
      </c>
      <c r="B377" s="11" t="s">
        <v>36</v>
      </c>
      <c r="C377" s="9" t="str">
        <f t="array" ref="C377">IF(COUNTIF(A$2:A$2123,$A377)&gt;(SUM(--(A$2:A$2123&amp;B$2:B$2123=$A377&amp;$B377))),"Тип ТС отличается",IF(AND(COUNTIF(A$2:A$2123,$A377)&gt;1,COUNTIF(A$2:A$2123,$A377)=(SUM(--(A$2:A$2123&amp;B$2:B$2123=$A377&amp;$B377)))),"Тип ТС совпадает","ГосНомер в 1 экз"))</f>
        <v>Тип ТС совпадает</v>
      </c>
    </row>
    <row r="378" spans="1:3" x14ac:dyDescent="0.25">
      <c r="A378" s="7" t="s">
        <v>441</v>
      </c>
      <c r="B378" s="8" t="s">
        <v>43</v>
      </c>
      <c r="C378" s="9" t="str">
        <f t="array" ref="C378">IF(COUNTIF(A$2:A$2123,$A378)&gt;(SUM(--(A$2:A$2123&amp;B$2:B$2123=$A378&amp;$B378))),"Тип ТС отличается",IF(AND(COUNTIF(A$2:A$2123,$A378)&gt;1,COUNTIF(A$2:A$2123,$A378)=(SUM(--(A$2:A$2123&amp;B$2:B$2123=$A378&amp;$B378)))),"Тип ТС совпадает","ГосНомер в 1 экз"))</f>
        <v>Тип ТС совпадает</v>
      </c>
    </row>
    <row r="379" spans="1:3" x14ac:dyDescent="0.25">
      <c r="A379" s="10" t="s">
        <v>442</v>
      </c>
      <c r="B379" s="11" t="s">
        <v>25</v>
      </c>
      <c r="C379" s="9" t="str">
        <f t="array" ref="C379">IF(COUNTIF(A$2:A$2123,$A379)&gt;(SUM(--(A$2:A$2123&amp;B$2:B$2123=$A379&amp;$B379))),"Тип ТС отличается",IF(AND(COUNTIF(A$2:A$2123,$A379)&gt;1,COUNTIF(A$2:A$2123,$A379)=(SUM(--(A$2:A$2123&amp;B$2:B$2123=$A379&amp;$B379)))),"Тип ТС совпадает","ГосНомер в 1 экз"))</f>
        <v>Тип ТС совпадает</v>
      </c>
    </row>
    <row r="380" spans="1:3" x14ac:dyDescent="0.25">
      <c r="A380" s="7" t="s">
        <v>443</v>
      </c>
      <c r="B380" s="8" t="s">
        <v>20</v>
      </c>
      <c r="C380" s="9" t="str">
        <f t="array" ref="C380">IF(COUNTIF(A$2:A$2123,$A380)&gt;(SUM(--(A$2:A$2123&amp;B$2:B$2123=$A380&amp;$B380))),"Тип ТС отличается",IF(AND(COUNTIF(A$2:A$2123,$A380)&gt;1,COUNTIF(A$2:A$2123,$A380)=(SUM(--(A$2:A$2123&amp;B$2:B$2123=$A380&amp;$B380)))),"Тип ТС совпадает","ГосНомер в 1 экз"))</f>
        <v>ГосНомер в 1 экз</v>
      </c>
    </row>
    <row r="381" spans="1:3" x14ac:dyDescent="0.25">
      <c r="A381" s="10" t="s">
        <v>444</v>
      </c>
      <c r="B381" s="11" t="s">
        <v>25</v>
      </c>
      <c r="C381" s="9" t="str">
        <f t="array" ref="C381">IF(COUNTIF(A$2:A$2123,$A381)&gt;(SUM(--(A$2:A$2123&amp;B$2:B$2123=$A381&amp;$B381))),"Тип ТС отличается",IF(AND(COUNTIF(A$2:A$2123,$A381)&gt;1,COUNTIF(A$2:A$2123,$A381)=(SUM(--(A$2:A$2123&amp;B$2:B$2123=$A381&amp;$B381)))),"Тип ТС совпадает","ГосНомер в 1 экз"))</f>
        <v>Тип ТС совпадает</v>
      </c>
    </row>
    <row r="382" spans="1:3" x14ac:dyDescent="0.25">
      <c r="A382" s="7" t="s">
        <v>445</v>
      </c>
      <c r="B382" s="8" t="s">
        <v>25</v>
      </c>
      <c r="C382" s="9" t="str">
        <f t="array" ref="C382">IF(COUNTIF(A$2:A$2123,$A382)&gt;(SUM(--(A$2:A$2123&amp;B$2:B$2123=$A382&amp;$B382))),"Тип ТС отличается",IF(AND(COUNTIF(A$2:A$2123,$A382)&gt;1,COUNTIF(A$2:A$2123,$A382)=(SUM(--(A$2:A$2123&amp;B$2:B$2123=$A382&amp;$B382)))),"Тип ТС совпадает","ГосНомер в 1 экз"))</f>
        <v>Тип ТС совпадает</v>
      </c>
    </row>
    <row r="383" spans="1:3" x14ac:dyDescent="0.25">
      <c r="A383" s="10" t="s">
        <v>446</v>
      </c>
      <c r="B383" s="11" t="s">
        <v>22</v>
      </c>
      <c r="C383" s="9" t="str">
        <f t="array" ref="C383">IF(COUNTIF(A$2:A$2123,$A383)&gt;(SUM(--(A$2:A$2123&amp;B$2:B$2123=$A383&amp;$B383))),"Тип ТС отличается",IF(AND(COUNTIF(A$2:A$2123,$A383)&gt;1,COUNTIF(A$2:A$2123,$A383)=(SUM(--(A$2:A$2123&amp;B$2:B$2123=$A383&amp;$B383)))),"Тип ТС совпадает","ГосНомер в 1 экз"))</f>
        <v>Тип ТС совпадает</v>
      </c>
    </row>
    <row r="384" spans="1:3" x14ac:dyDescent="0.25">
      <c r="A384" s="7" t="s">
        <v>447</v>
      </c>
      <c r="B384" s="8" t="s">
        <v>25</v>
      </c>
      <c r="C384" s="9" t="str">
        <f t="array" ref="C384">IF(COUNTIF(A$2:A$2123,$A384)&gt;(SUM(--(A$2:A$2123&amp;B$2:B$2123=$A384&amp;$B384))),"Тип ТС отличается",IF(AND(COUNTIF(A$2:A$2123,$A384)&gt;1,COUNTIF(A$2:A$2123,$A384)=(SUM(--(A$2:A$2123&amp;B$2:B$2123=$A384&amp;$B384)))),"Тип ТС совпадает","ГосНомер в 1 экз"))</f>
        <v>Тип ТС совпадает</v>
      </c>
    </row>
    <row r="385" spans="1:3" x14ac:dyDescent="0.25">
      <c r="A385" s="10" t="s">
        <v>448</v>
      </c>
      <c r="B385" s="11" t="s">
        <v>25</v>
      </c>
      <c r="C385" s="9" t="str">
        <f t="array" ref="C385">IF(COUNTIF(A$2:A$2123,$A385)&gt;(SUM(--(A$2:A$2123&amp;B$2:B$2123=$A385&amp;$B385))),"Тип ТС отличается",IF(AND(COUNTIF(A$2:A$2123,$A385)&gt;1,COUNTIF(A$2:A$2123,$A385)=(SUM(--(A$2:A$2123&amp;B$2:B$2123=$A385&amp;$B385)))),"Тип ТС совпадает","ГосНомер в 1 экз"))</f>
        <v>Тип ТС совпадает</v>
      </c>
    </row>
    <row r="386" spans="1:3" x14ac:dyDescent="0.25">
      <c r="A386" s="7" t="s">
        <v>449</v>
      </c>
      <c r="B386" s="8" t="s">
        <v>25</v>
      </c>
      <c r="C386" s="9" t="str">
        <f t="array" ref="C386">IF(COUNTIF(A$2:A$2123,$A386)&gt;(SUM(--(A$2:A$2123&amp;B$2:B$2123=$A386&amp;$B386))),"Тип ТС отличается",IF(AND(COUNTIF(A$2:A$2123,$A386)&gt;1,COUNTIF(A$2:A$2123,$A386)=(SUM(--(A$2:A$2123&amp;B$2:B$2123=$A386&amp;$B386)))),"Тип ТС совпадает","ГосНомер в 1 экз"))</f>
        <v>Тип ТС совпадает</v>
      </c>
    </row>
    <row r="387" spans="1:3" x14ac:dyDescent="0.25">
      <c r="A387" s="10" t="s">
        <v>450</v>
      </c>
      <c r="B387" s="11" t="s">
        <v>18</v>
      </c>
      <c r="C387" s="9" t="str">
        <f t="array" ref="C387">IF(COUNTIF(A$2:A$2123,$A387)&gt;(SUM(--(A$2:A$2123&amp;B$2:B$2123=$A387&amp;$B387))),"Тип ТС отличается",IF(AND(COUNTIF(A$2:A$2123,$A387)&gt;1,COUNTIF(A$2:A$2123,$A387)=(SUM(--(A$2:A$2123&amp;B$2:B$2123=$A387&amp;$B387)))),"Тип ТС совпадает","ГосНомер в 1 экз"))</f>
        <v>Тип ТС совпадает</v>
      </c>
    </row>
    <row r="388" spans="1:3" x14ac:dyDescent="0.25">
      <c r="A388" s="7" t="s">
        <v>451</v>
      </c>
      <c r="B388" s="8" t="s">
        <v>54</v>
      </c>
      <c r="C388" s="9" t="str">
        <f t="array" ref="C388">IF(COUNTIF(A$2:A$2123,$A388)&gt;(SUM(--(A$2:A$2123&amp;B$2:B$2123=$A388&amp;$B388))),"Тип ТС отличается",IF(AND(COUNTIF(A$2:A$2123,$A388)&gt;1,COUNTIF(A$2:A$2123,$A388)=(SUM(--(A$2:A$2123&amp;B$2:B$2123=$A388&amp;$B388)))),"Тип ТС совпадает","ГосНомер в 1 экз"))</f>
        <v>Тип ТС совпадает</v>
      </c>
    </row>
    <row r="389" spans="1:3" x14ac:dyDescent="0.25">
      <c r="A389" s="10" t="s">
        <v>452</v>
      </c>
      <c r="B389" s="11" t="s">
        <v>25</v>
      </c>
      <c r="C389" s="9" t="str">
        <f t="array" ref="C389">IF(COUNTIF(A$2:A$2123,$A389)&gt;(SUM(--(A$2:A$2123&amp;B$2:B$2123=$A389&amp;$B389))),"Тип ТС отличается",IF(AND(COUNTIF(A$2:A$2123,$A389)&gt;1,COUNTIF(A$2:A$2123,$A389)=(SUM(--(A$2:A$2123&amp;B$2:B$2123=$A389&amp;$B389)))),"Тип ТС совпадает","ГосНомер в 1 экз"))</f>
        <v>Тип ТС совпадает</v>
      </c>
    </row>
    <row r="390" spans="1:3" x14ac:dyDescent="0.25">
      <c r="A390" s="7" t="s">
        <v>453</v>
      </c>
      <c r="B390" s="8" t="s">
        <v>25</v>
      </c>
      <c r="C390" s="9" t="str">
        <f t="array" ref="C390">IF(COUNTIF(A$2:A$2123,$A390)&gt;(SUM(--(A$2:A$2123&amp;B$2:B$2123=$A390&amp;$B390))),"Тип ТС отличается",IF(AND(COUNTIF(A$2:A$2123,$A390)&gt;1,COUNTIF(A$2:A$2123,$A390)=(SUM(--(A$2:A$2123&amp;B$2:B$2123=$A390&amp;$B390)))),"Тип ТС совпадает","ГосНомер в 1 экз"))</f>
        <v>Тип ТС совпадает</v>
      </c>
    </row>
    <row r="391" spans="1:3" x14ac:dyDescent="0.25">
      <c r="A391" s="10" t="s">
        <v>454</v>
      </c>
      <c r="B391" s="11" t="s">
        <v>25</v>
      </c>
      <c r="C391" s="9" t="str">
        <f t="array" ref="C391">IF(COUNTIF(A$2:A$2123,$A391)&gt;(SUM(--(A$2:A$2123&amp;B$2:B$2123=$A391&amp;$B391))),"Тип ТС отличается",IF(AND(COUNTIF(A$2:A$2123,$A391)&gt;1,COUNTIF(A$2:A$2123,$A391)=(SUM(--(A$2:A$2123&amp;B$2:B$2123=$A391&amp;$B391)))),"Тип ТС совпадает","ГосНомер в 1 экз"))</f>
        <v>Тип ТС совпадает</v>
      </c>
    </row>
    <row r="392" spans="1:3" x14ac:dyDescent="0.25">
      <c r="A392" s="7" t="s">
        <v>455</v>
      </c>
      <c r="B392" s="8" t="s">
        <v>17</v>
      </c>
      <c r="C392" s="9" t="str">
        <f t="array" ref="C392">IF(COUNTIF(A$2:A$2123,$A392)&gt;(SUM(--(A$2:A$2123&amp;B$2:B$2123=$A392&amp;$B392))),"Тип ТС отличается",IF(AND(COUNTIF(A$2:A$2123,$A392)&gt;1,COUNTIF(A$2:A$2123,$A392)=(SUM(--(A$2:A$2123&amp;B$2:B$2123=$A392&amp;$B392)))),"Тип ТС совпадает","ГосНомер в 1 экз"))</f>
        <v>Тип ТС совпадает</v>
      </c>
    </row>
    <row r="393" spans="1:3" x14ac:dyDescent="0.25">
      <c r="A393" s="10" t="s">
        <v>456</v>
      </c>
      <c r="B393" s="11" t="s">
        <v>25</v>
      </c>
      <c r="C393" s="9" t="str">
        <f t="array" ref="C393">IF(COUNTIF(A$2:A$2123,$A393)&gt;(SUM(--(A$2:A$2123&amp;B$2:B$2123=$A393&amp;$B393))),"Тип ТС отличается",IF(AND(COUNTIF(A$2:A$2123,$A393)&gt;1,COUNTIF(A$2:A$2123,$A393)=(SUM(--(A$2:A$2123&amp;B$2:B$2123=$A393&amp;$B393)))),"Тип ТС совпадает","ГосНомер в 1 экз"))</f>
        <v>Тип ТС совпадает</v>
      </c>
    </row>
    <row r="394" spans="1:3" x14ac:dyDescent="0.25">
      <c r="A394" s="7" t="s">
        <v>457</v>
      </c>
      <c r="B394" s="8" t="s">
        <v>25</v>
      </c>
      <c r="C394" s="9" t="str">
        <f t="array" ref="C394">IF(COUNTIF(A$2:A$2123,$A394)&gt;(SUM(--(A$2:A$2123&amp;B$2:B$2123=$A394&amp;$B394))),"Тип ТС отличается",IF(AND(COUNTIF(A$2:A$2123,$A394)&gt;1,COUNTIF(A$2:A$2123,$A394)=(SUM(--(A$2:A$2123&amp;B$2:B$2123=$A394&amp;$B394)))),"Тип ТС совпадает","ГосНомер в 1 экз"))</f>
        <v>Тип ТС совпадает</v>
      </c>
    </row>
    <row r="395" spans="1:3" x14ac:dyDescent="0.25">
      <c r="A395" s="10" t="s">
        <v>458</v>
      </c>
      <c r="B395" s="11" t="s">
        <v>25</v>
      </c>
      <c r="C395" s="9" t="str">
        <f t="array" ref="C395">IF(COUNTIF(A$2:A$2123,$A395)&gt;(SUM(--(A$2:A$2123&amp;B$2:B$2123=$A395&amp;$B395))),"Тип ТС отличается",IF(AND(COUNTIF(A$2:A$2123,$A395)&gt;1,COUNTIF(A$2:A$2123,$A395)=(SUM(--(A$2:A$2123&amp;B$2:B$2123=$A395&amp;$B395)))),"Тип ТС совпадает","ГосНомер в 1 экз"))</f>
        <v>Тип ТС совпадает</v>
      </c>
    </row>
    <row r="396" spans="1:3" x14ac:dyDescent="0.25">
      <c r="A396" s="7" t="s">
        <v>459</v>
      </c>
      <c r="B396" s="8" t="s">
        <v>25</v>
      </c>
      <c r="C396" s="9" t="str">
        <f t="array" ref="C396">IF(COUNTIF(A$2:A$2123,$A396)&gt;(SUM(--(A$2:A$2123&amp;B$2:B$2123=$A396&amp;$B396))),"Тип ТС отличается",IF(AND(COUNTIF(A$2:A$2123,$A396)&gt;1,COUNTIF(A$2:A$2123,$A396)=(SUM(--(A$2:A$2123&amp;B$2:B$2123=$A396&amp;$B396)))),"Тип ТС совпадает","ГосНомер в 1 экз"))</f>
        <v>Тип ТС совпадает</v>
      </c>
    </row>
    <row r="397" spans="1:3" x14ac:dyDescent="0.25">
      <c r="A397" s="10" t="s">
        <v>460</v>
      </c>
      <c r="B397" s="11" t="s">
        <v>25</v>
      </c>
      <c r="C397" s="9" t="str">
        <f t="array" ref="C397">IF(COUNTIF(A$2:A$2123,$A397)&gt;(SUM(--(A$2:A$2123&amp;B$2:B$2123=$A397&amp;$B397))),"Тип ТС отличается",IF(AND(COUNTIF(A$2:A$2123,$A397)&gt;1,COUNTIF(A$2:A$2123,$A397)=(SUM(--(A$2:A$2123&amp;B$2:B$2123=$A397&amp;$B397)))),"Тип ТС совпадает","ГосНомер в 1 экз"))</f>
        <v>Тип ТС совпадает</v>
      </c>
    </row>
    <row r="398" spans="1:3" x14ac:dyDescent="0.25">
      <c r="A398" s="7" t="s">
        <v>461</v>
      </c>
      <c r="B398" s="8" t="s">
        <v>5</v>
      </c>
      <c r="C398" s="9" t="str">
        <f t="array" ref="C398">IF(COUNTIF(A$2:A$2123,$A398)&gt;(SUM(--(A$2:A$2123&amp;B$2:B$2123=$A398&amp;$B398))),"Тип ТС отличается",IF(AND(COUNTIF(A$2:A$2123,$A398)&gt;1,COUNTIF(A$2:A$2123,$A398)=(SUM(--(A$2:A$2123&amp;B$2:B$2123=$A398&amp;$B398)))),"Тип ТС совпадает","ГосНомер в 1 экз"))</f>
        <v>Тип ТС совпадает</v>
      </c>
    </row>
    <row r="399" spans="1:3" x14ac:dyDescent="0.25">
      <c r="A399" s="10" t="s">
        <v>462</v>
      </c>
      <c r="B399" s="11" t="s">
        <v>25</v>
      </c>
      <c r="C399" s="9" t="str">
        <f t="array" ref="C399">IF(COUNTIF(A$2:A$2123,$A399)&gt;(SUM(--(A$2:A$2123&amp;B$2:B$2123=$A399&amp;$B399))),"Тип ТС отличается",IF(AND(COUNTIF(A$2:A$2123,$A399)&gt;1,COUNTIF(A$2:A$2123,$A399)=(SUM(--(A$2:A$2123&amp;B$2:B$2123=$A399&amp;$B399)))),"Тип ТС совпадает","ГосНомер в 1 экз"))</f>
        <v>Тип ТС совпадает</v>
      </c>
    </row>
    <row r="400" spans="1:3" x14ac:dyDescent="0.25">
      <c r="A400" s="7" t="s">
        <v>463</v>
      </c>
      <c r="B400" s="8" t="s">
        <v>25</v>
      </c>
      <c r="C400" s="9" t="str">
        <f t="array" ref="C400">IF(COUNTIF(A$2:A$2123,$A400)&gt;(SUM(--(A$2:A$2123&amp;B$2:B$2123=$A400&amp;$B400))),"Тип ТС отличается",IF(AND(COUNTIF(A$2:A$2123,$A400)&gt;1,COUNTIF(A$2:A$2123,$A400)=(SUM(--(A$2:A$2123&amp;B$2:B$2123=$A400&amp;$B400)))),"Тип ТС совпадает","ГосНомер в 1 экз"))</f>
        <v>Тип ТС совпадает</v>
      </c>
    </row>
    <row r="401" spans="1:3" x14ac:dyDescent="0.25">
      <c r="A401" s="10" t="s">
        <v>464</v>
      </c>
      <c r="B401" s="11" t="s">
        <v>25</v>
      </c>
      <c r="C401" s="9" t="str">
        <f t="array" ref="C401">IF(COUNTIF(A$2:A$2123,$A401)&gt;(SUM(--(A$2:A$2123&amp;B$2:B$2123=$A401&amp;$B401))),"Тип ТС отличается",IF(AND(COUNTIF(A$2:A$2123,$A401)&gt;1,COUNTIF(A$2:A$2123,$A401)=(SUM(--(A$2:A$2123&amp;B$2:B$2123=$A401&amp;$B401)))),"Тип ТС совпадает","ГосНомер в 1 экз"))</f>
        <v>Тип ТС совпадает</v>
      </c>
    </row>
    <row r="402" spans="1:3" x14ac:dyDescent="0.25">
      <c r="A402" s="7" t="s">
        <v>465</v>
      </c>
      <c r="B402" s="8" t="s">
        <v>25</v>
      </c>
      <c r="C402" s="9" t="str">
        <f t="array" ref="C402">IF(COUNTIF(A$2:A$2123,$A402)&gt;(SUM(--(A$2:A$2123&amp;B$2:B$2123=$A402&amp;$B402))),"Тип ТС отличается",IF(AND(COUNTIF(A$2:A$2123,$A402)&gt;1,COUNTIF(A$2:A$2123,$A402)=(SUM(--(A$2:A$2123&amp;B$2:B$2123=$A402&amp;$B402)))),"Тип ТС совпадает","ГосНомер в 1 экз"))</f>
        <v>Тип ТС совпадает</v>
      </c>
    </row>
    <row r="403" spans="1:3" x14ac:dyDescent="0.25">
      <c r="A403" s="10" t="s">
        <v>466</v>
      </c>
      <c r="B403" s="11" t="s">
        <v>36</v>
      </c>
      <c r="C403" s="9" t="str">
        <f t="array" ref="C403">IF(COUNTIF(A$2:A$2123,$A403)&gt;(SUM(--(A$2:A$2123&amp;B$2:B$2123=$A403&amp;$B403))),"Тип ТС отличается",IF(AND(COUNTIF(A$2:A$2123,$A403)&gt;1,COUNTIF(A$2:A$2123,$A403)=(SUM(--(A$2:A$2123&amp;B$2:B$2123=$A403&amp;$B403)))),"Тип ТС совпадает","ГосНомер в 1 экз"))</f>
        <v>ГосНомер в 1 экз</v>
      </c>
    </row>
    <row r="404" spans="1:3" x14ac:dyDescent="0.25">
      <c r="A404" s="7" t="s">
        <v>467</v>
      </c>
      <c r="B404" s="8" t="s">
        <v>25</v>
      </c>
      <c r="C404" s="9" t="str">
        <f t="array" ref="C404">IF(COUNTIF(A$2:A$2123,$A404)&gt;(SUM(--(A$2:A$2123&amp;B$2:B$2123=$A404&amp;$B404))),"Тип ТС отличается",IF(AND(COUNTIF(A$2:A$2123,$A404)&gt;1,COUNTIF(A$2:A$2123,$A404)=(SUM(--(A$2:A$2123&amp;B$2:B$2123=$A404&amp;$B404)))),"Тип ТС совпадает","ГосНомер в 1 экз"))</f>
        <v>Тип ТС совпадает</v>
      </c>
    </row>
    <row r="405" spans="1:3" x14ac:dyDescent="0.25">
      <c r="A405" s="10" t="s">
        <v>468</v>
      </c>
      <c r="B405" s="11" t="s">
        <v>44</v>
      </c>
      <c r="C405" s="9" t="str">
        <f t="array" ref="C405">IF(COUNTIF(A$2:A$2123,$A405)&gt;(SUM(--(A$2:A$2123&amp;B$2:B$2123=$A405&amp;$B405))),"Тип ТС отличается",IF(AND(COUNTIF(A$2:A$2123,$A405)&gt;1,COUNTIF(A$2:A$2123,$A405)=(SUM(--(A$2:A$2123&amp;B$2:B$2123=$A405&amp;$B405)))),"Тип ТС совпадает","ГосНомер в 1 экз"))</f>
        <v>Тип ТС совпадает</v>
      </c>
    </row>
    <row r="406" spans="1:3" x14ac:dyDescent="0.25">
      <c r="A406" s="7" t="s">
        <v>469</v>
      </c>
      <c r="B406" s="8" t="s">
        <v>32</v>
      </c>
      <c r="C406" s="9" t="str">
        <f t="array" ref="C406">IF(COUNTIF(A$2:A$2123,$A406)&gt;(SUM(--(A$2:A$2123&amp;B$2:B$2123=$A406&amp;$B406))),"Тип ТС отличается",IF(AND(COUNTIF(A$2:A$2123,$A406)&gt;1,COUNTIF(A$2:A$2123,$A406)=(SUM(--(A$2:A$2123&amp;B$2:B$2123=$A406&amp;$B406)))),"Тип ТС совпадает","ГосНомер в 1 экз"))</f>
        <v>Тип ТС совпадает</v>
      </c>
    </row>
    <row r="407" spans="1:3" x14ac:dyDescent="0.25">
      <c r="A407" s="10" t="s">
        <v>470</v>
      </c>
      <c r="B407" s="11" t="s">
        <v>47</v>
      </c>
      <c r="C407" s="9" t="str">
        <f t="array" ref="C407">IF(COUNTIF(A$2:A$2123,$A407)&gt;(SUM(--(A$2:A$2123&amp;B$2:B$2123=$A407&amp;$B407))),"Тип ТС отличается",IF(AND(COUNTIF(A$2:A$2123,$A407)&gt;1,COUNTIF(A$2:A$2123,$A407)=(SUM(--(A$2:A$2123&amp;B$2:B$2123=$A407&amp;$B407)))),"Тип ТС совпадает","ГосНомер в 1 экз"))</f>
        <v>Тип ТС совпадает</v>
      </c>
    </row>
    <row r="408" spans="1:3" x14ac:dyDescent="0.25">
      <c r="A408" s="7" t="s">
        <v>471</v>
      </c>
      <c r="B408" s="8" t="s">
        <v>25</v>
      </c>
      <c r="C408" s="9" t="str">
        <f t="array" ref="C408">IF(COUNTIF(A$2:A$2123,$A408)&gt;(SUM(--(A$2:A$2123&amp;B$2:B$2123=$A408&amp;$B408))),"Тип ТС отличается",IF(AND(COUNTIF(A$2:A$2123,$A408)&gt;1,COUNTIF(A$2:A$2123,$A408)=(SUM(--(A$2:A$2123&amp;B$2:B$2123=$A408&amp;$B408)))),"Тип ТС совпадает","ГосНомер в 1 экз"))</f>
        <v>Тип ТС совпадает</v>
      </c>
    </row>
    <row r="409" spans="1:3" x14ac:dyDescent="0.25">
      <c r="A409" s="10" t="s">
        <v>472</v>
      </c>
      <c r="B409" s="11" t="s">
        <v>23</v>
      </c>
      <c r="C409" s="9" t="str">
        <f t="array" ref="C409">IF(COUNTIF(A$2:A$2123,$A409)&gt;(SUM(--(A$2:A$2123&amp;B$2:B$2123=$A409&amp;$B409))),"Тип ТС отличается",IF(AND(COUNTIF(A$2:A$2123,$A409)&gt;1,COUNTIF(A$2:A$2123,$A409)=(SUM(--(A$2:A$2123&amp;B$2:B$2123=$A409&amp;$B409)))),"Тип ТС совпадает","ГосНомер в 1 экз"))</f>
        <v>Тип ТС совпадает</v>
      </c>
    </row>
    <row r="410" spans="1:3" x14ac:dyDescent="0.25">
      <c r="A410" s="7" t="s">
        <v>473</v>
      </c>
      <c r="B410" s="8" t="s">
        <v>41</v>
      </c>
      <c r="C410" s="9" t="str">
        <f t="array" ref="C410">IF(COUNTIF(A$2:A$2123,$A410)&gt;(SUM(--(A$2:A$2123&amp;B$2:B$2123=$A410&amp;$B410))),"Тип ТС отличается",IF(AND(COUNTIF(A$2:A$2123,$A410)&gt;1,COUNTIF(A$2:A$2123,$A410)=(SUM(--(A$2:A$2123&amp;B$2:B$2123=$A410&amp;$B410)))),"Тип ТС совпадает","ГосНомер в 1 экз"))</f>
        <v>Тип ТС совпадает</v>
      </c>
    </row>
    <row r="411" spans="1:3" x14ac:dyDescent="0.25">
      <c r="A411" s="10" t="s">
        <v>474</v>
      </c>
      <c r="B411" s="11" t="s">
        <v>18</v>
      </c>
      <c r="C411" s="9" t="str">
        <f t="array" ref="C411">IF(COUNTIF(A$2:A$2123,$A411)&gt;(SUM(--(A$2:A$2123&amp;B$2:B$2123=$A411&amp;$B411))),"Тип ТС отличается",IF(AND(COUNTIF(A$2:A$2123,$A411)&gt;1,COUNTIF(A$2:A$2123,$A411)=(SUM(--(A$2:A$2123&amp;B$2:B$2123=$A411&amp;$B411)))),"Тип ТС совпадает","ГосНомер в 1 экз"))</f>
        <v>Тип ТС отличается</v>
      </c>
    </row>
    <row r="412" spans="1:3" x14ac:dyDescent="0.25">
      <c r="A412" s="7" t="s">
        <v>475</v>
      </c>
      <c r="B412" s="8" t="s">
        <v>25</v>
      </c>
      <c r="C412" s="9" t="str">
        <f t="array" ref="C412">IF(COUNTIF(A$2:A$2123,$A412)&gt;(SUM(--(A$2:A$2123&amp;B$2:B$2123=$A412&amp;$B412))),"Тип ТС отличается",IF(AND(COUNTIF(A$2:A$2123,$A412)&gt;1,COUNTIF(A$2:A$2123,$A412)=(SUM(--(A$2:A$2123&amp;B$2:B$2123=$A412&amp;$B412)))),"Тип ТС совпадает","ГосНомер в 1 экз"))</f>
        <v>Тип ТС совпадает</v>
      </c>
    </row>
    <row r="413" spans="1:3" x14ac:dyDescent="0.25">
      <c r="A413" s="10" t="s">
        <v>476</v>
      </c>
      <c r="B413" s="11" t="s">
        <v>25</v>
      </c>
      <c r="C413" s="9" t="str">
        <f t="array" ref="C413">IF(COUNTIF(A$2:A$2123,$A413)&gt;(SUM(--(A$2:A$2123&amp;B$2:B$2123=$A413&amp;$B413))),"Тип ТС отличается",IF(AND(COUNTIF(A$2:A$2123,$A413)&gt;1,COUNTIF(A$2:A$2123,$A413)=(SUM(--(A$2:A$2123&amp;B$2:B$2123=$A413&amp;$B413)))),"Тип ТС совпадает","ГосНомер в 1 экз"))</f>
        <v>Тип ТС совпадает</v>
      </c>
    </row>
    <row r="414" spans="1:3" x14ac:dyDescent="0.25">
      <c r="A414" s="7" t="s">
        <v>477</v>
      </c>
      <c r="B414" s="8" t="s">
        <v>25</v>
      </c>
      <c r="C414" s="9" t="str">
        <f t="array" ref="C414">IF(COUNTIF(A$2:A$2123,$A414)&gt;(SUM(--(A$2:A$2123&amp;B$2:B$2123=$A414&amp;$B414))),"Тип ТС отличается",IF(AND(COUNTIF(A$2:A$2123,$A414)&gt;1,COUNTIF(A$2:A$2123,$A414)=(SUM(--(A$2:A$2123&amp;B$2:B$2123=$A414&amp;$B414)))),"Тип ТС совпадает","ГосНомер в 1 экз"))</f>
        <v>Тип ТС совпадает</v>
      </c>
    </row>
    <row r="415" spans="1:3" x14ac:dyDescent="0.25">
      <c r="A415" s="10" t="s">
        <v>478</v>
      </c>
      <c r="B415" s="11" t="s">
        <v>22</v>
      </c>
      <c r="C415" s="9" t="str">
        <f t="array" ref="C415">IF(COUNTIF(A$2:A$2123,$A415)&gt;(SUM(--(A$2:A$2123&amp;B$2:B$2123=$A415&amp;$B415))),"Тип ТС отличается",IF(AND(COUNTIF(A$2:A$2123,$A415)&gt;1,COUNTIF(A$2:A$2123,$A415)=(SUM(--(A$2:A$2123&amp;B$2:B$2123=$A415&amp;$B415)))),"Тип ТС совпадает","ГосНомер в 1 экз"))</f>
        <v>Тип ТС совпадает</v>
      </c>
    </row>
    <row r="416" spans="1:3" x14ac:dyDescent="0.25">
      <c r="A416" s="7" t="s">
        <v>479</v>
      </c>
      <c r="B416" s="8" t="s">
        <v>30</v>
      </c>
      <c r="C416" s="9" t="str">
        <f t="array" ref="C416">IF(COUNTIF(A$2:A$2123,$A416)&gt;(SUM(--(A$2:A$2123&amp;B$2:B$2123=$A416&amp;$B416))),"Тип ТС отличается",IF(AND(COUNTIF(A$2:A$2123,$A416)&gt;1,COUNTIF(A$2:A$2123,$A416)=(SUM(--(A$2:A$2123&amp;B$2:B$2123=$A416&amp;$B416)))),"Тип ТС совпадает","ГосНомер в 1 экз"))</f>
        <v>Тип ТС совпадает</v>
      </c>
    </row>
    <row r="417" spans="1:3" x14ac:dyDescent="0.25">
      <c r="A417" s="10" t="s">
        <v>480</v>
      </c>
      <c r="B417" s="11" t="s">
        <v>30</v>
      </c>
      <c r="C417" s="9" t="str">
        <f t="array" ref="C417">IF(COUNTIF(A$2:A$2123,$A417)&gt;(SUM(--(A$2:A$2123&amp;B$2:B$2123=$A417&amp;$B417))),"Тип ТС отличается",IF(AND(COUNTIF(A$2:A$2123,$A417)&gt;1,COUNTIF(A$2:A$2123,$A417)=(SUM(--(A$2:A$2123&amp;B$2:B$2123=$A417&amp;$B417)))),"Тип ТС совпадает","ГосНомер в 1 экз"))</f>
        <v>Тип ТС совпадает</v>
      </c>
    </row>
    <row r="418" spans="1:3" x14ac:dyDescent="0.25">
      <c r="A418" s="7" t="s">
        <v>481</v>
      </c>
      <c r="B418" s="8" t="s">
        <v>31</v>
      </c>
      <c r="C418" s="9" t="str">
        <f t="array" ref="C418">IF(COUNTIF(A$2:A$2123,$A418)&gt;(SUM(--(A$2:A$2123&amp;B$2:B$2123=$A418&amp;$B418))),"Тип ТС отличается",IF(AND(COUNTIF(A$2:A$2123,$A418)&gt;1,COUNTIF(A$2:A$2123,$A418)=(SUM(--(A$2:A$2123&amp;B$2:B$2123=$A418&amp;$B418)))),"Тип ТС совпадает","ГосНомер в 1 экз"))</f>
        <v>Тип ТС совпадает</v>
      </c>
    </row>
    <row r="419" spans="1:3" x14ac:dyDescent="0.25">
      <c r="A419" s="10" t="s">
        <v>482</v>
      </c>
      <c r="B419" s="11" t="s">
        <v>27</v>
      </c>
      <c r="C419" s="9" t="str">
        <f t="array" ref="C419">IF(COUNTIF(A$2:A$2123,$A419)&gt;(SUM(--(A$2:A$2123&amp;B$2:B$2123=$A419&amp;$B419))),"Тип ТС отличается",IF(AND(COUNTIF(A$2:A$2123,$A419)&gt;1,COUNTIF(A$2:A$2123,$A419)=(SUM(--(A$2:A$2123&amp;B$2:B$2123=$A419&amp;$B419)))),"Тип ТС совпадает","ГосНомер в 1 экз"))</f>
        <v>Тип ТС совпадает</v>
      </c>
    </row>
    <row r="420" spans="1:3" x14ac:dyDescent="0.25">
      <c r="A420" s="7" t="s">
        <v>483</v>
      </c>
      <c r="B420" s="8" t="s">
        <v>22</v>
      </c>
      <c r="C420" s="9" t="str">
        <f t="array" ref="C420">IF(COUNTIF(A$2:A$2123,$A420)&gt;(SUM(--(A$2:A$2123&amp;B$2:B$2123=$A420&amp;$B420))),"Тип ТС отличается",IF(AND(COUNTIF(A$2:A$2123,$A420)&gt;1,COUNTIF(A$2:A$2123,$A420)=(SUM(--(A$2:A$2123&amp;B$2:B$2123=$A420&amp;$B420)))),"Тип ТС совпадает","ГосНомер в 1 экз"))</f>
        <v>Тип ТС совпадает</v>
      </c>
    </row>
    <row r="421" spans="1:3" x14ac:dyDescent="0.25">
      <c r="A421" s="10" t="s">
        <v>484</v>
      </c>
      <c r="B421" s="11" t="s">
        <v>44</v>
      </c>
      <c r="C421" s="9" t="str">
        <f t="array" ref="C421">IF(COUNTIF(A$2:A$2123,$A421)&gt;(SUM(--(A$2:A$2123&amp;B$2:B$2123=$A421&amp;$B421))),"Тип ТС отличается",IF(AND(COUNTIF(A$2:A$2123,$A421)&gt;1,COUNTIF(A$2:A$2123,$A421)=(SUM(--(A$2:A$2123&amp;B$2:B$2123=$A421&amp;$B421)))),"Тип ТС совпадает","ГосНомер в 1 экз"))</f>
        <v>Тип ТС совпадает</v>
      </c>
    </row>
    <row r="422" spans="1:3" x14ac:dyDescent="0.25">
      <c r="A422" s="7" t="s">
        <v>485</v>
      </c>
      <c r="B422" s="8" t="s">
        <v>25</v>
      </c>
      <c r="C422" s="9" t="str">
        <f t="array" ref="C422">IF(COUNTIF(A$2:A$2123,$A422)&gt;(SUM(--(A$2:A$2123&amp;B$2:B$2123=$A422&amp;$B422))),"Тип ТС отличается",IF(AND(COUNTIF(A$2:A$2123,$A422)&gt;1,COUNTIF(A$2:A$2123,$A422)=(SUM(--(A$2:A$2123&amp;B$2:B$2123=$A422&amp;$B422)))),"Тип ТС совпадает","ГосНомер в 1 экз"))</f>
        <v>Тип ТС совпадает</v>
      </c>
    </row>
    <row r="423" spans="1:3" x14ac:dyDescent="0.25">
      <c r="A423" s="10" t="s">
        <v>486</v>
      </c>
      <c r="B423" s="11" t="s">
        <v>25</v>
      </c>
      <c r="C423" s="9" t="str">
        <f t="array" ref="C423">IF(COUNTIF(A$2:A$2123,$A423)&gt;(SUM(--(A$2:A$2123&amp;B$2:B$2123=$A423&amp;$B423))),"Тип ТС отличается",IF(AND(COUNTIF(A$2:A$2123,$A423)&gt;1,COUNTIF(A$2:A$2123,$A423)=(SUM(--(A$2:A$2123&amp;B$2:B$2123=$A423&amp;$B423)))),"Тип ТС совпадает","ГосНомер в 1 экз"))</f>
        <v>Тип ТС совпадает</v>
      </c>
    </row>
    <row r="424" spans="1:3" x14ac:dyDescent="0.25">
      <c r="A424" s="7" t="s">
        <v>487</v>
      </c>
      <c r="B424" s="8" t="s">
        <v>36</v>
      </c>
      <c r="C424" s="9" t="str">
        <f t="array" ref="C424">IF(COUNTIF(A$2:A$2123,$A424)&gt;(SUM(--(A$2:A$2123&amp;B$2:B$2123=$A424&amp;$B424))),"Тип ТС отличается",IF(AND(COUNTIF(A$2:A$2123,$A424)&gt;1,COUNTIF(A$2:A$2123,$A424)=(SUM(--(A$2:A$2123&amp;B$2:B$2123=$A424&amp;$B424)))),"Тип ТС совпадает","ГосНомер в 1 экз"))</f>
        <v>Тип ТС совпадает</v>
      </c>
    </row>
    <row r="425" spans="1:3" x14ac:dyDescent="0.25">
      <c r="A425" s="10" t="s">
        <v>488</v>
      </c>
      <c r="B425" s="11" t="s">
        <v>44</v>
      </c>
      <c r="C425" s="9" t="str">
        <f t="array" ref="C425">IF(COUNTIF(A$2:A$2123,$A425)&gt;(SUM(--(A$2:A$2123&amp;B$2:B$2123=$A425&amp;$B425))),"Тип ТС отличается",IF(AND(COUNTIF(A$2:A$2123,$A425)&gt;1,COUNTIF(A$2:A$2123,$A425)=(SUM(--(A$2:A$2123&amp;B$2:B$2123=$A425&amp;$B425)))),"Тип ТС совпадает","ГосНомер в 1 экз"))</f>
        <v>Тип ТС совпадает</v>
      </c>
    </row>
    <row r="426" spans="1:3" x14ac:dyDescent="0.25">
      <c r="A426" s="7" t="s">
        <v>489</v>
      </c>
      <c r="B426" s="8" t="s">
        <v>25</v>
      </c>
      <c r="C426" s="9" t="str">
        <f t="array" ref="C426">IF(COUNTIF(A$2:A$2123,$A426)&gt;(SUM(--(A$2:A$2123&amp;B$2:B$2123=$A426&amp;$B426))),"Тип ТС отличается",IF(AND(COUNTIF(A$2:A$2123,$A426)&gt;1,COUNTIF(A$2:A$2123,$A426)=(SUM(--(A$2:A$2123&amp;B$2:B$2123=$A426&amp;$B426)))),"Тип ТС совпадает","ГосНомер в 1 экз"))</f>
        <v>Тип ТС совпадает</v>
      </c>
    </row>
    <row r="427" spans="1:3" x14ac:dyDescent="0.25">
      <c r="A427" s="10" t="s">
        <v>490</v>
      </c>
      <c r="B427" s="11" t="s">
        <v>30</v>
      </c>
      <c r="C427" s="9" t="str">
        <f t="array" ref="C427">IF(COUNTIF(A$2:A$2123,$A427)&gt;(SUM(--(A$2:A$2123&amp;B$2:B$2123=$A427&amp;$B427))),"Тип ТС отличается",IF(AND(COUNTIF(A$2:A$2123,$A427)&gt;1,COUNTIF(A$2:A$2123,$A427)=(SUM(--(A$2:A$2123&amp;B$2:B$2123=$A427&amp;$B427)))),"Тип ТС совпадает","ГосНомер в 1 экз"))</f>
        <v>Тип ТС совпадает</v>
      </c>
    </row>
    <row r="428" spans="1:3" x14ac:dyDescent="0.25">
      <c r="A428" s="7" t="s">
        <v>491</v>
      </c>
      <c r="B428" s="8" t="s">
        <v>23</v>
      </c>
      <c r="C428" s="9" t="str">
        <f t="array" ref="C428">IF(COUNTIF(A$2:A$2123,$A428)&gt;(SUM(--(A$2:A$2123&amp;B$2:B$2123=$A428&amp;$B428))),"Тип ТС отличается",IF(AND(COUNTIF(A$2:A$2123,$A428)&gt;1,COUNTIF(A$2:A$2123,$A428)=(SUM(--(A$2:A$2123&amp;B$2:B$2123=$A428&amp;$B428)))),"Тип ТС совпадает","ГосНомер в 1 экз"))</f>
        <v>Тип ТС совпадает</v>
      </c>
    </row>
    <row r="429" spans="1:3" x14ac:dyDescent="0.25">
      <c r="A429" s="10" t="s">
        <v>492</v>
      </c>
      <c r="B429" s="11" t="s">
        <v>22</v>
      </c>
      <c r="C429" s="9" t="str">
        <f t="array" ref="C429">IF(COUNTIF(A$2:A$2123,$A429)&gt;(SUM(--(A$2:A$2123&amp;B$2:B$2123=$A429&amp;$B429))),"Тип ТС отличается",IF(AND(COUNTIF(A$2:A$2123,$A429)&gt;1,COUNTIF(A$2:A$2123,$A429)=(SUM(--(A$2:A$2123&amp;B$2:B$2123=$A429&amp;$B429)))),"Тип ТС совпадает","ГосНомер в 1 экз"))</f>
        <v>Тип ТС отличается</v>
      </c>
    </row>
    <row r="430" spans="1:3" x14ac:dyDescent="0.25">
      <c r="A430" s="7" t="s">
        <v>493</v>
      </c>
      <c r="B430" s="8" t="s">
        <v>44</v>
      </c>
      <c r="C430" s="9" t="str">
        <f t="array" ref="C430">IF(COUNTIF(A$2:A$2123,$A430)&gt;(SUM(--(A$2:A$2123&amp;B$2:B$2123=$A430&amp;$B430))),"Тип ТС отличается",IF(AND(COUNTIF(A$2:A$2123,$A430)&gt;1,COUNTIF(A$2:A$2123,$A430)=(SUM(--(A$2:A$2123&amp;B$2:B$2123=$A430&amp;$B430)))),"Тип ТС совпадает","ГосНомер в 1 экз"))</f>
        <v>Тип ТС совпадает</v>
      </c>
    </row>
    <row r="431" spans="1:3" x14ac:dyDescent="0.25">
      <c r="A431" s="10" t="s">
        <v>494</v>
      </c>
      <c r="B431" s="11" t="s">
        <v>48</v>
      </c>
      <c r="C431" s="9" t="str">
        <f t="array" ref="C431">IF(COUNTIF(A$2:A$2123,$A431)&gt;(SUM(--(A$2:A$2123&amp;B$2:B$2123=$A431&amp;$B431))),"Тип ТС отличается",IF(AND(COUNTIF(A$2:A$2123,$A431)&gt;1,COUNTIF(A$2:A$2123,$A431)=(SUM(--(A$2:A$2123&amp;B$2:B$2123=$A431&amp;$B431)))),"Тип ТС совпадает","ГосНомер в 1 экз"))</f>
        <v>Тип ТС совпадает</v>
      </c>
    </row>
    <row r="432" spans="1:3" x14ac:dyDescent="0.25">
      <c r="A432" s="7" t="s">
        <v>495</v>
      </c>
      <c r="B432" s="8" t="s">
        <v>36</v>
      </c>
      <c r="C432" s="9" t="str">
        <f t="array" ref="C432">IF(COUNTIF(A$2:A$2123,$A432)&gt;(SUM(--(A$2:A$2123&amp;B$2:B$2123=$A432&amp;$B432))),"Тип ТС отличается",IF(AND(COUNTIF(A$2:A$2123,$A432)&gt;1,COUNTIF(A$2:A$2123,$A432)=(SUM(--(A$2:A$2123&amp;B$2:B$2123=$A432&amp;$B432)))),"Тип ТС совпадает","ГосНомер в 1 экз"))</f>
        <v>Тип ТС совпадает</v>
      </c>
    </row>
    <row r="433" spans="1:3" x14ac:dyDescent="0.25">
      <c r="A433" s="10" t="s">
        <v>496</v>
      </c>
      <c r="B433" s="11" t="s">
        <v>23</v>
      </c>
      <c r="C433" s="9" t="str">
        <f t="array" ref="C433">IF(COUNTIF(A$2:A$2123,$A433)&gt;(SUM(--(A$2:A$2123&amp;B$2:B$2123=$A433&amp;$B433))),"Тип ТС отличается",IF(AND(COUNTIF(A$2:A$2123,$A433)&gt;1,COUNTIF(A$2:A$2123,$A433)=(SUM(--(A$2:A$2123&amp;B$2:B$2123=$A433&amp;$B433)))),"Тип ТС совпадает","ГосНомер в 1 экз"))</f>
        <v>Тип ТС совпадает</v>
      </c>
    </row>
    <row r="434" spans="1:3" x14ac:dyDescent="0.25">
      <c r="A434" s="7" t="s">
        <v>497</v>
      </c>
      <c r="B434" s="8" t="s">
        <v>34</v>
      </c>
      <c r="C434" s="9" t="str">
        <f t="array" ref="C434">IF(COUNTIF(A$2:A$2123,$A434)&gt;(SUM(--(A$2:A$2123&amp;B$2:B$2123=$A434&amp;$B434))),"Тип ТС отличается",IF(AND(COUNTIF(A$2:A$2123,$A434)&gt;1,COUNTIF(A$2:A$2123,$A434)=(SUM(--(A$2:A$2123&amp;B$2:B$2123=$A434&amp;$B434)))),"Тип ТС совпадает","ГосНомер в 1 экз"))</f>
        <v>Тип ТС совпадает</v>
      </c>
    </row>
    <row r="435" spans="1:3" x14ac:dyDescent="0.25">
      <c r="A435" s="10" t="s">
        <v>498</v>
      </c>
      <c r="B435" s="11" t="s">
        <v>25</v>
      </c>
      <c r="C435" s="9" t="str">
        <f t="array" ref="C435">IF(COUNTIF(A$2:A$2123,$A435)&gt;(SUM(--(A$2:A$2123&amp;B$2:B$2123=$A435&amp;$B435))),"Тип ТС отличается",IF(AND(COUNTIF(A$2:A$2123,$A435)&gt;1,COUNTIF(A$2:A$2123,$A435)=(SUM(--(A$2:A$2123&amp;B$2:B$2123=$A435&amp;$B435)))),"Тип ТС совпадает","ГосНомер в 1 экз"))</f>
        <v>Тип ТС совпадает</v>
      </c>
    </row>
    <row r="436" spans="1:3" x14ac:dyDescent="0.25">
      <c r="A436" s="7" t="s">
        <v>499</v>
      </c>
      <c r="B436" s="8" t="s">
        <v>25</v>
      </c>
      <c r="C436" s="9" t="str">
        <f t="array" ref="C436">IF(COUNTIF(A$2:A$2123,$A436)&gt;(SUM(--(A$2:A$2123&amp;B$2:B$2123=$A436&amp;$B436))),"Тип ТС отличается",IF(AND(COUNTIF(A$2:A$2123,$A436)&gt;1,COUNTIF(A$2:A$2123,$A436)=(SUM(--(A$2:A$2123&amp;B$2:B$2123=$A436&amp;$B436)))),"Тип ТС совпадает","ГосНомер в 1 экз"))</f>
        <v>Тип ТС совпадает</v>
      </c>
    </row>
    <row r="437" spans="1:3" x14ac:dyDescent="0.25">
      <c r="A437" s="10" t="s">
        <v>500</v>
      </c>
      <c r="B437" s="11" t="s">
        <v>22</v>
      </c>
      <c r="C437" s="9" t="str">
        <f t="array" ref="C437">IF(COUNTIF(A$2:A$2123,$A437)&gt;(SUM(--(A$2:A$2123&amp;B$2:B$2123=$A437&amp;$B437))),"Тип ТС отличается",IF(AND(COUNTIF(A$2:A$2123,$A437)&gt;1,COUNTIF(A$2:A$2123,$A437)=(SUM(--(A$2:A$2123&amp;B$2:B$2123=$A437&amp;$B437)))),"Тип ТС совпадает","ГосНомер в 1 экз"))</f>
        <v>Тип ТС отличается</v>
      </c>
    </row>
    <row r="438" spans="1:3" x14ac:dyDescent="0.25">
      <c r="A438" s="7" t="s">
        <v>501</v>
      </c>
      <c r="B438" s="8" t="s">
        <v>25</v>
      </c>
      <c r="C438" s="9" t="str">
        <f t="array" ref="C438">IF(COUNTIF(A$2:A$2123,$A438)&gt;(SUM(--(A$2:A$2123&amp;B$2:B$2123=$A438&amp;$B438))),"Тип ТС отличается",IF(AND(COUNTIF(A$2:A$2123,$A438)&gt;1,COUNTIF(A$2:A$2123,$A438)=(SUM(--(A$2:A$2123&amp;B$2:B$2123=$A438&amp;$B438)))),"Тип ТС совпадает","ГосНомер в 1 экз"))</f>
        <v>Тип ТС совпадает</v>
      </c>
    </row>
    <row r="439" spans="1:3" x14ac:dyDescent="0.25">
      <c r="A439" s="10" t="s">
        <v>502</v>
      </c>
      <c r="B439" s="11" t="s">
        <v>25</v>
      </c>
      <c r="C439" s="9" t="str">
        <f t="array" ref="C439">IF(COUNTIF(A$2:A$2123,$A439)&gt;(SUM(--(A$2:A$2123&amp;B$2:B$2123=$A439&amp;$B439))),"Тип ТС отличается",IF(AND(COUNTIF(A$2:A$2123,$A439)&gt;1,COUNTIF(A$2:A$2123,$A439)=(SUM(--(A$2:A$2123&amp;B$2:B$2123=$A439&amp;$B439)))),"Тип ТС совпадает","ГосНомер в 1 экз"))</f>
        <v>Тип ТС совпадает</v>
      </c>
    </row>
    <row r="440" spans="1:3" x14ac:dyDescent="0.25">
      <c r="A440" s="7" t="s">
        <v>503</v>
      </c>
      <c r="B440" s="8" t="s">
        <v>25</v>
      </c>
      <c r="C440" s="9" t="str">
        <f t="array" ref="C440">IF(COUNTIF(A$2:A$2123,$A440)&gt;(SUM(--(A$2:A$2123&amp;B$2:B$2123=$A440&amp;$B440))),"Тип ТС отличается",IF(AND(COUNTIF(A$2:A$2123,$A440)&gt;1,COUNTIF(A$2:A$2123,$A440)=(SUM(--(A$2:A$2123&amp;B$2:B$2123=$A440&amp;$B440)))),"Тип ТС совпадает","ГосНомер в 1 экз"))</f>
        <v>Тип ТС совпадает</v>
      </c>
    </row>
    <row r="441" spans="1:3" x14ac:dyDescent="0.25">
      <c r="A441" s="10" t="s">
        <v>504</v>
      </c>
      <c r="B441" s="11" t="s">
        <v>25</v>
      </c>
      <c r="C441" s="9" t="str">
        <f t="array" ref="C441">IF(COUNTIF(A$2:A$2123,$A441)&gt;(SUM(--(A$2:A$2123&amp;B$2:B$2123=$A441&amp;$B441))),"Тип ТС отличается",IF(AND(COUNTIF(A$2:A$2123,$A441)&gt;1,COUNTIF(A$2:A$2123,$A441)=(SUM(--(A$2:A$2123&amp;B$2:B$2123=$A441&amp;$B441)))),"Тип ТС совпадает","ГосНомер в 1 экз"))</f>
        <v>Тип ТС совпадает</v>
      </c>
    </row>
    <row r="442" spans="1:3" x14ac:dyDescent="0.25">
      <c r="A442" s="7" t="s">
        <v>505</v>
      </c>
      <c r="B442" s="8" t="s">
        <v>22</v>
      </c>
      <c r="C442" s="9" t="str">
        <f t="array" ref="C442">IF(COUNTIF(A$2:A$2123,$A442)&gt;(SUM(--(A$2:A$2123&amp;B$2:B$2123=$A442&amp;$B442))),"Тип ТС отличается",IF(AND(COUNTIF(A$2:A$2123,$A442)&gt;1,COUNTIF(A$2:A$2123,$A442)=(SUM(--(A$2:A$2123&amp;B$2:B$2123=$A442&amp;$B442)))),"Тип ТС совпадает","ГосНомер в 1 экз"))</f>
        <v>Тип ТС совпадает</v>
      </c>
    </row>
    <row r="443" spans="1:3" x14ac:dyDescent="0.25">
      <c r="A443" s="10" t="s">
        <v>506</v>
      </c>
      <c r="B443" s="11" t="s">
        <v>25</v>
      </c>
      <c r="C443" s="9" t="str">
        <f t="array" ref="C443">IF(COUNTIF(A$2:A$2123,$A443)&gt;(SUM(--(A$2:A$2123&amp;B$2:B$2123=$A443&amp;$B443))),"Тип ТС отличается",IF(AND(COUNTIF(A$2:A$2123,$A443)&gt;1,COUNTIF(A$2:A$2123,$A443)=(SUM(--(A$2:A$2123&amp;B$2:B$2123=$A443&amp;$B443)))),"Тип ТС совпадает","ГосНомер в 1 экз"))</f>
        <v>Тип ТС совпадает</v>
      </c>
    </row>
    <row r="444" spans="1:3" x14ac:dyDescent="0.25">
      <c r="A444" s="7" t="s">
        <v>507</v>
      </c>
      <c r="B444" s="8" t="s">
        <v>25</v>
      </c>
      <c r="C444" s="9" t="str">
        <f t="array" ref="C444">IF(COUNTIF(A$2:A$2123,$A444)&gt;(SUM(--(A$2:A$2123&amp;B$2:B$2123=$A444&amp;$B444))),"Тип ТС отличается",IF(AND(COUNTIF(A$2:A$2123,$A444)&gt;1,COUNTIF(A$2:A$2123,$A444)=(SUM(--(A$2:A$2123&amp;B$2:B$2123=$A444&amp;$B444)))),"Тип ТС совпадает","ГосНомер в 1 экз"))</f>
        <v>Тип ТС совпадает</v>
      </c>
    </row>
    <row r="445" spans="1:3" x14ac:dyDescent="0.25">
      <c r="A445" s="10" t="s">
        <v>508</v>
      </c>
      <c r="B445" s="11" t="s">
        <v>25</v>
      </c>
      <c r="C445" s="9" t="str">
        <f t="array" ref="C445">IF(COUNTIF(A$2:A$2123,$A445)&gt;(SUM(--(A$2:A$2123&amp;B$2:B$2123=$A445&amp;$B445))),"Тип ТС отличается",IF(AND(COUNTIF(A$2:A$2123,$A445)&gt;1,COUNTIF(A$2:A$2123,$A445)=(SUM(--(A$2:A$2123&amp;B$2:B$2123=$A445&amp;$B445)))),"Тип ТС совпадает","ГосНомер в 1 экз"))</f>
        <v>Тип ТС совпадает</v>
      </c>
    </row>
    <row r="446" spans="1:3" x14ac:dyDescent="0.25">
      <c r="A446" s="7" t="s">
        <v>509</v>
      </c>
      <c r="B446" s="8" t="s">
        <v>23</v>
      </c>
      <c r="C446" s="9" t="str">
        <f t="array" ref="C446">IF(COUNTIF(A$2:A$2123,$A446)&gt;(SUM(--(A$2:A$2123&amp;B$2:B$2123=$A446&amp;$B446))),"Тип ТС отличается",IF(AND(COUNTIF(A$2:A$2123,$A446)&gt;1,COUNTIF(A$2:A$2123,$A446)=(SUM(--(A$2:A$2123&amp;B$2:B$2123=$A446&amp;$B446)))),"Тип ТС совпадает","ГосНомер в 1 экз"))</f>
        <v>Тип ТС совпадает</v>
      </c>
    </row>
    <row r="447" spans="1:3" x14ac:dyDescent="0.25">
      <c r="A447" s="10" t="s">
        <v>510</v>
      </c>
      <c r="B447" s="11" t="s">
        <v>23</v>
      </c>
      <c r="C447" s="9" t="str">
        <f t="array" ref="C447">IF(COUNTIF(A$2:A$2123,$A447)&gt;(SUM(--(A$2:A$2123&amp;B$2:B$2123=$A447&amp;$B447))),"Тип ТС отличается",IF(AND(COUNTIF(A$2:A$2123,$A447)&gt;1,COUNTIF(A$2:A$2123,$A447)=(SUM(--(A$2:A$2123&amp;B$2:B$2123=$A447&amp;$B447)))),"Тип ТС совпадает","ГосНомер в 1 экз"))</f>
        <v>ГосНомер в 1 экз</v>
      </c>
    </row>
    <row r="448" spans="1:3" x14ac:dyDescent="0.25">
      <c r="A448" s="7" t="s">
        <v>511</v>
      </c>
      <c r="B448" s="8" t="s">
        <v>23</v>
      </c>
      <c r="C448" s="9" t="str">
        <f t="array" ref="C448">IF(COUNTIF(A$2:A$2123,$A448)&gt;(SUM(--(A$2:A$2123&amp;B$2:B$2123=$A448&amp;$B448))),"Тип ТС отличается",IF(AND(COUNTIF(A$2:A$2123,$A448)&gt;1,COUNTIF(A$2:A$2123,$A448)=(SUM(--(A$2:A$2123&amp;B$2:B$2123=$A448&amp;$B448)))),"Тип ТС совпадает","ГосНомер в 1 экз"))</f>
        <v>Тип ТС совпадает</v>
      </c>
    </row>
    <row r="449" spans="1:3" x14ac:dyDescent="0.25">
      <c r="A449" s="10" t="s">
        <v>512</v>
      </c>
      <c r="B449" s="11" t="s">
        <v>31</v>
      </c>
      <c r="C449" s="9" t="str">
        <f t="array" ref="C449">IF(COUNTIF(A$2:A$2123,$A449)&gt;(SUM(--(A$2:A$2123&amp;B$2:B$2123=$A449&amp;$B449))),"Тип ТС отличается",IF(AND(COUNTIF(A$2:A$2123,$A449)&gt;1,COUNTIF(A$2:A$2123,$A449)=(SUM(--(A$2:A$2123&amp;B$2:B$2123=$A449&amp;$B449)))),"Тип ТС совпадает","ГосНомер в 1 экз"))</f>
        <v>Тип ТС совпадает</v>
      </c>
    </row>
    <row r="450" spans="1:3" x14ac:dyDescent="0.25">
      <c r="A450" s="7" t="s">
        <v>513</v>
      </c>
      <c r="B450" s="8" t="s">
        <v>23</v>
      </c>
      <c r="C450" s="9" t="str">
        <f t="array" ref="C450">IF(COUNTIF(A$2:A$2123,$A450)&gt;(SUM(--(A$2:A$2123&amp;B$2:B$2123=$A450&amp;$B450))),"Тип ТС отличается",IF(AND(COUNTIF(A$2:A$2123,$A450)&gt;1,COUNTIF(A$2:A$2123,$A450)=(SUM(--(A$2:A$2123&amp;B$2:B$2123=$A450&amp;$B450)))),"Тип ТС совпадает","ГосНомер в 1 экз"))</f>
        <v>Тип ТС совпадает</v>
      </c>
    </row>
    <row r="451" spans="1:3" x14ac:dyDescent="0.25">
      <c r="A451" s="10" t="s">
        <v>514</v>
      </c>
      <c r="B451" s="11" t="s">
        <v>23</v>
      </c>
      <c r="C451" s="9" t="str">
        <f t="array" ref="C451">IF(COUNTIF(A$2:A$2123,$A451)&gt;(SUM(--(A$2:A$2123&amp;B$2:B$2123=$A451&amp;$B451))),"Тип ТС отличается",IF(AND(COUNTIF(A$2:A$2123,$A451)&gt;1,COUNTIF(A$2:A$2123,$A451)=(SUM(--(A$2:A$2123&amp;B$2:B$2123=$A451&amp;$B451)))),"Тип ТС совпадает","ГосНомер в 1 экз"))</f>
        <v>Тип ТС совпадает</v>
      </c>
    </row>
    <row r="452" spans="1:3" ht="13.5" customHeight="1" x14ac:dyDescent="0.25">
      <c r="A452" s="7" t="s">
        <v>515</v>
      </c>
      <c r="B452" s="8" t="s">
        <v>23</v>
      </c>
      <c r="C452" s="9" t="str">
        <f t="array" ref="C452">IF(COUNTIF(A$2:A$2123,$A452)&gt;(SUM(--(A$2:A$2123&amp;B$2:B$2123=$A452&amp;$B452))),"Тип ТС отличается",IF(AND(COUNTIF(A$2:A$2123,$A452)&gt;1,COUNTIF(A$2:A$2123,$A452)=(SUM(--(A$2:A$2123&amp;B$2:B$2123=$A452&amp;$B452)))),"Тип ТС совпадает","ГосНомер в 1 экз"))</f>
        <v>ГосНомер в 1 экз</v>
      </c>
    </row>
    <row r="453" spans="1:3" x14ac:dyDescent="0.25">
      <c r="A453" s="10" t="s">
        <v>516</v>
      </c>
      <c r="B453" s="11" t="s">
        <v>23</v>
      </c>
      <c r="C453" s="9" t="str">
        <f t="array" ref="C453">IF(COUNTIF(A$2:A$2123,$A453)&gt;(SUM(--(A$2:A$2123&amp;B$2:B$2123=$A453&amp;$B453))),"Тип ТС отличается",IF(AND(COUNTIF(A$2:A$2123,$A453)&gt;1,COUNTIF(A$2:A$2123,$A453)=(SUM(--(A$2:A$2123&amp;B$2:B$2123=$A453&amp;$B453)))),"Тип ТС совпадает","ГосНомер в 1 экз"))</f>
        <v>Тип ТС совпадает</v>
      </c>
    </row>
    <row r="454" spans="1:3" x14ac:dyDescent="0.25">
      <c r="A454" s="7" t="s">
        <v>517</v>
      </c>
      <c r="B454" s="8" t="s">
        <v>22</v>
      </c>
      <c r="C454" s="9" t="str">
        <f t="array" ref="C454">IF(COUNTIF(A$2:A$2123,$A454)&gt;(SUM(--(A$2:A$2123&amp;B$2:B$2123=$A454&amp;$B454))),"Тип ТС отличается",IF(AND(COUNTIF(A$2:A$2123,$A454)&gt;1,COUNTIF(A$2:A$2123,$A454)=(SUM(--(A$2:A$2123&amp;B$2:B$2123=$A454&amp;$B454)))),"Тип ТС совпадает","ГосНомер в 1 экз"))</f>
        <v>Тип ТС совпадает</v>
      </c>
    </row>
    <row r="455" spans="1:3" x14ac:dyDescent="0.25">
      <c r="A455" s="10" t="s">
        <v>518</v>
      </c>
      <c r="B455" s="11" t="s">
        <v>39</v>
      </c>
      <c r="C455" s="9" t="str">
        <f t="array" ref="C455">IF(COUNTIF(A$2:A$2123,$A455)&gt;(SUM(--(A$2:A$2123&amp;B$2:B$2123=$A455&amp;$B455))),"Тип ТС отличается",IF(AND(COUNTIF(A$2:A$2123,$A455)&gt;1,COUNTIF(A$2:A$2123,$A455)=(SUM(--(A$2:A$2123&amp;B$2:B$2123=$A455&amp;$B455)))),"Тип ТС совпадает","ГосНомер в 1 экз"))</f>
        <v>Тип ТС отличается</v>
      </c>
    </row>
    <row r="456" spans="1:3" x14ac:dyDescent="0.25">
      <c r="A456" s="7" t="s">
        <v>519</v>
      </c>
      <c r="B456" s="8" t="s">
        <v>22</v>
      </c>
      <c r="C456" s="9" t="str">
        <f t="array" ref="C456">IF(COUNTIF(A$2:A$2123,$A456)&gt;(SUM(--(A$2:A$2123&amp;B$2:B$2123=$A456&amp;$B456))),"Тип ТС отличается",IF(AND(COUNTIF(A$2:A$2123,$A456)&gt;1,COUNTIF(A$2:A$2123,$A456)=(SUM(--(A$2:A$2123&amp;B$2:B$2123=$A456&amp;$B456)))),"Тип ТС совпадает","ГосНомер в 1 экз"))</f>
        <v>Тип ТС совпадает</v>
      </c>
    </row>
    <row r="457" spans="1:3" x14ac:dyDescent="0.25">
      <c r="A457" s="10" t="s">
        <v>520</v>
      </c>
      <c r="B457" s="11" t="s">
        <v>25</v>
      </c>
      <c r="C457" s="9" t="str">
        <f t="array" ref="C457">IF(COUNTIF(A$2:A$2123,$A457)&gt;(SUM(--(A$2:A$2123&amp;B$2:B$2123=$A457&amp;$B457))),"Тип ТС отличается",IF(AND(COUNTIF(A$2:A$2123,$A457)&gt;1,COUNTIF(A$2:A$2123,$A457)=(SUM(--(A$2:A$2123&amp;B$2:B$2123=$A457&amp;$B457)))),"Тип ТС совпадает","ГосНомер в 1 экз"))</f>
        <v>Тип ТС совпадает</v>
      </c>
    </row>
    <row r="458" spans="1:3" x14ac:dyDescent="0.25">
      <c r="A458" s="7" t="s">
        <v>521</v>
      </c>
      <c r="B458" s="8" t="s">
        <v>23</v>
      </c>
      <c r="C458" s="9" t="str">
        <f t="array" ref="C458">IF(COUNTIF(A$2:A$2123,$A458)&gt;(SUM(--(A$2:A$2123&amp;B$2:B$2123=$A458&amp;$B458))),"Тип ТС отличается",IF(AND(COUNTIF(A$2:A$2123,$A458)&gt;1,COUNTIF(A$2:A$2123,$A458)=(SUM(--(A$2:A$2123&amp;B$2:B$2123=$A458&amp;$B458)))),"Тип ТС совпадает","ГосНомер в 1 экз"))</f>
        <v>Тип ТС совпадает</v>
      </c>
    </row>
    <row r="459" spans="1:3" x14ac:dyDescent="0.25">
      <c r="A459" s="10" t="s">
        <v>522</v>
      </c>
      <c r="B459" s="11" t="s">
        <v>25</v>
      </c>
      <c r="C459" s="9" t="str">
        <f t="array" ref="C459">IF(COUNTIF(A$2:A$2123,$A459)&gt;(SUM(--(A$2:A$2123&amp;B$2:B$2123=$A459&amp;$B459))),"Тип ТС отличается",IF(AND(COUNTIF(A$2:A$2123,$A459)&gt;1,COUNTIF(A$2:A$2123,$A459)=(SUM(--(A$2:A$2123&amp;B$2:B$2123=$A459&amp;$B459)))),"Тип ТС совпадает","ГосНомер в 1 экз"))</f>
        <v>Тип ТС отличается</v>
      </c>
    </row>
    <row r="460" spans="1:3" x14ac:dyDescent="0.25">
      <c r="A460" s="7" t="s">
        <v>523</v>
      </c>
      <c r="B460" s="8" t="s">
        <v>25</v>
      </c>
      <c r="C460" s="9" t="str">
        <f t="array" ref="C460">IF(COUNTIF(A$2:A$2123,$A460)&gt;(SUM(--(A$2:A$2123&amp;B$2:B$2123=$A460&amp;$B460))),"Тип ТС отличается",IF(AND(COUNTIF(A$2:A$2123,$A460)&gt;1,COUNTIF(A$2:A$2123,$A460)=(SUM(--(A$2:A$2123&amp;B$2:B$2123=$A460&amp;$B460)))),"Тип ТС совпадает","ГосНомер в 1 экз"))</f>
        <v>Тип ТС совпадает</v>
      </c>
    </row>
    <row r="461" spans="1:3" x14ac:dyDescent="0.25">
      <c r="A461" s="10" t="s">
        <v>524</v>
      </c>
      <c r="B461" s="11" t="s">
        <v>25</v>
      </c>
      <c r="C461" s="9" t="str">
        <f t="array" ref="C461">IF(COUNTIF(A$2:A$2123,$A461)&gt;(SUM(--(A$2:A$2123&amp;B$2:B$2123=$A461&amp;$B461))),"Тип ТС отличается",IF(AND(COUNTIF(A$2:A$2123,$A461)&gt;1,COUNTIF(A$2:A$2123,$A461)=(SUM(--(A$2:A$2123&amp;B$2:B$2123=$A461&amp;$B461)))),"Тип ТС совпадает","ГосНомер в 1 экз"))</f>
        <v>Тип ТС совпадает</v>
      </c>
    </row>
    <row r="462" spans="1:3" x14ac:dyDescent="0.25">
      <c r="A462" s="7" t="s">
        <v>525</v>
      </c>
      <c r="B462" s="8" t="s">
        <v>25</v>
      </c>
      <c r="C462" s="9" t="str">
        <f t="array" ref="C462">IF(COUNTIF(A$2:A$2123,$A462)&gt;(SUM(--(A$2:A$2123&amp;B$2:B$2123=$A462&amp;$B462))),"Тип ТС отличается",IF(AND(COUNTIF(A$2:A$2123,$A462)&gt;1,COUNTIF(A$2:A$2123,$A462)=(SUM(--(A$2:A$2123&amp;B$2:B$2123=$A462&amp;$B462)))),"Тип ТС совпадает","ГосНомер в 1 экз"))</f>
        <v>Тип ТС совпадает</v>
      </c>
    </row>
    <row r="463" spans="1:3" x14ac:dyDescent="0.25">
      <c r="A463" s="10" t="s">
        <v>526</v>
      </c>
      <c r="B463" s="11" t="s">
        <v>25</v>
      </c>
      <c r="C463" s="9" t="str">
        <f t="array" ref="C463">IF(COUNTIF(A$2:A$2123,$A463)&gt;(SUM(--(A$2:A$2123&amp;B$2:B$2123=$A463&amp;$B463))),"Тип ТС отличается",IF(AND(COUNTIF(A$2:A$2123,$A463)&gt;1,COUNTIF(A$2:A$2123,$A463)=(SUM(--(A$2:A$2123&amp;B$2:B$2123=$A463&amp;$B463)))),"Тип ТС совпадает","ГосНомер в 1 экз"))</f>
        <v>Тип ТС совпадает</v>
      </c>
    </row>
    <row r="464" spans="1:3" x14ac:dyDescent="0.25">
      <c r="A464" s="7" t="s">
        <v>527</v>
      </c>
      <c r="B464" s="8" t="s">
        <v>23</v>
      </c>
      <c r="C464" s="9" t="str">
        <f t="array" ref="C464">IF(COUNTIF(A$2:A$2123,$A464)&gt;(SUM(--(A$2:A$2123&amp;B$2:B$2123=$A464&amp;$B464))),"Тип ТС отличается",IF(AND(COUNTIF(A$2:A$2123,$A464)&gt;1,COUNTIF(A$2:A$2123,$A464)=(SUM(--(A$2:A$2123&amp;B$2:B$2123=$A464&amp;$B464)))),"Тип ТС совпадает","ГосНомер в 1 экз"))</f>
        <v>Тип ТС совпадает</v>
      </c>
    </row>
    <row r="465" spans="1:3" x14ac:dyDescent="0.25">
      <c r="A465" s="10" t="s">
        <v>528</v>
      </c>
      <c r="B465" s="11" t="s">
        <v>32</v>
      </c>
      <c r="C465" s="9" t="str">
        <f t="array" ref="C465">IF(COUNTIF(A$2:A$2123,$A465)&gt;(SUM(--(A$2:A$2123&amp;B$2:B$2123=$A465&amp;$B465))),"Тип ТС отличается",IF(AND(COUNTIF(A$2:A$2123,$A465)&gt;1,COUNTIF(A$2:A$2123,$A465)=(SUM(--(A$2:A$2123&amp;B$2:B$2123=$A465&amp;$B465)))),"Тип ТС совпадает","ГосНомер в 1 экз"))</f>
        <v>Тип ТС совпадает</v>
      </c>
    </row>
    <row r="466" spans="1:3" x14ac:dyDescent="0.25">
      <c r="A466" s="7" t="s">
        <v>529</v>
      </c>
      <c r="B466" s="8" t="s">
        <v>5</v>
      </c>
      <c r="C466" s="9" t="str">
        <f t="array" ref="C466">IF(COUNTIF(A$2:A$2123,$A466)&gt;(SUM(--(A$2:A$2123&amp;B$2:B$2123=$A466&amp;$B466))),"Тип ТС отличается",IF(AND(COUNTIF(A$2:A$2123,$A466)&gt;1,COUNTIF(A$2:A$2123,$A466)=(SUM(--(A$2:A$2123&amp;B$2:B$2123=$A466&amp;$B466)))),"Тип ТС совпадает","ГосНомер в 1 экз"))</f>
        <v>Тип ТС совпадает</v>
      </c>
    </row>
    <row r="467" spans="1:3" x14ac:dyDescent="0.25">
      <c r="A467" s="10" t="s">
        <v>530</v>
      </c>
      <c r="B467" s="11" t="s">
        <v>22</v>
      </c>
      <c r="C467" s="9" t="str">
        <f t="array" ref="C467">IF(COUNTIF(A$2:A$2123,$A467)&gt;(SUM(--(A$2:A$2123&amp;B$2:B$2123=$A467&amp;$B467))),"Тип ТС отличается",IF(AND(COUNTIF(A$2:A$2123,$A467)&gt;1,COUNTIF(A$2:A$2123,$A467)=(SUM(--(A$2:A$2123&amp;B$2:B$2123=$A467&amp;$B467)))),"Тип ТС совпадает","ГосНомер в 1 экз"))</f>
        <v>Тип ТС совпадает</v>
      </c>
    </row>
    <row r="468" spans="1:3" x14ac:dyDescent="0.25">
      <c r="A468" s="7" t="s">
        <v>531</v>
      </c>
      <c r="B468" s="8" t="s">
        <v>23</v>
      </c>
      <c r="C468" s="9" t="str">
        <f t="array" ref="C468">IF(COUNTIF(A$2:A$2123,$A468)&gt;(SUM(--(A$2:A$2123&amp;B$2:B$2123=$A468&amp;$B468))),"Тип ТС отличается",IF(AND(COUNTIF(A$2:A$2123,$A468)&gt;1,COUNTIF(A$2:A$2123,$A468)=(SUM(--(A$2:A$2123&amp;B$2:B$2123=$A468&amp;$B468)))),"Тип ТС совпадает","ГосНомер в 1 экз"))</f>
        <v>Тип ТС совпадает</v>
      </c>
    </row>
    <row r="469" spans="1:3" x14ac:dyDescent="0.25">
      <c r="A469" s="10" t="s">
        <v>532</v>
      </c>
      <c r="B469" s="11" t="s">
        <v>23</v>
      </c>
      <c r="C469" s="9" t="str">
        <f t="array" ref="C469">IF(COUNTIF(A$2:A$2123,$A469)&gt;(SUM(--(A$2:A$2123&amp;B$2:B$2123=$A469&amp;$B469))),"Тип ТС отличается",IF(AND(COUNTIF(A$2:A$2123,$A469)&gt;1,COUNTIF(A$2:A$2123,$A469)=(SUM(--(A$2:A$2123&amp;B$2:B$2123=$A469&amp;$B469)))),"Тип ТС совпадает","ГосНомер в 1 экз"))</f>
        <v>Тип ТС совпадает</v>
      </c>
    </row>
    <row r="470" spans="1:3" x14ac:dyDescent="0.25">
      <c r="A470" s="7" t="s">
        <v>533</v>
      </c>
      <c r="B470" s="8" t="s">
        <v>22</v>
      </c>
      <c r="C470" s="9" t="str">
        <f t="array" ref="C470">IF(COUNTIF(A$2:A$2123,$A470)&gt;(SUM(--(A$2:A$2123&amp;B$2:B$2123=$A470&amp;$B470))),"Тип ТС отличается",IF(AND(COUNTIF(A$2:A$2123,$A470)&gt;1,COUNTIF(A$2:A$2123,$A470)=(SUM(--(A$2:A$2123&amp;B$2:B$2123=$A470&amp;$B470)))),"Тип ТС совпадает","ГосНомер в 1 экз"))</f>
        <v>Тип ТС совпадает</v>
      </c>
    </row>
    <row r="471" spans="1:3" x14ac:dyDescent="0.25">
      <c r="A471" s="10" t="s">
        <v>534</v>
      </c>
      <c r="B471" s="11" t="s">
        <v>25</v>
      </c>
      <c r="C471" s="9" t="str">
        <f t="array" ref="C471">IF(COUNTIF(A$2:A$2123,$A471)&gt;(SUM(--(A$2:A$2123&amp;B$2:B$2123=$A471&amp;$B471))),"Тип ТС отличается",IF(AND(COUNTIF(A$2:A$2123,$A471)&gt;1,COUNTIF(A$2:A$2123,$A471)=(SUM(--(A$2:A$2123&amp;B$2:B$2123=$A471&amp;$B471)))),"Тип ТС совпадает","ГосНомер в 1 экз"))</f>
        <v>Тип ТС совпадает</v>
      </c>
    </row>
    <row r="472" spans="1:3" x14ac:dyDescent="0.25">
      <c r="A472" s="7" t="s">
        <v>535</v>
      </c>
      <c r="B472" s="8" t="s">
        <v>30</v>
      </c>
      <c r="C472" s="9" t="str">
        <f t="array" ref="C472">IF(COUNTIF(A$2:A$2123,$A472)&gt;(SUM(--(A$2:A$2123&amp;B$2:B$2123=$A472&amp;$B472))),"Тип ТС отличается",IF(AND(COUNTIF(A$2:A$2123,$A472)&gt;1,COUNTIF(A$2:A$2123,$A472)=(SUM(--(A$2:A$2123&amp;B$2:B$2123=$A472&amp;$B472)))),"Тип ТС совпадает","ГосНомер в 1 экз"))</f>
        <v>Тип ТС совпадает</v>
      </c>
    </row>
    <row r="473" spans="1:3" x14ac:dyDescent="0.25">
      <c r="A473" s="10" t="s">
        <v>536</v>
      </c>
      <c r="B473" s="11" t="s">
        <v>23</v>
      </c>
      <c r="C473" s="9" t="str">
        <f t="array" ref="C473">IF(COUNTIF(A$2:A$2123,$A473)&gt;(SUM(--(A$2:A$2123&amp;B$2:B$2123=$A473&amp;$B473))),"Тип ТС отличается",IF(AND(COUNTIF(A$2:A$2123,$A473)&gt;1,COUNTIF(A$2:A$2123,$A473)=(SUM(--(A$2:A$2123&amp;B$2:B$2123=$A473&amp;$B473)))),"Тип ТС совпадает","ГосНомер в 1 экз"))</f>
        <v>Тип ТС совпадает</v>
      </c>
    </row>
    <row r="474" spans="1:3" x14ac:dyDescent="0.25">
      <c r="A474" s="7" t="s">
        <v>537</v>
      </c>
      <c r="B474" s="8" t="s">
        <v>30</v>
      </c>
      <c r="C474" s="9" t="str">
        <f t="array" ref="C474">IF(COUNTIF(A$2:A$2123,$A474)&gt;(SUM(--(A$2:A$2123&amp;B$2:B$2123=$A474&amp;$B474))),"Тип ТС отличается",IF(AND(COUNTIF(A$2:A$2123,$A474)&gt;1,COUNTIF(A$2:A$2123,$A474)=(SUM(--(A$2:A$2123&amp;B$2:B$2123=$A474&amp;$B474)))),"Тип ТС совпадает","ГосНомер в 1 экз"))</f>
        <v>Тип ТС совпадает</v>
      </c>
    </row>
    <row r="475" spans="1:3" x14ac:dyDescent="0.25">
      <c r="A475" s="10" t="s">
        <v>538</v>
      </c>
      <c r="B475" s="11" t="s">
        <v>25</v>
      </c>
      <c r="C475" s="9" t="str">
        <f t="array" ref="C475">IF(COUNTIF(A$2:A$2123,$A475)&gt;(SUM(--(A$2:A$2123&amp;B$2:B$2123=$A475&amp;$B475))),"Тип ТС отличается",IF(AND(COUNTIF(A$2:A$2123,$A475)&gt;1,COUNTIF(A$2:A$2123,$A475)=(SUM(--(A$2:A$2123&amp;B$2:B$2123=$A475&amp;$B475)))),"Тип ТС совпадает","ГосНомер в 1 экз"))</f>
        <v>Тип ТС совпадает</v>
      </c>
    </row>
    <row r="476" spans="1:3" x14ac:dyDescent="0.25">
      <c r="A476" s="7" t="s">
        <v>539</v>
      </c>
      <c r="B476" s="8" t="s">
        <v>22</v>
      </c>
      <c r="C476" s="9" t="str">
        <f t="array" ref="C476">IF(COUNTIF(A$2:A$2123,$A476)&gt;(SUM(--(A$2:A$2123&amp;B$2:B$2123=$A476&amp;$B476))),"Тип ТС отличается",IF(AND(COUNTIF(A$2:A$2123,$A476)&gt;1,COUNTIF(A$2:A$2123,$A476)=(SUM(--(A$2:A$2123&amp;B$2:B$2123=$A476&amp;$B476)))),"Тип ТС совпадает","ГосНомер в 1 экз"))</f>
        <v>Тип ТС совпадает</v>
      </c>
    </row>
    <row r="477" spans="1:3" x14ac:dyDescent="0.25">
      <c r="A477" s="10" t="s">
        <v>540</v>
      </c>
      <c r="B477" s="11" t="s">
        <v>39</v>
      </c>
      <c r="C477" s="9" t="str">
        <f t="array" ref="C477">IF(COUNTIF(A$2:A$2123,$A477)&gt;(SUM(--(A$2:A$2123&amp;B$2:B$2123=$A477&amp;$B477))),"Тип ТС отличается",IF(AND(COUNTIF(A$2:A$2123,$A477)&gt;1,COUNTIF(A$2:A$2123,$A477)=(SUM(--(A$2:A$2123&amp;B$2:B$2123=$A477&amp;$B477)))),"Тип ТС совпадает","ГосНомер в 1 экз"))</f>
        <v>Тип ТС отличается</v>
      </c>
    </row>
    <row r="478" spans="1:3" x14ac:dyDescent="0.25">
      <c r="A478" s="7" t="s">
        <v>541</v>
      </c>
      <c r="B478" s="8" t="s">
        <v>32</v>
      </c>
      <c r="C478" s="9" t="str">
        <f t="array" ref="C478">IF(COUNTIF(A$2:A$2123,$A478)&gt;(SUM(--(A$2:A$2123&amp;B$2:B$2123=$A478&amp;$B478))),"Тип ТС отличается",IF(AND(COUNTIF(A$2:A$2123,$A478)&gt;1,COUNTIF(A$2:A$2123,$A478)=(SUM(--(A$2:A$2123&amp;B$2:B$2123=$A478&amp;$B478)))),"Тип ТС совпадает","ГосНомер в 1 экз"))</f>
        <v>Тип ТС совпадает</v>
      </c>
    </row>
    <row r="479" spans="1:3" x14ac:dyDescent="0.25">
      <c r="A479" s="10" t="s">
        <v>542</v>
      </c>
      <c r="B479" s="11" t="s">
        <v>22</v>
      </c>
      <c r="C479" s="9" t="str">
        <f t="array" ref="C479">IF(COUNTIF(A$2:A$2123,$A479)&gt;(SUM(--(A$2:A$2123&amp;B$2:B$2123=$A479&amp;$B479))),"Тип ТС отличается",IF(AND(COUNTIF(A$2:A$2123,$A479)&gt;1,COUNTIF(A$2:A$2123,$A479)=(SUM(--(A$2:A$2123&amp;B$2:B$2123=$A479&amp;$B479)))),"Тип ТС совпадает","ГосНомер в 1 экз"))</f>
        <v>Тип ТС совпадает</v>
      </c>
    </row>
    <row r="480" spans="1:3" x14ac:dyDescent="0.25">
      <c r="A480" s="7" t="s">
        <v>543</v>
      </c>
      <c r="B480" s="8" t="s">
        <v>23</v>
      </c>
      <c r="C480" s="9" t="str">
        <f t="array" ref="C480">IF(COUNTIF(A$2:A$2123,$A480)&gt;(SUM(--(A$2:A$2123&amp;B$2:B$2123=$A480&amp;$B480))),"Тип ТС отличается",IF(AND(COUNTIF(A$2:A$2123,$A480)&gt;1,COUNTIF(A$2:A$2123,$A480)=(SUM(--(A$2:A$2123&amp;B$2:B$2123=$A480&amp;$B480)))),"Тип ТС совпадает","ГосНомер в 1 экз"))</f>
        <v>Тип ТС совпадает</v>
      </c>
    </row>
    <row r="481" spans="1:3" x14ac:dyDescent="0.25">
      <c r="A481" s="10" t="s">
        <v>544</v>
      </c>
      <c r="B481" s="11" t="s">
        <v>23</v>
      </c>
      <c r="C481" s="9" t="str">
        <f t="array" ref="C481">IF(COUNTIF(A$2:A$2123,$A481)&gt;(SUM(--(A$2:A$2123&amp;B$2:B$2123=$A481&amp;$B481))),"Тип ТС отличается",IF(AND(COUNTIF(A$2:A$2123,$A481)&gt;1,COUNTIF(A$2:A$2123,$A481)=(SUM(--(A$2:A$2123&amp;B$2:B$2123=$A481&amp;$B481)))),"Тип ТС совпадает","ГосНомер в 1 экз"))</f>
        <v>Тип ТС совпадает</v>
      </c>
    </row>
    <row r="482" spans="1:3" x14ac:dyDescent="0.25">
      <c r="A482" s="7" t="s">
        <v>545</v>
      </c>
      <c r="B482" s="8" t="s">
        <v>5</v>
      </c>
      <c r="C482" s="9" t="str">
        <f t="array" ref="C482">IF(COUNTIF(A$2:A$2123,$A482)&gt;(SUM(--(A$2:A$2123&amp;B$2:B$2123=$A482&amp;$B482))),"Тип ТС отличается",IF(AND(COUNTIF(A$2:A$2123,$A482)&gt;1,COUNTIF(A$2:A$2123,$A482)=(SUM(--(A$2:A$2123&amp;B$2:B$2123=$A482&amp;$B482)))),"Тип ТС совпадает","ГосНомер в 1 экз"))</f>
        <v>Тип ТС совпадает</v>
      </c>
    </row>
    <row r="483" spans="1:3" x14ac:dyDescent="0.25">
      <c r="A483" s="10" t="s">
        <v>546</v>
      </c>
      <c r="B483" s="11" t="s">
        <v>38</v>
      </c>
      <c r="C483" s="9" t="str">
        <f t="array" ref="C483">IF(COUNTIF(A$2:A$2123,$A483)&gt;(SUM(--(A$2:A$2123&amp;B$2:B$2123=$A483&amp;$B483))),"Тип ТС отличается",IF(AND(COUNTIF(A$2:A$2123,$A483)&gt;1,COUNTIF(A$2:A$2123,$A483)=(SUM(--(A$2:A$2123&amp;B$2:B$2123=$A483&amp;$B483)))),"Тип ТС совпадает","ГосНомер в 1 экз"))</f>
        <v>Тип ТС совпадает</v>
      </c>
    </row>
    <row r="484" spans="1:3" x14ac:dyDescent="0.25">
      <c r="A484" s="7" t="s">
        <v>547</v>
      </c>
      <c r="B484" s="8" t="s">
        <v>27</v>
      </c>
      <c r="C484" s="9" t="str">
        <f t="array" ref="C484">IF(COUNTIF(A$2:A$2123,$A484)&gt;(SUM(--(A$2:A$2123&amp;B$2:B$2123=$A484&amp;$B484))),"Тип ТС отличается",IF(AND(COUNTIF(A$2:A$2123,$A484)&gt;1,COUNTIF(A$2:A$2123,$A484)=(SUM(--(A$2:A$2123&amp;B$2:B$2123=$A484&amp;$B484)))),"Тип ТС совпадает","ГосНомер в 1 экз"))</f>
        <v>Тип ТС совпадает</v>
      </c>
    </row>
    <row r="485" spans="1:3" x14ac:dyDescent="0.25">
      <c r="A485" s="10" t="s">
        <v>548</v>
      </c>
      <c r="B485" s="11" t="s">
        <v>22</v>
      </c>
      <c r="C485" s="9" t="str">
        <f t="array" ref="C485">IF(COUNTIF(A$2:A$2123,$A485)&gt;(SUM(--(A$2:A$2123&amp;B$2:B$2123=$A485&amp;$B485))),"Тип ТС отличается",IF(AND(COUNTIF(A$2:A$2123,$A485)&gt;1,COUNTIF(A$2:A$2123,$A485)=(SUM(--(A$2:A$2123&amp;B$2:B$2123=$A485&amp;$B485)))),"Тип ТС совпадает","ГосНомер в 1 экз"))</f>
        <v>Тип ТС совпадает</v>
      </c>
    </row>
    <row r="486" spans="1:3" x14ac:dyDescent="0.25">
      <c r="A486" s="7" t="s">
        <v>549</v>
      </c>
      <c r="B486" s="8" t="s">
        <v>45</v>
      </c>
      <c r="C486" s="9" t="str">
        <f t="array" ref="C486">IF(COUNTIF(A$2:A$2123,$A486)&gt;(SUM(--(A$2:A$2123&amp;B$2:B$2123=$A486&amp;$B486))),"Тип ТС отличается",IF(AND(COUNTIF(A$2:A$2123,$A486)&gt;1,COUNTIF(A$2:A$2123,$A486)=(SUM(--(A$2:A$2123&amp;B$2:B$2123=$A486&amp;$B486)))),"Тип ТС совпадает","ГосНомер в 1 экз"))</f>
        <v>Тип ТС совпадает</v>
      </c>
    </row>
    <row r="487" spans="1:3" x14ac:dyDescent="0.25">
      <c r="A487" s="10" t="s">
        <v>550</v>
      </c>
      <c r="B487" s="11" t="s">
        <v>22</v>
      </c>
      <c r="C487" s="9" t="str">
        <f t="array" ref="C487">IF(COUNTIF(A$2:A$2123,$A487)&gt;(SUM(--(A$2:A$2123&amp;B$2:B$2123=$A487&amp;$B487))),"Тип ТС отличается",IF(AND(COUNTIF(A$2:A$2123,$A487)&gt;1,COUNTIF(A$2:A$2123,$A487)=(SUM(--(A$2:A$2123&amp;B$2:B$2123=$A487&amp;$B487)))),"Тип ТС совпадает","ГосНомер в 1 экз"))</f>
        <v>Тип ТС отличается</v>
      </c>
    </row>
    <row r="488" spans="1:3" x14ac:dyDescent="0.25">
      <c r="A488" s="7" t="s">
        <v>551</v>
      </c>
      <c r="B488" s="8" t="s">
        <v>41</v>
      </c>
      <c r="C488" s="9" t="str">
        <f t="array" ref="C488">IF(COUNTIF(A$2:A$2123,$A488)&gt;(SUM(--(A$2:A$2123&amp;B$2:B$2123=$A488&amp;$B488))),"Тип ТС отличается",IF(AND(COUNTIF(A$2:A$2123,$A488)&gt;1,COUNTIF(A$2:A$2123,$A488)=(SUM(--(A$2:A$2123&amp;B$2:B$2123=$A488&amp;$B488)))),"Тип ТС совпадает","ГосНомер в 1 экз"))</f>
        <v>Тип ТС совпадает</v>
      </c>
    </row>
    <row r="489" spans="1:3" x14ac:dyDescent="0.25">
      <c r="A489" s="10" t="s">
        <v>552</v>
      </c>
      <c r="B489" s="11" t="s">
        <v>20</v>
      </c>
      <c r="C489" s="9" t="str">
        <f t="array" ref="C489">IF(COUNTIF(A$2:A$2123,$A489)&gt;(SUM(--(A$2:A$2123&amp;B$2:B$2123=$A489&amp;$B489))),"Тип ТС отличается",IF(AND(COUNTIF(A$2:A$2123,$A489)&gt;1,COUNTIF(A$2:A$2123,$A489)=(SUM(--(A$2:A$2123&amp;B$2:B$2123=$A489&amp;$B489)))),"Тип ТС совпадает","ГосНомер в 1 экз"))</f>
        <v>Тип ТС совпадает</v>
      </c>
    </row>
    <row r="490" spans="1:3" x14ac:dyDescent="0.25">
      <c r="A490" s="7" t="s">
        <v>553</v>
      </c>
      <c r="B490" s="8" t="s">
        <v>25</v>
      </c>
      <c r="C490" s="9" t="str">
        <f t="array" ref="C490">IF(COUNTIF(A$2:A$2123,$A490)&gt;(SUM(--(A$2:A$2123&amp;B$2:B$2123=$A490&amp;$B490))),"Тип ТС отличается",IF(AND(COUNTIF(A$2:A$2123,$A490)&gt;1,COUNTIF(A$2:A$2123,$A490)=(SUM(--(A$2:A$2123&amp;B$2:B$2123=$A490&amp;$B490)))),"Тип ТС совпадает","ГосНомер в 1 экз"))</f>
        <v>Тип ТС совпадает</v>
      </c>
    </row>
    <row r="491" spans="1:3" x14ac:dyDescent="0.25">
      <c r="A491" s="10" t="s">
        <v>554</v>
      </c>
      <c r="B491" s="11" t="s">
        <v>22</v>
      </c>
      <c r="C491" s="9" t="str">
        <f t="array" ref="C491">IF(COUNTIF(A$2:A$2123,$A491)&gt;(SUM(--(A$2:A$2123&amp;B$2:B$2123=$A491&amp;$B491))),"Тип ТС отличается",IF(AND(COUNTIF(A$2:A$2123,$A491)&gt;1,COUNTIF(A$2:A$2123,$A491)=(SUM(--(A$2:A$2123&amp;B$2:B$2123=$A491&amp;$B491)))),"Тип ТС совпадает","ГосНомер в 1 экз"))</f>
        <v>Тип ТС совпадает</v>
      </c>
    </row>
    <row r="492" spans="1:3" x14ac:dyDescent="0.25">
      <c r="A492" s="7" t="s">
        <v>555</v>
      </c>
      <c r="B492" s="8" t="s">
        <v>25</v>
      </c>
      <c r="C492" s="9" t="str">
        <f t="array" ref="C492">IF(COUNTIF(A$2:A$2123,$A492)&gt;(SUM(--(A$2:A$2123&amp;B$2:B$2123=$A492&amp;$B492))),"Тип ТС отличается",IF(AND(COUNTIF(A$2:A$2123,$A492)&gt;1,COUNTIF(A$2:A$2123,$A492)=(SUM(--(A$2:A$2123&amp;B$2:B$2123=$A492&amp;$B492)))),"Тип ТС совпадает","ГосНомер в 1 экз"))</f>
        <v>Тип ТС отличается</v>
      </c>
    </row>
    <row r="493" spans="1:3" x14ac:dyDescent="0.25">
      <c r="A493" s="10" t="s">
        <v>556</v>
      </c>
      <c r="B493" s="11" t="s">
        <v>5</v>
      </c>
      <c r="C493" s="9" t="str">
        <f t="array" ref="C493">IF(COUNTIF(A$2:A$2123,$A493)&gt;(SUM(--(A$2:A$2123&amp;B$2:B$2123=$A493&amp;$B493))),"Тип ТС отличается",IF(AND(COUNTIF(A$2:A$2123,$A493)&gt;1,COUNTIF(A$2:A$2123,$A493)=(SUM(--(A$2:A$2123&amp;B$2:B$2123=$A493&amp;$B493)))),"Тип ТС совпадает","ГосНомер в 1 экз"))</f>
        <v>Тип ТС совпадает</v>
      </c>
    </row>
    <row r="494" spans="1:3" x14ac:dyDescent="0.25">
      <c r="A494" s="7" t="s">
        <v>557</v>
      </c>
      <c r="B494" s="8" t="s">
        <v>45</v>
      </c>
      <c r="C494" s="9" t="str">
        <f t="array" ref="C494">IF(COUNTIF(A$2:A$2123,$A494)&gt;(SUM(--(A$2:A$2123&amp;B$2:B$2123=$A494&amp;$B494))),"Тип ТС отличается",IF(AND(COUNTIF(A$2:A$2123,$A494)&gt;1,COUNTIF(A$2:A$2123,$A494)=(SUM(--(A$2:A$2123&amp;B$2:B$2123=$A494&amp;$B494)))),"Тип ТС совпадает","ГосНомер в 1 экз"))</f>
        <v>ГосНомер в 1 экз</v>
      </c>
    </row>
    <row r="495" spans="1:3" x14ac:dyDescent="0.25">
      <c r="A495" s="10" t="s">
        <v>558</v>
      </c>
      <c r="B495" s="11" t="s">
        <v>19</v>
      </c>
      <c r="C495" s="9" t="str">
        <f t="array" ref="C495">IF(COUNTIF(A$2:A$2123,$A495)&gt;(SUM(--(A$2:A$2123&amp;B$2:B$2123=$A495&amp;$B495))),"Тип ТС отличается",IF(AND(COUNTIF(A$2:A$2123,$A495)&gt;1,COUNTIF(A$2:A$2123,$A495)=(SUM(--(A$2:A$2123&amp;B$2:B$2123=$A495&amp;$B495)))),"Тип ТС совпадает","ГосНомер в 1 экз"))</f>
        <v>Тип ТС совпадает</v>
      </c>
    </row>
    <row r="496" spans="1:3" x14ac:dyDescent="0.25">
      <c r="A496" s="7" t="s">
        <v>559</v>
      </c>
      <c r="B496" s="8" t="s">
        <v>32</v>
      </c>
      <c r="C496" s="9" t="str">
        <f t="array" ref="C496">IF(COUNTIF(A$2:A$2123,$A496)&gt;(SUM(--(A$2:A$2123&amp;B$2:B$2123=$A496&amp;$B496))),"Тип ТС отличается",IF(AND(COUNTIF(A$2:A$2123,$A496)&gt;1,COUNTIF(A$2:A$2123,$A496)=(SUM(--(A$2:A$2123&amp;B$2:B$2123=$A496&amp;$B496)))),"Тип ТС совпадает","ГосНомер в 1 экз"))</f>
        <v>Тип ТС совпадает</v>
      </c>
    </row>
    <row r="497" spans="1:3" x14ac:dyDescent="0.25">
      <c r="A497" s="10" t="s">
        <v>560</v>
      </c>
      <c r="B497" s="11" t="s">
        <v>26</v>
      </c>
      <c r="C497" s="9" t="str">
        <f t="array" ref="C497">IF(COUNTIF(A$2:A$2123,$A497)&gt;(SUM(--(A$2:A$2123&amp;B$2:B$2123=$A497&amp;$B497))),"Тип ТС отличается",IF(AND(COUNTIF(A$2:A$2123,$A497)&gt;1,COUNTIF(A$2:A$2123,$A497)=(SUM(--(A$2:A$2123&amp;B$2:B$2123=$A497&amp;$B497)))),"Тип ТС совпадает","ГосНомер в 1 экз"))</f>
        <v>Тип ТС совпадает</v>
      </c>
    </row>
    <row r="498" spans="1:3" x14ac:dyDescent="0.25">
      <c r="A498" s="7" t="s">
        <v>561</v>
      </c>
      <c r="B498" s="8" t="s">
        <v>45</v>
      </c>
      <c r="C498" s="9" t="str">
        <f t="array" ref="C498">IF(COUNTIF(A$2:A$2123,$A498)&gt;(SUM(--(A$2:A$2123&amp;B$2:B$2123=$A498&amp;$B498))),"Тип ТС отличается",IF(AND(COUNTIF(A$2:A$2123,$A498)&gt;1,COUNTIF(A$2:A$2123,$A498)=(SUM(--(A$2:A$2123&amp;B$2:B$2123=$A498&amp;$B498)))),"Тип ТС совпадает","ГосНомер в 1 экз"))</f>
        <v>Тип ТС совпадает</v>
      </c>
    </row>
    <row r="499" spans="1:3" x14ac:dyDescent="0.25">
      <c r="A499" s="10" t="s">
        <v>562</v>
      </c>
      <c r="B499" s="11" t="s">
        <v>34</v>
      </c>
      <c r="C499" s="9" t="str">
        <f t="array" ref="C499">IF(COUNTIF(A$2:A$2123,$A499)&gt;(SUM(--(A$2:A$2123&amp;B$2:B$2123=$A499&amp;$B499))),"Тип ТС отличается",IF(AND(COUNTIF(A$2:A$2123,$A499)&gt;1,COUNTIF(A$2:A$2123,$A499)=(SUM(--(A$2:A$2123&amp;B$2:B$2123=$A499&amp;$B499)))),"Тип ТС совпадает","ГосНомер в 1 экз"))</f>
        <v>Тип ТС совпадает</v>
      </c>
    </row>
    <row r="500" spans="1:3" x14ac:dyDescent="0.25">
      <c r="A500" s="7" t="s">
        <v>563</v>
      </c>
      <c r="B500" s="8" t="s">
        <v>25</v>
      </c>
      <c r="C500" s="9" t="str">
        <f t="array" ref="C500">IF(COUNTIF(A$2:A$2123,$A500)&gt;(SUM(--(A$2:A$2123&amp;B$2:B$2123=$A500&amp;$B500))),"Тип ТС отличается",IF(AND(COUNTIF(A$2:A$2123,$A500)&gt;1,COUNTIF(A$2:A$2123,$A500)=(SUM(--(A$2:A$2123&amp;B$2:B$2123=$A500&amp;$B500)))),"Тип ТС совпадает","ГосНомер в 1 экз"))</f>
        <v>Тип ТС отличается</v>
      </c>
    </row>
    <row r="501" spans="1:3" x14ac:dyDescent="0.25">
      <c r="A501" s="10" t="s">
        <v>564</v>
      </c>
      <c r="B501" s="11" t="s">
        <v>23</v>
      </c>
      <c r="C501" s="9" t="str">
        <f t="array" ref="C501">IF(COUNTIF(A$2:A$2123,$A501)&gt;(SUM(--(A$2:A$2123&amp;B$2:B$2123=$A501&amp;$B501))),"Тип ТС отличается",IF(AND(COUNTIF(A$2:A$2123,$A501)&gt;1,COUNTIF(A$2:A$2123,$A501)=(SUM(--(A$2:A$2123&amp;B$2:B$2123=$A501&amp;$B501)))),"Тип ТС совпадает","ГосНомер в 1 экз"))</f>
        <v>Тип ТС совпадает</v>
      </c>
    </row>
    <row r="502" spans="1:3" x14ac:dyDescent="0.25">
      <c r="A502" s="7" t="s">
        <v>565</v>
      </c>
      <c r="B502" s="8" t="s">
        <v>45</v>
      </c>
      <c r="C502" s="9" t="str">
        <f t="array" ref="C502">IF(COUNTIF(A$2:A$2123,$A502)&gt;(SUM(--(A$2:A$2123&amp;B$2:B$2123=$A502&amp;$B502))),"Тип ТС отличается",IF(AND(COUNTIF(A$2:A$2123,$A502)&gt;1,COUNTIF(A$2:A$2123,$A502)=(SUM(--(A$2:A$2123&amp;B$2:B$2123=$A502&amp;$B502)))),"Тип ТС совпадает","ГосНомер в 1 экз"))</f>
        <v>Тип ТС совпадает</v>
      </c>
    </row>
    <row r="503" spans="1:3" x14ac:dyDescent="0.25">
      <c r="A503" s="10" t="s">
        <v>566</v>
      </c>
      <c r="B503" s="11" t="s">
        <v>22</v>
      </c>
      <c r="C503" s="9" t="str">
        <f t="array" ref="C503">IF(COUNTIF(A$2:A$2123,$A503)&gt;(SUM(--(A$2:A$2123&amp;B$2:B$2123=$A503&amp;$B503))),"Тип ТС отличается",IF(AND(COUNTIF(A$2:A$2123,$A503)&gt;1,COUNTIF(A$2:A$2123,$A503)=(SUM(--(A$2:A$2123&amp;B$2:B$2123=$A503&amp;$B503)))),"Тип ТС совпадает","ГосНомер в 1 экз"))</f>
        <v>Тип ТС совпадает</v>
      </c>
    </row>
    <row r="504" spans="1:3" x14ac:dyDescent="0.25">
      <c r="A504" s="7" t="s">
        <v>567</v>
      </c>
      <c r="B504" s="8" t="s">
        <v>46</v>
      </c>
      <c r="C504" s="9" t="str">
        <f t="array" ref="C504">IF(COUNTIF(A$2:A$2123,$A504)&gt;(SUM(--(A$2:A$2123&amp;B$2:B$2123=$A504&amp;$B504))),"Тип ТС отличается",IF(AND(COUNTIF(A$2:A$2123,$A504)&gt;1,COUNTIF(A$2:A$2123,$A504)=(SUM(--(A$2:A$2123&amp;B$2:B$2123=$A504&amp;$B504)))),"Тип ТС совпадает","ГосНомер в 1 экз"))</f>
        <v>Тип ТС отличается</v>
      </c>
    </row>
    <row r="505" spans="1:3" x14ac:dyDescent="0.25">
      <c r="A505" s="10" t="s">
        <v>568</v>
      </c>
      <c r="B505" s="11" t="s">
        <v>25</v>
      </c>
      <c r="C505" s="9" t="str">
        <f t="array" ref="C505">IF(COUNTIF(A$2:A$2123,$A505)&gt;(SUM(--(A$2:A$2123&amp;B$2:B$2123=$A505&amp;$B505))),"Тип ТС отличается",IF(AND(COUNTIF(A$2:A$2123,$A505)&gt;1,COUNTIF(A$2:A$2123,$A505)=(SUM(--(A$2:A$2123&amp;B$2:B$2123=$A505&amp;$B505)))),"Тип ТС совпадает","ГосНомер в 1 экз"))</f>
        <v>Тип ТС совпадает</v>
      </c>
    </row>
    <row r="506" spans="1:3" x14ac:dyDescent="0.25">
      <c r="A506" s="7" t="s">
        <v>569</v>
      </c>
      <c r="B506" s="8" t="s">
        <v>22</v>
      </c>
      <c r="C506" s="9" t="str">
        <f t="array" ref="C506">IF(COUNTIF(A$2:A$2123,$A506)&gt;(SUM(--(A$2:A$2123&amp;B$2:B$2123=$A506&amp;$B506))),"Тип ТС отличается",IF(AND(COUNTIF(A$2:A$2123,$A506)&gt;1,COUNTIF(A$2:A$2123,$A506)=(SUM(--(A$2:A$2123&amp;B$2:B$2123=$A506&amp;$B506)))),"Тип ТС совпадает","ГосНомер в 1 экз"))</f>
        <v>Тип ТС отличается</v>
      </c>
    </row>
    <row r="507" spans="1:3" x14ac:dyDescent="0.25">
      <c r="A507" s="10" t="s">
        <v>570</v>
      </c>
      <c r="B507" s="11" t="s">
        <v>25</v>
      </c>
      <c r="C507" s="9" t="str">
        <f t="array" ref="C507">IF(COUNTIF(A$2:A$2123,$A507)&gt;(SUM(--(A$2:A$2123&amp;B$2:B$2123=$A507&amp;$B507))),"Тип ТС отличается",IF(AND(COUNTIF(A$2:A$2123,$A507)&gt;1,COUNTIF(A$2:A$2123,$A507)=(SUM(--(A$2:A$2123&amp;B$2:B$2123=$A507&amp;$B507)))),"Тип ТС совпадает","ГосНомер в 1 экз"))</f>
        <v>Тип ТС совпадает</v>
      </c>
    </row>
    <row r="508" spans="1:3" x14ac:dyDescent="0.25">
      <c r="A508" s="7" t="s">
        <v>571</v>
      </c>
      <c r="B508" s="8" t="s">
        <v>23</v>
      </c>
      <c r="C508" s="9" t="str">
        <f t="array" ref="C508">IF(COUNTIF(A$2:A$2123,$A508)&gt;(SUM(--(A$2:A$2123&amp;B$2:B$2123=$A508&amp;$B508))),"Тип ТС отличается",IF(AND(COUNTIF(A$2:A$2123,$A508)&gt;1,COUNTIF(A$2:A$2123,$A508)=(SUM(--(A$2:A$2123&amp;B$2:B$2123=$A508&amp;$B508)))),"Тип ТС совпадает","ГосНомер в 1 экз"))</f>
        <v>Тип ТС совпадает</v>
      </c>
    </row>
    <row r="509" spans="1:3" x14ac:dyDescent="0.25">
      <c r="A509" s="10" t="s">
        <v>572</v>
      </c>
      <c r="B509" s="11" t="s">
        <v>23</v>
      </c>
      <c r="C509" s="9" t="str">
        <f t="array" ref="C509">IF(COUNTIF(A$2:A$2123,$A509)&gt;(SUM(--(A$2:A$2123&amp;B$2:B$2123=$A509&amp;$B509))),"Тип ТС отличается",IF(AND(COUNTIF(A$2:A$2123,$A509)&gt;1,COUNTIF(A$2:A$2123,$A509)=(SUM(--(A$2:A$2123&amp;B$2:B$2123=$A509&amp;$B509)))),"Тип ТС совпадает","ГосНомер в 1 экз"))</f>
        <v>Тип ТС совпадает</v>
      </c>
    </row>
    <row r="510" spans="1:3" x14ac:dyDescent="0.25">
      <c r="A510" s="7" t="s">
        <v>573</v>
      </c>
      <c r="B510" s="8" t="s">
        <v>56</v>
      </c>
      <c r="C510" s="9" t="str">
        <f t="array" ref="C510">IF(COUNTIF(A$2:A$2123,$A510)&gt;(SUM(--(A$2:A$2123&amp;B$2:B$2123=$A510&amp;$B510))),"Тип ТС отличается",IF(AND(COUNTIF(A$2:A$2123,$A510)&gt;1,COUNTIF(A$2:A$2123,$A510)=(SUM(--(A$2:A$2123&amp;B$2:B$2123=$A510&amp;$B510)))),"Тип ТС совпадает","ГосНомер в 1 экз"))</f>
        <v>Тип ТС совпадает</v>
      </c>
    </row>
    <row r="511" spans="1:3" x14ac:dyDescent="0.25">
      <c r="A511" s="10" t="s">
        <v>574</v>
      </c>
      <c r="B511" s="11" t="s">
        <v>23</v>
      </c>
      <c r="C511" s="9" t="str">
        <f t="array" ref="C511">IF(COUNTIF(A$2:A$2123,$A511)&gt;(SUM(--(A$2:A$2123&amp;B$2:B$2123=$A511&amp;$B511))),"Тип ТС отличается",IF(AND(COUNTIF(A$2:A$2123,$A511)&gt;1,COUNTIF(A$2:A$2123,$A511)=(SUM(--(A$2:A$2123&amp;B$2:B$2123=$A511&amp;$B511)))),"Тип ТС совпадает","ГосНомер в 1 экз"))</f>
        <v>Тип ТС совпадает</v>
      </c>
    </row>
    <row r="512" spans="1:3" x14ac:dyDescent="0.25">
      <c r="A512" s="7" t="s">
        <v>575</v>
      </c>
      <c r="B512" s="8" t="s">
        <v>23</v>
      </c>
      <c r="C512" s="9" t="str">
        <f t="array" ref="C512">IF(COUNTIF(A$2:A$2123,$A512)&gt;(SUM(--(A$2:A$2123&amp;B$2:B$2123=$A512&amp;$B512))),"Тип ТС отличается",IF(AND(COUNTIF(A$2:A$2123,$A512)&gt;1,COUNTIF(A$2:A$2123,$A512)=(SUM(--(A$2:A$2123&amp;B$2:B$2123=$A512&amp;$B512)))),"Тип ТС совпадает","ГосНомер в 1 экз"))</f>
        <v>Тип ТС совпадает</v>
      </c>
    </row>
    <row r="513" spans="1:3" x14ac:dyDescent="0.25">
      <c r="A513" s="10" t="s">
        <v>576</v>
      </c>
      <c r="B513" s="11" t="s">
        <v>22</v>
      </c>
      <c r="C513" s="9" t="str">
        <f t="array" ref="C513">IF(COUNTIF(A$2:A$2123,$A513)&gt;(SUM(--(A$2:A$2123&amp;B$2:B$2123=$A513&amp;$B513))),"Тип ТС отличается",IF(AND(COUNTIF(A$2:A$2123,$A513)&gt;1,COUNTIF(A$2:A$2123,$A513)=(SUM(--(A$2:A$2123&amp;B$2:B$2123=$A513&amp;$B513)))),"Тип ТС совпадает","ГосНомер в 1 экз"))</f>
        <v>Тип ТС совпадает</v>
      </c>
    </row>
    <row r="514" spans="1:3" x14ac:dyDescent="0.25">
      <c r="A514" s="7" t="s">
        <v>577</v>
      </c>
      <c r="B514" s="8" t="s">
        <v>22</v>
      </c>
      <c r="C514" s="9" t="str">
        <f t="array" ref="C514">IF(COUNTIF(A$2:A$2123,$A514)&gt;(SUM(--(A$2:A$2123&amp;B$2:B$2123=$A514&amp;$B514))),"Тип ТС отличается",IF(AND(COUNTIF(A$2:A$2123,$A514)&gt;1,COUNTIF(A$2:A$2123,$A514)=(SUM(--(A$2:A$2123&amp;B$2:B$2123=$A514&amp;$B514)))),"Тип ТС совпадает","ГосНомер в 1 экз"))</f>
        <v>ГосНомер в 1 экз</v>
      </c>
    </row>
    <row r="515" spans="1:3" x14ac:dyDescent="0.25">
      <c r="A515" s="10" t="s">
        <v>578</v>
      </c>
      <c r="B515" s="11" t="s">
        <v>23</v>
      </c>
      <c r="C515" s="9" t="str">
        <f t="array" ref="C515">IF(COUNTIF(A$2:A$2123,$A515)&gt;(SUM(--(A$2:A$2123&amp;B$2:B$2123=$A515&amp;$B515))),"Тип ТС отличается",IF(AND(COUNTIF(A$2:A$2123,$A515)&gt;1,COUNTIF(A$2:A$2123,$A515)=(SUM(--(A$2:A$2123&amp;B$2:B$2123=$A515&amp;$B515)))),"Тип ТС совпадает","ГосНомер в 1 экз"))</f>
        <v>Тип ТС совпадает</v>
      </c>
    </row>
    <row r="516" spans="1:3" x14ac:dyDescent="0.25">
      <c r="A516" s="7" t="s">
        <v>579</v>
      </c>
      <c r="B516" s="8" t="s">
        <v>22</v>
      </c>
      <c r="C516" s="9" t="str">
        <f t="array" ref="C516">IF(COUNTIF(A$2:A$2123,$A516)&gt;(SUM(--(A$2:A$2123&amp;B$2:B$2123=$A516&amp;$B516))),"Тип ТС отличается",IF(AND(COUNTIF(A$2:A$2123,$A516)&gt;1,COUNTIF(A$2:A$2123,$A516)=(SUM(--(A$2:A$2123&amp;B$2:B$2123=$A516&amp;$B516)))),"Тип ТС совпадает","ГосНомер в 1 экз"))</f>
        <v>Тип ТС отличается</v>
      </c>
    </row>
    <row r="517" spans="1:3" x14ac:dyDescent="0.25">
      <c r="A517" s="10" t="s">
        <v>580</v>
      </c>
      <c r="B517" s="11" t="s">
        <v>57</v>
      </c>
      <c r="C517" s="9" t="str">
        <f t="array" ref="C517">IF(COUNTIF(A$2:A$2123,$A517)&gt;(SUM(--(A$2:A$2123&amp;B$2:B$2123=$A517&amp;$B517))),"Тип ТС отличается",IF(AND(COUNTIF(A$2:A$2123,$A517)&gt;1,COUNTIF(A$2:A$2123,$A517)=(SUM(--(A$2:A$2123&amp;B$2:B$2123=$A517&amp;$B517)))),"Тип ТС совпадает","ГосНомер в 1 экз"))</f>
        <v>ГосНомер в 1 экз</v>
      </c>
    </row>
    <row r="518" spans="1:3" x14ac:dyDescent="0.25">
      <c r="A518" s="7" t="s">
        <v>581</v>
      </c>
      <c r="B518" s="8" t="s">
        <v>25</v>
      </c>
      <c r="C518" s="9" t="str">
        <f t="array" ref="C518">IF(COUNTIF(A$2:A$2123,$A518)&gt;(SUM(--(A$2:A$2123&amp;B$2:B$2123=$A518&amp;$B518))),"Тип ТС отличается",IF(AND(COUNTIF(A$2:A$2123,$A518)&gt;1,COUNTIF(A$2:A$2123,$A518)=(SUM(--(A$2:A$2123&amp;B$2:B$2123=$A518&amp;$B518)))),"Тип ТС совпадает","ГосНомер в 1 экз"))</f>
        <v>Тип ТС совпадает</v>
      </c>
    </row>
    <row r="519" spans="1:3" x14ac:dyDescent="0.25">
      <c r="A519" s="10" t="s">
        <v>582</v>
      </c>
      <c r="B519" s="11" t="s">
        <v>25</v>
      </c>
      <c r="C519" s="9" t="str">
        <f t="array" ref="C519">IF(COUNTIF(A$2:A$2123,$A519)&gt;(SUM(--(A$2:A$2123&amp;B$2:B$2123=$A519&amp;$B519))),"Тип ТС отличается",IF(AND(COUNTIF(A$2:A$2123,$A519)&gt;1,COUNTIF(A$2:A$2123,$A519)=(SUM(--(A$2:A$2123&amp;B$2:B$2123=$A519&amp;$B519)))),"Тип ТС совпадает","ГосНомер в 1 экз"))</f>
        <v>Тип ТС совпадает</v>
      </c>
    </row>
    <row r="520" spans="1:3" x14ac:dyDescent="0.25">
      <c r="A520" s="7" t="s">
        <v>583</v>
      </c>
      <c r="B520" s="8" t="s">
        <v>25</v>
      </c>
      <c r="C520" s="9" t="str">
        <f t="array" ref="C520">IF(COUNTIF(A$2:A$2123,$A520)&gt;(SUM(--(A$2:A$2123&amp;B$2:B$2123=$A520&amp;$B520))),"Тип ТС отличается",IF(AND(COUNTIF(A$2:A$2123,$A520)&gt;1,COUNTIF(A$2:A$2123,$A520)=(SUM(--(A$2:A$2123&amp;B$2:B$2123=$A520&amp;$B520)))),"Тип ТС совпадает","ГосНомер в 1 экз"))</f>
        <v>ГосНомер в 1 экз</v>
      </c>
    </row>
    <row r="521" spans="1:3" x14ac:dyDescent="0.25">
      <c r="A521" s="10" t="s">
        <v>584</v>
      </c>
      <c r="B521" s="11" t="s">
        <v>25</v>
      </c>
      <c r="C521" s="9" t="str">
        <f t="array" ref="C521">IF(COUNTIF(A$2:A$2123,$A521)&gt;(SUM(--(A$2:A$2123&amp;B$2:B$2123=$A521&amp;$B521))),"Тип ТС отличается",IF(AND(COUNTIF(A$2:A$2123,$A521)&gt;1,COUNTIF(A$2:A$2123,$A521)=(SUM(--(A$2:A$2123&amp;B$2:B$2123=$A521&amp;$B521)))),"Тип ТС совпадает","ГосНомер в 1 экз"))</f>
        <v>ГосНомер в 1 экз</v>
      </c>
    </row>
    <row r="522" spans="1:3" x14ac:dyDescent="0.25">
      <c r="A522" s="7" t="s">
        <v>473</v>
      </c>
      <c r="B522" s="8" t="s">
        <v>41</v>
      </c>
      <c r="C522" s="9" t="str">
        <f t="array" ref="C522">IF(COUNTIF(A$2:A$2123,$A522)&gt;(SUM(--(A$2:A$2123&amp;B$2:B$2123=$A522&amp;$B522))),"Тип ТС отличается",IF(AND(COUNTIF(A$2:A$2123,$A522)&gt;1,COUNTIF(A$2:A$2123,$A522)=(SUM(--(A$2:A$2123&amp;B$2:B$2123=$A522&amp;$B522)))),"Тип ТС совпадает","ГосНомер в 1 экз"))</f>
        <v>Тип ТС совпадает</v>
      </c>
    </row>
    <row r="523" spans="1:3" x14ac:dyDescent="0.25">
      <c r="A523" s="10" t="s">
        <v>585</v>
      </c>
      <c r="B523" s="11" t="s">
        <v>41</v>
      </c>
      <c r="C523" s="9" t="str">
        <f t="array" ref="C523">IF(COUNTIF(A$2:A$2123,$A523)&gt;(SUM(--(A$2:A$2123&amp;B$2:B$2123=$A523&amp;$B523))),"Тип ТС отличается",IF(AND(COUNTIF(A$2:A$2123,$A523)&gt;1,COUNTIF(A$2:A$2123,$A523)=(SUM(--(A$2:A$2123&amp;B$2:B$2123=$A523&amp;$B523)))),"Тип ТС совпадает","ГосНомер в 1 экз"))</f>
        <v>ГосНомер в 1 экз</v>
      </c>
    </row>
    <row r="524" spans="1:3" x14ac:dyDescent="0.25">
      <c r="A524" s="7" t="s">
        <v>586</v>
      </c>
      <c r="B524" s="8" t="s">
        <v>46</v>
      </c>
      <c r="C524" s="9" t="str">
        <f t="array" ref="C524">IF(COUNTIF(A$2:A$2123,$A524)&gt;(SUM(--(A$2:A$2123&amp;B$2:B$2123=$A524&amp;$B524))),"Тип ТС отличается",IF(AND(COUNTIF(A$2:A$2123,$A524)&gt;1,COUNTIF(A$2:A$2123,$A524)=(SUM(--(A$2:A$2123&amp;B$2:B$2123=$A524&amp;$B524)))),"Тип ТС совпадает","ГосНомер в 1 экз"))</f>
        <v>Тип ТС совпадает</v>
      </c>
    </row>
    <row r="525" spans="1:3" x14ac:dyDescent="0.25">
      <c r="A525" s="10" t="s">
        <v>587</v>
      </c>
      <c r="B525" s="11" t="s">
        <v>25</v>
      </c>
      <c r="C525" s="9" t="str">
        <f t="array" ref="C525">IF(COUNTIF(A$2:A$2123,$A525)&gt;(SUM(--(A$2:A$2123&amp;B$2:B$2123=$A525&amp;$B525))),"Тип ТС отличается",IF(AND(COUNTIF(A$2:A$2123,$A525)&gt;1,COUNTIF(A$2:A$2123,$A525)=(SUM(--(A$2:A$2123&amp;B$2:B$2123=$A525&amp;$B525)))),"Тип ТС совпадает","ГосНомер в 1 экз"))</f>
        <v>Тип ТС совпадает</v>
      </c>
    </row>
    <row r="526" spans="1:3" x14ac:dyDescent="0.25">
      <c r="A526" s="7" t="s">
        <v>588</v>
      </c>
      <c r="B526" s="8" t="s">
        <v>23</v>
      </c>
      <c r="C526" s="9" t="str">
        <f t="array" ref="C526">IF(COUNTIF(A$2:A$2123,$A526)&gt;(SUM(--(A$2:A$2123&amp;B$2:B$2123=$A526&amp;$B526))),"Тип ТС отличается",IF(AND(COUNTIF(A$2:A$2123,$A526)&gt;1,COUNTIF(A$2:A$2123,$A526)=(SUM(--(A$2:A$2123&amp;B$2:B$2123=$A526&amp;$B526)))),"Тип ТС совпадает","ГосНомер в 1 экз"))</f>
        <v>ГосНомер в 1 экз</v>
      </c>
    </row>
    <row r="527" spans="1:3" x14ac:dyDescent="0.25">
      <c r="A527" s="10" t="s">
        <v>152</v>
      </c>
      <c r="B527" s="11" t="s">
        <v>26</v>
      </c>
      <c r="C527" s="9" t="str">
        <f t="array" ref="C527">IF(COUNTIF(A$2:A$2123,$A527)&gt;(SUM(--(A$2:A$2123&amp;B$2:B$2123=$A527&amp;$B527))),"Тип ТС отличается",IF(AND(COUNTIF(A$2:A$2123,$A527)&gt;1,COUNTIF(A$2:A$2123,$A527)=(SUM(--(A$2:A$2123&amp;B$2:B$2123=$A527&amp;$B527)))),"Тип ТС совпадает","ГосНомер в 1 экз"))</f>
        <v>Тип ТС совпадает</v>
      </c>
    </row>
    <row r="528" spans="1:3" x14ac:dyDescent="0.25">
      <c r="A528" s="7" t="s">
        <v>589</v>
      </c>
      <c r="B528" s="8" t="s">
        <v>26</v>
      </c>
      <c r="C528" s="9" t="str">
        <f t="array" ref="C528">IF(COUNTIF(A$2:A$2123,$A528)&gt;(SUM(--(A$2:A$2123&amp;B$2:B$2123=$A528&amp;$B528))),"Тип ТС отличается",IF(AND(COUNTIF(A$2:A$2123,$A528)&gt;1,COUNTIF(A$2:A$2123,$A528)=(SUM(--(A$2:A$2123&amp;B$2:B$2123=$A528&amp;$B528)))),"Тип ТС совпадает","ГосНомер в 1 экз"))</f>
        <v>ГосНомер в 1 экз</v>
      </c>
    </row>
    <row r="529" spans="1:3" x14ac:dyDescent="0.25">
      <c r="A529" s="10" t="s">
        <v>66</v>
      </c>
      <c r="B529" s="11" t="s">
        <v>0</v>
      </c>
      <c r="C529" s="9" t="str">
        <f t="array" ref="C529">IF(COUNTIF(A$2:A$2123,$A529)&gt;(SUM(--(A$2:A$2123&amp;B$2:B$2123=$A529&amp;$B529))),"Тип ТС отличается",IF(AND(COUNTIF(A$2:A$2123,$A529)&gt;1,COUNTIF(A$2:A$2123,$A529)=(SUM(--(A$2:A$2123&amp;B$2:B$2123=$A529&amp;$B529)))),"Тип ТС совпадает","ГосНомер в 1 экз"))</f>
        <v>Тип ТС отличается</v>
      </c>
    </row>
    <row r="530" spans="1:3" x14ac:dyDescent="0.25">
      <c r="A530" s="7" t="s">
        <v>590</v>
      </c>
      <c r="B530" s="8" t="s">
        <v>1</v>
      </c>
      <c r="C530" s="9" t="str">
        <f t="array" ref="C530">IF(COUNTIF(A$2:A$2123,$A530)&gt;(SUM(--(A$2:A$2123&amp;B$2:B$2123=$A530&amp;$B530))),"Тип ТС отличается",IF(AND(COUNTIF(A$2:A$2123,$A530)&gt;1,COUNTIF(A$2:A$2123,$A530)=(SUM(--(A$2:A$2123&amp;B$2:B$2123=$A530&amp;$B530)))),"Тип ТС совпадает","ГосНомер в 1 экз"))</f>
        <v>Тип ТС совпадает</v>
      </c>
    </row>
    <row r="531" spans="1:3" x14ac:dyDescent="0.25">
      <c r="A531" s="10" t="s">
        <v>67</v>
      </c>
      <c r="B531" s="11" t="s">
        <v>2</v>
      </c>
      <c r="C531" s="9" t="str">
        <f t="array" ref="C531">IF(COUNTIF(A$2:A$2123,$A531)&gt;(SUM(--(A$2:A$2123&amp;B$2:B$2123=$A531&amp;$B531))),"Тип ТС отличается",IF(AND(COUNTIF(A$2:A$2123,$A531)&gt;1,COUNTIF(A$2:A$2123,$A531)=(SUM(--(A$2:A$2123&amp;B$2:B$2123=$A531&amp;$B531)))),"Тип ТС совпадает","ГосНомер в 1 экз"))</f>
        <v>Тип ТС совпадает</v>
      </c>
    </row>
    <row r="532" spans="1:3" x14ac:dyDescent="0.25">
      <c r="A532" s="7" t="s">
        <v>70</v>
      </c>
      <c r="B532" s="8" t="s">
        <v>4</v>
      </c>
      <c r="C532" s="9" t="str">
        <f t="array" ref="C532">IF(COUNTIF(A$2:A$2123,$A532)&gt;(SUM(--(A$2:A$2123&amp;B$2:B$2123=$A532&amp;$B532))),"Тип ТС отличается",IF(AND(COUNTIF(A$2:A$2123,$A532)&gt;1,COUNTIF(A$2:A$2123,$A532)=(SUM(--(A$2:A$2123&amp;B$2:B$2123=$A532&amp;$B532)))),"Тип ТС совпадает","ГосНомер в 1 экз"))</f>
        <v>Тип ТС совпадает</v>
      </c>
    </row>
    <row r="533" spans="1:3" x14ac:dyDescent="0.25">
      <c r="A533" s="10" t="s">
        <v>71</v>
      </c>
      <c r="B533" s="11" t="s">
        <v>5</v>
      </c>
      <c r="C533" s="9" t="str">
        <f t="array" ref="C533">IF(COUNTIF(A$2:A$2123,$A533)&gt;(SUM(--(A$2:A$2123&amp;B$2:B$2123=$A533&amp;$B533))),"Тип ТС отличается",IF(AND(COUNTIF(A$2:A$2123,$A533)&gt;1,COUNTIF(A$2:A$2123,$A533)=(SUM(--(A$2:A$2123&amp;B$2:B$2123=$A533&amp;$B533)))),"Тип ТС совпадает","ГосНомер в 1 экз"))</f>
        <v>Тип ТС совпадает</v>
      </c>
    </row>
    <row r="534" spans="1:3" x14ac:dyDescent="0.25">
      <c r="A534" s="7" t="s">
        <v>75</v>
      </c>
      <c r="B534" s="8" t="s">
        <v>0</v>
      </c>
      <c r="C534" s="9" t="str">
        <f t="array" ref="C534">IF(COUNTIF(A$2:A$2123,$A534)&gt;(SUM(--(A$2:A$2123&amp;B$2:B$2123=$A534&amp;$B534))),"Тип ТС отличается",IF(AND(COUNTIF(A$2:A$2123,$A534)&gt;1,COUNTIF(A$2:A$2123,$A534)=(SUM(--(A$2:A$2123&amp;B$2:B$2123=$A534&amp;$B534)))),"Тип ТС совпадает","ГосНомер в 1 экз"))</f>
        <v>Тип ТС совпадает</v>
      </c>
    </row>
    <row r="535" spans="1:3" x14ac:dyDescent="0.25">
      <c r="A535" s="10" t="s">
        <v>76</v>
      </c>
      <c r="B535" s="11" t="s">
        <v>2</v>
      </c>
      <c r="C535" s="9" t="str">
        <f t="array" ref="C535">IF(COUNTIF(A$2:A$2123,$A535)&gt;(SUM(--(A$2:A$2123&amp;B$2:B$2123=$A535&amp;$B535))),"Тип ТС отличается",IF(AND(COUNTIF(A$2:A$2123,$A535)&gt;1,COUNTIF(A$2:A$2123,$A535)=(SUM(--(A$2:A$2123&amp;B$2:B$2123=$A535&amp;$B535)))),"Тип ТС совпадает","ГосНомер в 1 экз"))</f>
        <v>Тип ТС совпадает</v>
      </c>
    </row>
    <row r="536" spans="1:3" x14ac:dyDescent="0.25">
      <c r="A536" s="7" t="s">
        <v>77</v>
      </c>
      <c r="B536" s="8" t="s">
        <v>8</v>
      </c>
      <c r="C536" s="9" t="str">
        <f t="array" ref="C536">IF(COUNTIF(A$2:A$2123,$A536)&gt;(SUM(--(A$2:A$2123&amp;B$2:B$2123=$A536&amp;$B536))),"Тип ТС отличается",IF(AND(COUNTIF(A$2:A$2123,$A536)&gt;1,COUNTIF(A$2:A$2123,$A536)=(SUM(--(A$2:A$2123&amp;B$2:B$2123=$A536&amp;$B536)))),"Тип ТС совпадает","ГосНомер в 1 экз"))</f>
        <v>Тип ТС совпадает</v>
      </c>
    </row>
    <row r="537" spans="1:3" x14ac:dyDescent="0.25">
      <c r="A537" s="10" t="s">
        <v>79</v>
      </c>
      <c r="B537" s="11" t="s">
        <v>10</v>
      </c>
      <c r="C537" s="9" t="str">
        <f t="array" ref="C537">IF(COUNTIF(A$2:A$2123,$A537)&gt;(SUM(--(A$2:A$2123&amp;B$2:B$2123=$A537&amp;$B537))),"Тип ТС отличается",IF(AND(COUNTIF(A$2:A$2123,$A537)&gt;1,COUNTIF(A$2:A$2123,$A537)=(SUM(--(A$2:A$2123&amp;B$2:B$2123=$A537&amp;$B537)))),"Тип ТС совпадает","ГосНомер в 1 экз"))</f>
        <v>Тип ТС совпадает</v>
      </c>
    </row>
    <row r="538" spans="1:3" x14ac:dyDescent="0.25">
      <c r="A538" s="7" t="s">
        <v>80</v>
      </c>
      <c r="B538" s="8" t="s">
        <v>8</v>
      </c>
      <c r="C538" s="9" t="str">
        <f t="array" ref="C538">IF(COUNTIF(A$2:A$2123,$A538)&gt;(SUM(--(A$2:A$2123&amp;B$2:B$2123=$A538&amp;$B538))),"Тип ТС отличается",IF(AND(COUNTIF(A$2:A$2123,$A538)&gt;1,COUNTIF(A$2:A$2123,$A538)=(SUM(--(A$2:A$2123&amp;B$2:B$2123=$A538&amp;$B538)))),"Тип ТС совпадает","ГосНомер в 1 экз"))</f>
        <v>Тип ТС отличается</v>
      </c>
    </row>
    <row r="539" spans="1:3" x14ac:dyDescent="0.25">
      <c r="A539" s="10" t="s">
        <v>81</v>
      </c>
      <c r="B539" s="11" t="s">
        <v>2</v>
      </c>
      <c r="C539" s="9" t="str">
        <f t="array" ref="C539">IF(COUNTIF(A$2:A$2123,$A539)&gt;(SUM(--(A$2:A$2123&amp;B$2:B$2123=$A539&amp;$B539))),"Тип ТС отличается",IF(AND(COUNTIF(A$2:A$2123,$A539)&gt;1,COUNTIF(A$2:A$2123,$A539)=(SUM(--(A$2:A$2123&amp;B$2:B$2123=$A539&amp;$B539)))),"Тип ТС совпадает","ГосНомер в 1 экз"))</f>
        <v>Тип ТС совпадает</v>
      </c>
    </row>
    <row r="540" spans="1:3" x14ac:dyDescent="0.25">
      <c r="A540" s="7" t="s">
        <v>82</v>
      </c>
      <c r="B540" s="8" t="s">
        <v>0</v>
      </c>
      <c r="C540" s="9" t="str">
        <f t="array" ref="C540">IF(COUNTIF(A$2:A$2123,$A540)&gt;(SUM(--(A$2:A$2123&amp;B$2:B$2123=$A540&amp;$B540))),"Тип ТС отличается",IF(AND(COUNTIF(A$2:A$2123,$A540)&gt;1,COUNTIF(A$2:A$2123,$A540)=(SUM(--(A$2:A$2123&amp;B$2:B$2123=$A540&amp;$B540)))),"Тип ТС совпадает","ГосНомер в 1 экз"))</f>
        <v>Тип ТС совпадает</v>
      </c>
    </row>
    <row r="541" spans="1:3" x14ac:dyDescent="0.25">
      <c r="A541" s="10" t="s">
        <v>83</v>
      </c>
      <c r="B541" s="11" t="s">
        <v>2</v>
      </c>
      <c r="C541" s="9" t="str">
        <f t="array" ref="C541">IF(COUNTIF(A$2:A$2123,$A541)&gt;(SUM(--(A$2:A$2123&amp;B$2:B$2123=$A541&amp;$B541))),"Тип ТС отличается",IF(AND(COUNTIF(A$2:A$2123,$A541)&gt;1,COUNTIF(A$2:A$2123,$A541)=(SUM(--(A$2:A$2123&amp;B$2:B$2123=$A541&amp;$B541)))),"Тип ТС совпадает","ГосНомер в 1 экз"))</f>
        <v>Тип ТС совпадает</v>
      </c>
    </row>
    <row r="542" spans="1:3" x14ac:dyDescent="0.25">
      <c r="A542" s="7" t="s">
        <v>84</v>
      </c>
      <c r="B542" s="8" t="s">
        <v>2</v>
      </c>
      <c r="C542" s="9" t="str">
        <f t="array" ref="C542">IF(COUNTIF(A$2:A$2123,$A542)&gt;(SUM(--(A$2:A$2123&amp;B$2:B$2123=$A542&amp;$B542))),"Тип ТС отличается",IF(AND(COUNTIF(A$2:A$2123,$A542)&gt;1,COUNTIF(A$2:A$2123,$A542)=(SUM(--(A$2:A$2123&amp;B$2:B$2123=$A542&amp;$B542)))),"Тип ТС совпадает","ГосНомер в 1 экз"))</f>
        <v>Тип ТС совпадает</v>
      </c>
    </row>
    <row r="543" spans="1:3" x14ac:dyDescent="0.25">
      <c r="A543" s="10" t="s">
        <v>85</v>
      </c>
      <c r="B543" s="11" t="s">
        <v>4</v>
      </c>
      <c r="C543" s="9" t="str">
        <f t="array" ref="C543">IF(COUNTIF(A$2:A$2123,$A543)&gt;(SUM(--(A$2:A$2123&amp;B$2:B$2123=$A543&amp;$B543))),"Тип ТС отличается",IF(AND(COUNTIF(A$2:A$2123,$A543)&gt;1,COUNTIF(A$2:A$2123,$A543)=(SUM(--(A$2:A$2123&amp;B$2:B$2123=$A543&amp;$B543)))),"Тип ТС совпадает","ГосНомер в 1 экз"))</f>
        <v>Тип ТС совпадает</v>
      </c>
    </row>
    <row r="544" spans="1:3" x14ac:dyDescent="0.25">
      <c r="A544" s="7" t="s">
        <v>89</v>
      </c>
      <c r="B544" s="8" t="s">
        <v>4</v>
      </c>
      <c r="C544" s="9" t="str">
        <f t="array" ref="C544">IF(COUNTIF(A$2:A$2123,$A544)&gt;(SUM(--(A$2:A$2123&amp;B$2:B$2123=$A544&amp;$B544))),"Тип ТС отличается",IF(AND(COUNTIF(A$2:A$2123,$A544)&gt;1,COUNTIF(A$2:A$2123,$A544)=(SUM(--(A$2:A$2123&amp;B$2:B$2123=$A544&amp;$B544)))),"Тип ТС совпадает","ГосНомер в 1 экз"))</f>
        <v>Тип ТС совпадает</v>
      </c>
    </row>
    <row r="545" spans="1:3" x14ac:dyDescent="0.25">
      <c r="A545" s="10" t="s">
        <v>90</v>
      </c>
      <c r="B545" s="11" t="s">
        <v>4</v>
      </c>
      <c r="C545" s="9" t="str">
        <f t="array" ref="C545">IF(COUNTIF(A$2:A$2123,$A545)&gt;(SUM(--(A$2:A$2123&amp;B$2:B$2123=$A545&amp;$B545))),"Тип ТС отличается",IF(AND(COUNTIF(A$2:A$2123,$A545)&gt;1,COUNTIF(A$2:A$2123,$A545)=(SUM(--(A$2:A$2123&amp;B$2:B$2123=$A545&amp;$B545)))),"Тип ТС совпадает","ГосНомер в 1 экз"))</f>
        <v>Тип ТС совпадает</v>
      </c>
    </row>
    <row r="546" spans="1:3" x14ac:dyDescent="0.25">
      <c r="A546" s="7" t="s">
        <v>91</v>
      </c>
      <c r="B546" s="8" t="s">
        <v>4</v>
      </c>
      <c r="C546" s="9" t="str">
        <f t="array" ref="C546">IF(COUNTIF(A$2:A$2123,$A546)&gt;(SUM(--(A$2:A$2123&amp;B$2:B$2123=$A546&amp;$B546))),"Тип ТС отличается",IF(AND(COUNTIF(A$2:A$2123,$A546)&gt;1,COUNTIF(A$2:A$2123,$A546)=(SUM(--(A$2:A$2123&amp;B$2:B$2123=$A546&amp;$B546)))),"Тип ТС совпадает","ГосНомер в 1 экз"))</f>
        <v>Тип ТС совпадает</v>
      </c>
    </row>
    <row r="547" spans="1:3" x14ac:dyDescent="0.25">
      <c r="A547" s="10" t="s">
        <v>92</v>
      </c>
      <c r="B547" s="11" t="s">
        <v>4</v>
      </c>
      <c r="C547" s="9" t="str">
        <f t="array" ref="C547">IF(COUNTIF(A$2:A$2123,$A547)&gt;(SUM(--(A$2:A$2123&amp;B$2:B$2123=$A547&amp;$B547))),"Тип ТС отличается",IF(AND(COUNTIF(A$2:A$2123,$A547)&gt;1,COUNTIF(A$2:A$2123,$A547)=(SUM(--(A$2:A$2123&amp;B$2:B$2123=$A547&amp;$B547)))),"Тип ТС совпадает","ГосНомер в 1 экз"))</f>
        <v>Тип ТС совпадает</v>
      </c>
    </row>
    <row r="548" spans="1:3" x14ac:dyDescent="0.25">
      <c r="A548" s="7" t="s">
        <v>93</v>
      </c>
      <c r="B548" s="8" t="s">
        <v>12</v>
      </c>
      <c r="C548" s="9" t="str">
        <f t="array" ref="C548">IF(COUNTIF(A$2:A$2123,$A548)&gt;(SUM(--(A$2:A$2123&amp;B$2:B$2123=$A548&amp;$B548))),"Тип ТС отличается",IF(AND(COUNTIF(A$2:A$2123,$A548)&gt;1,COUNTIF(A$2:A$2123,$A548)=(SUM(--(A$2:A$2123&amp;B$2:B$2123=$A548&amp;$B548)))),"Тип ТС совпадает","ГосНомер в 1 экз"))</f>
        <v>Тип ТС отличается</v>
      </c>
    </row>
    <row r="549" spans="1:3" x14ac:dyDescent="0.25">
      <c r="A549" s="10" t="s">
        <v>95</v>
      </c>
      <c r="B549" s="11" t="s">
        <v>8</v>
      </c>
      <c r="C549" s="9" t="str">
        <f t="array" ref="C549">IF(COUNTIF(A$2:A$2123,$A549)&gt;(SUM(--(A$2:A$2123&amp;B$2:B$2123=$A549&amp;$B549))),"Тип ТС отличается",IF(AND(COUNTIF(A$2:A$2123,$A549)&gt;1,COUNTIF(A$2:A$2123,$A549)=(SUM(--(A$2:A$2123&amp;B$2:B$2123=$A549&amp;$B549)))),"Тип ТС совпадает","ГосНомер в 1 экз"))</f>
        <v>Тип ТС совпадает</v>
      </c>
    </row>
    <row r="550" spans="1:3" x14ac:dyDescent="0.25">
      <c r="A550" s="7" t="s">
        <v>96</v>
      </c>
      <c r="B550" s="8" t="s">
        <v>0</v>
      </c>
      <c r="C550" s="9" t="str">
        <f t="array" ref="C550">IF(COUNTIF(A$2:A$2123,$A550)&gt;(SUM(--(A$2:A$2123&amp;B$2:B$2123=$A550&amp;$B550))),"Тип ТС отличается",IF(AND(COUNTIF(A$2:A$2123,$A550)&gt;1,COUNTIF(A$2:A$2123,$A550)=(SUM(--(A$2:A$2123&amp;B$2:B$2123=$A550&amp;$B550)))),"Тип ТС совпадает","ГосНомер в 1 экз"))</f>
        <v>Тип ТС совпадает</v>
      </c>
    </row>
    <row r="551" spans="1:3" x14ac:dyDescent="0.25">
      <c r="A551" s="10" t="s">
        <v>97</v>
      </c>
      <c r="B551" s="11" t="s">
        <v>6</v>
      </c>
      <c r="C551" s="9" t="str">
        <f t="array" ref="C551">IF(COUNTIF(A$2:A$2123,$A551)&gt;(SUM(--(A$2:A$2123&amp;B$2:B$2123=$A551&amp;$B551))),"Тип ТС отличается",IF(AND(COUNTIF(A$2:A$2123,$A551)&gt;1,COUNTIF(A$2:A$2123,$A551)=(SUM(--(A$2:A$2123&amp;B$2:B$2123=$A551&amp;$B551)))),"Тип ТС совпадает","ГосНомер в 1 экз"))</f>
        <v>Тип ТС совпадает</v>
      </c>
    </row>
    <row r="552" spans="1:3" x14ac:dyDescent="0.25">
      <c r="A552" s="7" t="s">
        <v>98</v>
      </c>
      <c r="B552" s="8" t="s">
        <v>8</v>
      </c>
      <c r="C552" s="9" t="str">
        <f t="array" ref="C552">IF(COUNTIF(A$2:A$2123,$A552)&gt;(SUM(--(A$2:A$2123&amp;B$2:B$2123=$A552&amp;$B552))),"Тип ТС отличается",IF(AND(COUNTIF(A$2:A$2123,$A552)&gt;1,COUNTIF(A$2:A$2123,$A552)=(SUM(--(A$2:A$2123&amp;B$2:B$2123=$A552&amp;$B552)))),"Тип ТС совпадает","ГосНомер в 1 экз"))</f>
        <v>Тип ТС совпадает</v>
      </c>
    </row>
    <row r="553" spans="1:3" x14ac:dyDescent="0.25">
      <c r="A553" s="10" t="s">
        <v>99</v>
      </c>
      <c r="B553" s="11" t="s">
        <v>6</v>
      </c>
      <c r="C553" s="9" t="str">
        <f t="array" ref="C553">IF(COUNTIF(A$2:A$2123,$A553)&gt;(SUM(--(A$2:A$2123&amp;B$2:B$2123=$A553&amp;$B553))),"Тип ТС отличается",IF(AND(COUNTIF(A$2:A$2123,$A553)&gt;1,COUNTIF(A$2:A$2123,$A553)=(SUM(--(A$2:A$2123&amp;B$2:B$2123=$A553&amp;$B553)))),"Тип ТС совпадает","ГосНомер в 1 экз"))</f>
        <v>Тип ТС совпадает</v>
      </c>
    </row>
    <row r="554" spans="1:3" x14ac:dyDescent="0.25">
      <c r="A554" s="7" t="s">
        <v>102</v>
      </c>
      <c r="B554" s="8" t="s">
        <v>8</v>
      </c>
      <c r="C554" s="9" t="str">
        <f t="array" ref="C554">IF(COUNTIF(A$2:A$2123,$A554)&gt;(SUM(--(A$2:A$2123&amp;B$2:B$2123=$A554&amp;$B554))),"Тип ТС отличается",IF(AND(COUNTIF(A$2:A$2123,$A554)&gt;1,COUNTIF(A$2:A$2123,$A554)=(SUM(--(A$2:A$2123&amp;B$2:B$2123=$A554&amp;$B554)))),"Тип ТС совпадает","ГосНомер в 1 экз"))</f>
        <v>Тип ТС совпадает</v>
      </c>
    </row>
    <row r="555" spans="1:3" x14ac:dyDescent="0.25">
      <c r="A555" s="10" t="s">
        <v>103</v>
      </c>
      <c r="B555" s="11" t="s">
        <v>2</v>
      </c>
      <c r="C555" s="9" t="str">
        <f t="array" ref="C555">IF(COUNTIF(A$2:A$2123,$A555)&gt;(SUM(--(A$2:A$2123&amp;B$2:B$2123=$A555&amp;$B555))),"Тип ТС отличается",IF(AND(COUNTIF(A$2:A$2123,$A555)&gt;1,COUNTIF(A$2:A$2123,$A555)=(SUM(--(A$2:A$2123&amp;B$2:B$2123=$A555&amp;$B555)))),"Тип ТС совпадает","ГосНомер в 1 экз"))</f>
        <v>Тип ТС совпадает</v>
      </c>
    </row>
    <row r="556" spans="1:3" x14ac:dyDescent="0.25">
      <c r="A556" s="7" t="s">
        <v>104</v>
      </c>
      <c r="B556" s="8" t="s">
        <v>2</v>
      </c>
      <c r="C556" s="9" t="str">
        <f t="array" ref="C556">IF(COUNTIF(A$2:A$2123,$A556)&gt;(SUM(--(A$2:A$2123&amp;B$2:B$2123=$A556&amp;$B556))),"Тип ТС отличается",IF(AND(COUNTIF(A$2:A$2123,$A556)&gt;1,COUNTIF(A$2:A$2123,$A556)=(SUM(--(A$2:A$2123&amp;B$2:B$2123=$A556&amp;$B556)))),"Тип ТС совпадает","ГосНомер в 1 экз"))</f>
        <v>Тип ТС совпадает</v>
      </c>
    </row>
    <row r="557" spans="1:3" x14ac:dyDescent="0.25">
      <c r="A557" s="10" t="s">
        <v>105</v>
      </c>
      <c r="B557" s="11" t="s">
        <v>2</v>
      </c>
      <c r="C557" s="9" t="str">
        <f t="array" ref="C557">IF(COUNTIF(A$2:A$2123,$A557)&gt;(SUM(--(A$2:A$2123&amp;B$2:B$2123=$A557&amp;$B557))),"Тип ТС отличается",IF(AND(COUNTIF(A$2:A$2123,$A557)&gt;1,COUNTIF(A$2:A$2123,$A557)=(SUM(--(A$2:A$2123&amp;B$2:B$2123=$A557&amp;$B557)))),"Тип ТС совпадает","ГосНомер в 1 экз"))</f>
        <v>Тип ТС совпадает</v>
      </c>
    </row>
    <row r="558" spans="1:3" x14ac:dyDescent="0.25">
      <c r="A558" s="7" t="s">
        <v>591</v>
      </c>
      <c r="B558" s="8" t="s">
        <v>2</v>
      </c>
      <c r="C558" s="9" t="str">
        <f t="array" ref="C558">IF(COUNTIF(A$2:A$2123,$A558)&gt;(SUM(--(A$2:A$2123&amp;B$2:B$2123=$A558&amp;$B558))),"Тип ТС отличается",IF(AND(COUNTIF(A$2:A$2123,$A558)&gt;1,COUNTIF(A$2:A$2123,$A558)=(SUM(--(A$2:A$2123&amp;B$2:B$2123=$A558&amp;$B558)))),"Тип ТС совпадает","ГосНомер в 1 экз"))</f>
        <v>Тип ТС совпадает</v>
      </c>
    </row>
    <row r="559" spans="1:3" x14ac:dyDescent="0.25">
      <c r="A559" s="10" t="s">
        <v>106</v>
      </c>
      <c r="B559" s="11" t="s">
        <v>14</v>
      </c>
      <c r="C559" s="9" t="str">
        <f t="array" ref="C559">IF(COUNTIF(A$2:A$2123,$A559)&gt;(SUM(--(A$2:A$2123&amp;B$2:B$2123=$A559&amp;$B559))),"Тип ТС отличается",IF(AND(COUNTIF(A$2:A$2123,$A559)&gt;1,COUNTIF(A$2:A$2123,$A559)=(SUM(--(A$2:A$2123&amp;B$2:B$2123=$A559&amp;$B559)))),"Тип ТС совпадает","ГосНомер в 1 экз"))</f>
        <v>Тип ТС совпадает</v>
      </c>
    </row>
    <row r="560" spans="1:3" x14ac:dyDescent="0.25">
      <c r="A560" s="7" t="s">
        <v>107</v>
      </c>
      <c r="B560" s="8" t="s">
        <v>14</v>
      </c>
      <c r="C560" s="9" t="str">
        <f t="array" ref="C560">IF(COUNTIF(A$2:A$2123,$A560)&gt;(SUM(--(A$2:A$2123&amp;B$2:B$2123=$A560&amp;$B560))),"Тип ТС отличается",IF(AND(COUNTIF(A$2:A$2123,$A560)&gt;1,COUNTIF(A$2:A$2123,$A560)=(SUM(--(A$2:A$2123&amp;B$2:B$2123=$A560&amp;$B560)))),"Тип ТС совпадает","ГосНомер в 1 экз"))</f>
        <v>Тип ТС совпадает</v>
      </c>
    </row>
    <row r="561" spans="1:3" x14ac:dyDescent="0.25">
      <c r="A561" s="10" t="s">
        <v>108</v>
      </c>
      <c r="B561" s="11" t="s">
        <v>4</v>
      </c>
      <c r="C561" s="9" t="str">
        <f t="array" ref="C561">IF(COUNTIF(A$2:A$2123,$A561)&gt;(SUM(--(A$2:A$2123&amp;B$2:B$2123=$A561&amp;$B561))),"Тип ТС отличается",IF(AND(COUNTIF(A$2:A$2123,$A561)&gt;1,COUNTIF(A$2:A$2123,$A561)=(SUM(--(A$2:A$2123&amp;B$2:B$2123=$A561&amp;$B561)))),"Тип ТС совпадает","ГосНомер в 1 экз"))</f>
        <v>Тип ТС совпадает</v>
      </c>
    </row>
    <row r="562" spans="1:3" x14ac:dyDescent="0.25">
      <c r="A562" s="7" t="s">
        <v>109</v>
      </c>
      <c r="B562" s="8" t="s">
        <v>14</v>
      </c>
      <c r="C562" s="9" t="str">
        <f t="array" ref="C562">IF(COUNTIF(A$2:A$2123,$A562)&gt;(SUM(--(A$2:A$2123&amp;B$2:B$2123=$A562&amp;$B562))),"Тип ТС отличается",IF(AND(COUNTIF(A$2:A$2123,$A562)&gt;1,COUNTIF(A$2:A$2123,$A562)=(SUM(--(A$2:A$2123&amp;B$2:B$2123=$A562&amp;$B562)))),"Тип ТС совпадает","ГосНомер в 1 экз"))</f>
        <v>Тип ТС совпадает</v>
      </c>
    </row>
    <row r="563" spans="1:3" x14ac:dyDescent="0.25">
      <c r="A563" s="10" t="s">
        <v>111</v>
      </c>
      <c r="B563" s="11" t="s">
        <v>2</v>
      </c>
      <c r="C563" s="9" t="str">
        <f t="array" ref="C563">IF(COUNTIF(A$2:A$2123,$A563)&gt;(SUM(--(A$2:A$2123&amp;B$2:B$2123=$A563&amp;$B563))),"Тип ТС отличается",IF(AND(COUNTIF(A$2:A$2123,$A563)&gt;1,COUNTIF(A$2:A$2123,$A563)=(SUM(--(A$2:A$2123&amp;B$2:B$2123=$A563&amp;$B563)))),"Тип ТС совпадает","ГосНомер в 1 экз"))</f>
        <v>Тип ТС совпадает</v>
      </c>
    </row>
    <row r="564" spans="1:3" x14ac:dyDescent="0.25">
      <c r="A564" s="7" t="s">
        <v>112</v>
      </c>
      <c r="B564" s="8" t="s">
        <v>4</v>
      </c>
      <c r="C564" s="9" t="str">
        <f t="array" ref="C564">IF(COUNTIF(A$2:A$2123,$A564)&gt;(SUM(--(A$2:A$2123&amp;B$2:B$2123=$A564&amp;$B564))),"Тип ТС отличается",IF(AND(COUNTIF(A$2:A$2123,$A564)&gt;1,COUNTIF(A$2:A$2123,$A564)=(SUM(--(A$2:A$2123&amp;B$2:B$2123=$A564&amp;$B564)))),"Тип ТС совпадает","ГосНомер в 1 экз"))</f>
        <v>Тип ТС совпадает</v>
      </c>
    </row>
    <row r="565" spans="1:3" x14ac:dyDescent="0.25">
      <c r="A565" s="10" t="s">
        <v>113</v>
      </c>
      <c r="B565" s="11" t="s">
        <v>4</v>
      </c>
      <c r="C565" s="9" t="str">
        <f t="array" ref="C565">IF(COUNTIF(A$2:A$2123,$A565)&gt;(SUM(--(A$2:A$2123&amp;B$2:B$2123=$A565&amp;$B565))),"Тип ТС отличается",IF(AND(COUNTIF(A$2:A$2123,$A565)&gt;1,COUNTIF(A$2:A$2123,$A565)=(SUM(--(A$2:A$2123&amp;B$2:B$2123=$A565&amp;$B565)))),"Тип ТС совпадает","ГосНомер в 1 экз"))</f>
        <v>Тип ТС совпадает</v>
      </c>
    </row>
    <row r="566" spans="1:3" x14ac:dyDescent="0.25">
      <c r="A566" s="7" t="s">
        <v>592</v>
      </c>
      <c r="B566" s="8" t="s">
        <v>8</v>
      </c>
      <c r="C566" s="9" t="str">
        <f t="array" ref="C566">IF(COUNTIF(A$2:A$2123,$A566)&gt;(SUM(--(A$2:A$2123&amp;B$2:B$2123=$A566&amp;$B566))),"Тип ТС отличается",IF(AND(COUNTIF(A$2:A$2123,$A566)&gt;1,COUNTIF(A$2:A$2123,$A566)=(SUM(--(A$2:A$2123&amp;B$2:B$2123=$A566&amp;$B566)))),"Тип ТС совпадает","ГосНомер в 1 экз"))</f>
        <v>Тип ТС отличается</v>
      </c>
    </row>
    <row r="567" spans="1:3" x14ac:dyDescent="0.25">
      <c r="A567" s="10" t="s">
        <v>117</v>
      </c>
      <c r="B567" s="11" t="s">
        <v>8</v>
      </c>
      <c r="C567" s="9" t="str">
        <f t="array" ref="C567">IF(COUNTIF(A$2:A$2123,$A567)&gt;(SUM(--(A$2:A$2123&amp;B$2:B$2123=$A567&amp;$B567))),"Тип ТС отличается",IF(AND(COUNTIF(A$2:A$2123,$A567)&gt;1,COUNTIF(A$2:A$2123,$A567)=(SUM(--(A$2:A$2123&amp;B$2:B$2123=$A567&amp;$B567)))),"Тип ТС совпадает","ГосНомер в 1 экз"))</f>
        <v>Тип ТС совпадает</v>
      </c>
    </row>
    <row r="568" spans="1:3" x14ac:dyDescent="0.25">
      <c r="A568" s="7" t="s">
        <v>119</v>
      </c>
      <c r="B568" s="8" t="s">
        <v>4</v>
      </c>
      <c r="C568" s="9" t="str">
        <f t="array" ref="C568">IF(COUNTIF(A$2:A$2123,$A568)&gt;(SUM(--(A$2:A$2123&amp;B$2:B$2123=$A568&amp;$B568))),"Тип ТС отличается",IF(AND(COUNTIF(A$2:A$2123,$A568)&gt;1,COUNTIF(A$2:A$2123,$A568)=(SUM(--(A$2:A$2123&amp;B$2:B$2123=$A568&amp;$B568)))),"Тип ТС совпадает","ГосНомер в 1 экз"))</f>
        <v>Тип ТС совпадает</v>
      </c>
    </row>
    <row r="569" spans="1:3" x14ac:dyDescent="0.25">
      <c r="A569" s="10" t="s">
        <v>120</v>
      </c>
      <c r="B569" s="11" t="s">
        <v>14</v>
      </c>
      <c r="C569" s="9" t="str">
        <f t="array" ref="C569">IF(COUNTIF(A$2:A$2123,$A569)&gt;(SUM(--(A$2:A$2123&amp;B$2:B$2123=$A569&amp;$B569))),"Тип ТС отличается",IF(AND(COUNTIF(A$2:A$2123,$A569)&gt;1,COUNTIF(A$2:A$2123,$A569)=(SUM(--(A$2:A$2123&amp;B$2:B$2123=$A569&amp;$B569)))),"Тип ТС совпадает","ГосНомер в 1 экз"))</f>
        <v>Тип ТС совпадает</v>
      </c>
    </row>
    <row r="570" spans="1:3" x14ac:dyDescent="0.25">
      <c r="A570" s="7" t="s">
        <v>121</v>
      </c>
      <c r="B570" s="8" t="s">
        <v>0</v>
      </c>
      <c r="C570" s="9" t="str">
        <f t="array" ref="C570">IF(COUNTIF(A$2:A$2123,$A570)&gt;(SUM(--(A$2:A$2123&amp;B$2:B$2123=$A570&amp;$B570))),"Тип ТС отличается",IF(AND(COUNTIF(A$2:A$2123,$A570)&gt;1,COUNTIF(A$2:A$2123,$A570)=(SUM(--(A$2:A$2123&amp;B$2:B$2123=$A570&amp;$B570)))),"Тип ТС совпадает","ГосНомер в 1 экз"))</f>
        <v>Тип ТС совпадает</v>
      </c>
    </row>
    <row r="571" spans="1:3" x14ac:dyDescent="0.25">
      <c r="A571" s="10" t="s">
        <v>122</v>
      </c>
      <c r="B571" s="11" t="s">
        <v>2</v>
      </c>
      <c r="C571" s="9" t="str">
        <f t="array" ref="C571">IF(COUNTIF(A$2:A$2123,$A571)&gt;(SUM(--(A$2:A$2123&amp;B$2:B$2123=$A571&amp;$B571))),"Тип ТС отличается",IF(AND(COUNTIF(A$2:A$2123,$A571)&gt;1,COUNTIF(A$2:A$2123,$A571)=(SUM(--(A$2:A$2123&amp;B$2:B$2123=$A571&amp;$B571)))),"Тип ТС совпадает","ГосНомер в 1 экз"))</f>
        <v>Тип ТС совпадает</v>
      </c>
    </row>
    <row r="572" spans="1:3" x14ac:dyDescent="0.25">
      <c r="A572" s="7" t="s">
        <v>123</v>
      </c>
      <c r="B572" s="8" t="s">
        <v>4</v>
      </c>
      <c r="C572" s="9" t="str">
        <f t="array" ref="C572">IF(COUNTIF(A$2:A$2123,$A572)&gt;(SUM(--(A$2:A$2123&amp;B$2:B$2123=$A572&amp;$B572))),"Тип ТС отличается",IF(AND(COUNTIF(A$2:A$2123,$A572)&gt;1,COUNTIF(A$2:A$2123,$A572)=(SUM(--(A$2:A$2123&amp;B$2:B$2123=$A572&amp;$B572)))),"Тип ТС совпадает","ГосНомер в 1 экз"))</f>
        <v>Тип ТС совпадает</v>
      </c>
    </row>
    <row r="573" spans="1:3" x14ac:dyDescent="0.25">
      <c r="A573" s="10" t="s">
        <v>125</v>
      </c>
      <c r="B573" s="11" t="s">
        <v>4</v>
      </c>
      <c r="C573" s="9" t="str">
        <f t="array" ref="C573">IF(COUNTIF(A$2:A$2123,$A573)&gt;(SUM(--(A$2:A$2123&amp;B$2:B$2123=$A573&amp;$B573))),"Тип ТС отличается",IF(AND(COUNTIF(A$2:A$2123,$A573)&gt;1,COUNTIF(A$2:A$2123,$A573)=(SUM(--(A$2:A$2123&amp;B$2:B$2123=$A573&amp;$B573)))),"Тип ТС совпадает","ГосНомер в 1 экз"))</f>
        <v>Тип ТС совпадает</v>
      </c>
    </row>
    <row r="574" spans="1:3" x14ac:dyDescent="0.25">
      <c r="A574" s="7" t="s">
        <v>127</v>
      </c>
      <c r="B574" s="8" t="s">
        <v>4</v>
      </c>
      <c r="C574" s="9" t="str">
        <f t="array" ref="C574">IF(COUNTIF(A$2:A$2123,$A574)&gt;(SUM(--(A$2:A$2123&amp;B$2:B$2123=$A574&amp;$B574))),"Тип ТС отличается",IF(AND(COUNTIF(A$2:A$2123,$A574)&gt;1,COUNTIF(A$2:A$2123,$A574)=(SUM(--(A$2:A$2123&amp;B$2:B$2123=$A574&amp;$B574)))),"Тип ТС совпадает","ГосНомер в 1 экз"))</f>
        <v>Тип ТС совпадает</v>
      </c>
    </row>
    <row r="575" spans="1:3" x14ac:dyDescent="0.25">
      <c r="A575" s="10" t="s">
        <v>128</v>
      </c>
      <c r="B575" s="11" t="s">
        <v>4</v>
      </c>
      <c r="C575" s="9" t="str">
        <f t="array" ref="C575">IF(COUNTIF(A$2:A$2123,$A575)&gt;(SUM(--(A$2:A$2123&amp;B$2:B$2123=$A575&amp;$B575))),"Тип ТС отличается",IF(AND(COUNTIF(A$2:A$2123,$A575)&gt;1,COUNTIF(A$2:A$2123,$A575)=(SUM(--(A$2:A$2123&amp;B$2:B$2123=$A575&amp;$B575)))),"Тип ТС совпадает","ГосНомер в 1 экз"))</f>
        <v>Тип ТС совпадает</v>
      </c>
    </row>
    <row r="576" spans="1:3" x14ac:dyDescent="0.25">
      <c r="A576" s="7" t="s">
        <v>126</v>
      </c>
      <c r="B576" s="8" t="s">
        <v>4</v>
      </c>
      <c r="C576" s="9" t="str">
        <f t="array" ref="C576">IF(COUNTIF(A$2:A$2123,$A576)&gt;(SUM(--(A$2:A$2123&amp;B$2:B$2123=$A576&amp;$B576))),"Тип ТС отличается",IF(AND(COUNTIF(A$2:A$2123,$A576)&gt;1,COUNTIF(A$2:A$2123,$A576)=(SUM(--(A$2:A$2123&amp;B$2:B$2123=$A576&amp;$B576)))),"Тип ТС совпадает","ГосНомер в 1 экз"))</f>
        <v>Тип ТС совпадает</v>
      </c>
    </row>
    <row r="577" spans="1:3" x14ac:dyDescent="0.25">
      <c r="A577" s="10" t="s">
        <v>132</v>
      </c>
      <c r="B577" s="11" t="s">
        <v>8</v>
      </c>
      <c r="C577" s="9" t="str">
        <f t="array" ref="C577">IF(COUNTIF(A$2:A$2123,$A577)&gt;(SUM(--(A$2:A$2123&amp;B$2:B$2123=$A577&amp;$B577))),"Тип ТС отличается",IF(AND(COUNTIF(A$2:A$2123,$A577)&gt;1,COUNTIF(A$2:A$2123,$A577)=(SUM(--(A$2:A$2123&amp;B$2:B$2123=$A577&amp;$B577)))),"Тип ТС совпадает","ГосНомер в 1 экз"))</f>
        <v>Тип ТС совпадает</v>
      </c>
    </row>
    <row r="578" spans="1:3" x14ac:dyDescent="0.25">
      <c r="A578" s="7" t="s">
        <v>133</v>
      </c>
      <c r="B578" s="8" t="s">
        <v>17</v>
      </c>
      <c r="C578" s="9" t="str">
        <f t="array" ref="C578">IF(COUNTIF(A$2:A$2123,$A578)&gt;(SUM(--(A$2:A$2123&amp;B$2:B$2123=$A578&amp;$B578))),"Тип ТС отличается",IF(AND(COUNTIF(A$2:A$2123,$A578)&gt;1,COUNTIF(A$2:A$2123,$A578)=(SUM(--(A$2:A$2123&amp;B$2:B$2123=$A578&amp;$B578)))),"Тип ТС совпадает","ГосНомер в 1 экз"))</f>
        <v>Тип ТС совпадает</v>
      </c>
    </row>
    <row r="579" spans="1:3" x14ac:dyDescent="0.25">
      <c r="A579" s="10" t="s">
        <v>134</v>
      </c>
      <c r="B579" s="11" t="s">
        <v>5</v>
      </c>
      <c r="C579" s="9" t="str">
        <f t="array" ref="C579">IF(COUNTIF(A$2:A$2123,$A579)&gt;(SUM(--(A$2:A$2123&amp;B$2:B$2123=$A579&amp;$B579))),"Тип ТС отличается",IF(AND(COUNTIF(A$2:A$2123,$A579)&gt;1,COUNTIF(A$2:A$2123,$A579)=(SUM(--(A$2:A$2123&amp;B$2:B$2123=$A579&amp;$B579)))),"Тип ТС совпадает","ГосНомер в 1 экз"))</f>
        <v>Тип ТС совпадает</v>
      </c>
    </row>
    <row r="580" spans="1:3" x14ac:dyDescent="0.25">
      <c r="A580" s="7" t="s">
        <v>135</v>
      </c>
      <c r="B580" s="8" t="s">
        <v>5</v>
      </c>
      <c r="C580" s="9" t="str">
        <f t="array" ref="C580">IF(COUNTIF(A$2:A$2123,$A580)&gt;(SUM(--(A$2:A$2123&amp;B$2:B$2123=$A580&amp;$B580))),"Тип ТС отличается",IF(AND(COUNTIF(A$2:A$2123,$A580)&gt;1,COUNTIF(A$2:A$2123,$A580)=(SUM(--(A$2:A$2123&amp;B$2:B$2123=$A580&amp;$B580)))),"Тип ТС совпадает","ГосНомер в 1 экз"))</f>
        <v>Тип ТС совпадает</v>
      </c>
    </row>
    <row r="581" spans="1:3" x14ac:dyDescent="0.25">
      <c r="A581" s="10" t="s">
        <v>136</v>
      </c>
      <c r="B581" s="11" t="s">
        <v>18</v>
      </c>
      <c r="C581" s="9" t="str">
        <f t="array" ref="C581">IF(COUNTIF(A$2:A$2123,$A581)&gt;(SUM(--(A$2:A$2123&amp;B$2:B$2123=$A581&amp;$B581))),"Тип ТС отличается",IF(AND(COUNTIF(A$2:A$2123,$A581)&gt;1,COUNTIF(A$2:A$2123,$A581)=(SUM(--(A$2:A$2123&amp;B$2:B$2123=$A581&amp;$B581)))),"Тип ТС совпадает","ГосНомер в 1 экз"))</f>
        <v>Тип ТС совпадает</v>
      </c>
    </row>
    <row r="582" spans="1:3" x14ac:dyDescent="0.25">
      <c r="A582" s="7" t="s">
        <v>137</v>
      </c>
      <c r="B582" s="8" t="s">
        <v>19</v>
      </c>
      <c r="C582" s="9" t="str">
        <f t="array" ref="C582">IF(COUNTIF(A$2:A$2123,$A582)&gt;(SUM(--(A$2:A$2123&amp;B$2:B$2123=$A582&amp;$B582))),"Тип ТС отличается",IF(AND(COUNTIF(A$2:A$2123,$A582)&gt;1,COUNTIF(A$2:A$2123,$A582)=(SUM(--(A$2:A$2123&amp;B$2:B$2123=$A582&amp;$B582)))),"Тип ТС совпадает","ГосНомер в 1 экз"))</f>
        <v>Тип ТС совпадает</v>
      </c>
    </row>
    <row r="583" spans="1:3" x14ac:dyDescent="0.25">
      <c r="A583" s="10" t="s">
        <v>593</v>
      </c>
      <c r="B583" s="11" t="s">
        <v>23</v>
      </c>
      <c r="C583" s="9" t="str">
        <f t="array" ref="C583">IF(COUNTIF(A$2:A$2123,$A583)&gt;(SUM(--(A$2:A$2123&amp;B$2:B$2123=$A583&amp;$B583))),"Тип ТС отличается",IF(AND(COUNTIF(A$2:A$2123,$A583)&gt;1,COUNTIF(A$2:A$2123,$A583)=(SUM(--(A$2:A$2123&amp;B$2:B$2123=$A583&amp;$B583)))),"Тип ТС совпадает","ГосНомер в 1 экз"))</f>
        <v>Тип ТС совпадает</v>
      </c>
    </row>
    <row r="584" spans="1:3" x14ac:dyDescent="0.25">
      <c r="A584" s="7" t="s">
        <v>138</v>
      </c>
      <c r="B584" s="8" t="s">
        <v>3</v>
      </c>
      <c r="C584" s="9" t="str">
        <f t="array" ref="C584">IF(COUNTIF(A$2:A$2123,$A584)&gt;(SUM(--(A$2:A$2123&amp;B$2:B$2123=$A584&amp;$B584))),"Тип ТС отличается",IF(AND(COUNTIF(A$2:A$2123,$A584)&gt;1,COUNTIF(A$2:A$2123,$A584)=(SUM(--(A$2:A$2123&amp;B$2:B$2123=$A584&amp;$B584)))),"Тип ТС совпадает","ГосНомер в 1 экз"))</f>
        <v>Тип ТС совпадает</v>
      </c>
    </row>
    <row r="585" spans="1:3" x14ac:dyDescent="0.25">
      <c r="A585" s="10" t="s">
        <v>140</v>
      </c>
      <c r="B585" s="11" t="s">
        <v>21</v>
      </c>
      <c r="C585" s="9" t="str">
        <f t="array" ref="C585">IF(COUNTIF(A$2:A$2123,$A585)&gt;(SUM(--(A$2:A$2123&amp;B$2:B$2123=$A585&amp;$B585))),"Тип ТС отличается",IF(AND(COUNTIF(A$2:A$2123,$A585)&gt;1,COUNTIF(A$2:A$2123,$A585)=(SUM(--(A$2:A$2123&amp;B$2:B$2123=$A585&amp;$B585)))),"Тип ТС совпадает","ГосНомер в 1 экз"))</f>
        <v>Тип ТС совпадает</v>
      </c>
    </row>
    <row r="586" spans="1:3" x14ac:dyDescent="0.25">
      <c r="A586" s="7" t="s">
        <v>141</v>
      </c>
      <c r="B586" s="8" t="s">
        <v>22</v>
      </c>
      <c r="C586" s="9" t="str">
        <f t="array" ref="C586">IF(COUNTIF(A$2:A$2123,$A586)&gt;(SUM(--(A$2:A$2123&amp;B$2:B$2123=$A586&amp;$B586))),"Тип ТС отличается",IF(AND(COUNTIF(A$2:A$2123,$A586)&gt;1,COUNTIF(A$2:A$2123,$A586)=(SUM(--(A$2:A$2123&amp;B$2:B$2123=$A586&amp;$B586)))),"Тип ТС совпадает","ГосНомер в 1 экз"))</f>
        <v>Тип ТС совпадает</v>
      </c>
    </row>
    <row r="587" spans="1:3" x14ac:dyDescent="0.25">
      <c r="A587" s="10" t="s">
        <v>142</v>
      </c>
      <c r="B587" s="11" t="s">
        <v>18</v>
      </c>
      <c r="C587" s="9" t="str">
        <f t="array" ref="C587">IF(COUNTIF(A$2:A$2123,$A587)&gt;(SUM(--(A$2:A$2123&amp;B$2:B$2123=$A587&amp;$B587))),"Тип ТС отличается",IF(AND(COUNTIF(A$2:A$2123,$A587)&gt;1,COUNTIF(A$2:A$2123,$A587)=(SUM(--(A$2:A$2123&amp;B$2:B$2123=$A587&amp;$B587)))),"Тип ТС совпадает","ГосНомер в 1 экз"))</f>
        <v>Тип ТС совпадает</v>
      </c>
    </row>
    <row r="588" spans="1:3" x14ac:dyDescent="0.25">
      <c r="A588" s="7" t="s">
        <v>143</v>
      </c>
      <c r="B588" s="8" t="s">
        <v>22</v>
      </c>
      <c r="C588" s="9" t="str">
        <f t="array" ref="C588">IF(COUNTIF(A$2:A$2123,$A588)&gt;(SUM(--(A$2:A$2123&amp;B$2:B$2123=$A588&amp;$B588))),"Тип ТС отличается",IF(AND(COUNTIF(A$2:A$2123,$A588)&gt;1,COUNTIF(A$2:A$2123,$A588)=(SUM(--(A$2:A$2123&amp;B$2:B$2123=$A588&amp;$B588)))),"Тип ТС совпадает","ГосНомер в 1 экз"))</f>
        <v>Тип ТС совпадает</v>
      </c>
    </row>
    <row r="589" spans="1:3" x14ac:dyDescent="0.25">
      <c r="A589" s="10" t="s">
        <v>144</v>
      </c>
      <c r="B589" s="11" t="s">
        <v>5</v>
      </c>
      <c r="C589" s="9" t="str">
        <f t="array" ref="C589">IF(COUNTIF(A$2:A$2123,$A589)&gt;(SUM(--(A$2:A$2123&amp;B$2:B$2123=$A589&amp;$B589))),"Тип ТС отличается",IF(AND(COUNTIF(A$2:A$2123,$A589)&gt;1,COUNTIF(A$2:A$2123,$A589)=(SUM(--(A$2:A$2123&amp;B$2:B$2123=$A589&amp;$B589)))),"Тип ТС совпадает","ГосНомер в 1 экз"))</f>
        <v>Тип ТС совпадает</v>
      </c>
    </row>
    <row r="590" spans="1:3" x14ac:dyDescent="0.25">
      <c r="A590" s="7" t="s">
        <v>145</v>
      </c>
      <c r="B590" s="8" t="s">
        <v>22</v>
      </c>
      <c r="C590" s="9" t="str">
        <f t="array" ref="C590">IF(COUNTIF(A$2:A$2123,$A590)&gt;(SUM(--(A$2:A$2123&amp;B$2:B$2123=$A590&amp;$B590))),"Тип ТС отличается",IF(AND(COUNTIF(A$2:A$2123,$A590)&gt;1,COUNTIF(A$2:A$2123,$A590)=(SUM(--(A$2:A$2123&amp;B$2:B$2123=$A590&amp;$B590)))),"Тип ТС совпадает","ГосНомер в 1 экз"))</f>
        <v>Тип ТС совпадает</v>
      </c>
    </row>
    <row r="591" spans="1:3" x14ac:dyDescent="0.25">
      <c r="A591" s="10" t="s">
        <v>147</v>
      </c>
      <c r="B591" s="11" t="s">
        <v>5</v>
      </c>
      <c r="C591" s="9" t="str">
        <f t="array" ref="C591">IF(COUNTIF(A$2:A$2123,$A591)&gt;(SUM(--(A$2:A$2123&amp;B$2:B$2123=$A591&amp;$B591))),"Тип ТС отличается",IF(AND(COUNTIF(A$2:A$2123,$A591)&gt;1,COUNTIF(A$2:A$2123,$A591)=(SUM(--(A$2:A$2123&amp;B$2:B$2123=$A591&amp;$B591)))),"Тип ТС совпадает","ГосНомер в 1 экз"))</f>
        <v>Тип ТС совпадает</v>
      </c>
    </row>
    <row r="592" spans="1:3" x14ac:dyDescent="0.25">
      <c r="A592" s="7" t="s">
        <v>148</v>
      </c>
      <c r="B592" s="8" t="s">
        <v>23</v>
      </c>
      <c r="C592" s="9" t="str">
        <f t="array" ref="C592">IF(COUNTIF(A$2:A$2123,$A592)&gt;(SUM(--(A$2:A$2123&amp;B$2:B$2123=$A592&amp;$B592))),"Тип ТС отличается",IF(AND(COUNTIF(A$2:A$2123,$A592)&gt;1,COUNTIF(A$2:A$2123,$A592)=(SUM(--(A$2:A$2123&amp;B$2:B$2123=$A592&amp;$B592)))),"Тип ТС совпадает","ГосНомер в 1 экз"))</f>
        <v>Тип ТС совпадает</v>
      </c>
    </row>
    <row r="593" spans="1:3" x14ac:dyDescent="0.25">
      <c r="A593" s="10" t="s">
        <v>149</v>
      </c>
      <c r="B593" s="11" t="s">
        <v>22</v>
      </c>
      <c r="C593" s="9" t="str">
        <f t="array" ref="C593">IF(COUNTIF(A$2:A$2123,$A593)&gt;(SUM(--(A$2:A$2123&amp;B$2:B$2123=$A593&amp;$B593))),"Тип ТС отличается",IF(AND(COUNTIF(A$2:A$2123,$A593)&gt;1,COUNTIF(A$2:A$2123,$A593)=(SUM(--(A$2:A$2123&amp;B$2:B$2123=$A593&amp;$B593)))),"Тип ТС совпадает","ГосНомер в 1 экз"))</f>
        <v>Тип ТС совпадает</v>
      </c>
    </row>
    <row r="594" spans="1:3" x14ac:dyDescent="0.25">
      <c r="A594" s="7" t="s">
        <v>150</v>
      </c>
      <c r="B594" s="8" t="s">
        <v>5</v>
      </c>
      <c r="C594" s="9" t="str">
        <f t="array" ref="C594">IF(COUNTIF(A$2:A$2123,$A594)&gt;(SUM(--(A$2:A$2123&amp;B$2:B$2123=$A594&amp;$B594))),"Тип ТС отличается",IF(AND(COUNTIF(A$2:A$2123,$A594)&gt;1,COUNTIF(A$2:A$2123,$A594)=(SUM(--(A$2:A$2123&amp;B$2:B$2123=$A594&amp;$B594)))),"Тип ТС совпадает","ГосНомер в 1 экз"))</f>
        <v>Тип ТС совпадает</v>
      </c>
    </row>
    <row r="595" spans="1:3" x14ac:dyDescent="0.25">
      <c r="A595" s="10" t="s">
        <v>151</v>
      </c>
      <c r="B595" s="11" t="s">
        <v>25</v>
      </c>
      <c r="C595" s="9" t="str">
        <f t="array" ref="C595">IF(COUNTIF(A$2:A$2123,$A595)&gt;(SUM(--(A$2:A$2123&amp;B$2:B$2123=$A595&amp;$B595))),"Тип ТС отличается",IF(AND(COUNTIF(A$2:A$2123,$A595)&gt;1,COUNTIF(A$2:A$2123,$A595)=(SUM(--(A$2:A$2123&amp;B$2:B$2123=$A595&amp;$B595)))),"Тип ТС совпадает","ГосНомер в 1 экз"))</f>
        <v>Тип ТС совпадает</v>
      </c>
    </row>
    <row r="596" spans="1:3" x14ac:dyDescent="0.25">
      <c r="A596" s="7" t="s">
        <v>153</v>
      </c>
      <c r="B596" s="8" t="s">
        <v>27</v>
      </c>
      <c r="C596" s="9" t="str">
        <f t="array" ref="C596">IF(COUNTIF(A$2:A$2123,$A596)&gt;(SUM(--(A$2:A$2123&amp;B$2:B$2123=$A596&amp;$B596))),"Тип ТС отличается",IF(AND(COUNTIF(A$2:A$2123,$A596)&gt;1,COUNTIF(A$2:A$2123,$A596)=(SUM(--(A$2:A$2123&amp;B$2:B$2123=$A596&amp;$B596)))),"Тип ТС совпадает","ГосНомер в 1 экз"))</f>
        <v>Тип ТС совпадает</v>
      </c>
    </row>
    <row r="597" spans="1:3" x14ac:dyDescent="0.25">
      <c r="A597" s="10" t="s">
        <v>154</v>
      </c>
      <c r="B597" s="11" t="s">
        <v>22</v>
      </c>
      <c r="C597" s="9" t="str">
        <f t="array" ref="C597">IF(COUNTIF(A$2:A$2123,$A597)&gt;(SUM(--(A$2:A$2123&amp;B$2:B$2123=$A597&amp;$B597))),"Тип ТС отличается",IF(AND(COUNTIF(A$2:A$2123,$A597)&gt;1,COUNTIF(A$2:A$2123,$A597)=(SUM(--(A$2:A$2123&amp;B$2:B$2123=$A597&amp;$B597)))),"Тип ТС совпадает","ГосНомер в 1 экз"))</f>
        <v>Тип ТС совпадает</v>
      </c>
    </row>
    <row r="598" spans="1:3" x14ac:dyDescent="0.25">
      <c r="A598" s="7" t="s">
        <v>594</v>
      </c>
      <c r="B598" s="8" t="s">
        <v>25</v>
      </c>
      <c r="C598" s="9" t="str">
        <f t="array" ref="C598">IF(COUNTIF(A$2:A$2123,$A598)&gt;(SUM(--(A$2:A$2123&amp;B$2:B$2123=$A598&amp;$B598))),"Тип ТС отличается",IF(AND(COUNTIF(A$2:A$2123,$A598)&gt;1,COUNTIF(A$2:A$2123,$A598)=(SUM(--(A$2:A$2123&amp;B$2:B$2123=$A598&amp;$B598)))),"Тип ТС совпадает","ГосНомер в 1 экз"))</f>
        <v>Тип ТС совпадает</v>
      </c>
    </row>
    <row r="599" spans="1:3" x14ac:dyDescent="0.25">
      <c r="A599" s="10" t="s">
        <v>155</v>
      </c>
      <c r="B599" s="11" t="s">
        <v>23</v>
      </c>
      <c r="C599" s="9" t="str">
        <f t="array" ref="C599">IF(COUNTIF(A$2:A$2123,$A599)&gt;(SUM(--(A$2:A$2123&amp;B$2:B$2123=$A599&amp;$B599))),"Тип ТС отличается",IF(AND(COUNTIF(A$2:A$2123,$A599)&gt;1,COUNTIF(A$2:A$2123,$A599)=(SUM(--(A$2:A$2123&amp;B$2:B$2123=$A599&amp;$B599)))),"Тип ТС совпадает","ГосНомер в 1 экз"))</f>
        <v>Тип ТС совпадает</v>
      </c>
    </row>
    <row r="600" spans="1:3" x14ac:dyDescent="0.25">
      <c r="A600" s="7" t="s">
        <v>156</v>
      </c>
      <c r="B600" s="8" t="s">
        <v>25</v>
      </c>
      <c r="C600" s="9" t="str">
        <f t="array" ref="C600">IF(COUNTIF(A$2:A$2123,$A600)&gt;(SUM(--(A$2:A$2123&amp;B$2:B$2123=$A600&amp;$B600))),"Тип ТС отличается",IF(AND(COUNTIF(A$2:A$2123,$A600)&gt;1,COUNTIF(A$2:A$2123,$A600)=(SUM(--(A$2:A$2123&amp;B$2:B$2123=$A600&amp;$B600)))),"Тип ТС совпадает","ГосНомер в 1 экз"))</f>
        <v>Тип ТС совпадает</v>
      </c>
    </row>
    <row r="601" spans="1:3" x14ac:dyDescent="0.25">
      <c r="A601" s="10" t="s">
        <v>159</v>
      </c>
      <c r="B601" s="11" t="s">
        <v>25</v>
      </c>
      <c r="C601" s="9" t="str">
        <f t="array" ref="C601">IF(COUNTIF(A$2:A$2123,$A601)&gt;(SUM(--(A$2:A$2123&amp;B$2:B$2123=$A601&amp;$B601))),"Тип ТС отличается",IF(AND(COUNTIF(A$2:A$2123,$A601)&gt;1,COUNTIF(A$2:A$2123,$A601)=(SUM(--(A$2:A$2123&amp;B$2:B$2123=$A601&amp;$B601)))),"Тип ТС совпадает","ГосНомер в 1 экз"))</f>
        <v>Тип ТС совпадает</v>
      </c>
    </row>
    <row r="602" spans="1:3" x14ac:dyDescent="0.25">
      <c r="A602" s="7" t="s">
        <v>161</v>
      </c>
      <c r="B602" s="8" t="s">
        <v>25</v>
      </c>
      <c r="C602" s="9" t="str">
        <f t="array" ref="C602">IF(COUNTIF(A$2:A$2123,$A602)&gt;(SUM(--(A$2:A$2123&amp;B$2:B$2123=$A602&amp;$B602))),"Тип ТС отличается",IF(AND(COUNTIF(A$2:A$2123,$A602)&gt;1,COUNTIF(A$2:A$2123,$A602)=(SUM(--(A$2:A$2123&amp;B$2:B$2123=$A602&amp;$B602)))),"Тип ТС совпадает","ГосНомер в 1 экз"))</f>
        <v>Тип ТС совпадает</v>
      </c>
    </row>
    <row r="603" spans="1:3" x14ac:dyDescent="0.25">
      <c r="A603" s="10" t="s">
        <v>162</v>
      </c>
      <c r="B603" s="11" t="s">
        <v>21</v>
      </c>
      <c r="C603" s="9" t="str">
        <f t="array" ref="C603">IF(COUNTIF(A$2:A$2123,$A603)&gt;(SUM(--(A$2:A$2123&amp;B$2:B$2123=$A603&amp;$B603))),"Тип ТС отличается",IF(AND(COUNTIF(A$2:A$2123,$A603)&gt;1,COUNTIF(A$2:A$2123,$A603)=(SUM(--(A$2:A$2123&amp;B$2:B$2123=$A603&amp;$B603)))),"Тип ТС совпадает","ГосНомер в 1 экз"))</f>
        <v>Тип ТС совпадает</v>
      </c>
    </row>
    <row r="604" spans="1:3" x14ac:dyDescent="0.25">
      <c r="A604" s="7" t="s">
        <v>163</v>
      </c>
      <c r="B604" s="8" t="s">
        <v>25</v>
      </c>
      <c r="C604" s="9" t="str">
        <f t="array" ref="C604">IF(COUNTIF(A$2:A$2123,$A604)&gt;(SUM(--(A$2:A$2123&amp;B$2:B$2123=$A604&amp;$B604))),"Тип ТС отличается",IF(AND(COUNTIF(A$2:A$2123,$A604)&gt;1,COUNTIF(A$2:A$2123,$A604)=(SUM(--(A$2:A$2123&amp;B$2:B$2123=$A604&amp;$B604)))),"Тип ТС совпадает","ГосНомер в 1 экз"))</f>
        <v>Тип ТС совпадает</v>
      </c>
    </row>
    <row r="605" spans="1:3" x14ac:dyDescent="0.25">
      <c r="A605" s="10" t="s">
        <v>164</v>
      </c>
      <c r="B605" s="11" t="s">
        <v>25</v>
      </c>
      <c r="C605" s="9" t="str">
        <f t="array" ref="C605">IF(COUNTIF(A$2:A$2123,$A605)&gt;(SUM(--(A$2:A$2123&amp;B$2:B$2123=$A605&amp;$B605))),"Тип ТС отличается",IF(AND(COUNTIF(A$2:A$2123,$A605)&gt;1,COUNTIF(A$2:A$2123,$A605)=(SUM(--(A$2:A$2123&amp;B$2:B$2123=$A605&amp;$B605)))),"Тип ТС совпадает","ГосНомер в 1 экз"))</f>
        <v>Тип ТС совпадает</v>
      </c>
    </row>
    <row r="606" spans="1:3" x14ac:dyDescent="0.25">
      <c r="A606" s="7" t="s">
        <v>165</v>
      </c>
      <c r="B606" s="8" t="s">
        <v>30</v>
      </c>
      <c r="C606" s="9" t="str">
        <f t="array" ref="C606">IF(COUNTIF(A$2:A$2123,$A606)&gt;(SUM(--(A$2:A$2123&amp;B$2:B$2123=$A606&amp;$B606))),"Тип ТС отличается",IF(AND(COUNTIF(A$2:A$2123,$A606)&gt;1,COUNTIF(A$2:A$2123,$A606)=(SUM(--(A$2:A$2123&amp;B$2:B$2123=$A606&amp;$B606)))),"Тип ТС совпадает","ГосНомер в 1 экз"))</f>
        <v>Тип ТС совпадает</v>
      </c>
    </row>
    <row r="607" spans="1:3" x14ac:dyDescent="0.25">
      <c r="A607" s="10" t="s">
        <v>166</v>
      </c>
      <c r="B607" s="11" t="s">
        <v>21</v>
      </c>
      <c r="C607" s="9" t="str">
        <f t="array" ref="C607">IF(COUNTIF(A$2:A$2123,$A607)&gt;(SUM(--(A$2:A$2123&amp;B$2:B$2123=$A607&amp;$B607))),"Тип ТС отличается",IF(AND(COUNTIF(A$2:A$2123,$A607)&gt;1,COUNTIF(A$2:A$2123,$A607)=(SUM(--(A$2:A$2123&amp;B$2:B$2123=$A607&amp;$B607)))),"Тип ТС совпадает","ГосНомер в 1 экз"))</f>
        <v>Тип ТС совпадает</v>
      </c>
    </row>
    <row r="608" spans="1:3" x14ac:dyDescent="0.25">
      <c r="A608" s="7" t="s">
        <v>167</v>
      </c>
      <c r="B608" s="8" t="s">
        <v>31</v>
      </c>
      <c r="C608" s="9" t="str">
        <f t="array" ref="C608">IF(COUNTIF(A$2:A$2123,$A608)&gt;(SUM(--(A$2:A$2123&amp;B$2:B$2123=$A608&amp;$B608))),"Тип ТС отличается",IF(AND(COUNTIF(A$2:A$2123,$A608)&gt;1,COUNTIF(A$2:A$2123,$A608)=(SUM(--(A$2:A$2123&amp;B$2:B$2123=$A608&amp;$B608)))),"Тип ТС совпадает","ГосНомер в 1 экз"))</f>
        <v>Тип ТС совпадает</v>
      </c>
    </row>
    <row r="609" spans="1:3" x14ac:dyDescent="0.25">
      <c r="A609" s="10" t="s">
        <v>595</v>
      </c>
      <c r="B609" s="11" t="s">
        <v>56</v>
      </c>
      <c r="C609" s="9" t="str">
        <f t="array" ref="C609">IF(COUNTIF(A$2:A$2123,$A609)&gt;(SUM(--(A$2:A$2123&amp;B$2:B$2123=$A609&amp;$B609))),"Тип ТС отличается",IF(AND(COUNTIF(A$2:A$2123,$A609)&gt;1,COUNTIF(A$2:A$2123,$A609)=(SUM(--(A$2:A$2123&amp;B$2:B$2123=$A609&amp;$B609)))),"Тип ТС совпадает","ГосНомер в 1 экз"))</f>
        <v>ГосНомер в 1 экз</v>
      </c>
    </row>
    <row r="610" spans="1:3" x14ac:dyDescent="0.25">
      <c r="A610" s="7" t="s">
        <v>596</v>
      </c>
      <c r="B610" s="8" t="s">
        <v>22</v>
      </c>
      <c r="C610" s="9" t="str">
        <f t="array" ref="C610">IF(COUNTIF(A$2:A$2123,$A610)&gt;(SUM(--(A$2:A$2123&amp;B$2:B$2123=$A610&amp;$B610))),"Тип ТС отличается",IF(AND(COUNTIF(A$2:A$2123,$A610)&gt;1,COUNTIF(A$2:A$2123,$A610)=(SUM(--(A$2:A$2123&amp;B$2:B$2123=$A610&amp;$B610)))),"Тип ТС совпадает","ГосНомер в 1 экз"))</f>
        <v>Тип ТС совпадает</v>
      </c>
    </row>
    <row r="611" spans="1:3" x14ac:dyDescent="0.25">
      <c r="A611" s="10" t="s">
        <v>173</v>
      </c>
      <c r="B611" s="11" t="s">
        <v>23</v>
      </c>
      <c r="C611" s="9" t="str">
        <f t="array" ref="C611">IF(COUNTIF(A$2:A$2123,$A611)&gt;(SUM(--(A$2:A$2123&amp;B$2:B$2123=$A611&amp;$B611))),"Тип ТС отличается",IF(AND(COUNTIF(A$2:A$2123,$A611)&gt;1,COUNTIF(A$2:A$2123,$A611)=(SUM(--(A$2:A$2123&amp;B$2:B$2123=$A611&amp;$B611)))),"Тип ТС совпадает","ГосНомер в 1 экз"))</f>
        <v>Тип ТС совпадает</v>
      </c>
    </row>
    <row r="612" spans="1:3" x14ac:dyDescent="0.25">
      <c r="A612" s="7" t="s">
        <v>175</v>
      </c>
      <c r="B612" s="8" t="s">
        <v>25</v>
      </c>
      <c r="C612" s="9" t="str">
        <f t="array" ref="C612">IF(COUNTIF(A$2:A$2123,$A612)&gt;(SUM(--(A$2:A$2123&amp;B$2:B$2123=$A612&amp;$B612))),"Тип ТС отличается",IF(AND(COUNTIF(A$2:A$2123,$A612)&gt;1,COUNTIF(A$2:A$2123,$A612)=(SUM(--(A$2:A$2123&amp;B$2:B$2123=$A612&amp;$B612)))),"Тип ТС совпадает","ГосНомер в 1 экз"))</f>
        <v>Тип ТС совпадает</v>
      </c>
    </row>
    <row r="613" spans="1:3" x14ac:dyDescent="0.25">
      <c r="A613" s="10" t="s">
        <v>176</v>
      </c>
      <c r="B613" s="11" t="s">
        <v>5</v>
      </c>
      <c r="C613" s="9" t="str">
        <f t="array" ref="C613">IF(COUNTIF(A$2:A$2123,$A613)&gt;(SUM(--(A$2:A$2123&amp;B$2:B$2123=$A613&amp;$B613))),"Тип ТС отличается",IF(AND(COUNTIF(A$2:A$2123,$A613)&gt;1,COUNTIF(A$2:A$2123,$A613)=(SUM(--(A$2:A$2123&amp;B$2:B$2123=$A613&amp;$B613)))),"Тип ТС совпадает","ГосНомер в 1 экз"))</f>
        <v>Тип ТС совпадает</v>
      </c>
    </row>
    <row r="614" spans="1:3" x14ac:dyDescent="0.25">
      <c r="A614" s="7" t="s">
        <v>177</v>
      </c>
      <c r="B614" s="8" t="s">
        <v>30</v>
      </c>
      <c r="C614" s="9" t="str">
        <f t="array" ref="C614">IF(COUNTIF(A$2:A$2123,$A614)&gt;(SUM(--(A$2:A$2123&amp;B$2:B$2123=$A614&amp;$B614))),"Тип ТС отличается",IF(AND(COUNTIF(A$2:A$2123,$A614)&gt;1,COUNTIF(A$2:A$2123,$A614)=(SUM(--(A$2:A$2123&amp;B$2:B$2123=$A614&amp;$B614)))),"Тип ТС совпадает","ГосНомер в 1 экз"))</f>
        <v>Тип ТС совпадает</v>
      </c>
    </row>
    <row r="615" spans="1:3" x14ac:dyDescent="0.25">
      <c r="A615" s="10" t="s">
        <v>178</v>
      </c>
      <c r="B615" s="11" t="s">
        <v>36</v>
      </c>
      <c r="C615" s="9" t="str">
        <f t="array" ref="C615">IF(COUNTIF(A$2:A$2123,$A615)&gt;(SUM(--(A$2:A$2123&amp;B$2:B$2123=$A615&amp;$B615))),"Тип ТС отличается",IF(AND(COUNTIF(A$2:A$2123,$A615)&gt;1,COUNTIF(A$2:A$2123,$A615)=(SUM(--(A$2:A$2123&amp;B$2:B$2123=$A615&amp;$B615)))),"Тип ТС совпадает","ГосНомер в 1 экз"))</f>
        <v>Тип ТС совпадает</v>
      </c>
    </row>
    <row r="616" spans="1:3" x14ac:dyDescent="0.25">
      <c r="A616" s="7" t="s">
        <v>179</v>
      </c>
      <c r="B616" s="8" t="s">
        <v>36</v>
      </c>
      <c r="C616" s="9" t="str">
        <f t="array" ref="C616">IF(COUNTIF(A$2:A$2123,$A616)&gt;(SUM(--(A$2:A$2123&amp;B$2:B$2123=$A616&amp;$B616))),"Тип ТС отличается",IF(AND(COUNTIF(A$2:A$2123,$A616)&gt;1,COUNTIF(A$2:A$2123,$A616)=(SUM(--(A$2:A$2123&amp;B$2:B$2123=$A616&amp;$B616)))),"Тип ТС совпадает","ГосНомер в 1 экз"))</f>
        <v>Тип ТС совпадает</v>
      </c>
    </row>
    <row r="617" spans="1:3" x14ac:dyDescent="0.25">
      <c r="A617" s="10" t="s">
        <v>180</v>
      </c>
      <c r="B617" s="11" t="s">
        <v>36</v>
      </c>
      <c r="C617" s="9" t="str">
        <f t="array" ref="C617">IF(COUNTIF(A$2:A$2123,$A617)&gt;(SUM(--(A$2:A$2123&amp;B$2:B$2123=$A617&amp;$B617))),"Тип ТС отличается",IF(AND(COUNTIF(A$2:A$2123,$A617)&gt;1,COUNTIF(A$2:A$2123,$A617)=(SUM(--(A$2:A$2123&amp;B$2:B$2123=$A617&amp;$B617)))),"Тип ТС совпадает","ГосНомер в 1 экз"))</f>
        <v>Тип ТС совпадает</v>
      </c>
    </row>
    <row r="618" spans="1:3" x14ac:dyDescent="0.25">
      <c r="A618" s="7" t="s">
        <v>181</v>
      </c>
      <c r="B618" s="8" t="s">
        <v>22</v>
      </c>
      <c r="C618" s="9" t="str">
        <f t="array" ref="C618">IF(COUNTIF(A$2:A$2123,$A618)&gt;(SUM(--(A$2:A$2123&amp;B$2:B$2123=$A618&amp;$B618))),"Тип ТС отличается",IF(AND(COUNTIF(A$2:A$2123,$A618)&gt;1,COUNTIF(A$2:A$2123,$A618)=(SUM(--(A$2:A$2123&amp;B$2:B$2123=$A618&amp;$B618)))),"Тип ТС совпадает","ГосНомер в 1 экз"))</f>
        <v>Тип ТС совпадает</v>
      </c>
    </row>
    <row r="619" spans="1:3" x14ac:dyDescent="0.25">
      <c r="A619" s="10" t="s">
        <v>182</v>
      </c>
      <c r="B619" s="11" t="s">
        <v>37</v>
      </c>
      <c r="C619" s="9" t="str">
        <f t="array" ref="C619">IF(COUNTIF(A$2:A$2123,$A619)&gt;(SUM(--(A$2:A$2123&amp;B$2:B$2123=$A619&amp;$B619))),"Тип ТС отличается",IF(AND(COUNTIF(A$2:A$2123,$A619)&gt;1,COUNTIF(A$2:A$2123,$A619)=(SUM(--(A$2:A$2123&amp;B$2:B$2123=$A619&amp;$B619)))),"Тип ТС совпадает","ГосНомер в 1 экз"))</f>
        <v>Тип ТС совпадает</v>
      </c>
    </row>
    <row r="620" spans="1:3" x14ac:dyDescent="0.25">
      <c r="A620" s="7" t="s">
        <v>183</v>
      </c>
      <c r="B620" s="8" t="s">
        <v>23</v>
      </c>
      <c r="C620" s="9" t="str">
        <f t="array" ref="C620">IF(COUNTIF(A$2:A$2123,$A620)&gt;(SUM(--(A$2:A$2123&amp;B$2:B$2123=$A620&amp;$B620))),"Тип ТС отличается",IF(AND(COUNTIF(A$2:A$2123,$A620)&gt;1,COUNTIF(A$2:A$2123,$A620)=(SUM(--(A$2:A$2123&amp;B$2:B$2123=$A620&amp;$B620)))),"Тип ТС совпадает","ГосНомер в 1 экз"))</f>
        <v>Тип ТС совпадает</v>
      </c>
    </row>
    <row r="621" spans="1:3" x14ac:dyDescent="0.25">
      <c r="A621" s="10" t="s">
        <v>184</v>
      </c>
      <c r="B621" s="11" t="s">
        <v>38</v>
      </c>
      <c r="C621" s="9" t="str">
        <f t="array" ref="C621">IF(COUNTIF(A$2:A$2123,$A621)&gt;(SUM(--(A$2:A$2123&amp;B$2:B$2123=$A621&amp;$B621))),"Тип ТС отличается",IF(AND(COUNTIF(A$2:A$2123,$A621)&gt;1,COUNTIF(A$2:A$2123,$A621)=(SUM(--(A$2:A$2123&amp;B$2:B$2123=$A621&amp;$B621)))),"Тип ТС совпадает","ГосНомер в 1 экз"))</f>
        <v>Тип ТС совпадает</v>
      </c>
    </row>
    <row r="622" spans="1:3" x14ac:dyDescent="0.25">
      <c r="A622" s="7" t="s">
        <v>185</v>
      </c>
      <c r="B622" s="8" t="s">
        <v>39</v>
      </c>
      <c r="C622" s="9" t="str">
        <f t="array" ref="C622">IF(COUNTIF(A$2:A$2123,$A622)&gt;(SUM(--(A$2:A$2123&amp;B$2:B$2123=$A622&amp;$B622))),"Тип ТС отличается",IF(AND(COUNTIF(A$2:A$2123,$A622)&gt;1,COUNTIF(A$2:A$2123,$A622)=(SUM(--(A$2:A$2123&amp;B$2:B$2123=$A622&amp;$B622)))),"Тип ТС совпадает","ГосНомер в 1 экз"))</f>
        <v>Тип ТС совпадает</v>
      </c>
    </row>
    <row r="623" spans="1:3" x14ac:dyDescent="0.25">
      <c r="A623" s="10" t="s">
        <v>188</v>
      </c>
      <c r="B623" s="11" t="s">
        <v>41</v>
      </c>
      <c r="C623" s="9" t="str">
        <f t="array" ref="C623">IF(COUNTIF(A$2:A$2123,$A623)&gt;(SUM(--(A$2:A$2123&amp;B$2:B$2123=$A623&amp;$B623))),"Тип ТС отличается",IF(AND(COUNTIF(A$2:A$2123,$A623)&gt;1,COUNTIF(A$2:A$2123,$A623)=(SUM(--(A$2:A$2123&amp;B$2:B$2123=$A623&amp;$B623)))),"Тип ТС совпадает","ГосНомер в 1 экз"))</f>
        <v>Тип ТС совпадает</v>
      </c>
    </row>
    <row r="624" spans="1:3" x14ac:dyDescent="0.25">
      <c r="A624" s="7" t="s">
        <v>190</v>
      </c>
      <c r="B624" s="8" t="s">
        <v>42</v>
      </c>
      <c r="C624" s="9" t="str">
        <f t="array" ref="C624">IF(COUNTIF(A$2:A$2123,$A624)&gt;(SUM(--(A$2:A$2123&amp;B$2:B$2123=$A624&amp;$B624))),"Тип ТС отличается",IF(AND(COUNTIF(A$2:A$2123,$A624)&gt;1,COUNTIF(A$2:A$2123,$A624)=(SUM(--(A$2:A$2123&amp;B$2:B$2123=$A624&amp;$B624)))),"Тип ТС совпадает","ГосНомер в 1 экз"))</f>
        <v>Тип ТС отличается</v>
      </c>
    </row>
    <row r="625" spans="1:3" x14ac:dyDescent="0.25">
      <c r="A625" s="10" t="s">
        <v>192</v>
      </c>
      <c r="B625" s="11" t="s">
        <v>25</v>
      </c>
      <c r="C625" s="9" t="str">
        <f t="array" ref="C625">IF(COUNTIF(A$2:A$2123,$A625)&gt;(SUM(--(A$2:A$2123&amp;B$2:B$2123=$A625&amp;$B625))),"Тип ТС отличается",IF(AND(COUNTIF(A$2:A$2123,$A625)&gt;1,COUNTIF(A$2:A$2123,$A625)=(SUM(--(A$2:A$2123&amp;B$2:B$2123=$A625&amp;$B625)))),"Тип ТС совпадает","ГосНомер в 1 экз"))</f>
        <v>Тип ТС совпадает</v>
      </c>
    </row>
    <row r="626" spans="1:3" x14ac:dyDescent="0.25">
      <c r="A626" s="7" t="s">
        <v>193</v>
      </c>
      <c r="B626" s="8" t="s">
        <v>36</v>
      </c>
      <c r="C626" s="9" t="str">
        <f t="array" ref="C626">IF(COUNTIF(A$2:A$2123,$A626)&gt;(SUM(--(A$2:A$2123&amp;B$2:B$2123=$A626&amp;$B626))),"Тип ТС отличается",IF(AND(COUNTIF(A$2:A$2123,$A626)&gt;1,COUNTIF(A$2:A$2123,$A626)=(SUM(--(A$2:A$2123&amp;B$2:B$2123=$A626&amp;$B626)))),"Тип ТС совпадает","ГосНомер в 1 экз"))</f>
        <v>Тип ТС совпадает</v>
      </c>
    </row>
    <row r="627" spans="1:3" x14ac:dyDescent="0.25">
      <c r="A627" s="10" t="s">
        <v>194</v>
      </c>
      <c r="B627" s="11" t="s">
        <v>22</v>
      </c>
      <c r="C627" s="9" t="str">
        <f t="array" ref="C627">IF(COUNTIF(A$2:A$2123,$A627)&gt;(SUM(--(A$2:A$2123&amp;B$2:B$2123=$A627&amp;$B627))),"Тип ТС отличается",IF(AND(COUNTIF(A$2:A$2123,$A627)&gt;1,COUNTIF(A$2:A$2123,$A627)=(SUM(--(A$2:A$2123&amp;B$2:B$2123=$A627&amp;$B627)))),"Тип ТС совпадает","ГосНомер в 1 экз"))</f>
        <v>Тип ТС совпадает</v>
      </c>
    </row>
    <row r="628" spans="1:3" x14ac:dyDescent="0.25">
      <c r="A628" s="7" t="s">
        <v>198</v>
      </c>
      <c r="B628" s="8" t="s">
        <v>5</v>
      </c>
      <c r="C628" s="9" t="str">
        <f t="array" ref="C628">IF(COUNTIF(A$2:A$2123,$A628)&gt;(SUM(--(A$2:A$2123&amp;B$2:B$2123=$A628&amp;$B628))),"Тип ТС отличается",IF(AND(COUNTIF(A$2:A$2123,$A628)&gt;1,COUNTIF(A$2:A$2123,$A628)=(SUM(--(A$2:A$2123&amp;B$2:B$2123=$A628&amp;$B628)))),"Тип ТС совпадает","ГосНомер в 1 экз"))</f>
        <v>Тип ТС совпадает</v>
      </c>
    </row>
    <row r="629" spans="1:3" x14ac:dyDescent="0.25">
      <c r="A629" s="10" t="s">
        <v>199</v>
      </c>
      <c r="B629" s="11" t="s">
        <v>44</v>
      </c>
      <c r="C629" s="9" t="str">
        <f t="array" ref="C629">IF(COUNTIF(A$2:A$2123,$A629)&gt;(SUM(--(A$2:A$2123&amp;B$2:B$2123=$A629&amp;$B629))),"Тип ТС отличается",IF(AND(COUNTIF(A$2:A$2123,$A629)&gt;1,COUNTIF(A$2:A$2123,$A629)=(SUM(--(A$2:A$2123&amp;B$2:B$2123=$A629&amp;$B629)))),"Тип ТС совпадает","ГосНомер в 1 экз"))</f>
        <v>Тип ТС совпадает</v>
      </c>
    </row>
    <row r="630" spans="1:3" x14ac:dyDescent="0.25">
      <c r="A630" s="7" t="s">
        <v>200</v>
      </c>
      <c r="B630" s="8" t="s">
        <v>23</v>
      </c>
      <c r="C630" s="9" t="str">
        <f t="array" ref="C630">IF(COUNTIF(A$2:A$2123,$A630)&gt;(SUM(--(A$2:A$2123&amp;B$2:B$2123=$A630&amp;$B630))),"Тип ТС отличается",IF(AND(COUNTIF(A$2:A$2123,$A630)&gt;1,COUNTIF(A$2:A$2123,$A630)=(SUM(--(A$2:A$2123&amp;B$2:B$2123=$A630&amp;$B630)))),"Тип ТС совпадает","ГосНомер в 1 экз"))</f>
        <v>Тип ТС совпадает</v>
      </c>
    </row>
    <row r="631" spans="1:3" x14ac:dyDescent="0.25">
      <c r="A631" s="10" t="s">
        <v>201</v>
      </c>
      <c r="B631" s="11" t="s">
        <v>36</v>
      </c>
      <c r="C631" s="9" t="str">
        <f t="array" ref="C631">IF(COUNTIF(A$2:A$2123,$A631)&gt;(SUM(--(A$2:A$2123&amp;B$2:B$2123=$A631&amp;$B631))),"Тип ТС отличается",IF(AND(COUNTIF(A$2:A$2123,$A631)&gt;1,COUNTIF(A$2:A$2123,$A631)=(SUM(--(A$2:A$2123&amp;B$2:B$2123=$A631&amp;$B631)))),"Тип ТС совпадает","ГосНомер в 1 экз"))</f>
        <v>Тип ТС совпадает</v>
      </c>
    </row>
    <row r="632" spans="1:3" x14ac:dyDescent="0.25">
      <c r="A632" s="7" t="s">
        <v>202</v>
      </c>
      <c r="B632" s="8" t="s">
        <v>22</v>
      </c>
      <c r="C632" s="9" t="str">
        <f t="array" ref="C632">IF(COUNTIF(A$2:A$2123,$A632)&gt;(SUM(--(A$2:A$2123&amp;B$2:B$2123=$A632&amp;$B632))),"Тип ТС отличается",IF(AND(COUNTIF(A$2:A$2123,$A632)&gt;1,COUNTIF(A$2:A$2123,$A632)=(SUM(--(A$2:A$2123&amp;B$2:B$2123=$A632&amp;$B632)))),"Тип ТС совпадает","ГосНомер в 1 экз"))</f>
        <v>Тип ТС совпадает</v>
      </c>
    </row>
    <row r="633" spans="1:3" x14ac:dyDescent="0.25">
      <c r="A633" s="10" t="s">
        <v>203</v>
      </c>
      <c r="B633" s="11" t="s">
        <v>45</v>
      </c>
      <c r="C633" s="9" t="str">
        <f t="array" ref="C633">IF(COUNTIF(A$2:A$2123,$A633)&gt;(SUM(--(A$2:A$2123&amp;B$2:B$2123=$A633&amp;$B633))),"Тип ТС отличается",IF(AND(COUNTIF(A$2:A$2123,$A633)&gt;1,COUNTIF(A$2:A$2123,$A633)=(SUM(--(A$2:A$2123&amp;B$2:B$2123=$A633&amp;$B633)))),"Тип ТС совпадает","ГосНомер в 1 экз"))</f>
        <v>Тип ТС совпадает</v>
      </c>
    </row>
    <row r="634" spans="1:3" x14ac:dyDescent="0.25">
      <c r="A634" s="7" t="s">
        <v>204</v>
      </c>
      <c r="B634" s="8" t="s">
        <v>22</v>
      </c>
      <c r="C634" s="9" t="str">
        <f t="array" ref="C634">IF(COUNTIF(A$2:A$2123,$A634)&gt;(SUM(--(A$2:A$2123&amp;B$2:B$2123=$A634&amp;$B634))),"Тип ТС отличается",IF(AND(COUNTIF(A$2:A$2123,$A634)&gt;1,COUNTIF(A$2:A$2123,$A634)=(SUM(--(A$2:A$2123&amp;B$2:B$2123=$A634&amp;$B634)))),"Тип ТС совпадает","ГосНомер в 1 экз"))</f>
        <v>Тип ТС совпадает</v>
      </c>
    </row>
    <row r="635" spans="1:3" x14ac:dyDescent="0.25">
      <c r="A635" s="10" t="s">
        <v>205</v>
      </c>
      <c r="B635" s="11" t="s">
        <v>31</v>
      </c>
      <c r="C635" s="9" t="str">
        <f t="array" ref="C635">IF(COUNTIF(A$2:A$2123,$A635)&gt;(SUM(--(A$2:A$2123&amp;B$2:B$2123=$A635&amp;$B635))),"Тип ТС отличается",IF(AND(COUNTIF(A$2:A$2123,$A635)&gt;1,COUNTIF(A$2:A$2123,$A635)=(SUM(--(A$2:A$2123&amp;B$2:B$2123=$A635&amp;$B635)))),"Тип ТС совпадает","ГосНомер в 1 экз"))</f>
        <v>Тип ТС совпадает</v>
      </c>
    </row>
    <row r="636" spans="1:3" x14ac:dyDescent="0.25">
      <c r="A636" s="7" t="s">
        <v>206</v>
      </c>
      <c r="B636" s="8" t="s">
        <v>22</v>
      </c>
      <c r="C636" s="9" t="str">
        <f t="array" ref="C636">IF(COUNTIF(A$2:A$2123,$A636)&gt;(SUM(--(A$2:A$2123&amp;B$2:B$2123=$A636&amp;$B636))),"Тип ТС отличается",IF(AND(COUNTIF(A$2:A$2123,$A636)&gt;1,COUNTIF(A$2:A$2123,$A636)=(SUM(--(A$2:A$2123&amp;B$2:B$2123=$A636&amp;$B636)))),"Тип ТС совпадает","ГосНомер в 1 экз"))</f>
        <v>Тип ТС совпадает</v>
      </c>
    </row>
    <row r="637" spans="1:3" x14ac:dyDescent="0.25">
      <c r="A637" s="10" t="s">
        <v>207</v>
      </c>
      <c r="B637" s="11" t="s">
        <v>22</v>
      </c>
      <c r="C637" s="9" t="str">
        <f t="array" ref="C637">IF(COUNTIF(A$2:A$2123,$A637)&gt;(SUM(--(A$2:A$2123&amp;B$2:B$2123=$A637&amp;$B637))),"Тип ТС отличается",IF(AND(COUNTIF(A$2:A$2123,$A637)&gt;1,COUNTIF(A$2:A$2123,$A637)=(SUM(--(A$2:A$2123&amp;B$2:B$2123=$A637&amp;$B637)))),"Тип ТС совпадает","ГосНомер в 1 экз"))</f>
        <v>Тип ТС совпадает</v>
      </c>
    </row>
    <row r="638" spans="1:3" x14ac:dyDescent="0.25">
      <c r="A638" s="7" t="s">
        <v>208</v>
      </c>
      <c r="B638" s="8" t="s">
        <v>22</v>
      </c>
      <c r="C638" s="9" t="str">
        <f t="array" ref="C638">IF(COUNTIF(A$2:A$2123,$A638)&gt;(SUM(--(A$2:A$2123&amp;B$2:B$2123=$A638&amp;$B638))),"Тип ТС отличается",IF(AND(COUNTIF(A$2:A$2123,$A638)&gt;1,COUNTIF(A$2:A$2123,$A638)=(SUM(--(A$2:A$2123&amp;B$2:B$2123=$A638&amp;$B638)))),"Тип ТС совпадает","ГосНомер в 1 экз"))</f>
        <v>Тип ТС совпадает</v>
      </c>
    </row>
    <row r="639" spans="1:3" x14ac:dyDescent="0.25">
      <c r="A639" s="10" t="s">
        <v>209</v>
      </c>
      <c r="B639" s="11" t="s">
        <v>22</v>
      </c>
      <c r="C639" s="9" t="str">
        <f t="array" ref="C639">IF(COUNTIF(A$2:A$2123,$A639)&gt;(SUM(--(A$2:A$2123&amp;B$2:B$2123=$A639&amp;$B639))),"Тип ТС отличается",IF(AND(COUNTIF(A$2:A$2123,$A639)&gt;1,COUNTIF(A$2:A$2123,$A639)=(SUM(--(A$2:A$2123&amp;B$2:B$2123=$A639&amp;$B639)))),"Тип ТС совпадает","ГосНомер в 1 экз"))</f>
        <v>Тип ТС совпадает</v>
      </c>
    </row>
    <row r="640" spans="1:3" x14ac:dyDescent="0.25">
      <c r="A640" s="7" t="s">
        <v>210</v>
      </c>
      <c r="B640" s="8" t="s">
        <v>22</v>
      </c>
      <c r="C640" s="9" t="str">
        <f t="array" ref="C640">IF(COUNTIF(A$2:A$2123,$A640)&gt;(SUM(--(A$2:A$2123&amp;B$2:B$2123=$A640&amp;$B640))),"Тип ТС отличается",IF(AND(COUNTIF(A$2:A$2123,$A640)&gt;1,COUNTIF(A$2:A$2123,$A640)=(SUM(--(A$2:A$2123&amp;B$2:B$2123=$A640&amp;$B640)))),"Тип ТС совпадает","ГосНомер в 1 экз"))</f>
        <v>Тип ТС совпадает</v>
      </c>
    </row>
    <row r="641" spans="1:3" x14ac:dyDescent="0.25">
      <c r="A641" s="10" t="s">
        <v>211</v>
      </c>
      <c r="B641" s="11" t="s">
        <v>22</v>
      </c>
      <c r="C641" s="9" t="str">
        <f t="array" ref="C641">IF(COUNTIF(A$2:A$2123,$A641)&gt;(SUM(--(A$2:A$2123&amp;B$2:B$2123=$A641&amp;$B641))),"Тип ТС отличается",IF(AND(COUNTIF(A$2:A$2123,$A641)&gt;1,COUNTIF(A$2:A$2123,$A641)=(SUM(--(A$2:A$2123&amp;B$2:B$2123=$A641&amp;$B641)))),"Тип ТС совпадает","ГосНомер в 1 экз"))</f>
        <v>Тип ТС совпадает</v>
      </c>
    </row>
    <row r="642" spans="1:3" x14ac:dyDescent="0.25">
      <c r="A642" s="7" t="s">
        <v>212</v>
      </c>
      <c r="B642" s="8" t="s">
        <v>22</v>
      </c>
      <c r="C642" s="9" t="str">
        <f t="array" ref="C642">IF(COUNTIF(A$2:A$2123,$A642)&gt;(SUM(--(A$2:A$2123&amp;B$2:B$2123=$A642&amp;$B642))),"Тип ТС отличается",IF(AND(COUNTIF(A$2:A$2123,$A642)&gt;1,COUNTIF(A$2:A$2123,$A642)=(SUM(--(A$2:A$2123&amp;B$2:B$2123=$A642&amp;$B642)))),"Тип ТС совпадает","ГосНомер в 1 экз"))</f>
        <v>Тип ТС совпадает</v>
      </c>
    </row>
    <row r="643" spans="1:3" x14ac:dyDescent="0.25">
      <c r="A643" s="10" t="s">
        <v>213</v>
      </c>
      <c r="B643" s="11" t="s">
        <v>22</v>
      </c>
      <c r="C643" s="9" t="str">
        <f t="array" ref="C643">IF(COUNTIF(A$2:A$2123,$A643)&gt;(SUM(--(A$2:A$2123&amp;B$2:B$2123=$A643&amp;$B643))),"Тип ТС отличается",IF(AND(COUNTIF(A$2:A$2123,$A643)&gt;1,COUNTIF(A$2:A$2123,$A643)=(SUM(--(A$2:A$2123&amp;B$2:B$2123=$A643&amp;$B643)))),"Тип ТС совпадает","ГосНомер в 1 экз"))</f>
        <v>Тип ТС совпадает</v>
      </c>
    </row>
    <row r="644" spans="1:3" x14ac:dyDescent="0.25">
      <c r="A644" s="7" t="s">
        <v>215</v>
      </c>
      <c r="B644" s="8" t="s">
        <v>22</v>
      </c>
      <c r="C644" s="9" t="str">
        <f t="array" ref="C644">IF(COUNTIF(A$2:A$2123,$A644)&gt;(SUM(--(A$2:A$2123&amp;B$2:B$2123=$A644&amp;$B644))),"Тип ТС отличается",IF(AND(COUNTIF(A$2:A$2123,$A644)&gt;1,COUNTIF(A$2:A$2123,$A644)=(SUM(--(A$2:A$2123&amp;B$2:B$2123=$A644&amp;$B644)))),"Тип ТС совпадает","ГосНомер в 1 экз"))</f>
        <v>Тип ТС совпадает</v>
      </c>
    </row>
    <row r="645" spans="1:3" x14ac:dyDescent="0.25">
      <c r="A645" s="10" t="s">
        <v>216</v>
      </c>
      <c r="B645" s="11" t="s">
        <v>22</v>
      </c>
      <c r="C645" s="9" t="str">
        <f t="array" ref="C645">IF(COUNTIF(A$2:A$2123,$A645)&gt;(SUM(--(A$2:A$2123&amp;B$2:B$2123=$A645&amp;$B645))),"Тип ТС отличается",IF(AND(COUNTIF(A$2:A$2123,$A645)&gt;1,COUNTIF(A$2:A$2123,$A645)=(SUM(--(A$2:A$2123&amp;B$2:B$2123=$A645&amp;$B645)))),"Тип ТС совпадает","ГосНомер в 1 экз"))</f>
        <v>Тип ТС совпадает</v>
      </c>
    </row>
    <row r="646" spans="1:3" x14ac:dyDescent="0.25">
      <c r="A646" s="7" t="s">
        <v>217</v>
      </c>
      <c r="B646" s="8" t="s">
        <v>23</v>
      </c>
      <c r="C646" s="9" t="str">
        <f t="array" ref="C646">IF(COUNTIF(A$2:A$2123,$A646)&gt;(SUM(--(A$2:A$2123&amp;B$2:B$2123=$A646&amp;$B646))),"Тип ТС отличается",IF(AND(COUNTIF(A$2:A$2123,$A646)&gt;1,COUNTIF(A$2:A$2123,$A646)=(SUM(--(A$2:A$2123&amp;B$2:B$2123=$A646&amp;$B646)))),"Тип ТС совпадает","ГосНомер в 1 экз"))</f>
        <v>Тип ТС совпадает</v>
      </c>
    </row>
    <row r="647" spans="1:3" x14ac:dyDescent="0.25">
      <c r="A647" s="10" t="s">
        <v>218</v>
      </c>
      <c r="B647" s="11" t="s">
        <v>22</v>
      </c>
      <c r="C647" s="9" t="str">
        <f t="array" ref="C647">IF(COUNTIF(A$2:A$2123,$A647)&gt;(SUM(--(A$2:A$2123&amp;B$2:B$2123=$A647&amp;$B647))),"Тип ТС отличается",IF(AND(COUNTIF(A$2:A$2123,$A647)&gt;1,COUNTIF(A$2:A$2123,$A647)=(SUM(--(A$2:A$2123&amp;B$2:B$2123=$A647&amp;$B647)))),"Тип ТС совпадает","ГосНомер в 1 экз"))</f>
        <v>Тип ТС совпадает</v>
      </c>
    </row>
    <row r="648" spans="1:3" x14ac:dyDescent="0.25">
      <c r="A648" s="7" t="s">
        <v>219</v>
      </c>
      <c r="B648" s="8" t="s">
        <v>23</v>
      </c>
      <c r="C648" s="9" t="str">
        <f t="array" ref="C648">IF(COUNTIF(A$2:A$2123,$A648)&gt;(SUM(--(A$2:A$2123&amp;B$2:B$2123=$A648&amp;$B648))),"Тип ТС отличается",IF(AND(COUNTIF(A$2:A$2123,$A648)&gt;1,COUNTIF(A$2:A$2123,$A648)=(SUM(--(A$2:A$2123&amp;B$2:B$2123=$A648&amp;$B648)))),"Тип ТС совпадает","ГосНомер в 1 экз"))</f>
        <v>Тип ТС совпадает</v>
      </c>
    </row>
    <row r="649" spans="1:3" x14ac:dyDescent="0.25">
      <c r="A649" s="10" t="s">
        <v>220</v>
      </c>
      <c r="B649" s="11" t="s">
        <v>23</v>
      </c>
      <c r="C649" s="9" t="str">
        <f t="array" ref="C649">IF(COUNTIF(A$2:A$2123,$A649)&gt;(SUM(--(A$2:A$2123&amp;B$2:B$2123=$A649&amp;$B649))),"Тип ТС отличается",IF(AND(COUNTIF(A$2:A$2123,$A649)&gt;1,COUNTIF(A$2:A$2123,$A649)=(SUM(--(A$2:A$2123&amp;B$2:B$2123=$A649&amp;$B649)))),"Тип ТС совпадает","ГосНомер в 1 экз"))</f>
        <v>Тип ТС совпадает</v>
      </c>
    </row>
    <row r="650" spans="1:3" x14ac:dyDescent="0.25">
      <c r="A650" s="7" t="s">
        <v>221</v>
      </c>
      <c r="B650" s="8" t="s">
        <v>34</v>
      </c>
      <c r="C650" s="9" t="str">
        <f t="array" ref="C650">IF(COUNTIF(A$2:A$2123,$A650)&gt;(SUM(--(A$2:A$2123&amp;B$2:B$2123=$A650&amp;$B650))),"Тип ТС отличается",IF(AND(COUNTIF(A$2:A$2123,$A650)&gt;1,COUNTIF(A$2:A$2123,$A650)=(SUM(--(A$2:A$2123&amp;B$2:B$2123=$A650&amp;$B650)))),"Тип ТС совпадает","ГосНомер в 1 экз"))</f>
        <v>Тип ТС совпадает</v>
      </c>
    </row>
    <row r="651" spans="1:3" x14ac:dyDescent="0.25">
      <c r="A651" s="10" t="s">
        <v>597</v>
      </c>
      <c r="B651" s="11" t="s">
        <v>23</v>
      </c>
      <c r="C651" s="9" t="str">
        <f t="array" ref="C651">IF(COUNTIF(A$2:A$2123,$A651)&gt;(SUM(--(A$2:A$2123&amp;B$2:B$2123=$A651&amp;$B651))),"Тип ТС отличается",IF(AND(COUNTIF(A$2:A$2123,$A651)&gt;1,COUNTIF(A$2:A$2123,$A651)=(SUM(--(A$2:A$2123&amp;B$2:B$2123=$A651&amp;$B651)))),"Тип ТС совпадает","ГосНомер в 1 экз"))</f>
        <v>ГосНомер в 1 экз</v>
      </c>
    </row>
    <row r="652" spans="1:3" x14ac:dyDescent="0.25">
      <c r="A652" s="7" t="s">
        <v>223</v>
      </c>
      <c r="B652" s="8" t="s">
        <v>46</v>
      </c>
      <c r="C652" s="9" t="str">
        <f t="array" ref="C652">IF(COUNTIF(A$2:A$2123,$A652)&gt;(SUM(--(A$2:A$2123&amp;B$2:B$2123=$A652&amp;$B652))),"Тип ТС отличается",IF(AND(COUNTIF(A$2:A$2123,$A652)&gt;1,COUNTIF(A$2:A$2123,$A652)=(SUM(--(A$2:A$2123&amp;B$2:B$2123=$A652&amp;$B652)))),"Тип ТС совпадает","ГосНомер в 1 экз"))</f>
        <v>Тип ТС отличается</v>
      </c>
    </row>
    <row r="653" spans="1:3" x14ac:dyDescent="0.25">
      <c r="A653" s="10" t="s">
        <v>224</v>
      </c>
      <c r="B653" s="11" t="s">
        <v>44</v>
      </c>
      <c r="C653" s="9" t="str">
        <f t="array" ref="C653">IF(COUNTIF(A$2:A$2123,$A653)&gt;(SUM(--(A$2:A$2123&amp;B$2:B$2123=$A653&amp;$B653))),"Тип ТС отличается",IF(AND(COUNTIF(A$2:A$2123,$A653)&gt;1,COUNTIF(A$2:A$2123,$A653)=(SUM(--(A$2:A$2123&amp;B$2:B$2123=$A653&amp;$B653)))),"Тип ТС совпадает","ГосНомер в 1 экз"))</f>
        <v>Тип ТС совпадает</v>
      </c>
    </row>
    <row r="654" spans="1:3" x14ac:dyDescent="0.25">
      <c r="A654" s="7" t="s">
        <v>225</v>
      </c>
      <c r="B654" s="8" t="s">
        <v>17</v>
      </c>
      <c r="C654" s="9" t="str">
        <f t="array" ref="C654">IF(COUNTIF(A$2:A$2123,$A654)&gt;(SUM(--(A$2:A$2123&amp;B$2:B$2123=$A654&amp;$B654))),"Тип ТС отличается",IF(AND(COUNTIF(A$2:A$2123,$A654)&gt;1,COUNTIF(A$2:A$2123,$A654)=(SUM(--(A$2:A$2123&amp;B$2:B$2123=$A654&amp;$B654)))),"Тип ТС совпадает","ГосНомер в 1 экз"))</f>
        <v>Тип ТС совпадает</v>
      </c>
    </row>
    <row r="655" spans="1:3" x14ac:dyDescent="0.25">
      <c r="A655" s="10" t="s">
        <v>598</v>
      </c>
      <c r="B655" s="11" t="s">
        <v>56</v>
      </c>
      <c r="C655" s="9" t="str">
        <f t="array" ref="C655">IF(COUNTIF(A$2:A$2123,$A655)&gt;(SUM(--(A$2:A$2123&amp;B$2:B$2123=$A655&amp;$B655))),"Тип ТС отличается",IF(AND(COUNTIF(A$2:A$2123,$A655)&gt;1,COUNTIF(A$2:A$2123,$A655)=(SUM(--(A$2:A$2123&amp;B$2:B$2123=$A655&amp;$B655)))),"Тип ТС совпадает","ГосНомер в 1 экз"))</f>
        <v>ГосНомер в 1 экз</v>
      </c>
    </row>
    <row r="656" spans="1:3" x14ac:dyDescent="0.25">
      <c r="A656" s="7" t="s">
        <v>599</v>
      </c>
      <c r="B656" s="8" t="s">
        <v>56</v>
      </c>
      <c r="C656" s="9" t="str">
        <f t="array" ref="C656">IF(COUNTIF(A$2:A$2123,$A656)&gt;(SUM(--(A$2:A$2123&amp;B$2:B$2123=$A656&amp;$B656))),"Тип ТС отличается",IF(AND(COUNTIF(A$2:A$2123,$A656)&gt;1,COUNTIF(A$2:A$2123,$A656)=(SUM(--(A$2:A$2123&amp;B$2:B$2123=$A656&amp;$B656)))),"Тип ТС совпадает","ГосНомер в 1 экз"))</f>
        <v>Тип ТС отличается</v>
      </c>
    </row>
    <row r="657" spans="1:3" x14ac:dyDescent="0.25">
      <c r="A657" s="10" t="s">
        <v>227</v>
      </c>
      <c r="B657" s="11" t="s">
        <v>25</v>
      </c>
      <c r="C657" s="9" t="str">
        <f t="array" ref="C657">IF(COUNTIF(A$2:A$2123,$A657)&gt;(SUM(--(A$2:A$2123&amp;B$2:B$2123=$A657&amp;$B657))),"Тип ТС отличается",IF(AND(COUNTIF(A$2:A$2123,$A657)&gt;1,COUNTIF(A$2:A$2123,$A657)=(SUM(--(A$2:A$2123&amp;B$2:B$2123=$A657&amp;$B657)))),"Тип ТС совпадает","ГосНомер в 1 экз"))</f>
        <v>Тип ТС совпадает</v>
      </c>
    </row>
    <row r="658" spans="1:3" x14ac:dyDescent="0.25">
      <c r="A658" s="7" t="s">
        <v>228</v>
      </c>
      <c r="B658" s="8" t="s">
        <v>22</v>
      </c>
      <c r="C658" s="9" t="str">
        <f t="array" ref="C658">IF(COUNTIF(A$2:A$2123,$A658)&gt;(SUM(--(A$2:A$2123&amp;B$2:B$2123=$A658&amp;$B658))),"Тип ТС отличается",IF(AND(COUNTIF(A$2:A$2123,$A658)&gt;1,COUNTIF(A$2:A$2123,$A658)=(SUM(--(A$2:A$2123&amp;B$2:B$2123=$A658&amp;$B658)))),"Тип ТС совпадает","ГосНомер в 1 экз"))</f>
        <v>Тип ТС совпадает</v>
      </c>
    </row>
    <row r="659" spans="1:3" x14ac:dyDescent="0.25">
      <c r="A659" s="10" t="s">
        <v>229</v>
      </c>
      <c r="B659" s="11" t="s">
        <v>22</v>
      </c>
      <c r="C659" s="9" t="str">
        <f t="array" ref="C659">IF(COUNTIF(A$2:A$2123,$A659)&gt;(SUM(--(A$2:A$2123&amp;B$2:B$2123=$A659&amp;$B659))),"Тип ТС отличается",IF(AND(COUNTIF(A$2:A$2123,$A659)&gt;1,COUNTIF(A$2:A$2123,$A659)=(SUM(--(A$2:A$2123&amp;B$2:B$2123=$A659&amp;$B659)))),"Тип ТС совпадает","ГосНомер в 1 экз"))</f>
        <v>Тип ТС совпадает</v>
      </c>
    </row>
    <row r="660" spans="1:3" x14ac:dyDescent="0.25">
      <c r="A660" s="7" t="s">
        <v>230</v>
      </c>
      <c r="B660" s="8" t="s">
        <v>22</v>
      </c>
      <c r="C660" s="9" t="str">
        <f t="array" ref="C660">IF(COUNTIF(A$2:A$2123,$A660)&gt;(SUM(--(A$2:A$2123&amp;B$2:B$2123=$A660&amp;$B660))),"Тип ТС отличается",IF(AND(COUNTIF(A$2:A$2123,$A660)&gt;1,COUNTIF(A$2:A$2123,$A660)=(SUM(--(A$2:A$2123&amp;B$2:B$2123=$A660&amp;$B660)))),"Тип ТС совпадает","ГосНомер в 1 экз"))</f>
        <v>Тип ТС совпадает</v>
      </c>
    </row>
    <row r="661" spans="1:3" x14ac:dyDescent="0.25">
      <c r="A661" s="10" t="s">
        <v>232</v>
      </c>
      <c r="B661" s="11" t="s">
        <v>21</v>
      </c>
      <c r="C661" s="9" t="str">
        <f t="array" ref="C661">IF(COUNTIF(A$2:A$2123,$A661)&gt;(SUM(--(A$2:A$2123&amp;B$2:B$2123=$A661&amp;$B661))),"Тип ТС отличается",IF(AND(COUNTIF(A$2:A$2123,$A661)&gt;1,COUNTIF(A$2:A$2123,$A661)=(SUM(--(A$2:A$2123&amp;B$2:B$2123=$A661&amp;$B661)))),"Тип ТС совпадает","ГосНомер в 1 экз"))</f>
        <v>Тип ТС совпадает</v>
      </c>
    </row>
    <row r="662" spans="1:3" x14ac:dyDescent="0.25">
      <c r="A662" s="7" t="s">
        <v>233</v>
      </c>
      <c r="B662" s="8" t="s">
        <v>34</v>
      </c>
      <c r="C662" s="9" t="str">
        <f t="array" ref="C662">IF(COUNTIF(A$2:A$2123,$A662)&gt;(SUM(--(A$2:A$2123&amp;B$2:B$2123=$A662&amp;$B662))),"Тип ТС отличается",IF(AND(COUNTIF(A$2:A$2123,$A662)&gt;1,COUNTIF(A$2:A$2123,$A662)=(SUM(--(A$2:A$2123&amp;B$2:B$2123=$A662&amp;$B662)))),"Тип ТС совпадает","ГосНомер в 1 экз"))</f>
        <v>Тип ТС совпадает</v>
      </c>
    </row>
    <row r="663" spans="1:3" x14ac:dyDescent="0.25">
      <c r="A663" s="10" t="s">
        <v>234</v>
      </c>
      <c r="B663" s="11" t="s">
        <v>47</v>
      </c>
      <c r="C663" s="9" t="str">
        <f t="array" ref="C663">IF(COUNTIF(A$2:A$2123,$A663)&gt;(SUM(--(A$2:A$2123&amp;B$2:B$2123=$A663&amp;$B663))),"Тип ТС отличается",IF(AND(COUNTIF(A$2:A$2123,$A663)&gt;1,COUNTIF(A$2:A$2123,$A663)=(SUM(--(A$2:A$2123&amp;B$2:B$2123=$A663&amp;$B663)))),"Тип ТС совпадает","ГосНомер в 1 экз"))</f>
        <v>Тип ТС совпадает</v>
      </c>
    </row>
    <row r="664" spans="1:3" x14ac:dyDescent="0.25">
      <c r="A664" s="7" t="s">
        <v>235</v>
      </c>
      <c r="B664" s="8" t="s">
        <v>21</v>
      </c>
      <c r="C664" s="9" t="str">
        <f t="array" ref="C664">IF(COUNTIF(A$2:A$2123,$A664)&gt;(SUM(--(A$2:A$2123&amp;B$2:B$2123=$A664&amp;$B664))),"Тип ТС отличается",IF(AND(COUNTIF(A$2:A$2123,$A664)&gt;1,COUNTIF(A$2:A$2123,$A664)=(SUM(--(A$2:A$2123&amp;B$2:B$2123=$A664&amp;$B664)))),"Тип ТС совпадает","ГосНомер в 1 экз"))</f>
        <v>Тип ТС совпадает</v>
      </c>
    </row>
    <row r="665" spans="1:3" x14ac:dyDescent="0.25">
      <c r="A665" s="10" t="s">
        <v>237</v>
      </c>
      <c r="B665" s="11" t="s">
        <v>22</v>
      </c>
      <c r="C665" s="9" t="str">
        <f t="array" ref="C665">IF(COUNTIF(A$2:A$2123,$A665)&gt;(SUM(--(A$2:A$2123&amp;B$2:B$2123=$A665&amp;$B665))),"Тип ТС отличается",IF(AND(COUNTIF(A$2:A$2123,$A665)&gt;1,COUNTIF(A$2:A$2123,$A665)=(SUM(--(A$2:A$2123&amp;B$2:B$2123=$A665&amp;$B665)))),"Тип ТС совпадает","ГосНомер в 1 экз"))</f>
        <v>Тип ТС совпадает</v>
      </c>
    </row>
    <row r="666" spans="1:3" x14ac:dyDescent="0.25">
      <c r="A666" s="7" t="s">
        <v>238</v>
      </c>
      <c r="B666" s="8" t="s">
        <v>48</v>
      </c>
      <c r="C666" s="9" t="str">
        <f t="array" ref="C666">IF(COUNTIF(A$2:A$2123,$A666)&gt;(SUM(--(A$2:A$2123&amp;B$2:B$2123=$A666&amp;$B666))),"Тип ТС отличается",IF(AND(COUNTIF(A$2:A$2123,$A666)&gt;1,COUNTIF(A$2:A$2123,$A666)=(SUM(--(A$2:A$2123&amp;B$2:B$2123=$A666&amp;$B666)))),"Тип ТС совпадает","ГосНомер в 1 экз"))</f>
        <v>Тип ТС отличается</v>
      </c>
    </row>
    <row r="667" spans="1:3" x14ac:dyDescent="0.25">
      <c r="A667" s="10" t="s">
        <v>239</v>
      </c>
      <c r="B667" s="11" t="s">
        <v>22</v>
      </c>
      <c r="C667" s="9" t="str">
        <f t="array" ref="C667">IF(COUNTIF(A$2:A$2123,$A667)&gt;(SUM(--(A$2:A$2123&amp;B$2:B$2123=$A667&amp;$B667))),"Тип ТС отличается",IF(AND(COUNTIF(A$2:A$2123,$A667)&gt;1,COUNTIF(A$2:A$2123,$A667)=(SUM(--(A$2:A$2123&amp;B$2:B$2123=$A667&amp;$B667)))),"Тип ТС совпадает","ГосНомер в 1 экз"))</f>
        <v>Тип ТС совпадает</v>
      </c>
    </row>
    <row r="668" spans="1:3" x14ac:dyDescent="0.25">
      <c r="A668" s="7" t="s">
        <v>241</v>
      </c>
      <c r="B668" s="8" t="s">
        <v>25</v>
      </c>
      <c r="C668" s="9" t="str">
        <f t="array" ref="C668">IF(COUNTIF(A$2:A$2123,$A668)&gt;(SUM(--(A$2:A$2123&amp;B$2:B$2123=$A668&amp;$B668))),"Тип ТС отличается",IF(AND(COUNTIF(A$2:A$2123,$A668)&gt;1,COUNTIF(A$2:A$2123,$A668)=(SUM(--(A$2:A$2123&amp;B$2:B$2123=$A668&amp;$B668)))),"Тип ТС совпадает","ГосНомер в 1 экз"))</f>
        <v>Тип ТС совпадает</v>
      </c>
    </row>
    <row r="669" spans="1:3" x14ac:dyDescent="0.25">
      <c r="A669" s="10" t="s">
        <v>242</v>
      </c>
      <c r="B669" s="11" t="s">
        <v>25</v>
      </c>
      <c r="C669" s="9" t="str">
        <f t="array" ref="C669">IF(COUNTIF(A$2:A$2123,$A669)&gt;(SUM(--(A$2:A$2123&amp;B$2:B$2123=$A669&amp;$B669))),"Тип ТС отличается",IF(AND(COUNTIF(A$2:A$2123,$A669)&gt;1,COUNTIF(A$2:A$2123,$A669)=(SUM(--(A$2:A$2123&amp;B$2:B$2123=$A669&amp;$B669)))),"Тип ТС совпадает","ГосНомер в 1 экз"))</f>
        <v>Тип ТС совпадает</v>
      </c>
    </row>
    <row r="670" spans="1:3" x14ac:dyDescent="0.25">
      <c r="A670" s="7" t="s">
        <v>243</v>
      </c>
      <c r="B670" s="8" t="s">
        <v>44</v>
      </c>
      <c r="C670" s="9" t="str">
        <f t="array" ref="C670">IF(COUNTIF(A$2:A$2123,$A670)&gt;(SUM(--(A$2:A$2123&amp;B$2:B$2123=$A670&amp;$B670))),"Тип ТС отличается",IF(AND(COUNTIF(A$2:A$2123,$A670)&gt;1,COUNTIF(A$2:A$2123,$A670)=(SUM(--(A$2:A$2123&amp;B$2:B$2123=$A670&amp;$B670)))),"Тип ТС совпадает","ГосНомер в 1 экз"))</f>
        <v>Тип ТС совпадает</v>
      </c>
    </row>
    <row r="671" spans="1:3" x14ac:dyDescent="0.25">
      <c r="A671" s="10" t="s">
        <v>245</v>
      </c>
      <c r="B671" s="11" t="s">
        <v>22</v>
      </c>
      <c r="C671" s="9" t="str">
        <f t="array" ref="C671">IF(COUNTIF(A$2:A$2123,$A671)&gt;(SUM(--(A$2:A$2123&amp;B$2:B$2123=$A671&amp;$B671))),"Тип ТС отличается",IF(AND(COUNTIF(A$2:A$2123,$A671)&gt;1,COUNTIF(A$2:A$2123,$A671)=(SUM(--(A$2:A$2123&amp;B$2:B$2123=$A671&amp;$B671)))),"Тип ТС совпадает","ГосНомер в 1 экз"))</f>
        <v>Тип ТС совпадает</v>
      </c>
    </row>
    <row r="672" spans="1:3" x14ac:dyDescent="0.25">
      <c r="A672" s="7" t="s">
        <v>246</v>
      </c>
      <c r="B672" s="8" t="s">
        <v>49</v>
      </c>
      <c r="C672" s="9" t="str">
        <f t="array" ref="C672">IF(COUNTIF(A$2:A$2123,$A672)&gt;(SUM(--(A$2:A$2123&amp;B$2:B$2123=$A672&amp;$B672))),"Тип ТС отличается",IF(AND(COUNTIF(A$2:A$2123,$A672)&gt;1,COUNTIF(A$2:A$2123,$A672)=(SUM(--(A$2:A$2123&amp;B$2:B$2123=$A672&amp;$B672)))),"Тип ТС совпадает","ГосНомер в 1 экз"))</f>
        <v>Тип ТС совпадает</v>
      </c>
    </row>
    <row r="673" spans="1:3" x14ac:dyDescent="0.25">
      <c r="A673" s="10" t="s">
        <v>247</v>
      </c>
      <c r="B673" s="11" t="s">
        <v>22</v>
      </c>
      <c r="C673" s="9" t="str">
        <f t="array" ref="C673">IF(COUNTIF(A$2:A$2123,$A673)&gt;(SUM(--(A$2:A$2123&amp;B$2:B$2123=$A673&amp;$B673))),"Тип ТС отличается",IF(AND(COUNTIF(A$2:A$2123,$A673)&gt;1,COUNTIF(A$2:A$2123,$A673)=(SUM(--(A$2:A$2123&amp;B$2:B$2123=$A673&amp;$B673)))),"Тип ТС совпадает","ГосНомер в 1 экз"))</f>
        <v>Тип ТС совпадает</v>
      </c>
    </row>
    <row r="674" spans="1:3" x14ac:dyDescent="0.25">
      <c r="A674" s="7" t="s">
        <v>600</v>
      </c>
      <c r="B674" s="8" t="s">
        <v>22</v>
      </c>
      <c r="C674" s="9" t="str">
        <f t="array" ref="C674">IF(COUNTIF(A$2:A$2123,$A674)&gt;(SUM(--(A$2:A$2123&amp;B$2:B$2123=$A674&amp;$B674))),"Тип ТС отличается",IF(AND(COUNTIF(A$2:A$2123,$A674)&gt;1,COUNTIF(A$2:A$2123,$A674)=(SUM(--(A$2:A$2123&amp;B$2:B$2123=$A674&amp;$B674)))),"Тип ТС совпадает","ГосНомер в 1 экз"))</f>
        <v>Тип ТС совпадает</v>
      </c>
    </row>
    <row r="675" spans="1:3" x14ac:dyDescent="0.25">
      <c r="A675" s="10" t="s">
        <v>248</v>
      </c>
      <c r="B675" s="11" t="s">
        <v>25</v>
      </c>
      <c r="C675" s="9" t="str">
        <f t="array" ref="C675">IF(COUNTIF(A$2:A$2123,$A675)&gt;(SUM(--(A$2:A$2123&amp;B$2:B$2123=$A675&amp;$B675))),"Тип ТС отличается",IF(AND(COUNTIF(A$2:A$2123,$A675)&gt;1,COUNTIF(A$2:A$2123,$A675)=(SUM(--(A$2:A$2123&amp;B$2:B$2123=$A675&amp;$B675)))),"Тип ТС совпадает","ГосНомер в 1 экз"))</f>
        <v>Тип ТС совпадает</v>
      </c>
    </row>
    <row r="676" spans="1:3" x14ac:dyDescent="0.25">
      <c r="A676" s="7" t="s">
        <v>250</v>
      </c>
      <c r="B676" s="8" t="s">
        <v>25</v>
      </c>
      <c r="C676" s="9" t="str">
        <f t="array" ref="C676">IF(COUNTIF(A$2:A$2123,$A676)&gt;(SUM(--(A$2:A$2123&amp;B$2:B$2123=$A676&amp;$B676))),"Тип ТС отличается",IF(AND(COUNTIF(A$2:A$2123,$A676)&gt;1,COUNTIF(A$2:A$2123,$A676)=(SUM(--(A$2:A$2123&amp;B$2:B$2123=$A676&amp;$B676)))),"Тип ТС совпадает","ГосНомер в 1 экз"))</f>
        <v>Тип ТС совпадает</v>
      </c>
    </row>
    <row r="677" spans="1:3" x14ac:dyDescent="0.25">
      <c r="A677" s="10" t="s">
        <v>252</v>
      </c>
      <c r="B677" s="11" t="s">
        <v>22</v>
      </c>
      <c r="C677" s="9" t="str">
        <f t="array" ref="C677">IF(COUNTIF(A$2:A$2123,$A677)&gt;(SUM(--(A$2:A$2123&amp;B$2:B$2123=$A677&amp;$B677))),"Тип ТС отличается",IF(AND(COUNTIF(A$2:A$2123,$A677)&gt;1,COUNTIF(A$2:A$2123,$A677)=(SUM(--(A$2:A$2123&amp;B$2:B$2123=$A677&amp;$B677)))),"Тип ТС совпадает","ГосНомер в 1 экз"))</f>
        <v>Тип ТС совпадает</v>
      </c>
    </row>
    <row r="678" spans="1:3" x14ac:dyDescent="0.25">
      <c r="A678" s="7" t="s">
        <v>253</v>
      </c>
      <c r="B678" s="8" t="s">
        <v>23</v>
      </c>
      <c r="C678" s="9" t="str">
        <f t="array" ref="C678">IF(COUNTIF(A$2:A$2123,$A678)&gt;(SUM(--(A$2:A$2123&amp;B$2:B$2123=$A678&amp;$B678))),"Тип ТС отличается",IF(AND(COUNTIF(A$2:A$2123,$A678)&gt;1,COUNTIF(A$2:A$2123,$A678)=(SUM(--(A$2:A$2123&amp;B$2:B$2123=$A678&amp;$B678)))),"Тип ТС совпадает","ГосНомер в 1 экз"))</f>
        <v>Тип ТС совпадает</v>
      </c>
    </row>
    <row r="679" spans="1:3" x14ac:dyDescent="0.25">
      <c r="A679" s="10" t="s">
        <v>254</v>
      </c>
      <c r="B679" s="11" t="s">
        <v>25</v>
      </c>
      <c r="C679" s="9" t="str">
        <f t="array" ref="C679">IF(COUNTIF(A$2:A$2123,$A679)&gt;(SUM(--(A$2:A$2123&amp;B$2:B$2123=$A679&amp;$B679))),"Тип ТС отличается",IF(AND(COUNTIF(A$2:A$2123,$A679)&gt;1,COUNTIF(A$2:A$2123,$A679)=(SUM(--(A$2:A$2123&amp;B$2:B$2123=$A679&amp;$B679)))),"Тип ТС совпадает","ГосНомер в 1 экз"))</f>
        <v>Тип ТС совпадает</v>
      </c>
    </row>
    <row r="680" spans="1:3" x14ac:dyDescent="0.25">
      <c r="A680" s="7" t="s">
        <v>601</v>
      </c>
      <c r="B680" s="8" t="s">
        <v>25</v>
      </c>
      <c r="C680" s="9" t="str">
        <f t="array" ref="C680">IF(COUNTIF(A$2:A$2123,$A680)&gt;(SUM(--(A$2:A$2123&amp;B$2:B$2123=$A680&amp;$B680))),"Тип ТС отличается",IF(AND(COUNTIF(A$2:A$2123,$A680)&gt;1,COUNTIF(A$2:A$2123,$A680)=(SUM(--(A$2:A$2123&amp;B$2:B$2123=$A680&amp;$B680)))),"Тип ТС совпадает","ГосНомер в 1 экз"))</f>
        <v>Тип ТС совпадает</v>
      </c>
    </row>
    <row r="681" spans="1:3" x14ac:dyDescent="0.25">
      <c r="A681" s="10" t="s">
        <v>257</v>
      </c>
      <c r="B681" s="11" t="s">
        <v>22</v>
      </c>
      <c r="C681" s="9" t="str">
        <f t="array" ref="C681">IF(COUNTIF(A$2:A$2123,$A681)&gt;(SUM(--(A$2:A$2123&amp;B$2:B$2123=$A681&amp;$B681))),"Тип ТС отличается",IF(AND(COUNTIF(A$2:A$2123,$A681)&gt;1,COUNTIF(A$2:A$2123,$A681)=(SUM(--(A$2:A$2123&amp;B$2:B$2123=$A681&amp;$B681)))),"Тип ТС совпадает","ГосНомер в 1 экз"))</f>
        <v>Тип ТС совпадает</v>
      </c>
    </row>
    <row r="682" spans="1:3" x14ac:dyDescent="0.25">
      <c r="A682" s="7" t="s">
        <v>258</v>
      </c>
      <c r="B682" s="8" t="s">
        <v>30</v>
      </c>
      <c r="C682" s="9" t="str">
        <f t="array" ref="C682">IF(COUNTIF(A$2:A$2123,$A682)&gt;(SUM(--(A$2:A$2123&amp;B$2:B$2123=$A682&amp;$B682))),"Тип ТС отличается",IF(AND(COUNTIF(A$2:A$2123,$A682)&gt;1,COUNTIF(A$2:A$2123,$A682)=(SUM(--(A$2:A$2123&amp;B$2:B$2123=$A682&amp;$B682)))),"Тип ТС совпадает","ГосНомер в 1 экз"))</f>
        <v>Тип ТС совпадает</v>
      </c>
    </row>
    <row r="683" spans="1:3" x14ac:dyDescent="0.25">
      <c r="A683" s="10" t="s">
        <v>259</v>
      </c>
      <c r="B683" s="11" t="s">
        <v>36</v>
      </c>
      <c r="C683" s="9" t="str">
        <f t="array" ref="C683">IF(COUNTIF(A$2:A$2123,$A683)&gt;(SUM(--(A$2:A$2123&amp;B$2:B$2123=$A683&amp;$B683))),"Тип ТС отличается",IF(AND(COUNTIF(A$2:A$2123,$A683)&gt;1,COUNTIF(A$2:A$2123,$A683)=(SUM(--(A$2:A$2123&amp;B$2:B$2123=$A683&amp;$B683)))),"Тип ТС совпадает","ГосНомер в 1 экз"))</f>
        <v>Тип ТС совпадает</v>
      </c>
    </row>
    <row r="684" spans="1:3" x14ac:dyDescent="0.25">
      <c r="A684" s="7" t="s">
        <v>260</v>
      </c>
      <c r="B684" s="8" t="s">
        <v>22</v>
      </c>
      <c r="C684" s="9" t="str">
        <f t="array" ref="C684">IF(COUNTIF(A$2:A$2123,$A684)&gt;(SUM(--(A$2:A$2123&amp;B$2:B$2123=$A684&amp;$B684))),"Тип ТС отличается",IF(AND(COUNTIF(A$2:A$2123,$A684)&gt;1,COUNTIF(A$2:A$2123,$A684)=(SUM(--(A$2:A$2123&amp;B$2:B$2123=$A684&amp;$B684)))),"Тип ТС совпадает","ГосНомер в 1 экз"))</f>
        <v>Тип ТС совпадает</v>
      </c>
    </row>
    <row r="685" spans="1:3" x14ac:dyDescent="0.25">
      <c r="A685" s="10" t="s">
        <v>261</v>
      </c>
      <c r="B685" s="11" t="s">
        <v>22</v>
      </c>
      <c r="C685" s="9" t="str">
        <f t="array" ref="C685">IF(COUNTIF(A$2:A$2123,$A685)&gt;(SUM(--(A$2:A$2123&amp;B$2:B$2123=$A685&amp;$B685))),"Тип ТС отличается",IF(AND(COUNTIF(A$2:A$2123,$A685)&gt;1,COUNTIF(A$2:A$2123,$A685)=(SUM(--(A$2:A$2123&amp;B$2:B$2123=$A685&amp;$B685)))),"Тип ТС совпадает","ГосНомер в 1 экз"))</f>
        <v>Тип ТС совпадает</v>
      </c>
    </row>
    <row r="686" spans="1:3" x14ac:dyDescent="0.25">
      <c r="A686" s="7" t="s">
        <v>263</v>
      </c>
      <c r="B686" s="8" t="s">
        <v>30</v>
      </c>
      <c r="C686" s="9" t="str">
        <f t="array" ref="C686">IF(COUNTIF(A$2:A$2123,$A686)&gt;(SUM(--(A$2:A$2123&amp;B$2:B$2123=$A686&amp;$B686))),"Тип ТС отличается",IF(AND(COUNTIF(A$2:A$2123,$A686)&gt;1,COUNTIF(A$2:A$2123,$A686)=(SUM(--(A$2:A$2123&amp;B$2:B$2123=$A686&amp;$B686)))),"Тип ТС совпадает","ГосНомер в 1 экз"))</f>
        <v>Тип ТС совпадает</v>
      </c>
    </row>
    <row r="687" spans="1:3" x14ac:dyDescent="0.25">
      <c r="A687" s="10" t="s">
        <v>264</v>
      </c>
      <c r="B687" s="11" t="s">
        <v>41</v>
      </c>
      <c r="C687" s="9" t="str">
        <f t="array" ref="C687">IF(COUNTIF(A$2:A$2123,$A687)&gt;(SUM(--(A$2:A$2123&amp;B$2:B$2123=$A687&amp;$B687))),"Тип ТС отличается",IF(AND(COUNTIF(A$2:A$2123,$A687)&gt;1,COUNTIF(A$2:A$2123,$A687)=(SUM(--(A$2:A$2123&amp;B$2:B$2123=$A687&amp;$B687)))),"Тип ТС совпадает","ГосНомер в 1 экз"))</f>
        <v>Тип ТС совпадает</v>
      </c>
    </row>
    <row r="688" spans="1:3" x14ac:dyDescent="0.25">
      <c r="A688" s="7" t="s">
        <v>265</v>
      </c>
      <c r="B688" s="8" t="s">
        <v>23</v>
      </c>
      <c r="C688" s="9" t="str">
        <f t="array" ref="C688">IF(COUNTIF(A$2:A$2123,$A688)&gt;(SUM(--(A$2:A$2123&amp;B$2:B$2123=$A688&amp;$B688))),"Тип ТС отличается",IF(AND(COUNTIF(A$2:A$2123,$A688)&gt;1,COUNTIF(A$2:A$2123,$A688)=(SUM(--(A$2:A$2123&amp;B$2:B$2123=$A688&amp;$B688)))),"Тип ТС совпадает","ГосНомер в 1 экз"))</f>
        <v>Тип ТС совпадает</v>
      </c>
    </row>
    <row r="689" spans="1:3" x14ac:dyDescent="0.25">
      <c r="A689" s="10" t="s">
        <v>266</v>
      </c>
      <c r="B689" s="11" t="s">
        <v>36</v>
      </c>
      <c r="C689" s="9" t="str">
        <f t="array" ref="C689">IF(COUNTIF(A$2:A$2123,$A689)&gt;(SUM(--(A$2:A$2123&amp;B$2:B$2123=$A689&amp;$B689))),"Тип ТС отличается",IF(AND(COUNTIF(A$2:A$2123,$A689)&gt;1,COUNTIF(A$2:A$2123,$A689)=(SUM(--(A$2:A$2123&amp;B$2:B$2123=$A689&amp;$B689)))),"Тип ТС совпадает","ГосНомер в 1 экз"))</f>
        <v>Тип ТС совпадает</v>
      </c>
    </row>
    <row r="690" spans="1:3" x14ac:dyDescent="0.25">
      <c r="A690" s="7" t="s">
        <v>267</v>
      </c>
      <c r="B690" s="8" t="s">
        <v>25</v>
      </c>
      <c r="C690" s="9" t="str">
        <f t="array" ref="C690">IF(COUNTIF(A$2:A$2123,$A690)&gt;(SUM(--(A$2:A$2123&amp;B$2:B$2123=$A690&amp;$B690))),"Тип ТС отличается",IF(AND(COUNTIF(A$2:A$2123,$A690)&gt;1,COUNTIF(A$2:A$2123,$A690)=(SUM(--(A$2:A$2123&amp;B$2:B$2123=$A690&amp;$B690)))),"Тип ТС совпадает","ГосНомер в 1 экз"))</f>
        <v>Тип ТС совпадает</v>
      </c>
    </row>
    <row r="691" spans="1:3" x14ac:dyDescent="0.25">
      <c r="A691" s="10" t="s">
        <v>268</v>
      </c>
      <c r="B691" s="11" t="s">
        <v>23</v>
      </c>
      <c r="C691" s="9" t="str">
        <f t="array" ref="C691">IF(COUNTIF(A$2:A$2123,$A691)&gt;(SUM(--(A$2:A$2123&amp;B$2:B$2123=$A691&amp;$B691))),"Тип ТС отличается",IF(AND(COUNTIF(A$2:A$2123,$A691)&gt;1,COUNTIF(A$2:A$2123,$A691)=(SUM(--(A$2:A$2123&amp;B$2:B$2123=$A691&amp;$B691)))),"Тип ТС совпадает","ГосНомер в 1 экз"))</f>
        <v>Тип ТС совпадает</v>
      </c>
    </row>
    <row r="692" spans="1:3" x14ac:dyDescent="0.25">
      <c r="A692" s="7" t="s">
        <v>269</v>
      </c>
      <c r="B692" s="8" t="s">
        <v>36</v>
      </c>
      <c r="C692" s="9" t="str">
        <f t="array" ref="C692">IF(COUNTIF(A$2:A$2123,$A692)&gt;(SUM(--(A$2:A$2123&amp;B$2:B$2123=$A692&amp;$B692))),"Тип ТС отличается",IF(AND(COUNTIF(A$2:A$2123,$A692)&gt;1,COUNTIF(A$2:A$2123,$A692)=(SUM(--(A$2:A$2123&amp;B$2:B$2123=$A692&amp;$B692)))),"Тип ТС совпадает","ГосНомер в 1 экз"))</f>
        <v>Тип ТС отличается</v>
      </c>
    </row>
    <row r="693" spans="1:3" x14ac:dyDescent="0.25">
      <c r="A693" s="10" t="s">
        <v>270</v>
      </c>
      <c r="B693" s="11" t="s">
        <v>44</v>
      </c>
      <c r="C693" s="9" t="str">
        <f t="array" ref="C693">IF(COUNTIF(A$2:A$2123,$A693)&gt;(SUM(--(A$2:A$2123&amp;B$2:B$2123=$A693&amp;$B693))),"Тип ТС отличается",IF(AND(COUNTIF(A$2:A$2123,$A693)&gt;1,COUNTIF(A$2:A$2123,$A693)=(SUM(--(A$2:A$2123&amp;B$2:B$2123=$A693&amp;$B693)))),"Тип ТС совпадает","ГосНомер в 1 экз"))</f>
        <v>Тип ТС отличается</v>
      </c>
    </row>
    <row r="694" spans="1:3" x14ac:dyDescent="0.25">
      <c r="A694" s="7" t="s">
        <v>602</v>
      </c>
      <c r="B694" s="8" t="s">
        <v>23</v>
      </c>
      <c r="C694" s="9" t="str">
        <f t="array" ref="C694">IF(COUNTIF(A$2:A$2123,$A694)&gt;(SUM(--(A$2:A$2123&amp;B$2:B$2123=$A694&amp;$B694))),"Тип ТС отличается",IF(AND(COUNTIF(A$2:A$2123,$A694)&gt;1,COUNTIF(A$2:A$2123,$A694)=(SUM(--(A$2:A$2123&amp;B$2:B$2123=$A694&amp;$B694)))),"Тип ТС совпадает","ГосНомер в 1 экз"))</f>
        <v>Тип ТС совпадает</v>
      </c>
    </row>
    <row r="695" spans="1:3" x14ac:dyDescent="0.25">
      <c r="A695" s="10" t="s">
        <v>271</v>
      </c>
      <c r="B695" s="11" t="s">
        <v>18</v>
      </c>
      <c r="C695" s="9" t="str">
        <f t="array" ref="C695">IF(COUNTIF(A$2:A$2123,$A695)&gt;(SUM(--(A$2:A$2123&amp;B$2:B$2123=$A695&amp;$B695))),"Тип ТС отличается",IF(AND(COUNTIF(A$2:A$2123,$A695)&gt;1,COUNTIF(A$2:A$2123,$A695)=(SUM(--(A$2:A$2123&amp;B$2:B$2123=$A695&amp;$B695)))),"Тип ТС совпадает","ГосНомер в 1 экз"))</f>
        <v>Тип ТС совпадает</v>
      </c>
    </row>
    <row r="696" spans="1:3" x14ac:dyDescent="0.25">
      <c r="A696" s="7" t="s">
        <v>272</v>
      </c>
      <c r="B696" s="8" t="s">
        <v>3</v>
      </c>
      <c r="C696" s="9" t="str">
        <f t="array" ref="C696">IF(COUNTIF(A$2:A$2123,$A696)&gt;(SUM(--(A$2:A$2123&amp;B$2:B$2123=$A696&amp;$B696))),"Тип ТС отличается",IF(AND(COUNTIF(A$2:A$2123,$A696)&gt;1,COUNTIF(A$2:A$2123,$A696)=(SUM(--(A$2:A$2123&amp;B$2:B$2123=$A696&amp;$B696)))),"Тип ТС совпадает","ГосНомер в 1 экз"))</f>
        <v>Тип ТС совпадает</v>
      </c>
    </row>
    <row r="697" spans="1:3" x14ac:dyDescent="0.25">
      <c r="A697" s="10" t="s">
        <v>273</v>
      </c>
      <c r="B697" s="11" t="s">
        <v>41</v>
      </c>
      <c r="C697" s="9" t="str">
        <f t="array" ref="C697">IF(COUNTIF(A$2:A$2123,$A697)&gt;(SUM(--(A$2:A$2123&amp;B$2:B$2123=$A697&amp;$B697))),"Тип ТС отличается",IF(AND(COUNTIF(A$2:A$2123,$A697)&gt;1,COUNTIF(A$2:A$2123,$A697)=(SUM(--(A$2:A$2123&amp;B$2:B$2123=$A697&amp;$B697)))),"Тип ТС совпадает","ГосНомер в 1 экз"))</f>
        <v>Тип ТС отличается</v>
      </c>
    </row>
    <row r="698" spans="1:3" x14ac:dyDescent="0.25">
      <c r="A698" s="7" t="s">
        <v>274</v>
      </c>
      <c r="B698" s="8" t="s">
        <v>44</v>
      </c>
      <c r="C698" s="9" t="str">
        <f t="array" ref="C698">IF(COUNTIF(A$2:A$2123,$A698)&gt;(SUM(--(A$2:A$2123&amp;B$2:B$2123=$A698&amp;$B698))),"Тип ТС отличается",IF(AND(COUNTIF(A$2:A$2123,$A698)&gt;1,COUNTIF(A$2:A$2123,$A698)=(SUM(--(A$2:A$2123&amp;B$2:B$2123=$A698&amp;$B698)))),"Тип ТС совпадает","ГосНомер в 1 экз"))</f>
        <v>Тип ТС совпадает</v>
      </c>
    </row>
    <row r="699" spans="1:3" x14ac:dyDescent="0.25">
      <c r="A699" s="10" t="s">
        <v>275</v>
      </c>
      <c r="B699" s="11" t="s">
        <v>30</v>
      </c>
      <c r="C699" s="9" t="str">
        <f t="array" ref="C699">IF(COUNTIF(A$2:A$2123,$A699)&gt;(SUM(--(A$2:A$2123&amp;B$2:B$2123=$A699&amp;$B699))),"Тип ТС отличается",IF(AND(COUNTIF(A$2:A$2123,$A699)&gt;1,COUNTIF(A$2:A$2123,$A699)=(SUM(--(A$2:A$2123&amp;B$2:B$2123=$A699&amp;$B699)))),"Тип ТС совпадает","ГосНомер в 1 экз"))</f>
        <v>Тип ТС совпадает</v>
      </c>
    </row>
    <row r="700" spans="1:3" x14ac:dyDescent="0.25">
      <c r="A700" s="7" t="s">
        <v>276</v>
      </c>
      <c r="B700" s="8" t="s">
        <v>30</v>
      </c>
      <c r="C700" s="9" t="str">
        <f t="array" ref="C700">IF(COUNTIF(A$2:A$2123,$A700)&gt;(SUM(--(A$2:A$2123&amp;B$2:B$2123=$A700&amp;$B700))),"Тип ТС отличается",IF(AND(COUNTIF(A$2:A$2123,$A700)&gt;1,COUNTIF(A$2:A$2123,$A700)=(SUM(--(A$2:A$2123&amp;B$2:B$2123=$A700&amp;$B700)))),"Тип ТС совпадает","ГосНомер в 1 экз"))</f>
        <v>Тип ТС совпадает</v>
      </c>
    </row>
    <row r="701" spans="1:3" x14ac:dyDescent="0.25">
      <c r="A701" s="10" t="s">
        <v>603</v>
      </c>
      <c r="B701" s="11" t="s">
        <v>56</v>
      </c>
      <c r="C701" s="9" t="str">
        <f t="array" ref="C701">IF(COUNTIF(A$2:A$2123,$A701)&gt;(SUM(--(A$2:A$2123&amp;B$2:B$2123=$A701&amp;$B701))),"Тип ТС отличается",IF(AND(COUNTIF(A$2:A$2123,$A701)&gt;1,COUNTIF(A$2:A$2123,$A701)=(SUM(--(A$2:A$2123&amp;B$2:B$2123=$A701&amp;$B701)))),"Тип ТС совпадает","ГосНомер в 1 экз"))</f>
        <v>Тип ТС совпадает</v>
      </c>
    </row>
    <row r="702" spans="1:3" x14ac:dyDescent="0.25">
      <c r="A702" s="7" t="s">
        <v>604</v>
      </c>
      <c r="B702" s="8" t="s">
        <v>23</v>
      </c>
      <c r="C702" s="9" t="str">
        <f t="array" ref="C702">IF(COUNTIF(A$2:A$2123,$A702)&gt;(SUM(--(A$2:A$2123&amp;B$2:B$2123=$A702&amp;$B702))),"Тип ТС отличается",IF(AND(COUNTIF(A$2:A$2123,$A702)&gt;1,COUNTIF(A$2:A$2123,$A702)=(SUM(--(A$2:A$2123&amp;B$2:B$2123=$A702&amp;$B702)))),"Тип ТС совпадает","ГосНомер в 1 экз"))</f>
        <v>Тип ТС совпадает</v>
      </c>
    </row>
    <row r="703" spans="1:3" x14ac:dyDescent="0.25">
      <c r="A703" s="10" t="s">
        <v>277</v>
      </c>
      <c r="B703" s="11" t="s">
        <v>47</v>
      </c>
      <c r="C703" s="9" t="str">
        <f t="array" ref="C703">IF(COUNTIF(A$2:A$2123,$A703)&gt;(SUM(--(A$2:A$2123&amp;B$2:B$2123=$A703&amp;$B703))),"Тип ТС отличается",IF(AND(COUNTIF(A$2:A$2123,$A703)&gt;1,COUNTIF(A$2:A$2123,$A703)=(SUM(--(A$2:A$2123&amp;B$2:B$2123=$A703&amp;$B703)))),"Тип ТС совпадает","ГосНомер в 1 экз"))</f>
        <v>Тип ТС совпадает</v>
      </c>
    </row>
    <row r="704" spans="1:3" x14ac:dyDescent="0.25">
      <c r="A704" s="7" t="s">
        <v>129</v>
      </c>
      <c r="B704" s="8" t="s">
        <v>8</v>
      </c>
      <c r="C704" s="9" t="str">
        <f t="array" ref="C704">IF(COUNTIF(A$2:A$2123,$A704)&gt;(SUM(--(A$2:A$2123&amp;B$2:B$2123=$A704&amp;$B704))),"Тип ТС отличается",IF(AND(COUNTIF(A$2:A$2123,$A704)&gt;1,COUNTIF(A$2:A$2123,$A704)=(SUM(--(A$2:A$2123&amp;B$2:B$2123=$A704&amp;$B704)))),"Тип ТС совпадает","ГосНомер в 1 экз"))</f>
        <v>Тип ТС совпадает</v>
      </c>
    </row>
    <row r="705" spans="1:3" x14ac:dyDescent="0.25">
      <c r="A705" s="10" t="s">
        <v>281</v>
      </c>
      <c r="B705" s="11" t="s">
        <v>22</v>
      </c>
      <c r="C705" s="9" t="str">
        <f t="array" ref="C705">IF(COUNTIF(A$2:A$2123,$A705)&gt;(SUM(--(A$2:A$2123&amp;B$2:B$2123=$A705&amp;$B705))),"Тип ТС отличается",IF(AND(COUNTIF(A$2:A$2123,$A705)&gt;1,COUNTIF(A$2:A$2123,$A705)=(SUM(--(A$2:A$2123&amp;B$2:B$2123=$A705&amp;$B705)))),"Тип ТС совпадает","ГосНомер в 1 экз"))</f>
        <v>Тип ТС совпадает</v>
      </c>
    </row>
    <row r="706" spans="1:3" x14ac:dyDescent="0.25">
      <c r="A706" s="7" t="s">
        <v>282</v>
      </c>
      <c r="B706" s="8" t="s">
        <v>22</v>
      </c>
      <c r="C706" s="9" t="str">
        <f t="array" ref="C706">IF(COUNTIF(A$2:A$2123,$A706)&gt;(SUM(--(A$2:A$2123&amp;B$2:B$2123=$A706&amp;$B706))),"Тип ТС отличается",IF(AND(COUNTIF(A$2:A$2123,$A706)&gt;1,COUNTIF(A$2:A$2123,$A706)=(SUM(--(A$2:A$2123&amp;B$2:B$2123=$A706&amp;$B706)))),"Тип ТС совпадает","ГосНомер в 1 экз"))</f>
        <v>Тип ТС совпадает</v>
      </c>
    </row>
    <row r="707" spans="1:3" x14ac:dyDescent="0.25">
      <c r="A707" s="10" t="s">
        <v>284</v>
      </c>
      <c r="B707" s="11" t="s">
        <v>30</v>
      </c>
      <c r="C707" s="9" t="str">
        <f t="array" ref="C707">IF(COUNTIF(A$2:A$2123,$A707)&gt;(SUM(--(A$2:A$2123&amp;B$2:B$2123=$A707&amp;$B707))),"Тип ТС отличается",IF(AND(COUNTIF(A$2:A$2123,$A707)&gt;1,COUNTIF(A$2:A$2123,$A707)=(SUM(--(A$2:A$2123&amp;B$2:B$2123=$A707&amp;$B707)))),"Тип ТС совпадает","ГосНомер в 1 экз"))</f>
        <v>Тип ТС совпадает</v>
      </c>
    </row>
    <row r="708" spans="1:3" x14ac:dyDescent="0.25">
      <c r="A708" s="7" t="s">
        <v>286</v>
      </c>
      <c r="B708" s="8" t="s">
        <v>5</v>
      </c>
      <c r="C708" s="9" t="str">
        <f t="array" ref="C708">IF(COUNTIF(A$2:A$2123,$A708)&gt;(SUM(--(A$2:A$2123&amp;B$2:B$2123=$A708&amp;$B708))),"Тип ТС отличается",IF(AND(COUNTIF(A$2:A$2123,$A708)&gt;1,COUNTIF(A$2:A$2123,$A708)=(SUM(--(A$2:A$2123&amp;B$2:B$2123=$A708&amp;$B708)))),"Тип ТС совпадает","ГосНомер в 1 экз"))</f>
        <v>Тип ТС совпадает</v>
      </c>
    </row>
    <row r="709" spans="1:3" x14ac:dyDescent="0.25">
      <c r="A709" s="10" t="s">
        <v>287</v>
      </c>
      <c r="B709" s="11" t="s">
        <v>42</v>
      </c>
      <c r="C709" s="9" t="str">
        <f t="array" ref="C709">IF(COUNTIF(A$2:A$2123,$A709)&gt;(SUM(--(A$2:A$2123&amp;B$2:B$2123=$A709&amp;$B709))),"Тип ТС отличается",IF(AND(COUNTIF(A$2:A$2123,$A709)&gt;1,COUNTIF(A$2:A$2123,$A709)=(SUM(--(A$2:A$2123&amp;B$2:B$2123=$A709&amp;$B709)))),"Тип ТС совпадает","ГосНомер в 1 экз"))</f>
        <v>Тип ТС совпадает</v>
      </c>
    </row>
    <row r="710" spans="1:3" x14ac:dyDescent="0.25">
      <c r="A710" s="7" t="s">
        <v>288</v>
      </c>
      <c r="B710" s="8" t="s">
        <v>22</v>
      </c>
      <c r="C710" s="9" t="str">
        <f t="array" ref="C710">IF(COUNTIF(A$2:A$2123,$A710)&gt;(SUM(--(A$2:A$2123&amp;B$2:B$2123=$A710&amp;$B710))),"Тип ТС отличается",IF(AND(COUNTIF(A$2:A$2123,$A710)&gt;1,COUNTIF(A$2:A$2123,$A710)=(SUM(--(A$2:A$2123&amp;B$2:B$2123=$A710&amp;$B710)))),"Тип ТС совпадает","ГосНомер в 1 экз"))</f>
        <v>Тип ТС совпадает</v>
      </c>
    </row>
    <row r="711" spans="1:3" x14ac:dyDescent="0.25">
      <c r="A711" s="10" t="s">
        <v>289</v>
      </c>
      <c r="B711" s="11" t="s">
        <v>23</v>
      </c>
      <c r="C711" s="9" t="str">
        <f t="array" ref="C711">IF(COUNTIF(A$2:A$2123,$A711)&gt;(SUM(--(A$2:A$2123&amp;B$2:B$2123=$A711&amp;$B711))),"Тип ТС отличается",IF(AND(COUNTIF(A$2:A$2123,$A711)&gt;1,COUNTIF(A$2:A$2123,$A711)=(SUM(--(A$2:A$2123&amp;B$2:B$2123=$A711&amp;$B711)))),"Тип ТС совпадает","ГосНомер в 1 экз"))</f>
        <v>Тип ТС совпадает</v>
      </c>
    </row>
    <row r="712" spans="1:3" x14ac:dyDescent="0.25">
      <c r="A712" s="7" t="s">
        <v>605</v>
      </c>
      <c r="B712" s="8" t="s">
        <v>29</v>
      </c>
      <c r="C712" s="9" t="str">
        <f t="array" ref="C712">IF(COUNTIF(A$2:A$2123,$A712)&gt;(SUM(--(A$2:A$2123&amp;B$2:B$2123=$A712&amp;$B712))),"Тип ТС отличается",IF(AND(COUNTIF(A$2:A$2123,$A712)&gt;1,COUNTIF(A$2:A$2123,$A712)=(SUM(--(A$2:A$2123&amp;B$2:B$2123=$A712&amp;$B712)))),"Тип ТС совпадает","ГосНомер в 1 экз"))</f>
        <v>Тип ТС отличается</v>
      </c>
    </row>
    <row r="713" spans="1:3" x14ac:dyDescent="0.25">
      <c r="A713" s="10" t="s">
        <v>290</v>
      </c>
      <c r="B713" s="11" t="s">
        <v>23</v>
      </c>
      <c r="C713" s="9" t="str">
        <f t="array" ref="C713">IF(COUNTIF(A$2:A$2123,$A713)&gt;(SUM(--(A$2:A$2123&amp;B$2:B$2123=$A713&amp;$B713))),"Тип ТС отличается",IF(AND(COUNTIF(A$2:A$2123,$A713)&gt;1,COUNTIF(A$2:A$2123,$A713)=(SUM(--(A$2:A$2123&amp;B$2:B$2123=$A713&amp;$B713)))),"Тип ТС совпадает","ГосНомер в 1 экз"))</f>
        <v>Тип ТС совпадает</v>
      </c>
    </row>
    <row r="714" spans="1:3" x14ac:dyDescent="0.25">
      <c r="A714" s="7" t="s">
        <v>291</v>
      </c>
      <c r="B714" s="8" t="s">
        <v>44</v>
      </c>
      <c r="C714" s="9" t="str">
        <f t="array" ref="C714">IF(COUNTIF(A$2:A$2123,$A714)&gt;(SUM(--(A$2:A$2123&amp;B$2:B$2123=$A714&amp;$B714))),"Тип ТС отличается",IF(AND(COUNTIF(A$2:A$2123,$A714)&gt;1,COUNTIF(A$2:A$2123,$A714)=(SUM(--(A$2:A$2123&amp;B$2:B$2123=$A714&amp;$B714)))),"Тип ТС совпадает","ГосНомер в 1 экз"))</f>
        <v>Тип ТС отличается</v>
      </c>
    </row>
    <row r="715" spans="1:3" x14ac:dyDescent="0.25">
      <c r="A715" s="10" t="s">
        <v>292</v>
      </c>
      <c r="B715" s="11" t="s">
        <v>23</v>
      </c>
      <c r="C715" s="9" t="str">
        <f t="array" ref="C715">IF(COUNTIF(A$2:A$2123,$A715)&gt;(SUM(--(A$2:A$2123&amp;B$2:B$2123=$A715&amp;$B715))),"Тип ТС отличается",IF(AND(COUNTIF(A$2:A$2123,$A715)&gt;1,COUNTIF(A$2:A$2123,$A715)=(SUM(--(A$2:A$2123&amp;B$2:B$2123=$A715&amp;$B715)))),"Тип ТС совпадает","ГосНомер в 1 экз"))</f>
        <v>Тип ТС совпадает</v>
      </c>
    </row>
    <row r="716" spans="1:3" x14ac:dyDescent="0.25">
      <c r="A716" s="7" t="s">
        <v>293</v>
      </c>
      <c r="B716" s="8" t="s">
        <v>23</v>
      </c>
      <c r="C716" s="9" t="str">
        <f t="array" ref="C716">IF(COUNTIF(A$2:A$2123,$A716)&gt;(SUM(--(A$2:A$2123&amp;B$2:B$2123=$A716&amp;$B716))),"Тип ТС отличается",IF(AND(COUNTIF(A$2:A$2123,$A716)&gt;1,COUNTIF(A$2:A$2123,$A716)=(SUM(--(A$2:A$2123&amp;B$2:B$2123=$A716&amp;$B716)))),"Тип ТС совпадает","ГосНомер в 1 экз"))</f>
        <v>Тип ТС совпадает</v>
      </c>
    </row>
    <row r="717" spans="1:3" x14ac:dyDescent="0.25">
      <c r="A717" s="10" t="s">
        <v>294</v>
      </c>
      <c r="B717" s="11" t="s">
        <v>36</v>
      </c>
      <c r="C717" s="9" t="str">
        <f t="array" ref="C717">IF(COUNTIF(A$2:A$2123,$A717)&gt;(SUM(--(A$2:A$2123&amp;B$2:B$2123=$A717&amp;$B717))),"Тип ТС отличается",IF(AND(COUNTIF(A$2:A$2123,$A717)&gt;1,COUNTIF(A$2:A$2123,$A717)=(SUM(--(A$2:A$2123&amp;B$2:B$2123=$A717&amp;$B717)))),"Тип ТС совпадает","ГосНомер в 1 экз"))</f>
        <v>Тип ТС совпадает</v>
      </c>
    </row>
    <row r="718" spans="1:3" x14ac:dyDescent="0.25">
      <c r="A718" s="7" t="s">
        <v>606</v>
      </c>
      <c r="B718" s="8" t="s">
        <v>56</v>
      </c>
      <c r="C718" s="9" t="str">
        <f t="array" ref="C718">IF(COUNTIF(A$2:A$2123,$A718)&gt;(SUM(--(A$2:A$2123&amp;B$2:B$2123=$A718&amp;$B718))),"Тип ТС отличается",IF(AND(COUNTIF(A$2:A$2123,$A718)&gt;1,COUNTIF(A$2:A$2123,$A718)=(SUM(--(A$2:A$2123&amp;B$2:B$2123=$A718&amp;$B718)))),"Тип ТС совпадает","ГосНомер в 1 экз"))</f>
        <v>ГосНомер в 1 экз</v>
      </c>
    </row>
    <row r="719" spans="1:3" x14ac:dyDescent="0.25">
      <c r="A719" s="10" t="s">
        <v>169</v>
      </c>
      <c r="B719" s="11" t="s">
        <v>58</v>
      </c>
      <c r="C719" s="9" t="str">
        <f t="array" ref="C719">IF(COUNTIF(A$2:A$2123,$A719)&gt;(SUM(--(A$2:A$2123&amp;B$2:B$2123=$A719&amp;$B719))),"Тип ТС отличается",IF(AND(COUNTIF(A$2:A$2123,$A719)&gt;1,COUNTIF(A$2:A$2123,$A719)=(SUM(--(A$2:A$2123&amp;B$2:B$2123=$A719&amp;$B719)))),"Тип ТС совпадает","ГосНомер в 1 экз"))</f>
        <v>Тип ТС отличается</v>
      </c>
    </row>
    <row r="720" spans="1:3" x14ac:dyDescent="0.25">
      <c r="A720" s="7" t="s">
        <v>296</v>
      </c>
      <c r="B720" s="8" t="s">
        <v>21</v>
      </c>
      <c r="C720" s="9" t="str">
        <f t="array" ref="C720">IF(COUNTIF(A$2:A$2123,$A720)&gt;(SUM(--(A$2:A$2123&amp;B$2:B$2123=$A720&amp;$B720))),"Тип ТС отличается",IF(AND(COUNTIF(A$2:A$2123,$A720)&gt;1,COUNTIF(A$2:A$2123,$A720)=(SUM(--(A$2:A$2123&amp;B$2:B$2123=$A720&amp;$B720)))),"Тип ТС совпадает","ГосНомер в 1 экз"))</f>
        <v>Тип ТС совпадает</v>
      </c>
    </row>
    <row r="721" spans="1:3" x14ac:dyDescent="0.25">
      <c r="A721" s="10" t="s">
        <v>297</v>
      </c>
      <c r="B721" s="11" t="s">
        <v>36</v>
      </c>
      <c r="C721" s="9" t="str">
        <f t="array" ref="C721">IF(COUNTIF(A$2:A$2123,$A721)&gt;(SUM(--(A$2:A$2123&amp;B$2:B$2123=$A721&amp;$B721))),"Тип ТС отличается",IF(AND(COUNTIF(A$2:A$2123,$A721)&gt;1,COUNTIF(A$2:A$2123,$A721)=(SUM(--(A$2:A$2123&amp;B$2:B$2123=$A721&amp;$B721)))),"Тип ТС совпадает","ГосНомер в 1 экз"))</f>
        <v>Тип ТС совпадает</v>
      </c>
    </row>
    <row r="722" spans="1:3" x14ac:dyDescent="0.25">
      <c r="A722" s="7" t="s">
        <v>298</v>
      </c>
      <c r="B722" s="8" t="s">
        <v>41</v>
      </c>
      <c r="C722" s="9" t="str">
        <f t="array" ref="C722">IF(COUNTIF(A$2:A$2123,$A722)&gt;(SUM(--(A$2:A$2123&amp;B$2:B$2123=$A722&amp;$B722))),"Тип ТС отличается",IF(AND(COUNTIF(A$2:A$2123,$A722)&gt;1,COUNTIF(A$2:A$2123,$A722)=(SUM(--(A$2:A$2123&amp;B$2:B$2123=$A722&amp;$B722)))),"Тип ТС совпадает","ГосНомер в 1 экз"))</f>
        <v>Тип ТС совпадает</v>
      </c>
    </row>
    <row r="723" spans="1:3" x14ac:dyDescent="0.25">
      <c r="A723" s="10" t="s">
        <v>299</v>
      </c>
      <c r="B723" s="11" t="s">
        <v>22</v>
      </c>
      <c r="C723" s="9" t="str">
        <f t="array" ref="C723">IF(COUNTIF(A$2:A$2123,$A723)&gt;(SUM(--(A$2:A$2123&amp;B$2:B$2123=$A723&amp;$B723))),"Тип ТС отличается",IF(AND(COUNTIF(A$2:A$2123,$A723)&gt;1,COUNTIF(A$2:A$2123,$A723)=(SUM(--(A$2:A$2123&amp;B$2:B$2123=$A723&amp;$B723)))),"Тип ТС совпадает","ГосНомер в 1 экз"))</f>
        <v>Тип ТС совпадает</v>
      </c>
    </row>
    <row r="724" spans="1:3" x14ac:dyDescent="0.25">
      <c r="A724" s="7" t="s">
        <v>300</v>
      </c>
      <c r="B724" s="8" t="s">
        <v>44</v>
      </c>
      <c r="C724" s="9" t="str">
        <f t="array" ref="C724">IF(COUNTIF(A$2:A$2123,$A724)&gt;(SUM(--(A$2:A$2123&amp;B$2:B$2123=$A724&amp;$B724))),"Тип ТС отличается",IF(AND(COUNTIF(A$2:A$2123,$A724)&gt;1,COUNTIF(A$2:A$2123,$A724)=(SUM(--(A$2:A$2123&amp;B$2:B$2123=$A724&amp;$B724)))),"Тип ТС совпадает","ГосНомер в 1 экз"))</f>
        <v>Тип ТС совпадает</v>
      </c>
    </row>
    <row r="725" spans="1:3" x14ac:dyDescent="0.25">
      <c r="A725" s="10" t="s">
        <v>301</v>
      </c>
      <c r="B725" s="11" t="s">
        <v>22</v>
      </c>
      <c r="C725" s="9" t="str">
        <f t="array" ref="C725">IF(COUNTIF(A$2:A$2123,$A725)&gt;(SUM(--(A$2:A$2123&amp;B$2:B$2123=$A725&amp;$B725))),"Тип ТС отличается",IF(AND(COUNTIF(A$2:A$2123,$A725)&gt;1,COUNTIF(A$2:A$2123,$A725)=(SUM(--(A$2:A$2123&amp;B$2:B$2123=$A725&amp;$B725)))),"Тип ТС совпадает","ГосНомер в 1 экз"))</f>
        <v>Тип ТС совпадает</v>
      </c>
    </row>
    <row r="726" spans="1:3" x14ac:dyDescent="0.25">
      <c r="A726" s="7" t="s">
        <v>303</v>
      </c>
      <c r="B726" s="8" t="s">
        <v>25</v>
      </c>
      <c r="C726" s="9" t="str">
        <f t="array" ref="C726">IF(COUNTIF(A$2:A$2123,$A726)&gt;(SUM(--(A$2:A$2123&amp;B$2:B$2123=$A726&amp;$B726))),"Тип ТС отличается",IF(AND(COUNTIF(A$2:A$2123,$A726)&gt;1,COUNTIF(A$2:A$2123,$A726)=(SUM(--(A$2:A$2123&amp;B$2:B$2123=$A726&amp;$B726)))),"Тип ТС совпадает","ГосНомер в 1 экз"))</f>
        <v>Тип ТС совпадает</v>
      </c>
    </row>
    <row r="727" spans="1:3" x14ac:dyDescent="0.25">
      <c r="A727" s="10" t="s">
        <v>304</v>
      </c>
      <c r="B727" s="11" t="s">
        <v>25</v>
      </c>
      <c r="C727" s="9" t="str">
        <f t="array" ref="C727">IF(COUNTIF(A$2:A$2123,$A727)&gt;(SUM(--(A$2:A$2123&amp;B$2:B$2123=$A727&amp;$B727))),"Тип ТС отличается",IF(AND(COUNTIF(A$2:A$2123,$A727)&gt;1,COUNTIF(A$2:A$2123,$A727)=(SUM(--(A$2:A$2123&amp;B$2:B$2123=$A727&amp;$B727)))),"Тип ТС совпадает","ГосНомер в 1 экз"))</f>
        <v>Тип ТС совпадает</v>
      </c>
    </row>
    <row r="728" spans="1:3" x14ac:dyDescent="0.25">
      <c r="A728" s="7" t="s">
        <v>307</v>
      </c>
      <c r="B728" s="8" t="s">
        <v>27</v>
      </c>
      <c r="C728" s="9" t="str">
        <f t="array" ref="C728">IF(COUNTIF(A$2:A$2123,$A728)&gt;(SUM(--(A$2:A$2123&amp;B$2:B$2123=$A728&amp;$B728))),"Тип ТС отличается",IF(AND(COUNTIF(A$2:A$2123,$A728)&gt;1,COUNTIF(A$2:A$2123,$A728)=(SUM(--(A$2:A$2123&amp;B$2:B$2123=$A728&amp;$B728)))),"Тип ТС совпадает","ГосНомер в 1 экз"))</f>
        <v>Тип ТС совпадает</v>
      </c>
    </row>
    <row r="729" spans="1:3" x14ac:dyDescent="0.25">
      <c r="A729" s="10" t="s">
        <v>308</v>
      </c>
      <c r="B729" s="11" t="s">
        <v>44</v>
      </c>
      <c r="C729" s="9" t="str">
        <f t="array" ref="C729">IF(COUNTIF(A$2:A$2123,$A729)&gt;(SUM(--(A$2:A$2123&amp;B$2:B$2123=$A729&amp;$B729))),"Тип ТС отличается",IF(AND(COUNTIF(A$2:A$2123,$A729)&gt;1,COUNTIF(A$2:A$2123,$A729)=(SUM(--(A$2:A$2123&amp;B$2:B$2123=$A729&amp;$B729)))),"Тип ТС совпадает","ГосНомер в 1 экз"))</f>
        <v>Тип ТС совпадает</v>
      </c>
    </row>
    <row r="730" spans="1:3" x14ac:dyDescent="0.25">
      <c r="A730" s="7" t="s">
        <v>309</v>
      </c>
      <c r="B730" s="8" t="s">
        <v>23</v>
      </c>
      <c r="C730" s="9" t="str">
        <f t="array" ref="C730">IF(COUNTIF(A$2:A$2123,$A730)&gt;(SUM(--(A$2:A$2123&amp;B$2:B$2123=$A730&amp;$B730))),"Тип ТС отличается",IF(AND(COUNTIF(A$2:A$2123,$A730)&gt;1,COUNTIF(A$2:A$2123,$A730)=(SUM(--(A$2:A$2123&amp;B$2:B$2123=$A730&amp;$B730)))),"Тип ТС совпадает","ГосНомер в 1 экз"))</f>
        <v>Тип ТС совпадает</v>
      </c>
    </row>
    <row r="731" spans="1:3" x14ac:dyDescent="0.25">
      <c r="A731" s="10" t="s">
        <v>310</v>
      </c>
      <c r="B731" s="11" t="s">
        <v>25</v>
      </c>
      <c r="C731" s="9" t="str">
        <f t="array" ref="C731">IF(COUNTIF(A$2:A$2123,$A731)&gt;(SUM(--(A$2:A$2123&amp;B$2:B$2123=$A731&amp;$B731))),"Тип ТС отличается",IF(AND(COUNTIF(A$2:A$2123,$A731)&gt;1,COUNTIF(A$2:A$2123,$A731)=(SUM(--(A$2:A$2123&amp;B$2:B$2123=$A731&amp;$B731)))),"Тип ТС совпадает","ГосНомер в 1 экз"))</f>
        <v>Тип ТС совпадает</v>
      </c>
    </row>
    <row r="732" spans="1:3" x14ac:dyDescent="0.25">
      <c r="A732" s="7" t="s">
        <v>311</v>
      </c>
      <c r="B732" s="8" t="s">
        <v>48</v>
      </c>
      <c r="C732" s="9" t="str">
        <f t="array" ref="C732">IF(COUNTIF(A$2:A$2123,$A732)&gt;(SUM(--(A$2:A$2123&amp;B$2:B$2123=$A732&amp;$B732))),"Тип ТС отличается",IF(AND(COUNTIF(A$2:A$2123,$A732)&gt;1,COUNTIF(A$2:A$2123,$A732)=(SUM(--(A$2:A$2123&amp;B$2:B$2123=$A732&amp;$B732)))),"Тип ТС совпадает","ГосНомер в 1 экз"))</f>
        <v>Тип ТС совпадает</v>
      </c>
    </row>
    <row r="733" spans="1:3" x14ac:dyDescent="0.25">
      <c r="A733" s="10" t="s">
        <v>312</v>
      </c>
      <c r="B733" s="11" t="s">
        <v>25</v>
      </c>
      <c r="C733" s="9" t="str">
        <f t="array" ref="C733">IF(COUNTIF(A$2:A$2123,$A733)&gt;(SUM(--(A$2:A$2123&amp;B$2:B$2123=$A733&amp;$B733))),"Тип ТС отличается",IF(AND(COUNTIF(A$2:A$2123,$A733)&gt;1,COUNTIF(A$2:A$2123,$A733)=(SUM(--(A$2:A$2123&amp;B$2:B$2123=$A733&amp;$B733)))),"Тип ТС совпадает","ГосНомер в 1 экз"))</f>
        <v>Тип ТС совпадает</v>
      </c>
    </row>
    <row r="734" spans="1:3" x14ac:dyDescent="0.25">
      <c r="A734" s="7" t="s">
        <v>313</v>
      </c>
      <c r="B734" s="8" t="s">
        <v>25</v>
      </c>
      <c r="C734" s="9" t="str">
        <f t="array" ref="C734">IF(COUNTIF(A$2:A$2123,$A734)&gt;(SUM(--(A$2:A$2123&amp;B$2:B$2123=$A734&amp;$B734))),"Тип ТС отличается",IF(AND(COUNTIF(A$2:A$2123,$A734)&gt;1,COUNTIF(A$2:A$2123,$A734)=(SUM(--(A$2:A$2123&amp;B$2:B$2123=$A734&amp;$B734)))),"Тип ТС совпадает","ГосНомер в 1 экз"))</f>
        <v>Тип ТС совпадает</v>
      </c>
    </row>
    <row r="735" spans="1:3" x14ac:dyDescent="0.25">
      <c r="A735" s="10" t="s">
        <v>314</v>
      </c>
      <c r="B735" s="11" t="s">
        <v>44</v>
      </c>
      <c r="C735" s="9" t="str">
        <f t="array" ref="C735">IF(COUNTIF(A$2:A$2123,$A735)&gt;(SUM(--(A$2:A$2123&amp;B$2:B$2123=$A735&amp;$B735))),"Тип ТС отличается",IF(AND(COUNTIF(A$2:A$2123,$A735)&gt;1,COUNTIF(A$2:A$2123,$A735)=(SUM(--(A$2:A$2123&amp;B$2:B$2123=$A735&amp;$B735)))),"Тип ТС совпадает","ГосНомер в 1 экз"))</f>
        <v>Тип ТС совпадает</v>
      </c>
    </row>
    <row r="736" spans="1:3" x14ac:dyDescent="0.25">
      <c r="A736" s="7" t="s">
        <v>607</v>
      </c>
      <c r="B736" s="8" t="s">
        <v>56</v>
      </c>
      <c r="C736" s="9" t="str">
        <f t="array" ref="C736">IF(COUNTIF(A$2:A$2123,$A736)&gt;(SUM(--(A$2:A$2123&amp;B$2:B$2123=$A736&amp;$B736))),"Тип ТС отличается",IF(AND(COUNTIF(A$2:A$2123,$A736)&gt;1,COUNTIF(A$2:A$2123,$A736)=(SUM(--(A$2:A$2123&amp;B$2:B$2123=$A736&amp;$B736)))),"Тип ТС совпадает","ГосНомер в 1 экз"))</f>
        <v>ГосНомер в 1 экз</v>
      </c>
    </row>
    <row r="737" spans="1:3" x14ac:dyDescent="0.25">
      <c r="A737" s="10" t="s">
        <v>315</v>
      </c>
      <c r="B737" s="11" t="s">
        <v>25</v>
      </c>
      <c r="C737" s="9" t="str">
        <f t="array" ref="C737">IF(COUNTIF(A$2:A$2123,$A737)&gt;(SUM(--(A$2:A$2123&amp;B$2:B$2123=$A737&amp;$B737))),"Тип ТС отличается",IF(AND(COUNTIF(A$2:A$2123,$A737)&gt;1,COUNTIF(A$2:A$2123,$A737)=(SUM(--(A$2:A$2123&amp;B$2:B$2123=$A737&amp;$B737)))),"Тип ТС совпадает","ГосНомер в 1 экз"))</f>
        <v>Тип ТС совпадает</v>
      </c>
    </row>
    <row r="738" spans="1:3" x14ac:dyDescent="0.25">
      <c r="A738" s="7" t="s">
        <v>316</v>
      </c>
      <c r="B738" s="8" t="s">
        <v>25</v>
      </c>
      <c r="C738" s="9" t="str">
        <f t="array" ref="C738">IF(COUNTIF(A$2:A$2123,$A738)&gt;(SUM(--(A$2:A$2123&amp;B$2:B$2123=$A738&amp;$B738))),"Тип ТС отличается",IF(AND(COUNTIF(A$2:A$2123,$A738)&gt;1,COUNTIF(A$2:A$2123,$A738)=(SUM(--(A$2:A$2123&amp;B$2:B$2123=$A738&amp;$B738)))),"Тип ТС совпадает","ГосНомер в 1 экз"))</f>
        <v>Тип ТС совпадает</v>
      </c>
    </row>
    <row r="739" spans="1:3" x14ac:dyDescent="0.25">
      <c r="A739" s="10" t="s">
        <v>317</v>
      </c>
      <c r="B739" s="11" t="s">
        <v>25</v>
      </c>
      <c r="C739" s="9" t="str">
        <f t="array" ref="C739">IF(COUNTIF(A$2:A$2123,$A739)&gt;(SUM(--(A$2:A$2123&amp;B$2:B$2123=$A739&amp;$B739))),"Тип ТС отличается",IF(AND(COUNTIF(A$2:A$2123,$A739)&gt;1,COUNTIF(A$2:A$2123,$A739)=(SUM(--(A$2:A$2123&amp;B$2:B$2123=$A739&amp;$B739)))),"Тип ТС совпадает","ГосНомер в 1 экз"))</f>
        <v>Тип ТС совпадает</v>
      </c>
    </row>
    <row r="740" spans="1:3" x14ac:dyDescent="0.25">
      <c r="A740" s="7" t="s">
        <v>318</v>
      </c>
      <c r="B740" s="8" t="s">
        <v>25</v>
      </c>
      <c r="C740" s="9" t="str">
        <f t="array" ref="C740">IF(COUNTIF(A$2:A$2123,$A740)&gt;(SUM(--(A$2:A$2123&amp;B$2:B$2123=$A740&amp;$B740))),"Тип ТС отличается",IF(AND(COUNTIF(A$2:A$2123,$A740)&gt;1,COUNTIF(A$2:A$2123,$A740)=(SUM(--(A$2:A$2123&amp;B$2:B$2123=$A740&amp;$B740)))),"Тип ТС совпадает","ГосНомер в 1 экз"))</f>
        <v>Тип ТС совпадает</v>
      </c>
    </row>
    <row r="741" spans="1:3" x14ac:dyDescent="0.25">
      <c r="A741" s="10" t="s">
        <v>319</v>
      </c>
      <c r="B741" s="11" t="s">
        <v>25</v>
      </c>
      <c r="C741" s="9" t="str">
        <f t="array" ref="C741">IF(COUNTIF(A$2:A$2123,$A741)&gt;(SUM(--(A$2:A$2123&amp;B$2:B$2123=$A741&amp;$B741))),"Тип ТС отличается",IF(AND(COUNTIF(A$2:A$2123,$A741)&gt;1,COUNTIF(A$2:A$2123,$A741)=(SUM(--(A$2:A$2123&amp;B$2:B$2123=$A741&amp;$B741)))),"Тип ТС совпадает","ГосНомер в 1 экз"))</f>
        <v>Тип ТС совпадает</v>
      </c>
    </row>
    <row r="742" spans="1:3" x14ac:dyDescent="0.25">
      <c r="A742" s="7" t="s">
        <v>320</v>
      </c>
      <c r="B742" s="8" t="s">
        <v>25</v>
      </c>
      <c r="C742" s="9" t="str">
        <f t="array" ref="C742">IF(COUNTIF(A$2:A$2123,$A742)&gt;(SUM(--(A$2:A$2123&amp;B$2:B$2123=$A742&amp;$B742))),"Тип ТС отличается",IF(AND(COUNTIF(A$2:A$2123,$A742)&gt;1,COUNTIF(A$2:A$2123,$A742)=(SUM(--(A$2:A$2123&amp;B$2:B$2123=$A742&amp;$B742)))),"Тип ТС совпадает","ГосНомер в 1 экз"))</f>
        <v>Тип ТС совпадает</v>
      </c>
    </row>
    <row r="743" spans="1:3" x14ac:dyDescent="0.25">
      <c r="A743" s="10" t="s">
        <v>321</v>
      </c>
      <c r="B743" s="11" t="s">
        <v>25</v>
      </c>
      <c r="C743" s="9" t="str">
        <f t="array" ref="C743">IF(COUNTIF(A$2:A$2123,$A743)&gt;(SUM(--(A$2:A$2123&amp;B$2:B$2123=$A743&amp;$B743))),"Тип ТС отличается",IF(AND(COUNTIF(A$2:A$2123,$A743)&gt;1,COUNTIF(A$2:A$2123,$A743)=(SUM(--(A$2:A$2123&amp;B$2:B$2123=$A743&amp;$B743)))),"Тип ТС совпадает","ГосНомер в 1 экз"))</f>
        <v>Тип ТС совпадает</v>
      </c>
    </row>
    <row r="744" spans="1:3" x14ac:dyDescent="0.25">
      <c r="A744" s="7" t="s">
        <v>322</v>
      </c>
      <c r="B744" s="8" t="s">
        <v>17</v>
      </c>
      <c r="C744" s="9" t="str">
        <f t="array" ref="C744">IF(COUNTIF(A$2:A$2123,$A744)&gt;(SUM(--(A$2:A$2123&amp;B$2:B$2123=$A744&amp;$B744))),"Тип ТС отличается",IF(AND(COUNTIF(A$2:A$2123,$A744)&gt;1,COUNTIF(A$2:A$2123,$A744)=(SUM(--(A$2:A$2123&amp;B$2:B$2123=$A744&amp;$B744)))),"Тип ТС совпадает","ГосНомер в 1 экз"))</f>
        <v>Тип ТС отличается</v>
      </c>
    </row>
    <row r="745" spans="1:3" x14ac:dyDescent="0.25">
      <c r="A745" s="10" t="s">
        <v>323</v>
      </c>
      <c r="B745" s="11" t="s">
        <v>3</v>
      </c>
      <c r="C745" s="9" t="str">
        <f t="array" ref="C745">IF(COUNTIF(A$2:A$2123,$A745)&gt;(SUM(--(A$2:A$2123&amp;B$2:B$2123=$A745&amp;$B745))),"Тип ТС отличается",IF(AND(COUNTIF(A$2:A$2123,$A745)&gt;1,COUNTIF(A$2:A$2123,$A745)=(SUM(--(A$2:A$2123&amp;B$2:B$2123=$A745&amp;$B745)))),"Тип ТС совпадает","ГосНомер в 1 экз"))</f>
        <v>Тип ТС совпадает</v>
      </c>
    </row>
    <row r="746" spans="1:3" x14ac:dyDescent="0.25">
      <c r="A746" s="7" t="s">
        <v>324</v>
      </c>
      <c r="B746" s="8" t="s">
        <v>25</v>
      </c>
      <c r="C746" s="9" t="str">
        <f t="array" ref="C746">IF(COUNTIF(A$2:A$2123,$A746)&gt;(SUM(--(A$2:A$2123&amp;B$2:B$2123=$A746&amp;$B746))),"Тип ТС отличается",IF(AND(COUNTIF(A$2:A$2123,$A746)&gt;1,COUNTIF(A$2:A$2123,$A746)=(SUM(--(A$2:A$2123&amp;B$2:B$2123=$A746&amp;$B746)))),"Тип ТС совпадает","ГосНомер в 1 экз"))</f>
        <v>Тип ТС совпадает</v>
      </c>
    </row>
    <row r="747" spans="1:3" x14ac:dyDescent="0.25">
      <c r="A747" s="10" t="s">
        <v>325</v>
      </c>
      <c r="B747" s="11" t="s">
        <v>25</v>
      </c>
      <c r="C747" s="9" t="str">
        <f t="array" ref="C747">IF(COUNTIF(A$2:A$2123,$A747)&gt;(SUM(--(A$2:A$2123&amp;B$2:B$2123=$A747&amp;$B747))),"Тип ТС отличается",IF(AND(COUNTIF(A$2:A$2123,$A747)&gt;1,COUNTIF(A$2:A$2123,$A747)=(SUM(--(A$2:A$2123&amp;B$2:B$2123=$A747&amp;$B747)))),"Тип ТС совпадает","ГосНомер в 1 экз"))</f>
        <v>Тип ТС совпадает</v>
      </c>
    </row>
    <row r="748" spans="1:3" x14ac:dyDescent="0.25">
      <c r="A748" s="7" t="s">
        <v>326</v>
      </c>
      <c r="B748" s="8" t="s">
        <v>22</v>
      </c>
      <c r="C748" s="9" t="str">
        <f t="array" ref="C748">IF(COUNTIF(A$2:A$2123,$A748)&gt;(SUM(--(A$2:A$2123&amp;B$2:B$2123=$A748&amp;$B748))),"Тип ТС отличается",IF(AND(COUNTIF(A$2:A$2123,$A748)&gt;1,COUNTIF(A$2:A$2123,$A748)=(SUM(--(A$2:A$2123&amp;B$2:B$2123=$A748&amp;$B748)))),"Тип ТС совпадает","ГосНомер в 1 экз"))</f>
        <v>Тип ТС совпадает</v>
      </c>
    </row>
    <row r="749" spans="1:3" x14ac:dyDescent="0.25">
      <c r="A749" s="10" t="s">
        <v>327</v>
      </c>
      <c r="B749" s="11" t="s">
        <v>40</v>
      </c>
      <c r="C749" s="9" t="str">
        <f t="array" ref="C749">IF(COUNTIF(A$2:A$2123,$A749)&gt;(SUM(--(A$2:A$2123&amp;B$2:B$2123=$A749&amp;$B749))),"Тип ТС отличается",IF(AND(COUNTIF(A$2:A$2123,$A749)&gt;1,COUNTIF(A$2:A$2123,$A749)=(SUM(--(A$2:A$2123&amp;B$2:B$2123=$A749&amp;$B749)))),"Тип ТС совпадает","ГосНомер в 1 экз"))</f>
        <v>Тип ТС совпадает</v>
      </c>
    </row>
    <row r="750" spans="1:3" x14ac:dyDescent="0.25">
      <c r="A750" s="7" t="s">
        <v>328</v>
      </c>
      <c r="B750" s="8" t="s">
        <v>23</v>
      </c>
      <c r="C750" s="9" t="str">
        <f t="array" ref="C750">IF(COUNTIF(A$2:A$2123,$A750)&gt;(SUM(--(A$2:A$2123&amp;B$2:B$2123=$A750&amp;$B750))),"Тип ТС отличается",IF(AND(COUNTIF(A$2:A$2123,$A750)&gt;1,COUNTIF(A$2:A$2123,$A750)=(SUM(--(A$2:A$2123&amp;B$2:B$2123=$A750&amp;$B750)))),"Тип ТС совпадает","ГосНомер в 1 экз"))</f>
        <v>Тип ТС совпадает</v>
      </c>
    </row>
    <row r="751" spans="1:3" x14ac:dyDescent="0.25">
      <c r="A751" s="10" t="s">
        <v>329</v>
      </c>
      <c r="B751" s="11" t="s">
        <v>51</v>
      </c>
      <c r="C751" s="9" t="str">
        <f t="array" ref="C751">IF(COUNTIF(A$2:A$2123,$A751)&gt;(SUM(--(A$2:A$2123&amp;B$2:B$2123=$A751&amp;$B751))),"Тип ТС отличается",IF(AND(COUNTIF(A$2:A$2123,$A751)&gt;1,COUNTIF(A$2:A$2123,$A751)=(SUM(--(A$2:A$2123&amp;B$2:B$2123=$A751&amp;$B751)))),"Тип ТС совпадает","ГосНомер в 1 экз"))</f>
        <v>Тип ТС совпадает</v>
      </c>
    </row>
    <row r="752" spans="1:3" x14ac:dyDescent="0.25">
      <c r="A752" s="7" t="s">
        <v>330</v>
      </c>
      <c r="B752" s="8" t="s">
        <v>25</v>
      </c>
      <c r="C752" s="9" t="str">
        <f t="array" ref="C752">IF(COUNTIF(A$2:A$2123,$A752)&gt;(SUM(--(A$2:A$2123&amp;B$2:B$2123=$A752&amp;$B752))),"Тип ТС отличается",IF(AND(COUNTIF(A$2:A$2123,$A752)&gt;1,COUNTIF(A$2:A$2123,$A752)=(SUM(--(A$2:A$2123&amp;B$2:B$2123=$A752&amp;$B752)))),"Тип ТС совпадает","ГосНомер в 1 экз"))</f>
        <v>Тип ТС совпадает</v>
      </c>
    </row>
    <row r="753" spans="1:3" x14ac:dyDescent="0.25">
      <c r="A753" s="10" t="s">
        <v>331</v>
      </c>
      <c r="B753" s="11" t="s">
        <v>25</v>
      </c>
      <c r="C753" s="9" t="str">
        <f t="array" ref="C753">IF(COUNTIF(A$2:A$2123,$A753)&gt;(SUM(--(A$2:A$2123&amp;B$2:B$2123=$A753&amp;$B753))),"Тип ТС отличается",IF(AND(COUNTIF(A$2:A$2123,$A753)&gt;1,COUNTIF(A$2:A$2123,$A753)=(SUM(--(A$2:A$2123&amp;B$2:B$2123=$A753&amp;$B753)))),"Тип ТС совпадает","ГосНомер в 1 экз"))</f>
        <v>Тип ТС совпадает</v>
      </c>
    </row>
    <row r="754" spans="1:3" x14ac:dyDescent="0.25">
      <c r="A754" s="7" t="s">
        <v>332</v>
      </c>
      <c r="B754" s="8" t="s">
        <v>41</v>
      </c>
      <c r="C754" s="9" t="str">
        <f t="array" ref="C754">IF(COUNTIF(A$2:A$2123,$A754)&gt;(SUM(--(A$2:A$2123&amp;B$2:B$2123=$A754&amp;$B754))),"Тип ТС отличается",IF(AND(COUNTIF(A$2:A$2123,$A754)&gt;1,COUNTIF(A$2:A$2123,$A754)=(SUM(--(A$2:A$2123&amp;B$2:B$2123=$A754&amp;$B754)))),"Тип ТС совпадает","ГосНомер в 1 экз"))</f>
        <v>Тип ТС отличается</v>
      </c>
    </row>
    <row r="755" spans="1:3" x14ac:dyDescent="0.25">
      <c r="A755" s="10" t="s">
        <v>335</v>
      </c>
      <c r="B755" s="11" t="s">
        <v>25</v>
      </c>
      <c r="C755" s="9" t="str">
        <f t="array" ref="C755">IF(COUNTIF(A$2:A$2123,$A755)&gt;(SUM(--(A$2:A$2123&amp;B$2:B$2123=$A755&amp;$B755))),"Тип ТС отличается",IF(AND(COUNTIF(A$2:A$2123,$A755)&gt;1,COUNTIF(A$2:A$2123,$A755)=(SUM(--(A$2:A$2123&amp;B$2:B$2123=$A755&amp;$B755)))),"Тип ТС совпадает","ГосНомер в 1 экз"))</f>
        <v>Тип ТС совпадает</v>
      </c>
    </row>
    <row r="756" spans="1:3" x14ac:dyDescent="0.25">
      <c r="A756" s="7" t="s">
        <v>608</v>
      </c>
      <c r="B756" s="8" t="s">
        <v>22</v>
      </c>
      <c r="C756" s="9" t="str">
        <f t="array" ref="C756">IF(COUNTIF(A$2:A$2123,$A756)&gt;(SUM(--(A$2:A$2123&amp;B$2:B$2123=$A756&amp;$B756))),"Тип ТС отличается",IF(AND(COUNTIF(A$2:A$2123,$A756)&gt;1,COUNTIF(A$2:A$2123,$A756)=(SUM(--(A$2:A$2123&amp;B$2:B$2123=$A756&amp;$B756)))),"Тип ТС совпадает","ГосНомер в 1 экз"))</f>
        <v>ГосНомер в 1 экз</v>
      </c>
    </row>
    <row r="757" spans="1:3" x14ac:dyDescent="0.25">
      <c r="A757" s="10" t="s">
        <v>336</v>
      </c>
      <c r="B757" s="11" t="s">
        <v>25</v>
      </c>
      <c r="C757" s="9" t="str">
        <f t="array" ref="C757">IF(COUNTIF(A$2:A$2123,$A757)&gt;(SUM(--(A$2:A$2123&amp;B$2:B$2123=$A757&amp;$B757))),"Тип ТС отличается",IF(AND(COUNTIF(A$2:A$2123,$A757)&gt;1,COUNTIF(A$2:A$2123,$A757)=(SUM(--(A$2:A$2123&amp;B$2:B$2123=$A757&amp;$B757)))),"Тип ТС совпадает","ГосНомер в 1 экз"))</f>
        <v>Тип ТС совпадает</v>
      </c>
    </row>
    <row r="758" spans="1:3" x14ac:dyDescent="0.25">
      <c r="A758" s="7" t="s">
        <v>337</v>
      </c>
      <c r="B758" s="8" t="s">
        <v>52</v>
      </c>
      <c r="C758" s="9" t="str">
        <f t="array" ref="C758">IF(COUNTIF(A$2:A$2123,$A758)&gt;(SUM(--(A$2:A$2123&amp;B$2:B$2123=$A758&amp;$B758))),"Тип ТС отличается",IF(AND(COUNTIF(A$2:A$2123,$A758)&gt;1,COUNTIF(A$2:A$2123,$A758)=(SUM(--(A$2:A$2123&amp;B$2:B$2123=$A758&amp;$B758)))),"Тип ТС совпадает","ГосНомер в 1 экз"))</f>
        <v>Тип ТС совпадает</v>
      </c>
    </row>
    <row r="759" spans="1:3" x14ac:dyDescent="0.25">
      <c r="A759" s="10" t="s">
        <v>338</v>
      </c>
      <c r="B759" s="11" t="s">
        <v>25</v>
      </c>
      <c r="C759" s="9" t="str">
        <f t="array" ref="C759">IF(COUNTIF(A$2:A$2123,$A759)&gt;(SUM(--(A$2:A$2123&amp;B$2:B$2123=$A759&amp;$B759))),"Тип ТС отличается",IF(AND(COUNTIF(A$2:A$2123,$A759)&gt;1,COUNTIF(A$2:A$2123,$A759)=(SUM(--(A$2:A$2123&amp;B$2:B$2123=$A759&amp;$B759)))),"Тип ТС совпадает","ГосНомер в 1 экз"))</f>
        <v>Тип ТС совпадает</v>
      </c>
    </row>
    <row r="760" spans="1:3" x14ac:dyDescent="0.25">
      <c r="A760" s="7" t="s">
        <v>609</v>
      </c>
      <c r="B760" s="8" t="s">
        <v>23</v>
      </c>
      <c r="C760" s="9" t="str">
        <f t="array" ref="C760">IF(COUNTIF(A$2:A$2123,$A760)&gt;(SUM(--(A$2:A$2123&amp;B$2:B$2123=$A760&amp;$B760))),"Тип ТС отличается",IF(AND(COUNTIF(A$2:A$2123,$A760)&gt;1,COUNTIF(A$2:A$2123,$A760)=(SUM(--(A$2:A$2123&amp;B$2:B$2123=$A760&amp;$B760)))),"Тип ТС совпадает","ГосНомер в 1 экз"))</f>
        <v>Тип ТС совпадает</v>
      </c>
    </row>
    <row r="761" spans="1:3" x14ac:dyDescent="0.25">
      <c r="A761" s="10" t="s">
        <v>339</v>
      </c>
      <c r="B761" s="11" t="s">
        <v>25</v>
      </c>
      <c r="C761" s="9" t="str">
        <f t="array" ref="C761">IF(COUNTIF(A$2:A$2123,$A761)&gt;(SUM(--(A$2:A$2123&amp;B$2:B$2123=$A761&amp;$B761))),"Тип ТС отличается",IF(AND(COUNTIF(A$2:A$2123,$A761)&gt;1,COUNTIF(A$2:A$2123,$A761)=(SUM(--(A$2:A$2123&amp;B$2:B$2123=$A761&amp;$B761)))),"Тип ТС совпадает","ГосНомер в 1 экз"))</f>
        <v>Тип ТС совпадает</v>
      </c>
    </row>
    <row r="762" spans="1:3" x14ac:dyDescent="0.25">
      <c r="A762" s="7" t="s">
        <v>340</v>
      </c>
      <c r="B762" s="8" t="s">
        <v>25</v>
      </c>
      <c r="C762" s="9" t="str">
        <f t="array" ref="C762">IF(COUNTIF(A$2:A$2123,$A762)&gt;(SUM(--(A$2:A$2123&amp;B$2:B$2123=$A762&amp;$B762))),"Тип ТС отличается",IF(AND(COUNTIF(A$2:A$2123,$A762)&gt;1,COUNTIF(A$2:A$2123,$A762)=(SUM(--(A$2:A$2123&amp;B$2:B$2123=$A762&amp;$B762)))),"Тип ТС совпадает","ГосНомер в 1 экз"))</f>
        <v>Тип ТС совпадает</v>
      </c>
    </row>
    <row r="763" spans="1:3" x14ac:dyDescent="0.25">
      <c r="A763" s="10" t="s">
        <v>341</v>
      </c>
      <c r="B763" s="11" t="s">
        <v>25</v>
      </c>
      <c r="C763" s="9" t="str">
        <f t="array" ref="C763">IF(COUNTIF(A$2:A$2123,$A763)&gt;(SUM(--(A$2:A$2123&amp;B$2:B$2123=$A763&amp;$B763))),"Тип ТС отличается",IF(AND(COUNTIF(A$2:A$2123,$A763)&gt;1,COUNTIF(A$2:A$2123,$A763)=(SUM(--(A$2:A$2123&amp;B$2:B$2123=$A763&amp;$B763)))),"Тип ТС совпадает","ГосНомер в 1 экз"))</f>
        <v>Тип ТС совпадает</v>
      </c>
    </row>
    <row r="764" spans="1:3" x14ac:dyDescent="0.25">
      <c r="A764" s="7" t="s">
        <v>342</v>
      </c>
      <c r="B764" s="8" t="s">
        <v>25</v>
      </c>
      <c r="C764" s="9" t="str">
        <f t="array" ref="C764">IF(COUNTIF(A$2:A$2123,$A764)&gt;(SUM(--(A$2:A$2123&amp;B$2:B$2123=$A764&amp;$B764))),"Тип ТС отличается",IF(AND(COUNTIF(A$2:A$2123,$A764)&gt;1,COUNTIF(A$2:A$2123,$A764)=(SUM(--(A$2:A$2123&amp;B$2:B$2123=$A764&amp;$B764)))),"Тип ТС совпадает","ГосНомер в 1 экз"))</f>
        <v>Тип ТС совпадает</v>
      </c>
    </row>
    <row r="765" spans="1:3" x14ac:dyDescent="0.25">
      <c r="A765" s="10" t="s">
        <v>343</v>
      </c>
      <c r="B765" s="11" t="s">
        <v>25</v>
      </c>
      <c r="C765" s="9" t="str">
        <f t="array" ref="C765">IF(COUNTIF(A$2:A$2123,$A765)&gt;(SUM(--(A$2:A$2123&amp;B$2:B$2123=$A765&amp;$B765))),"Тип ТС отличается",IF(AND(COUNTIF(A$2:A$2123,$A765)&gt;1,COUNTIF(A$2:A$2123,$A765)=(SUM(--(A$2:A$2123&amp;B$2:B$2123=$A765&amp;$B765)))),"Тип ТС совпадает","ГосНомер в 1 экз"))</f>
        <v>Тип ТС совпадает</v>
      </c>
    </row>
    <row r="766" spans="1:3" x14ac:dyDescent="0.25">
      <c r="A766" s="7" t="s">
        <v>344</v>
      </c>
      <c r="B766" s="8" t="s">
        <v>25</v>
      </c>
      <c r="C766" s="9" t="str">
        <f t="array" ref="C766">IF(COUNTIF(A$2:A$2123,$A766)&gt;(SUM(--(A$2:A$2123&amp;B$2:B$2123=$A766&amp;$B766))),"Тип ТС отличается",IF(AND(COUNTIF(A$2:A$2123,$A766)&gt;1,COUNTIF(A$2:A$2123,$A766)=(SUM(--(A$2:A$2123&amp;B$2:B$2123=$A766&amp;$B766)))),"Тип ТС совпадает","ГосНомер в 1 экз"))</f>
        <v>Тип ТС совпадает</v>
      </c>
    </row>
    <row r="767" spans="1:3" x14ac:dyDescent="0.25">
      <c r="A767" s="10" t="s">
        <v>345</v>
      </c>
      <c r="B767" s="11" t="s">
        <v>30</v>
      </c>
      <c r="C767" s="9" t="str">
        <f t="array" ref="C767">IF(COUNTIF(A$2:A$2123,$A767)&gt;(SUM(--(A$2:A$2123&amp;B$2:B$2123=$A767&amp;$B767))),"Тип ТС отличается",IF(AND(COUNTIF(A$2:A$2123,$A767)&gt;1,COUNTIF(A$2:A$2123,$A767)=(SUM(--(A$2:A$2123&amp;B$2:B$2123=$A767&amp;$B767)))),"Тип ТС совпадает","ГосНомер в 1 экз"))</f>
        <v>Тип ТС совпадает</v>
      </c>
    </row>
    <row r="768" spans="1:3" x14ac:dyDescent="0.25">
      <c r="A768" s="7" t="s">
        <v>346</v>
      </c>
      <c r="B768" s="8" t="s">
        <v>22</v>
      </c>
      <c r="C768" s="9" t="str">
        <f t="array" ref="C768">IF(COUNTIF(A$2:A$2123,$A768)&gt;(SUM(--(A$2:A$2123&amp;B$2:B$2123=$A768&amp;$B768))),"Тип ТС отличается",IF(AND(COUNTIF(A$2:A$2123,$A768)&gt;1,COUNTIF(A$2:A$2123,$A768)=(SUM(--(A$2:A$2123&amp;B$2:B$2123=$A768&amp;$B768)))),"Тип ТС совпадает","ГосНомер в 1 экз"))</f>
        <v>Тип ТС совпадает</v>
      </c>
    </row>
    <row r="769" spans="1:3" x14ac:dyDescent="0.25">
      <c r="A769" s="10" t="s">
        <v>347</v>
      </c>
      <c r="B769" s="11" t="s">
        <v>22</v>
      </c>
      <c r="C769" s="9" t="str">
        <f t="array" ref="C769">IF(COUNTIF(A$2:A$2123,$A769)&gt;(SUM(--(A$2:A$2123&amp;B$2:B$2123=$A769&amp;$B769))),"Тип ТС отличается",IF(AND(COUNTIF(A$2:A$2123,$A769)&gt;1,COUNTIF(A$2:A$2123,$A769)=(SUM(--(A$2:A$2123&amp;B$2:B$2123=$A769&amp;$B769)))),"Тип ТС совпадает","ГосНомер в 1 экз"))</f>
        <v>Тип ТС совпадает</v>
      </c>
    </row>
    <row r="770" spans="1:3" x14ac:dyDescent="0.25">
      <c r="A770" s="7" t="s">
        <v>349</v>
      </c>
      <c r="B770" s="8" t="s">
        <v>25</v>
      </c>
      <c r="C770" s="9" t="str">
        <f t="array" ref="C770">IF(COUNTIF(A$2:A$2123,$A770)&gt;(SUM(--(A$2:A$2123&amp;B$2:B$2123=$A770&amp;$B770))),"Тип ТС отличается",IF(AND(COUNTIF(A$2:A$2123,$A770)&gt;1,COUNTIF(A$2:A$2123,$A770)=(SUM(--(A$2:A$2123&amp;B$2:B$2123=$A770&amp;$B770)))),"Тип ТС совпадает","ГосНомер в 1 экз"))</f>
        <v>Тип ТС совпадает</v>
      </c>
    </row>
    <row r="771" spans="1:3" x14ac:dyDescent="0.25">
      <c r="A771" s="10" t="s">
        <v>350</v>
      </c>
      <c r="B771" s="11" t="s">
        <v>22</v>
      </c>
      <c r="C771" s="9" t="str">
        <f t="array" ref="C771">IF(COUNTIF(A$2:A$2123,$A771)&gt;(SUM(--(A$2:A$2123&amp;B$2:B$2123=$A771&amp;$B771))),"Тип ТС отличается",IF(AND(COUNTIF(A$2:A$2123,$A771)&gt;1,COUNTIF(A$2:A$2123,$A771)=(SUM(--(A$2:A$2123&amp;B$2:B$2123=$A771&amp;$B771)))),"Тип ТС совпадает","ГосНомер в 1 экз"))</f>
        <v>Тип ТС совпадает</v>
      </c>
    </row>
    <row r="772" spans="1:3" x14ac:dyDescent="0.25">
      <c r="A772" s="7" t="s">
        <v>352</v>
      </c>
      <c r="B772" s="8" t="s">
        <v>50</v>
      </c>
      <c r="C772" s="9" t="str">
        <f t="array" ref="C772">IF(COUNTIF(A$2:A$2123,$A772)&gt;(SUM(--(A$2:A$2123&amp;B$2:B$2123=$A772&amp;$B772))),"Тип ТС отличается",IF(AND(COUNTIF(A$2:A$2123,$A772)&gt;1,COUNTIF(A$2:A$2123,$A772)=(SUM(--(A$2:A$2123&amp;B$2:B$2123=$A772&amp;$B772)))),"Тип ТС совпадает","ГосНомер в 1 экз"))</f>
        <v>Тип ТС совпадает</v>
      </c>
    </row>
    <row r="773" spans="1:3" x14ac:dyDescent="0.25">
      <c r="A773" s="10" t="s">
        <v>354</v>
      </c>
      <c r="B773" s="11" t="s">
        <v>41</v>
      </c>
      <c r="C773" s="9" t="str">
        <f t="array" ref="C773">IF(COUNTIF(A$2:A$2123,$A773)&gt;(SUM(--(A$2:A$2123&amp;B$2:B$2123=$A773&amp;$B773))),"Тип ТС отличается",IF(AND(COUNTIF(A$2:A$2123,$A773)&gt;1,COUNTIF(A$2:A$2123,$A773)=(SUM(--(A$2:A$2123&amp;B$2:B$2123=$A773&amp;$B773)))),"Тип ТС совпадает","ГосНомер в 1 экз"))</f>
        <v>Тип ТС совпадает</v>
      </c>
    </row>
    <row r="774" spans="1:3" x14ac:dyDescent="0.25">
      <c r="A774" s="7" t="s">
        <v>355</v>
      </c>
      <c r="B774" s="8" t="s">
        <v>22</v>
      </c>
      <c r="C774" s="9" t="str">
        <f t="array" ref="C774">IF(COUNTIF(A$2:A$2123,$A774)&gt;(SUM(--(A$2:A$2123&amp;B$2:B$2123=$A774&amp;$B774))),"Тип ТС отличается",IF(AND(COUNTIF(A$2:A$2123,$A774)&gt;1,COUNTIF(A$2:A$2123,$A774)=(SUM(--(A$2:A$2123&amp;B$2:B$2123=$A774&amp;$B774)))),"Тип ТС совпадает","ГосНомер в 1 экз"))</f>
        <v>Тип ТС совпадает</v>
      </c>
    </row>
    <row r="775" spans="1:3" x14ac:dyDescent="0.25">
      <c r="A775" s="10" t="s">
        <v>357</v>
      </c>
      <c r="B775" s="11" t="s">
        <v>22</v>
      </c>
      <c r="C775" s="9" t="str">
        <f t="array" ref="C775">IF(COUNTIF(A$2:A$2123,$A775)&gt;(SUM(--(A$2:A$2123&amp;B$2:B$2123=$A775&amp;$B775))),"Тип ТС отличается",IF(AND(COUNTIF(A$2:A$2123,$A775)&gt;1,COUNTIF(A$2:A$2123,$A775)=(SUM(--(A$2:A$2123&amp;B$2:B$2123=$A775&amp;$B775)))),"Тип ТС совпадает","ГосНомер в 1 экз"))</f>
        <v>Тип ТС совпадает</v>
      </c>
    </row>
    <row r="776" spans="1:3" x14ac:dyDescent="0.25">
      <c r="A776" s="7" t="s">
        <v>280</v>
      </c>
      <c r="B776" s="8" t="s">
        <v>59</v>
      </c>
      <c r="C776" s="9" t="str">
        <f t="array" ref="C776">IF(COUNTIF(A$2:A$2123,$A776)&gt;(SUM(--(A$2:A$2123&amp;B$2:B$2123=$A776&amp;$B776))),"Тип ТС отличается",IF(AND(COUNTIF(A$2:A$2123,$A776)&gt;1,COUNTIF(A$2:A$2123,$A776)=(SUM(--(A$2:A$2123&amp;B$2:B$2123=$A776&amp;$B776)))),"Тип ТС совпадает","ГосНомер в 1 экз"))</f>
        <v>Тип ТС отличается</v>
      </c>
    </row>
    <row r="777" spans="1:3" x14ac:dyDescent="0.25">
      <c r="A777" s="10" t="s">
        <v>610</v>
      </c>
      <c r="B777" s="11" t="s">
        <v>23</v>
      </c>
      <c r="C777" s="9" t="str">
        <f t="array" ref="C777">IF(COUNTIF(A$2:A$2123,$A777)&gt;(SUM(--(A$2:A$2123&amp;B$2:B$2123=$A777&amp;$B777))),"Тип ТС отличается",IF(AND(COUNTIF(A$2:A$2123,$A777)&gt;1,COUNTIF(A$2:A$2123,$A777)=(SUM(--(A$2:A$2123&amp;B$2:B$2123=$A777&amp;$B777)))),"Тип ТС совпадает","ГосНомер в 1 экз"))</f>
        <v>Тип ТС совпадает</v>
      </c>
    </row>
    <row r="778" spans="1:3" x14ac:dyDescent="0.25">
      <c r="A778" s="7" t="s">
        <v>360</v>
      </c>
      <c r="B778" s="8" t="s">
        <v>22</v>
      </c>
      <c r="C778" s="9" t="str">
        <f t="array" ref="C778">IF(COUNTIF(A$2:A$2123,$A778)&gt;(SUM(--(A$2:A$2123&amp;B$2:B$2123=$A778&amp;$B778))),"Тип ТС отличается",IF(AND(COUNTIF(A$2:A$2123,$A778)&gt;1,COUNTIF(A$2:A$2123,$A778)=(SUM(--(A$2:A$2123&amp;B$2:B$2123=$A778&amp;$B778)))),"Тип ТС совпадает","ГосНомер в 1 экз"))</f>
        <v>Тип ТС совпадает</v>
      </c>
    </row>
    <row r="779" spans="1:3" x14ac:dyDescent="0.25">
      <c r="A779" s="10" t="s">
        <v>361</v>
      </c>
      <c r="B779" s="11" t="s">
        <v>25</v>
      </c>
      <c r="C779" s="9" t="str">
        <f t="array" ref="C779">IF(COUNTIF(A$2:A$2123,$A779)&gt;(SUM(--(A$2:A$2123&amp;B$2:B$2123=$A779&amp;$B779))),"Тип ТС отличается",IF(AND(COUNTIF(A$2:A$2123,$A779)&gt;1,COUNTIF(A$2:A$2123,$A779)=(SUM(--(A$2:A$2123&amp;B$2:B$2123=$A779&amp;$B779)))),"Тип ТС совпадает","ГосНомер в 1 экз"))</f>
        <v>Тип ТС совпадает</v>
      </c>
    </row>
    <row r="780" spans="1:3" x14ac:dyDescent="0.25">
      <c r="A780" s="7" t="s">
        <v>363</v>
      </c>
      <c r="B780" s="8" t="s">
        <v>36</v>
      </c>
      <c r="C780" s="9" t="str">
        <f t="array" ref="C780">IF(COUNTIF(A$2:A$2123,$A780)&gt;(SUM(--(A$2:A$2123&amp;B$2:B$2123=$A780&amp;$B780))),"Тип ТС отличается",IF(AND(COUNTIF(A$2:A$2123,$A780)&gt;1,COUNTIF(A$2:A$2123,$A780)=(SUM(--(A$2:A$2123&amp;B$2:B$2123=$A780&amp;$B780)))),"Тип ТС совпадает","ГосНомер в 1 экз"))</f>
        <v>Тип ТС совпадает</v>
      </c>
    </row>
    <row r="781" spans="1:3" x14ac:dyDescent="0.25">
      <c r="A781" s="10" t="s">
        <v>611</v>
      </c>
      <c r="B781" s="11" t="s">
        <v>3</v>
      </c>
      <c r="C781" s="9" t="str">
        <f t="array" ref="C781">IF(COUNTIF(A$2:A$2123,$A781)&gt;(SUM(--(A$2:A$2123&amp;B$2:B$2123=$A781&amp;$B781))),"Тип ТС отличается",IF(AND(COUNTIF(A$2:A$2123,$A781)&gt;1,COUNTIF(A$2:A$2123,$A781)=(SUM(--(A$2:A$2123&amp;B$2:B$2123=$A781&amp;$B781)))),"Тип ТС совпадает","ГосНомер в 1 экз"))</f>
        <v>Тип ТС совпадает</v>
      </c>
    </row>
    <row r="782" spans="1:3" x14ac:dyDescent="0.25">
      <c r="A782" s="7" t="s">
        <v>365</v>
      </c>
      <c r="B782" s="8" t="s">
        <v>25</v>
      </c>
      <c r="C782" s="9" t="str">
        <f t="array" ref="C782">IF(COUNTIF(A$2:A$2123,$A782)&gt;(SUM(--(A$2:A$2123&amp;B$2:B$2123=$A782&amp;$B782))),"Тип ТС отличается",IF(AND(COUNTIF(A$2:A$2123,$A782)&gt;1,COUNTIF(A$2:A$2123,$A782)=(SUM(--(A$2:A$2123&amp;B$2:B$2123=$A782&amp;$B782)))),"Тип ТС совпадает","ГосНомер в 1 экз"))</f>
        <v>Тип ТС совпадает</v>
      </c>
    </row>
    <row r="783" spans="1:3" x14ac:dyDescent="0.25">
      <c r="A783" s="10" t="s">
        <v>366</v>
      </c>
      <c r="B783" s="11" t="s">
        <v>25</v>
      </c>
      <c r="C783" s="9" t="str">
        <f t="array" ref="C783">IF(COUNTIF(A$2:A$2123,$A783)&gt;(SUM(--(A$2:A$2123&amp;B$2:B$2123=$A783&amp;$B783))),"Тип ТС отличается",IF(AND(COUNTIF(A$2:A$2123,$A783)&gt;1,COUNTIF(A$2:A$2123,$A783)=(SUM(--(A$2:A$2123&amp;B$2:B$2123=$A783&amp;$B783)))),"Тип ТС совпадает","ГосНомер в 1 экз"))</f>
        <v>Тип ТС совпадает</v>
      </c>
    </row>
    <row r="784" spans="1:3" x14ac:dyDescent="0.25">
      <c r="A784" s="7" t="s">
        <v>367</v>
      </c>
      <c r="B784" s="8" t="s">
        <v>41</v>
      </c>
      <c r="C784" s="9" t="str">
        <f t="array" ref="C784">IF(COUNTIF(A$2:A$2123,$A784)&gt;(SUM(--(A$2:A$2123&amp;B$2:B$2123=$A784&amp;$B784))),"Тип ТС отличается",IF(AND(COUNTIF(A$2:A$2123,$A784)&gt;1,COUNTIF(A$2:A$2123,$A784)=(SUM(--(A$2:A$2123&amp;B$2:B$2123=$A784&amp;$B784)))),"Тип ТС совпадает","ГосНомер в 1 экз"))</f>
        <v>Тип ТС совпадает</v>
      </c>
    </row>
    <row r="785" spans="1:3" x14ac:dyDescent="0.25">
      <c r="A785" s="10" t="s">
        <v>368</v>
      </c>
      <c r="B785" s="11" t="s">
        <v>38</v>
      </c>
      <c r="C785" s="9" t="str">
        <f t="array" ref="C785">IF(COUNTIF(A$2:A$2123,$A785)&gt;(SUM(--(A$2:A$2123&amp;B$2:B$2123=$A785&amp;$B785))),"Тип ТС отличается",IF(AND(COUNTIF(A$2:A$2123,$A785)&gt;1,COUNTIF(A$2:A$2123,$A785)=(SUM(--(A$2:A$2123&amp;B$2:B$2123=$A785&amp;$B785)))),"Тип ТС совпадает","ГосНомер в 1 экз"))</f>
        <v>Тип ТС совпадает</v>
      </c>
    </row>
    <row r="786" spans="1:3" x14ac:dyDescent="0.25">
      <c r="A786" s="7" t="s">
        <v>370</v>
      </c>
      <c r="B786" s="8" t="s">
        <v>36</v>
      </c>
      <c r="C786" s="9" t="str">
        <f t="array" ref="C786">IF(COUNTIF(A$2:A$2123,$A786)&gt;(SUM(--(A$2:A$2123&amp;B$2:B$2123=$A786&amp;$B786))),"Тип ТС отличается",IF(AND(COUNTIF(A$2:A$2123,$A786)&gt;1,COUNTIF(A$2:A$2123,$A786)=(SUM(--(A$2:A$2123&amp;B$2:B$2123=$A786&amp;$B786)))),"Тип ТС совпадает","ГосНомер в 1 экз"))</f>
        <v>Тип ТС совпадает</v>
      </c>
    </row>
    <row r="787" spans="1:3" x14ac:dyDescent="0.25">
      <c r="A787" s="10" t="s">
        <v>371</v>
      </c>
      <c r="B787" s="11" t="s">
        <v>23</v>
      </c>
      <c r="C787" s="9" t="str">
        <f t="array" ref="C787">IF(COUNTIF(A$2:A$2123,$A787)&gt;(SUM(--(A$2:A$2123&amp;B$2:B$2123=$A787&amp;$B787))),"Тип ТС отличается",IF(AND(COUNTIF(A$2:A$2123,$A787)&gt;1,COUNTIF(A$2:A$2123,$A787)=(SUM(--(A$2:A$2123&amp;B$2:B$2123=$A787&amp;$B787)))),"Тип ТС совпадает","ГосНомер в 1 экз"))</f>
        <v>Тип ТС совпадает</v>
      </c>
    </row>
    <row r="788" spans="1:3" x14ac:dyDescent="0.25">
      <c r="A788" s="7" t="s">
        <v>372</v>
      </c>
      <c r="B788" s="8" t="s">
        <v>25</v>
      </c>
      <c r="C788" s="9" t="str">
        <f t="array" ref="C788">IF(COUNTIF(A$2:A$2123,$A788)&gt;(SUM(--(A$2:A$2123&amp;B$2:B$2123=$A788&amp;$B788))),"Тип ТС отличается",IF(AND(COUNTIF(A$2:A$2123,$A788)&gt;1,COUNTIF(A$2:A$2123,$A788)=(SUM(--(A$2:A$2123&amp;B$2:B$2123=$A788&amp;$B788)))),"Тип ТС совпадает","ГосНомер в 1 экз"))</f>
        <v>Тип ТС совпадает</v>
      </c>
    </row>
    <row r="789" spans="1:3" x14ac:dyDescent="0.25">
      <c r="A789" s="10" t="s">
        <v>373</v>
      </c>
      <c r="B789" s="11" t="s">
        <v>22</v>
      </c>
      <c r="C789" s="9" t="str">
        <f t="array" ref="C789">IF(COUNTIF(A$2:A$2123,$A789)&gt;(SUM(--(A$2:A$2123&amp;B$2:B$2123=$A789&amp;$B789))),"Тип ТС отличается",IF(AND(COUNTIF(A$2:A$2123,$A789)&gt;1,COUNTIF(A$2:A$2123,$A789)=(SUM(--(A$2:A$2123&amp;B$2:B$2123=$A789&amp;$B789)))),"Тип ТС совпадает","ГосНомер в 1 экз"))</f>
        <v>Тип ТС совпадает</v>
      </c>
    </row>
    <row r="790" spans="1:3" x14ac:dyDescent="0.25">
      <c r="A790" s="7" t="s">
        <v>375</v>
      </c>
      <c r="B790" s="8" t="s">
        <v>44</v>
      </c>
      <c r="C790" s="9" t="str">
        <f t="array" ref="C790">IF(COUNTIF(A$2:A$2123,$A790)&gt;(SUM(--(A$2:A$2123&amp;B$2:B$2123=$A790&amp;$B790))),"Тип ТС отличается",IF(AND(COUNTIF(A$2:A$2123,$A790)&gt;1,COUNTIF(A$2:A$2123,$A790)=(SUM(--(A$2:A$2123&amp;B$2:B$2123=$A790&amp;$B790)))),"Тип ТС совпадает","ГосНомер в 1 экз"))</f>
        <v>Тип ТС совпадает</v>
      </c>
    </row>
    <row r="791" spans="1:3" x14ac:dyDescent="0.25">
      <c r="A791" s="10" t="s">
        <v>376</v>
      </c>
      <c r="B791" s="11" t="s">
        <v>25</v>
      </c>
      <c r="C791" s="9" t="str">
        <f t="array" ref="C791">IF(COUNTIF(A$2:A$2123,$A791)&gt;(SUM(--(A$2:A$2123&amp;B$2:B$2123=$A791&amp;$B791))),"Тип ТС отличается",IF(AND(COUNTIF(A$2:A$2123,$A791)&gt;1,COUNTIF(A$2:A$2123,$A791)=(SUM(--(A$2:A$2123&amp;B$2:B$2123=$A791&amp;$B791)))),"Тип ТС совпадает","ГосНомер в 1 экз"))</f>
        <v>Тип ТС совпадает</v>
      </c>
    </row>
    <row r="792" spans="1:3" x14ac:dyDescent="0.25">
      <c r="A792" s="7" t="s">
        <v>377</v>
      </c>
      <c r="B792" s="8" t="s">
        <v>39</v>
      </c>
      <c r="C792" s="9" t="str">
        <f t="array" ref="C792">IF(COUNTIF(A$2:A$2123,$A792)&gt;(SUM(--(A$2:A$2123&amp;B$2:B$2123=$A792&amp;$B792))),"Тип ТС отличается",IF(AND(COUNTIF(A$2:A$2123,$A792)&gt;1,COUNTIF(A$2:A$2123,$A792)=(SUM(--(A$2:A$2123&amp;B$2:B$2123=$A792&amp;$B792)))),"Тип ТС совпадает","ГосНомер в 1 экз"))</f>
        <v>Тип ТС совпадает</v>
      </c>
    </row>
    <row r="793" spans="1:3" x14ac:dyDescent="0.25">
      <c r="A793" s="10" t="s">
        <v>379</v>
      </c>
      <c r="B793" s="11" t="s">
        <v>25</v>
      </c>
      <c r="C793" s="9" t="str">
        <f t="array" ref="C793">IF(COUNTIF(A$2:A$2123,$A793)&gt;(SUM(--(A$2:A$2123&amp;B$2:B$2123=$A793&amp;$B793))),"Тип ТС отличается",IF(AND(COUNTIF(A$2:A$2123,$A793)&gt;1,COUNTIF(A$2:A$2123,$A793)=(SUM(--(A$2:A$2123&amp;B$2:B$2123=$A793&amp;$B793)))),"Тип ТС совпадает","ГосНомер в 1 экз"))</f>
        <v>Тип ТС совпадает</v>
      </c>
    </row>
    <row r="794" spans="1:3" x14ac:dyDescent="0.25">
      <c r="A794" s="7" t="s">
        <v>380</v>
      </c>
      <c r="B794" s="8" t="s">
        <v>5</v>
      </c>
      <c r="C794" s="9" t="str">
        <f t="array" ref="C794">IF(COUNTIF(A$2:A$2123,$A794)&gt;(SUM(--(A$2:A$2123&amp;B$2:B$2123=$A794&amp;$B794))),"Тип ТС отличается",IF(AND(COUNTIF(A$2:A$2123,$A794)&gt;1,COUNTIF(A$2:A$2123,$A794)=(SUM(--(A$2:A$2123&amp;B$2:B$2123=$A794&amp;$B794)))),"Тип ТС совпадает","ГосНомер в 1 экз"))</f>
        <v>Тип ТС совпадает</v>
      </c>
    </row>
    <row r="795" spans="1:3" x14ac:dyDescent="0.25">
      <c r="A795" s="10" t="s">
        <v>381</v>
      </c>
      <c r="B795" s="11" t="s">
        <v>25</v>
      </c>
      <c r="C795" s="9" t="str">
        <f t="array" ref="C795">IF(COUNTIF(A$2:A$2123,$A795)&gt;(SUM(--(A$2:A$2123&amp;B$2:B$2123=$A795&amp;$B795))),"Тип ТС отличается",IF(AND(COUNTIF(A$2:A$2123,$A795)&gt;1,COUNTIF(A$2:A$2123,$A795)=(SUM(--(A$2:A$2123&amp;B$2:B$2123=$A795&amp;$B795)))),"Тип ТС совпадает","ГосНомер в 1 экз"))</f>
        <v>Тип ТС совпадает</v>
      </c>
    </row>
    <row r="796" spans="1:3" x14ac:dyDescent="0.25">
      <c r="A796" s="7" t="s">
        <v>382</v>
      </c>
      <c r="B796" s="8" t="s">
        <v>22</v>
      </c>
      <c r="C796" s="9" t="str">
        <f t="array" ref="C796">IF(COUNTIF(A$2:A$2123,$A796)&gt;(SUM(--(A$2:A$2123&amp;B$2:B$2123=$A796&amp;$B796))),"Тип ТС отличается",IF(AND(COUNTIF(A$2:A$2123,$A796)&gt;1,COUNTIF(A$2:A$2123,$A796)=(SUM(--(A$2:A$2123&amp;B$2:B$2123=$A796&amp;$B796)))),"Тип ТС совпадает","ГосНомер в 1 экз"))</f>
        <v>Тип ТС совпадает</v>
      </c>
    </row>
    <row r="797" spans="1:3" x14ac:dyDescent="0.25">
      <c r="A797" s="10" t="s">
        <v>383</v>
      </c>
      <c r="B797" s="11" t="s">
        <v>25</v>
      </c>
      <c r="C797" s="9" t="str">
        <f t="array" ref="C797">IF(COUNTIF(A$2:A$2123,$A797)&gt;(SUM(--(A$2:A$2123&amp;B$2:B$2123=$A797&amp;$B797))),"Тип ТС отличается",IF(AND(COUNTIF(A$2:A$2123,$A797)&gt;1,COUNTIF(A$2:A$2123,$A797)=(SUM(--(A$2:A$2123&amp;B$2:B$2123=$A797&amp;$B797)))),"Тип ТС совпадает","ГосНомер в 1 экз"))</f>
        <v>Тип ТС совпадает</v>
      </c>
    </row>
    <row r="798" spans="1:3" x14ac:dyDescent="0.25">
      <c r="A798" s="7" t="s">
        <v>384</v>
      </c>
      <c r="B798" s="8" t="s">
        <v>18</v>
      </c>
      <c r="C798" s="9" t="str">
        <f t="array" ref="C798">IF(COUNTIF(A$2:A$2123,$A798)&gt;(SUM(--(A$2:A$2123&amp;B$2:B$2123=$A798&amp;$B798))),"Тип ТС отличается",IF(AND(COUNTIF(A$2:A$2123,$A798)&gt;1,COUNTIF(A$2:A$2123,$A798)=(SUM(--(A$2:A$2123&amp;B$2:B$2123=$A798&amp;$B798)))),"Тип ТС совпадает","ГосНомер в 1 экз"))</f>
        <v>Тип ТС совпадает</v>
      </c>
    </row>
    <row r="799" spans="1:3" x14ac:dyDescent="0.25">
      <c r="A799" s="10" t="s">
        <v>612</v>
      </c>
      <c r="B799" s="11" t="s">
        <v>56</v>
      </c>
      <c r="C799" s="9" t="str">
        <f t="array" ref="C799">IF(COUNTIF(A$2:A$2123,$A799)&gt;(SUM(--(A$2:A$2123&amp;B$2:B$2123=$A799&amp;$B799))),"Тип ТС отличается",IF(AND(COUNTIF(A$2:A$2123,$A799)&gt;1,COUNTIF(A$2:A$2123,$A799)=(SUM(--(A$2:A$2123&amp;B$2:B$2123=$A799&amp;$B799)))),"Тип ТС совпадает","ГосНомер в 1 экз"))</f>
        <v>Тип ТС совпадает</v>
      </c>
    </row>
    <row r="800" spans="1:3" x14ac:dyDescent="0.25">
      <c r="A800" s="7" t="s">
        <v>613</v>
      </c>
      <c r="B800" s="8" t="s">
        <v>44</v>
      </c>
      <c r="C800" s="9" t="str">
        <f t="array" ref="C800">IF(COUNTIF(A$2:A$2123,$A800)&gt;(SUM(--(A$2:A$2123&amp;B$2:B$2123=$A800&amp;$B800))),"Тип ТС отличается",IF(AND(COUNTIF(A$2:A$2123,$A800)&gt;1,COUNTIF(A$2:A$2123,$A800)=(SUM(--(A$2:A$2123&amp;B$2:B$2123=$A800&amp;$B800)))),"Тип ТС совпадает","ГосНомер в 1 экз"))</f>
        <v>Тип ТС совпадает</v>
      </c>
    </row>
    <row r="801" spans="1:3" x14ac:dyDescent="0.25">
      <c r="A801" s="10" t="s">
        <v>386</v>
      </c>
      <c r="B801" s="11" t="s">
        <v>22</v>
      </c>
      <c r="C801" s="9" t="str">
        <f t="array" ref="C801">IF(COUNTIF(A$2:A$2123,$A801)&gt;(SUM(--(A$2:A$2123&amp;B$2:B$2123=$A801&amp;$B801))),"Тип ТС отличается",IF(AND(COUNTIF(A$2:A$2123,$A801)&gt;1,COUNTIF(A$2:A$2123,$A801)=(SUM(--(A$2:A$2123&amp;B$2:B$2123=$A801&amp;$B801)))),"Тип ТС совпадает","ГосНомер в 1 экз"))</f>
        <v>Тип ТС совпадает</v>
      </c>
    </row>
    <row r="802" spans="1:3" x14ac:dyDescent="0.25">
      <c r="A802" s="7" t="s">
        <v>388</v>
      </c>
      <c r="B802" s="8" t="s">
        <v>36</v>
      </c>
      <c r="C802" s="9" t="str">
        <f t="array" ref="C802">IF(COUNTIF(A$2:A$2123,$A802)&gt;(SUM(--(A$2:A$2123&amp;B$2:B$2123=$A802&amp;$B802))),"Тип ТС отличается",IF(AND(COUNTIF(A$2:A$2123,$A802)&gt;1,COUNTIF(A$2:A$2123,$A802)=(SUM(--(A$2:A$2123&amp;B$2:B$2123=$A802&amp;$B802)))),"Тип ТС совпадает","ГосНомер в 1 экз"))</f>
        <v>Тип ТС совпадает</v>
      </c>
    </row>
    <row r="803" spans="1:3" x14ac:dyDescent="0.25">
      <c r="A803" s="10" t="s">
        <v>391</v>
      </c>
      <c r="B803" s="11" t="s">
        <v>44</v>
      </c>
      <c r="C803" s="9" t="str">
        <f t="array" ref="C803">IF(COUNTIF(A$2:A$2123,$A803)&gt;(SUM(--(A$2:A$2123&amp;B$2:B$2123=$A803&amp;$B803))),"Тип ТС отличается",IF(AND(COUNTIF(A$2:A$2123,$A803)&gt;1,COUNTIF(A$2:A$2123,$A803)=(SUM(--(A$2:A$2123&amp;B$2:B$2123=$A803&amp;$B803)))),"Тип ТС совпадает","ГосНомер в 1 экз"))</f>
        <v>Тип ТС совпадает</v>
      </c>
    </row>
    <row r="804" spans="1:3" x14ac:dyDescent="0.25">
      <c r="A804" s="7" t="s">
        <v>392</v>
      </c>
      <c r="B804" s="8" t="s">
        <v>34</v>
      </c>
      <c r="C804" s="9" t="str">
        <f t="array" ref="C804">IF(COUNTIF(A$2:A$2123,$A804)&gt;(SUM(--(A$2:A$2123&amp;B$2:B$2123=$A804&amp;$B804))),"Тип ТС отличается",IF(AND(COUNTIF(A$2:A$2123,$A804)&gt;1,COUNTIF(A$2:A$2123,$A804)=(SUM(--(A$2:A$2123&amp;B$2:B$2123=$A804&amp;$B804)))),"Тип ТС совпадает","ГосНомер в 1 экз"))</f>
        <v>Тип ТС отличается</v>
      </c>
    </row>
    <row r="805" spans="1:3" x14ac:dyDescent="0.25">
      <c r="A805" s="10" t="s">
        <v>393</v>
      </c>
      <c r="B805" s="11" t="s">
        <v>25</v>
      </c>
      <c r="C805" s="9" t="str">
        <f t="array" ref="C805">IF(COUNTIF(A$2:A$2123,$A805)&gt;(SUM(--(A$2:A$2123&amp;B$2:B$2123=$A805&amp;$B805))),"Тип ТС отличается",IF(AND(COUNTIF(A$2:A$2123,$A805)&gt;1,COUNTIF(A$2:A$2123,$A805)=(SUM(--(A$2:A$2123&amp;B$2:B$2123=$A805&amp;$B805)))),"Тип ТС совпадает","ГосНомер в 1 экз"))</f>
        <v>Тип ТС совпадает</v>
      </c>
    </row>
    <row r="806" spans="1:3" x14ac:dyDescent="0.25">
      <c r="A806" s="7" t="s">
        <v>396</v>
      </c>
      <c r="B806" s="8" t="s">
        <v>22</v>
      </c>
      <c r="C806" s="9" t="str">
        <f t="array" ref="C806">IF(COUNTIF(A$2:A$2123,$A806)&gt;(SUM(--(A$2:A$2123&amp;B$2:B$2123=$A806&amp;$B806))),"Тип ТС отличается",IF(AND(COUNTIF(A$2:A$2123,$A806)&gt;1,COUNTIF(A$2:A$2123,$A806)=(SUM(--(A$2:A$2123&amp;B$2:B$2123=$A806&amp;$B806)))),"Тип ТС совпадает","ГосНомер в 1 экз"))</f>
        <v>Тип ТС совпадает</v>
      </c>
    </row>
    <row r="807" spans="1:3" x14ac:dyDescent="0.25">
      <c r="A807" s="10" t="s">
        <v>397</v>
      </c>
      <c r="B807" s="11" t="s">
        <v>25</v>
      </c>
      <c r="C807" s="9" t="str">
        <f t="array" ref="C807">IF(COUNTIF(A$2:A$2123,$A807)&gt;(SUM(--(A$2:A$2123&amp;B$2:B$2123=$A807&amp;$B807))),"Тип ТС отличается",IF(AND(COUNTIF(A$2:A$2123,$A807)&gt;1,COUNTIF(A$2:A$2123,$A807)=(SUM(--(A$2:A$2123&amp;B$2:B$2123=$A807&amp;$B807)))),"Тип ТС совпадает","ГосНомер в 1 экз"))</f>
        <v>Тип ТС совпадает</v>
      </c>
    </row>
    <row r="808" spans="1:3" x14ac:dyDescent="0.25">
      <c r="A808" s="7" t="s">
        <v>398</v>
      </c>
      <c r="B808" s="8" t="s">
        <v>22</v>
      </c>
      <c r="C808" s="9" t="str">
        <f t="array" ref="C808">IF(COUNTIF(A$2:A$2123,$A808)&gt;(SUM(--(A$2:A$2123&amp;B$2:B$2123=$A808&amp;$B808))),"Тип ТС отличается",IF(AND(COUNTIF(A$2:A$2123,$A808)&gt;1,COUNTIF(A$2:A$2123,$A808)=(SUM(--(A$2:A$2123&amp;B$2:B$2123=$A808&amp;$B808)))),"Тип ТС совпадает","ГосНомер в 1 экз"))</f>
        <v>Тип ТС совпадает</v>
      </c>
    </row>
    <row r="809" spans="1:3" x14ac:dyDescent="0.25">
      <c r="A809" s="10" t="s">
        <v>400</v>
      </c>
      <c r="B809" s="11" t="s">
        <v>22</v>
      </c>
      <c r="C809" s="9" t="str">
        <f t="array" ref="C809">IF(COUNTIF(A$2:A$2123,$A809)&gt;(SUM(--(A$2:A$2123&amp;B$2:B$2123=$A809&amp;$B809))),"Тип ТС отличается",IF(AND(COUNTIF(A$2:A$2123,$A809)&gt;1,COUNTIF(A$2:A$2123,$A809)=(SUM(--(A$2:A$2123&amp;B$2:B$2123=$A809&amp;$B809)))),"Тип ТС совпадает","ГосНомер в 1 экз"))</f>
        <v>Тип ТС отличается</v>
      </c>
    </row>
    <row r="810" spans="1:3" x14ac:dyDescent="0.25">
      <c r="A810" s="7" t="s">
        <v>402</v>
      </c>
      <c r="B810" s="8" t="s">
        <v>25</v>
      </c>
      <c r="C810" s="9" t="str">
        <f t="array" ref="C810">IF(COUNTIF(A$2:A$2123,$A810)&gt;(SUM(--(A$2:A$2123&amp;B$2:B$2123=$A810&amp;$B810))),"Тип ТС отличается",IF(AND(COUNTIF(A$2:A$2123,$A810)&gt;1,COUNTIF(A$2:A$2123,$A810)=(SUM(--(A$2:A$2123&amp;B$2:B$2123=$A810&amp;$B810)))),"Тип ТС совпадает","ГосНомер в 1 экз"))</f>
        <v>Тип ТС совпадает</v>
      </c>
    </row>
    <row r="811" spans="1:3" x14ac:dyDescent="0.25">
      <c r="A811" s="10" t="s">
        <v>403</v>
      </c>
      <c r="B811" s="11" t="s">
        <v>25</v>
      </c>
      <c r="C811" s="9" t="str">
        <f t="array" ref="C811">IF(COUNTIF(A$2:A$2123,$A811)&gt;(SUM(--(A$2:A$2123&amp;B$2:B$2123=$A811&amp;$B811))),"Тип ТС отличается",IF(AND(COUNTIF(A$2:A$2123,$A811)&gt;1,COUNTIF(A$2:A$2123,$A811)=(SUM(--(A$2:A$2123&amp;B$2:B$2123=$A811&amp;$B811)))),"Тип ТС совпадает","ГосНомер в 1 экз"))</f>
        <v>Тип ТС совпадает</v>
      </c>
    </row>
    <row r="812" spans="1:3" x14ac:dyDescent="0.25">
      <c r="A812" s="7" t="s">
        <v>404</v>
      </c>
      <c r="B812" s="8" t="s">
        <v>5</v>
      </c>
      <c r="C812" s="9" t="str">
        <f t="array" ref="C812">IF(COUNTIF(A$2:A$2123,$A812)&gt;(SUM(--(A$2:A$2123&amp;B$2:B$2123=$A812&amp;$B812))),"Тип ТС отличается",IF(AND(COUNTIF(A$2:A$2123,$A812)&gt;1,COUNTIF(A$2:A$2123,$A812)=(SUM(--(A$2:A$2123&amp;B$2:B$2123=$A812&amp;$B812)))),"Тип ТС совпадает","ГосНомер в 1 экз"))</f>
        <v>Тип ТС совпадает</v>
      </c>
    </row>
    <row r="813" spans="1:3" x14ac:dyDescent="0.25">
      <c r="A813" s="10" t="s">
        <v>405</v>
      </c>
      <c r="B813" s="11" t="s">
        <v>5</v>
      </c>
      <c r="C813" s="9" t="str">
        <f t="array" ref="C813">IF(COUNTIF(A$2:A$2123,$A813)&gt;(SUM(--(A$2:A$2123&amp;B$2:B$2123=$A813&amp;$B813))),"Тип ТС отличается",IF(AND(COUNTIF(A$2:A$2123,$A813)&gt;1,COUNTIF(A$2:A$2123,$A813)=(SUM(--(A$2:A$2123&amp;B$2:B$2123=$A813&amp;$B813)))),"Тип ТС совпадает","ГосНомер в 1 экз"))</f>
        <v>Тип ТС совпадает</v>
      </c>
    </row>
    <row r="814" spans="1:3" x14ac:dyDescent="0.25">
      <c r="A814" s="7" t="s">
        <v>406</v>
      </c>
      <c r="B814" s="8" t="s">
        <v>47</v>
      </c>
      <c r="C814" s="9" t="str">
        <f t="array" ref="C814">IF(COUNTIF(A$2:A$2123,$A814)&gt;(SUM(--(A$2:A$2123&amp;B$2:B$2123=$A814&amp;$B814))),"Тип ТС отличается",IF(AND(COUNTIF(A$2:A$2123,$A814)&gt;1,COUNTIF(A$2:A$2123,$A814)=(SUM(--(A$2:A$2123&amp;B$2:B$2123=$A814&amp;$B814)))),"Тип ТС совпадает","ГосНомер в 1 экз"))</f>
        <v>Тип ТС совпадает</v>
      </c>
    </row>
    <row r="815" spans="1:3" x14ac:dyDescent="0.25">
      <c r="A815" s="10" t="s">
        <v>408</v>
      </c>
      <c r="B815" s="11" t="s">
        <v>5</v>
      </c>
      <c r="C815" s="9" t="str">
        <f t="array" ref="C815">IF(COUNTIF(A$2:A$2123,$A815)&gt;(SUM(--(A$2:A$2123&amp;B$2:B$2123=$A815&amp;$B815))),"Тип ТС отличается",IF(AND(COUNTIF(A$2:A$2123,$A815)&gt;1,COUNTIF(A$2:A$2123,$A815)=(SUM(--(A$2:A$2123&amp;B$2:B$2123=$A815&amp;$B815)))),"Тип ТС совпадает","ГосНомер в 1 экз"))</f>
        <v>Тип ТС совпадает</v>
      </c>
    </row>
    <row r="816" spans="1:3" x14ac:dyDescent="0.25">
      <c r="A816" s="7" t="s">
        <v>409</v>
      </c>
      <c r="B816" s="8" t="s">
        <v>21</v>
      </c>
      <c r="C816" s="9" t="str">
        <f t="array" ref="C816">IF(COUNTIF(A$2:A$2123,$A816)&gt;(SUM(--(A$2:A$2123&amp;B$2:B$2123=$A816&amp;$B816))),"Тип ТС отличается",IF(AND(COUNTIF(A$2:A$2123,$A816)&gt;1,COUNTIF(A$2:A$2123,$A816)=(SUM(--(A$2:A$2123&amp;B$2:B$2123=$A816&amp;$B816)))),"Тип ТС совпадает","ГосНомер в 1 экз"))</f>
        <v>Тип ТС совпадает</v>
      </c>
    </row>
    <row r="817" spans="1:3" x14ac:dyDescent="0.25">
      <c r="A817" s="10" t="s">
        <v>410</v>
      </c>
      <c r="B817" s="11" t="s">
        <v>22</v>
      </c>
      <c r="C817" s="9" t="str">
        <f t="array" ref="C817">IF(COUNTIF(A$2:A$2123,$A817)&gt;(SUM(--(A$2:A$2123&amp;B$2:B$2123=$A817&amp;$B817))),"Тип ТС отличается",IF(AND(COUNTIF(A$2:A$2123,$A817)&gt;1,COUNTIF(A$2:A$2123,$A817)=(SUM(--(A$2:A$2123&amp;B$2:B$2123=$A817&amp;$B817)))),"Тип ТС совпадает","ГосНомер в 1 экз"))</f>
        <v>Тип ТС совпадает</v>
      </c>
    </row>
    <row r="818" spans="1:3" x14ac:dyDescent="0.25">
      <c r="A818" s="7" t="s">
        <v>411</v>
      </c>
      <c r="B818" s="8" t="s">
        <v>5</v>
      </c>
      <c r="C818" s="9" t="str">
        <f t="array" ref="C818">IF(COUNTIF(A$2:A$2123,$A818)&gt;(SUM(--(A$2:A$2123&amp;B$2:B$2123=$A818&amp;$B818))),"Тип ТС отличается",IF(AND(COUNTIF(A$2:A$2123,$A818)&gt;1,COUNTIF(A$2:A$2123,$A818)=(SUM(--(A$2:A$2123&amp;B$2:B$2123=$A818&amp;$B818)))),"Тип ТС совпадает","ГосНомер в 1 экз"))</f>
        <v>Тип ТС совпадает</v>
      </c>
    </row>
    <row r="819" spans="1:3" x14ac:dyDescent="0.25">
      <c r="A819" s="10" t="s">
        <v>412</v>
      </c>
      <c r="B819" s="11" t="s">
        <v>39</v>
      </c>
      <c r="C819" s="9" t="str">
        <f t="array" ref="C819">IF(COUNTIF(A$2:A$2123,$A819)&gt;(SUM(--(A$2:A$2123&amp;B$2:B$2123=$A819&amp;$B819))),"Тип ТС отличается",IF(AND(COUNTIF(A$2:A$2123,$A819)&gt;1,COUNTIF(A$2:A$2123,$A819)=(SUM(--(A$2:A$2123&amp;B$2:B$2123=$A819&amp;$B819)))),"Тип ТС совпадает","ГосНомер в 1 экз"))</f>
        <v>Тип ТС совпадает</v>
      </c>
    </row>
    <row r="820" spans="1:3" x14ac:dyDescent="0.25">
      <c r="A820" s="7" t="s">
        <v>413</v>
      </c>
      <c r="B820" s="8" t="s">
        <v>22</v>
      </c>
      <c r="C820" s="9" t="str">
        <f t="array" ref="C820">IF(COUNTIF(A$2:A$2123,$A820)&gt;(SUM(--(A$2:A$2123&amp;B$2:B$2123=$A820&amp;$B820))),"Тип ТС отличается",IF(AND(COUNTIF(A$2:A$2123,$A820)&gt;1,COUNTIF(A$2:A$2123,$A820)=(SUM(--(A$2:A$2123&amp;B$2:B$2123=$A820&amp;$B820)))),"Тип ТС совпадает","ГосНомер в 1 экз"))</f>
        <v>Тип ТС отличается</v>
      </c>
    </row>
    <row r="821" spans="1:3" x14ac:dyDescent="0.25">
      <c r="A821" s="10" t="s">
        <v>414</v>
      </c>
      <c r="B821" s="11" t="s">
        <v>22</v>
      </c>
      <c r="C821" s="9" t="str">
        <f t="array" ref="C821">IF(COUNTIF(A$2:A$2123,$A821)&gt;(SUM(--(A$2:A$2123&amp;B$2:B$2123=$A821&amp;$B821))),"Тип ТС отличается",IF(AND(COUNTIF(A$2:A$2123,$A821)&gt;1,COUNTIF(A$2:A$2123,$A821)=(SUM(--(A$2:A$2123&amp;B$2:B$2123=$A821&amp;$B821)))),"Тип ТС совпадает","ГосНомер в 1 экз"))</f>
        <v>Тип ТС совпадает</v>
      </c>
    </row>
    <row r="822" spans="1:3" x14ac:dyDescent="0.25">
      <c r="A822" s="7" t="s">
        <v>416</v>
      </c>
      <c r="B822" s="8" t="s">
        <v>22</v>
      </c>
      <c r="C822" s="9" t="str">
        <f t="array" ref="C822">IF(COUNTIF(A$2:A$2123,$A822)&gt;(SUM(--(A$2:A$2123&amp;B$2:B$2123=$A822&amp;$B822))),"Тип ТС отличается",IF(AND(COUNTIF(A$2:A$2123,$A822)&gt;1,COUNTIF(A$2:A$2123,$A822)=(SUM(--(A$2:A$2123&amp;B$2:B$2123=$A822&amp;$B822)))),"Тип ТС совпадает","ГосНомер в 1 экз"))</f>
        <v>Тип ТС совпадает</v>
      </c>
    </row>
    <row r="823" spans="1:3" x14ac:dyDescent="0.25">
      <c r="A823" s="10" t="s">
        <v>417</v>
      </c>
      <c r="B823" s="11" t="s">
        <v>25</v>
      </c>
      <c r="C823" s="9" t="str">
        <f t="array" ref="C823">IF(COUNTIF(A$2:A$2123,$A823)&gt;(SUM(--(A$2:A$2123&amp;B$2:B$2123=$A823&amp;$B823))),"Тип ТС отличается",IF(AND(COUNTIF(A$2:A$2123,$A823)&gt;1,COUNTIF(A$2:A$2123,$A823)=(SUM(--(A$2:A$2123&amp;B$2:B$2123=$A823&amp;$B823)))),"Тип ТС совпадает","ГосНомер в 1 экз"))</f>
        <v>Тип ТС совпадает</v>
      </c>
    </row>
    <row r="824" spans="1:3" x14ac:dyDescent="0.25">
      <c r="A824" s="7" t="s">
        <v>418</v>
      </c>
      <c r="B824" s="8" t="s">
        <v>27</v>
      </c>
      <c r="C824" s="9" t="str">
        <f t="array" ref="C824">IF(COUNTIF(A$2:A$2123,$A824)&gt;(SUM(--(A$2:A$2123&amp;B$2:B$2123=$A824&amp;$B824))),"Тип ТС отличается",IF(AND(COUNTIF(A$2:A$2123,$A824)&gt;1,COUNTIF(A$2:A$2123,$A824)=(SUM(--(A$2:A$2123&amp;B$2:B$2123=$A824&amp;$B824)))),"Тип ТС совпадает","ГосНомер в 1 экз"))</f>
        <v>Тип ТС совпадает</v>
      </c>
    </row>
    <row r="825" spans="1:3" x14ac:dyDescent="0.25">
      <c r="A825" s="10" t="s">
        <v>419</v>
      </c>
      <c r="B825" s="11" t="s">
        <v>36</v>
      </c>
      <c r="C825" s="9" t="str">
        <f t="array" ref="C825">IF(COUNTIF(A$2:A$2123,$A825)&gt;(SUM(--(A$2:A$2123&amp;B$2:B$2123=$A825&amp;$B825))),"Тип ТС отличается",IF(AND(COUNTIF(A$2:A$2123,$A825)&gt;1,COUNTIF(A$2:A$2123,$A825)=(SUM(--(A$2:A$2123&amp;B$2:B$2123=$A825&amp;$B825)))),"Тип ТС совпадает","ГосНомер в 1 экз"))</f>
        <v>Тип ТС совпадает</v>
      </c>
    </row>
    <row r="826" spans="1:3" x14ac:dyDescent="0.25">
      <c r="A826" s="7" t="s">
        <v>420</v>
      </c>
      <c r="B826" s="8" t="s">
        <v>45</v>
      </c>
      <c r="C826" s="9" t="str">
        <f t="array" ref="C826">IF(COUNTIF(A$2:A$2123,$A826)&gt;(SUM(--(A$2:A$2123&amp;B$2:B$2123=$A826&amp;$B826))),"Тип ТС отличается",IF(AND(COUNTIF(A$2:A$2123,$A826)&gt;1,COUNTIF(A$2:A$2123,$A826)=(SUM(--(A$2:A$2123&amp;B$2:B$2123=$A826&amp;$B826)))),"Тип ТС совпадает","ГосНомер в 1 экз"))</f>
        <v>Тип ТС совпадает</v>
      </c>
    </row>
    <row r="827" spans="1:3" x14ac:dyDescent="0.25">
      <c r="A827" s="10" t="s">
        <v>421</v>
      </c>
      <c r="B827" s="11" t="s">
        <v>32</v>
      </c>
      <c r="C827" s="9" t="str">
        <f t="array" ref="C827">IF(COUNTIF(A$2:A$2123,$A827)&gt;(SUM(--(A$2:A$2123&amp;B$2:B$2123=$A827&amp;$B827))),"Тип ТС отличается",IF(AND(COUNTIF(A$2:A$2123,$A827)&gt;1,COUNTIF(A$2:A$2123,$A827)=(SUM(--(A$2:A$2123&amp;B$2:B$2123=$A827&amp;$B827)))),"Тип ТС совпадает","ГосНомер в 1 экз"))</f>
        <v>Тип ТС совпадает</v>
      </c>
    </row>
    <row r="828" spans="1:3" x14ac:dyDescent="0.25">
      <c r="A828" s="7" t="s">
        <v>422</v>
      </c>
      <c r="B828" s="8" t="s">
        <v>22</v>
      </c>
      <c r="C828" s="9" t="str">
        <f t="array" ref="C828">IF(COUNTIF(A$2:A$2123,$A828)&gt;(SUM(--(A$2:A$2123&amp;B$2:B$2123=$A828&amp;$B828))),"Тип ТС отличается",IF(AND(COUNTIF(A$2:A$2123,$A828)&gt;1,COUNTIF(A$2:A$2123,$A828)=(SUM(--(A$2:A$2123&amp;B$2:B$2123=$A828&amp;$B828)))),"Тип ТС совпадает","ГосНомер в 1 экз"))</f>
        <v>Тип ТС совпадает</v>
      </c>
    </row>
    <row r="829" spans="1:3" x14ac:dyDescent="0.25">
      <c r="A829" s="10" t="s">
        <v>423</v>
      </c>
      <c r="B829" s="11" t="s">
        <v>22</v>
      </c>
      <c r="C829" s="9" t="str">
        <f t="array" ref="C829">IF(COUNTIF(A$2:A$2123,$A829)&gt;(SUM(--(A$2:A$2123&amp;B$2:B$2123=$A829&amp;$B829))),"Тип ТС отличается",IF(AND(COUNTIF(A$2:A$2123,$A829)&gt;1,COUNTIF(A$2:A$2123,$A829)=(SUM(--(A$2:A$2123&amp;B$2:B$2123=$A829&amp;$B829)))),"Тип ТС совпадает","ГосНомер в 1 экз"))</f>
        <v>Тип ТС совпадает</v>
      </c>
    </row>
    <row r="830" spans="1:3" x14ac:dyDescent="0.25">
      <c r="A830" s="7" t="s">
        <v>424</v>
      </c>
      <c r="B830" s="8" t="s">
        <v>55</v>
      </c>
      <c r="C830" s="9" t="str">
        <f t="array" ref="C830">IF(COUNTIF(A$2:A$2123,$A830)&gt;(SUM(--(A$2:A$2123&amp;B$2:B$2123=$A830&amp;$B830))),"Тип ТС отличается",IF(AND(COUNTIF(A$2:A$2123,$A830)&gt;1,COUNTIF(A$2:A$2123,$A830)=(SUM(--(A$2:A$2123&amp;B$2:B$2123=$A830&amp;$B830)))),"Тип ТС совпадает","ГосНомер в 1 экз"))</f>
        <v>Тип ТС отличается</v>
      </c>
    </row>
    <row r="831" spans="1:3" x14ac:dyDescent="0.25">
      <c r="A831" s="10" t="s">
        <v>425</v>
      </c>
      <c r="B831" s="11" t="s">
        <v>22</v>
      </c>
      <c r="C831" s="9" t="str">
        <f t="array" ref="C831">IF(COUNTIF(A$2:A$2123,$A831)&gt;(SUM(--(A$2:A$2123&amp;B$2:B$2123=$A831&amp;$B831))),"Тип ТС отличается",IF(AND(COUNTIF(A$2:A$2123,$A831)&gt;1,COUNTIF(A$2:A$2123,$A831)=(SUM(--(A$2:A$2123&amp;B$2:B$2123=$A831&amp;$B831)))),"Тип ТС совпадает","ГосНомер в 1 экз"))</f>
        <v>Тип ТС совпадает</v>
      </c>
    </row>
    <row r="832" spans="1:3" x14ac:dyDescent="0.25">
      <c r="A832" s="7" t="s">
        <v>426</v>
      </c>
      <c r="B832" s="8" t="s">
        <v>30</v>
      </c>
      <c r="C832" s="9" t="str">
        <f t="array" ref="C832">IF(COUNTIF(A$2:A$2123,$A832)&gt;(SUM(--(A$2:A$2123&amp;B$2:B$2123=$A832&amp;$B832))),"Тип ТС отличается",IF(AND(COUNTIF(A$2:A$2123,$A832)&gt;1,COUNTIF(A$2:A$2123,$A832)=(SUM(--(A$2:A$2123&amp;B$2:B$2123=$A832&amp;$B832)))),"Тип ТС совпадает","ГосНомер в 1 экз"))</f>
        <v>Тип ТС совпадает</v>
      </c>
    </row>
    <row r="833" spans="1:3" x14ac:dyDescent="0.25">
      <c r="A833" s="10" t="s">
        <v>427</v>
      </c>
      <c r="B833" s="11" t="s">
        <v>25</v>
      </c>
      <c r="C833" s="9" t="str">
        <f t="array" ref="C833">IF(COUNTIF(A$2:A$2123,$A833)&gt;(SUM(--(A$2:A$2123&amp;B$2:B$2123=$A833&amp;$B833))),"Тип ТС отличается",IF(AND(COUNTIF(A$2:A$2123,$A833)&gt;1,COUNTIF(A$2:A$2123,$A833)=(SUM(--(A$2:A$2123&amp;B$2:B$2123=$A833&amp;$B833)))),"Тип ТС совпадает","ГосНомер в 1 экз"))</f>
        <v>Тип ТС совпадает</v>
      </c>
    </row>
    <row r="834" spans="1:3" x14ac:dyDescent="0.25">
      <c r="A834" s="7" t="s">
        <v>428</v>
      </c>
      <c r="B834" s="8" t="s">
        <v>25</v>
      </c>
      <c r="C834" s="9" t="str">
        <f t="array" ref="C834">IF(COUNTIF(A$2:A$2123,$A834)&gt;(SUM(--(A$2:A$2123&amp;B$2:B$2123=$A834&amp;$B834))),"Тип ТС отличается",IF(AND(COUNTIF(A$2:A$2123,$A834)&gt;1,COUNTIF(A$2:A$2123,$A834)=(SUM(--(A$2:A$2123&amp;B$2:B$2123=$A834&amp;$B834)))),"Тип ТС совпадает","ГосНомер в 1 экз"))</f>
        <v>Тип ТС совпадает</v>
      </c>
    </row>
    <row r="835" spans="1:3" x14ac:dyDescent="0.25">
      <c r="A835" s="10" t="s">
        <v>429</v>
      </c>
      <c r="B835" s="11" t="s">
        <v>25</v>
      </c>
      <c r="C835" s="9" t="str">
        <f t="array" ref="C835">IF(COUNTIF(A$2:A$2123,$A835)&gt;(SUM(--(A$2:A$2123&amp;B$2:B$2123=$A835&amp;$B835))),"Тип ТС отличается",IF(AND(COUNTIF(A$2:A$2123,$A835)&gt;1,COUNTIF(A$2:A$2123,$A835)=(SUM(--(A$2:A$2123&amp;B$2:B$2123=$A835&amp;$B835)))),"Тип ТС совпадает","ГосНомер в 1 экз"))</f>
        <v>Тип ТС совпадает</v>
      </c>
    </row>
    <row r="836" spans="1:3" x14ac:dyDescent="0.25">
      <c r="A836" s="7" t="s">
        <v>431</v>
      </c>
      <c r="B836" s="8" t="s">
        <v>45</v>
      </c>
      <c r="C836" s="9" t="str">
        <f t="array" ref="C836">IF(COUNTIF(A$2:A$2123,$A836)&gt;(SUM(--(A$2:A$2123&amp;B$2:B$2123=$A836&amp;$B836))),"Тип ТС отличается",IF(AND(COUNTIF(A$2:A$2123,$A836)&gt;1,COUNTIF(A$2:A$2123,$A836)=(SUM(--(A$2:A$2123&amp;B$2:B$2123=$A836&amp;$B836)))),"Тип ТС совпадает","ГосНомер в 1 экз"))</f>
        <v>Тип ТС совпадает</v>
      </c>
    </row>
    <row r="837" spans="1:3" x14ac:dyDescent="0.25">
      <c r="A837" s="10" t="s">
        <v>432</v>
      </c>
      <c r="B837" s="11" t="s">
        <v>45</v>
      </c>
      <c r="C837" s="9" t="str">
        <f t="array" ref="C837">IF(COUNTIF(A$2:A$2123,$A837)&gt;(SUM(--(A$2:A$2123&amp;B$2:B$2123=$A837&amp;$B837))),"Тип ТС отличается",IF(AND(COUNTIF(A$2:A$2123,$A837)&gt;1,COUNTIF(A$2:A$2123,$A837)=(SUM(--(A$2:A$2123&amp;B$2:B$2123=$A837&amp;$B837)))),"Тип ТС совпадает","ГосНомер в 1 экз"))</f>
        <v>Тип ТС совпадает</v>
      </c>
    </row>
    <row r="838" spans="1:3" x14ac:dyDescent="0.25">
      <c r="A838" s="7" t="s">
        <v>434</v>
      </c>
      <c r="B838" s="8" t="s">
        <v>25</v>
      </c>
      <c r="C838" s="9" t="str">
        <f t="array" ref="C838">IF(COUNTIF(A$2:A$2123,$A838)&gt;(SUM(--(A$2:A$2123&amp;B$2:B$2123=$A838&amp;$B838))),"Тип ТС отличается",IF(AND(COUNTIF(A$2:A$2123,$A838)&gt;1,COUNTIF(A$2:A$2123,$A838)=(SUM(--(A$2:A$2123&amp;B$2:B$2123=$A838&amp;$B838)))),"Тип ТС совпадает","ГосНомер в 1 экз"))</f>
        <v>Тип ТС совпадает</v>
      </c>
    </row>
    <row r="839" spans="1:3" x14ac:dyDescent="0.25">
      <c r="A839" s="10" t="s">
        <v>435</v>
      </c>
      <c r="B839" s="11" t="s">
        <v>25</v>
      </c>
      <c r="C839" s="9" t="str">
        <f t="array" ref="C839">IF(COUNTIF(A$2:A$2123,$A839)&gt;(SUM(--(A$2:A$2123&amp;B$2:B$2123=$A839&amp;$B839))),"Тип ТС отличается",IF(AND(COUNTIF(A$2:A$2123,$A839)&gt;1,COUNTIF(A$2:A$2123,$A839)=(SUM(--(A$2:A$2123&amp;B$2:B$2123=$A839&amp;$B839)))),"Тип ТС совпадает","ГосНомер в 1 экз"))</f>
        <v>Тип ТС совпадает</v>
      </c>
    </row>
    <row r="840" spans="1:3" x14ac:dyDescent="0.25">
      <c r="A840" s="7" t="s">
        <v>437</v>
      </c>
      <c r="B840" s="8" t="s">
        <v>25</v>
      </c>
      <c r="C840" s="9" t="str">
        <f t="array" ref="C840">IF(COUNTIF(A$2:A$2123,$A840)&gt;(SUM(--(A$2:A$2123&amp;B$2:B$2123=$A840&amp;$B840))),"Тип ТС отличается",IF(AND(COUNTIF(A$2:A$2123,$A840)&gt;1,COUNTIF(A$2:A$2123,$A840)=(SUM(--(A$2:A$2123&amp;B$2:B$2123=$A840&amp;$B840)))),"Тип ТС совпадает","ГосНомер в 1 экз"))</f>
        <v>Тип ТС совпадает</v>
      </c>
    </row>
    <row r="841" spans="1:3" x14ac:dyDescent="0.25">
      <c r="A841" s="10" t="s">
        <v>438</v>
      </c>
      <c r="B841" s="11" t="s">
        <v>25</v>
      </c>
      <c r="C841" s="9" t="str">
        <f t="array" ref="C841">IF(COUNTIF(A$2:A$2123,$A841)&gt;(SUM(--(A$2:A$2123&amp;B$2:B$2123=$A841&amp;$B841))),"Тип ТС отличается",IF(AND(COUNTIF(A$2:A$2123,$A841)&gt;1,COUNTIF(A$2:A$2123,$A841)=(SUM(--(A$2:A$2123&amp;B$2:B$2123=$A841&amp;$B841)))),"Тип ТС совпадает","ГосНомер в 1 экз"))</f>
        <v>Тип ТС совпадает</v>
      </c>
    </row>
    <row r="842" spans="1:3" x14ac:dyDescent="0.25">
      <c r="A842" s="7" t="s">
        <v>439</v>
      </c>
      <c r="B842" s="8" t="s">
        <v>25</v>
      </c>
      <c r="C842" s="9" t="str">
        <f t="array" ref="C842">IF(COUNTIF(A$2:A$2123,$A842)&gt;(SUM(--(A$2:A$2123&amp;B$2:B$2123=$A842&amp;$B842))),"Тип ТС отличается",IF(AND(COUNTIF(A$2:A$2123,$A842)&gt;1,COUNTIF(A$2:A$2123,$A842)=(SUM(--(A$2:A$2123&amp;B$2:B$2123=$A842&amp;$B842)))),"Тип ТС совпадает","ГосНомер в 1 экз"))</f>
        <v>Тип ТС совпадает</v>
      </c>
    </row>
    <row r="843" spans="1:3" x14ac:dyDescent="0.25">
      <c r="A843" s="10" t="s">
        <v>440</v>
      </c>
      <c r="B843" s="11" t="s">
        <v>36</v>
      </c>
      <c r="C843" s="9" t="str">
        <f t="array" ref="C843">IF(COUNTIF(A$2:A$2123,$A843)&gt;(SUM(--(A$2:A$2123&amp;B$2:B$2123=$A843&amp;$B843))),"Тип ТС отличается",IF(AND(COUNTIF(A$2:A$2123,$A843)&gt;1,COUNTIF(A$2:A$2123,$A843)=(SUM(--(A$2:A$2123&amp;B$2:B$2123=$A843&amp;$B843)))),"Тип ТС совпадает","ГосНомер в 1 экз"))</f>
        <v>Тип ТС совпадает</v>
      </c>
    </row>
    <row r="844" spans="1:3" x14ac:dyDescent="0.25">
      <c r="A844" s="7" t="s">
        <v>442</v>
      </c>
      <c r="B844" s="8" t="s">
        <v>25</v>
      </c>
      <c r="C844" s="9" t="str">
        <f t="array" ref="C844">IF(COUNTIF(A$2:A$2123,$A844)&gt;(SUM(--(A$2:A$2123&amp;B$2:B$2123=$A844&amp;$B844))),"Тип ТС отличается",IF(AND(COUNTIF(A$2:A$2123,$A844)&gt;1,COUNTIF(A$2:A$2123,$A844)=(SUM(--(A$2:A$2123&amp;B$2:B$2123=$A844&amp;$B844)))),"Тип ТС совпадает","ГосНомер в 1 экз"))</f>
        <v>Тип ТС совпадает</v>
      </c>
    </row>
    <row r="845" spans="1:3" x14ac:dyDescent="0.25">
      <c r="A845" s="10" t="s">
        <v>444</v>
      </c>
      <c r="B845" s="11" t="s">
        <v>25</v>
      </c>
      <c r="C845" s="9" t="str">
        <f t="array" ref="C845">IF(COUNTIF(A$2:A$2123,$A845)&gt;(SUM(--(A$2:A$2123&amp;B$2:B$2123=$A845&amp;$B845))),"Тип ТС отличается",IF(AND(COUNTIF(A$2:A$2123,$A845)&gt;1,COUNTIF(A$2:A$2123,$A845)=(SUM(--(A$2:A$2123&amp;B$2:B$2123=$A845&amp;$B845)))),"Тип ТС совпадает","ГосНомер в 1 экз"))</f>
        <v>Тип ТС совпадает</v>
      </c>
    </row>
    <row r="846" spans="1:3" x14ac:dyDescent="0.25">
      <c r="A846" s="7" t="s">
        <v>445</v>
      </c>
      <c r="B846" s="8" t="s">
        <v>25</v>
      </c>
      <c r="C846" s="9" t="str">
        <f t="array" ref="C846">IF(COUNTIF(A$2:A$2123,$A846)&gt;(SUM(--(A$2:A$2123&amp;B$2:B$2123=$A846&amp;$B846))),"Тип ТС отличается",IF(AND(COUNTIF(A$2:A$2123,$A846)&gt;1,COUNTIF(A$2:A$2123,$A846)=(SUM(--(A$2:A$2123&amp;B$2:B$2123=$A846&amp;$B846)))),"Тип ТС совпадает","ГосНомер в 1 экз"))</f>
        <v>Тип ТС совпадает</v>
      </c>
    </row>
    <row r="847" spans="1:3" x14ac:dyDescent="0.25">
      <c r="A847" s="10" t="s">
        <v>447</v>
      </c>
      <c r="B847" s="11" t="s">
        <v>25</v>
      </c>
      <c r="C847" s="9" t="str">
        <f t="array" ref="C847">IF(COUNTIF(A$2:A$2123,$A847)&gt;(SUM(--(A$2:A$2123&amp;B$2:B$2123=$A847&amp;$B847))),"Тип ТС отличается",IF(AND(COUNTIF(A$2:A$2123,$A847)&gt;1,COUNTIF(A$2:A$2123,$A847)=(SUM(--(A$2:A$2123&amp;B$2:B$2123=$A847&amp;$B847)))),"Тип ТС совпадает","ГосНомер в 1 экз"))</f>
        <v>Тип ТС совпадает</v>
      </c>
    </row>
    <row r="848" spans="1:3" x14ac:dyDescent="0.25">
      <c r="A848" s="7" t="s">
        <v>448</v>
      </c>
      <c r="B848" s="8" t="s">
        <v>25</v>
      </c>
      <c r="C848" s="9" t="str">
        <f t="array" ref="C848">IF(COUNTIF(A$2:A$2123,$A848)&gt;(SUM(--(A$2:A$2123&amp;B$2:B$2123=$A848&amp;$B848))),"Тип ТС отличается",IF(AND(COUNTIF(A$2:A$2123,$A848)&gt;1,COUNTIF(A$2:A$2123,$A848)=(SUM(--(A$2:A$2123&amp;B$2:B$2123=$A848&amp;$B848)))),"Тип ТС совпадает","ГосНомер в 1 экз"))</f>
        <v>Тип ТС совпадает</v>
      </c>
    </row>
    <row r="849" spans="1:3" x14ac:dyDescent="0.25">
      <c r="A849" s="10" t="s">
        <v>449</v>
      </c>
      <c r="B849" s="11" t="s">
        <v>25</v>
      </c>
      <c r="C849" s="9" t="str">
        <f t="array" ref="C849">IF(COUNTIF(A$2:A$2123,$A849)&gt;(SUM(--(A$2:A$2123&amp;B$2:B$2123=$A849&amp;$B849))),"Тип ТС отличается",IF(AND(COUNTIF(A$2:A$2123,$A849)&gt;1,COUNTIF(A$2:A$2123,$A849)=(SUM(--(A$2:A$2123&amp;B$2:B$2123=$A849&amp;$B849)))),"Тип ТС совпадает","ГосНомер в 1 экз"))</f>
        <v>Тип ТС совпадает</v>
      </c>
    </row>
    <row r="850" spans="1:3" x14ac:dyDescent="0.25">
      <c r="A850" s="7" t="s">
        <v>450</v>
      </c>
      <c r="B850" s="8" t="s">
        <v>18</v>
      </c>
      <c r="C850" s="9" t="str">
        <f t="array" ref="C850">IF(COUNTIF(A$2:A$2123,$A850)&gt;(SUM(--(A$2:A$2123&amp;B$2:B$2123=$A850&amp;$B850))),"Тип ТС отличается",IF(AND(COUNTIF(A$2:A$2123,$A850)&gt;1,COUNTIF(A$2:A$2123,$A850)=(SUM(--(A$2:A$2123&amp;B$2:B$2123=$A850&amp;$B850)))),"Тип ТС совпадает","ГосНомер в 1 экз"))</f>
        <v>Тип ТС совпадает</v>
      </c>
    </row>
    <row r="851" spans="1:3" x14ac:dyDescent="0.25">
      <c r="A851" s="10" t="s">
        <v>452</v>
      </c>
      <c r="B851" s="11" t="s">
        <v>25</v>
      </c>
      <c r="C851" s="9" t="str">
        <f t="array" ref="C851">IF(COUNTIF(A$2:A$2123,$A851)&gt;(SUM(--(A$2:A$2123&amp;B$2:B$2123=$A851&amp;$B851))),"Тип ТС отличается",IF(AND(COUNTIF(A$2:A$2123,$A851)&gt;1,COUNTIF(A$2:A$2123,$A851)=(SUM(--(A$2:A$2123&amp;B$2:B$2123=$A851&amp;$B851)))),"Тип ТС совпадает","ГосНомер в 1 экз"))</f>
        <v>Тип ТС совпадает</v>
      </c>
    </row>
    <row r="852" spans="1:3" x14ac:dyDescent="0.25">
      <c r="A852" s="7" t="s">
        <v>453</v>
      </c>
      <c r="B852" s="8" t="s">
        <v>25</v>
      </c>
      <c r="C852" s="9" t="str">
        <f t="array" ref="C852">IF(COUNTIF(A$2:A$2123,$A852)&gt;(SUM(--(A$2:A$2123&amp;B$2:B$2123=$A852&amp;$B852))),"Тип ТС отличается",IF(AND(COUNTIF(A$2:A$2123,$A852)&gt;1,COUNTIF(A$2:A$2123,$A852)=(SUM(--(A$2:A$2123&amp;B$2:B$2123=$A852&amp;$B852)))),"Тип ТС совпадает","ГосНомер в 1 экз"))</f>
        <v>Тип ТС совпадает</v>
      </c>
    </row>
    <row r="853" spans="1:3" x14ac:dyDescent="0.25">
      <c r="A853" s="10" t="s">
        <v>454</v>
      </c>
      <c r="B853" s="11" t="s">
        <v>25</v>
      </c>
      <c r="C853" s="9" t="str">
        <f t="array" ref="C853">IF(COUNTIF(A$2:A$2123,$A853)&gt;(SUM(--(A$2:A$2123&amp;B$2:B$2123=$A853&amp;$B853))),"Тип ТС отличается",IF(AND(COUNTIF(A$2:A$2123,$A853)&gt;1,COUNTIF(A$2:A$2123,$A853)=(SUM(--(A$2:A$2123&amp;B$2:B$2123=$A853&amp;$B853)))),"Тип ТС совпадает","ГосНомер в 1 экз"))</f>
        <v>Тип ТС совпадает</v>
      </c>
    </row>
    <row r="854" spans="1:3" x14ac:dyDescent="0.25">
      <c r="A854" s="7" t="s">
        <v>614</v>
      </c>
      <c r="B854" s="8" t="s">
        <v>25</v>
      </c>
      <c r="C854" s="9" t="str">
        <f t="array" ref="C854">IF(COUNTIF(A$2:A$2123,$A854)&gt;(SUM(--(A$2:A$2123&amp;B$2:B$2123=$A854&amp;$B854))),"Тип ТС отличается",IF(AND(COUNTIF(A$2:A$2123,$A854)&gt;1,COUNTIF(A$2:A$2123,$A854)=(SUM(--(A$2:A$2123&amp;B$2:B$2123=$A854&amp;$B854)))),"Тип ТС совпадает","ГосНомер в 1 экз"))</f>
        <v>Тип ТС совпадает</v>
      </c>
    </row>
    <row r="855" spans="1:3" x14ac:dyDescent="0.25">
      <c r="A855" s="10" t="s">
        <v>456</v>
      </c>
      <c r="B855" s="11" t="s">
        <v>25</v>
      </c>
      <c r="C855" s="9" t="str">
        <f t="array" ref="C855">IF(COUNTIF(A$2:A$2123,$A855)&gt;(SUM(--(A$2:A$2123&amp;B$2:B$2123=$A855&amp;$B855))),"Тип ТС отличается",IF(AND(COUNTIF(A$2:A$2123,$A855)&gt;1,COUNTIF(A$2:A$2123,$A855)=(SUM(--(A$2:A$2123&amp;B$2:B$2123=$A855&amp;$B855)))),"Тип ТС совпадает","ГосНомер в 1 экз"))</f>
        <v>Тип ТС совпадает</v>
      </c>
    </row>
    <row r="856" spans="1:3" x14ac:dyDescent="0.25">
      <c r="A856" s="7" t="s">
        <v>457</v>
      </c>
      <c r="B856" s="8" t="s">
        <v>25</v>
      </c>
      <c r="C856" s="9" t="str">
        <f t="array" ref="C856">IF(COUNTIF(A$2:A$2123,$A856)&gt;(SUM(--(A$2:A$2123&amp;B$2:B$2123=$A856&amp;$B856))),"Тип ТС отличается",IF(AND(COUNTIF(A$2:A$2123,$A856)&gt;1,COUNTIF(A$2:A$2123,$A856)=(SUM(--(A$2:A$2123&amp;B$2:B$2123=$A856&amp;$B856)))),"Тип ТС совпадает","ГосНомер в 1 экз"))</f>
        <v>Тип ТС совпадает</v>
      </c>
    </row>
    <row r="857" spans="1:3" x14ac:dyDescent="0.25">
      <c r="A857" s="10" t="s">
        <v>458</v>
      </c>
      <c r="B857" s="11" t="s">
        <v>25</v>
      </c>
      <c r="C857" s="9" t="str">
        <f t="array" ref="C857">IF(COUNTIF(A$2:A$2123,$A857)&gt;(SUM(--(A$2:A$2123&amp;B$2:B$2123=$A857&amp;$B857))),"Тип ТС отличается",IF(AND(COUNTIF(A$2:A$2123,$A857)&gt;1,COUNTIF(A$2:A$2123,$A857)=(SUM(--(A$2:A$2123&amp;B$2:B$2123=$A857&amp;$B857)))),"Тип ТС совпадает","ГосНомер в 1 экз"))</f>
        <v>Тип ТС совпадает</v>
      </c>
    </row>
    <row r="858" spans="1:3" x14ac:dyDescent="0.25">
      <c r="A858" s="7" t="s">
        <v>459</v>
      </c>
      <c r="B858" s="8" t="s">
        <v>25</v>
      </c>
      <c r="C858" s="9" t="str">
        <f t="array" ref="C858">IF(COUNTIF(A$2:A$2123,$A858)&gt;(SUM(--(A$2:A$2123&amp;B$2:B$2123=$A858&amp;$B858))),"Тип ТС отличается",IF(AND(COUNTIF(A$2:A$2123,$A858)&gt;1,COUNTIF(A$2:A$2123,$A858)=(SUM(--(A$2:A$2123&amp;B$2:B$2123=$A858&amp;$B858)))),"Тип ТС совпадает","ГосНомер в 1 экз"))</f>
        <v>Тип ТС совпадает</v>
      </c>
    </row>
    <row r="859" spans="1:3" x14ac:dyDescent="0.25">
      <c r="A859" s="10" t="s">
        <v>460</v>
      </c>
      <c r="B859" s="11" t="s">
        <v>25</v>
      </c>
      <c r="C859" s="9" t="str">
        <f t="array" ref="C859">IF(COUNTIF(A$2:A$2123,$A859)&gt;(SUM(--(A$2:A$2123&amp;B$2:B$2123=$A859&amp;$B859))),"Тип ТС отличается",IF(AND(COUNTIF(A$2:A$2123,$A859)&gt;1,COUNTIF(A$2:A$2123,$A859)=(SUM(--(A$2:A$2123&amp;B$2:B$2123=$A859&amp;$B859)))),"Тип ТС совпадает","ГосНомер в 1 экз"))</f>
        <v>Тип ТС совпадает</v>
      </c>
    </row>
    <row r="860" spans="1:3" x14ac:dyDescent="0.25">
      <c r="A860" s="7" t="s">
        <v>461</v>
      </c>
      <c r="B860" s="8" t="s">
        <v>5</v>
      </c>
      <c r="C860" s="9" t="str">
        <f t="array" ref="C860">IF(COUNTIF(A$2:A$2123,$A860)&gt;(SUM(--(A$2:A$2123&amp;B$2:B$2123=$A860&amp;$B860))),"Тип ТС отличается",IF(AND(COUNTIF(A$2:A$2123,$A860)&gt;1,COUNTIF(A$2:A$2123,$A860)=(SUM(--(A$2:A$2123&amp;B$2:B$2123=$A860&amp;$B860)))),"Тип ТС совпадает","ГосНомер в 1 экз"))</f>
        <v>Тип ТС совпадает</v>
      </c>
    </row>
    <row r="861" spans="1:3" x14ac:dyDescent="0.25">
      <c r="A861" s="10" t="s">
        <v>462</v>
      </c>
      <c r="B861" s="11" t="s">
        <v>25</v>
      </c>
      <c r="C861" s="9" t="str">
        <f t="array" ref="C861">IF(COUNTIF(A$2:A$2123,$A861)&gt;(SUM(--(A$2:A$2123&amp;B$2:B$2123=$A861&amp;$B861))),"Тип ТС отличается",IF(AND(COUNTIF(A$2:A$2123,$A861)&gt;1,COUNTIF(A$2:A$2123,$A861)=(SUM(--(A$2:A$2123&amp;B$2:B$2123=$A861&amp;$B861)))),"Тип ТС совпадает","ГосНомер в 1 экз"))</f>
        <v>Тип ТС совпадает</v>
      </c>
    </row>
    <row r="862" spans="1:3" x14ac:dyDescent="0.25">
      <c r="A862" s="7" t="s">
        <v>463</v>
      </c>
      <c r="B862" s="8" t="s">
        <v>25</v>
      </c>
      <c r="C862" s="9" t="str">
        <f t="array" ref="C862">IF(COUNTIF(A$2:A$2123,$A862)&gt;(SUM(--(A$2:A$2123&amp;B$2:B$2123=$A862&amp;$B862))),"Тип ТС отличается",IF(AND(COUNTIF(A$2:A$2123,$A862)&gt;1,COUNTIF(A$2:A$2123,$A862)=(SUM(--(A$2:A$2123&amp;B$2:B$2123=$A862&amp;$B862)))),"Тип ТС совпадает","ГосНомер в 1 экз"))</f>
        <v>Тип ТС совпадает</v>
      </c>
    </row>
    <row r="863" spans="1:3" x14ac:dyDescent="0.25">
      <c r="A863" s="10" t="s">
        <v>464</v>
      </c>
      <c r="B863" s="11" t="s">
        <v>25</v>
      </c>
      <c r="C863" s="9" t="str">
        <f t="array" ref="C863">IF(COUNTIF(A$2:A$2123,$A863)&gt;(SUM(--(A$2:A$2123&amp;B$2:B$2123=$A863&amp;$B863))),"Тип ТС отличается",IF(AND(COUNTIF(A$2:A$2123,$A863)&gt;1,COUNTIF(A$2:A$2123,$A863)=(SUM(--(A$2:A$2123&amp;B$2:B$2123=$A863&amp;$B863)))),"Тип ТС совпадает","ГосНомер в 1 экз"))</f>
        <v>Тип ТС совпадает</v>
      </c>
    </row>
    <row r="864" spans="1:3" x14ac:dyDescent="0.25">
      <c r="A864" s="7" t="s">
        <v>465</v>
      </c>
      <c r="B864" s="8" t="s">
        <v>25</v>
      </c>
      <c r="C864" s="9" t="str">
        <f t="array" ref="C864">IF(COUNTIF(A$2:A$2123,$A864)&gt;(SUM(--(A$2:A$2123&amp;B$2:B$2123=$A864&amp;$B864))),"Тип ТС отличается",IF(AND(COUNTIF(A$2:A$2123,$A864)&gt;1,COUNTIF(A$2:A$2123,$A864)=(SUM(--(A$2:A$2123&amp;B$2:B$2123=$A864&amp;$B864)))),"Тип ТС совпадает","ГосНомер в 1 экз"))</f>
        <v>Тип ТС совпадает</v>
      </c>
    </row>
    <row r="865" spans="1:3" x14ac:dyDescent="0.25">
      <c r="A865" s="10" t="s">
        <v>467</v>
      </c>
      <c r="B865" s="11" t="s">
        <v>25</v>
      </c>
      <c r="C865" s="9" t="str">
        <f t="array" ref="C865">IF(COUNTIF(A$2:A$2123,$A865)&gt;(SUM(--(A$2:A$2123&amp;B$2:B$2123=$A865&amp;$B865))),"Тип ТС отличается",IF(AND(COUNTIF(A$2:A$2123,$A865)&gt;1,COUNTIF(A$2:A$2123,$A865)=(SUM(--(A$2:A$2123&amp;B$2:B$2123=$A865&amp;$B865)))),"Тип ТС совпадает","ГосНомер в 1 экз"))</f>
        <v>Тип ТС совпадает</v>
      </c>
    </row>
    <row r="866" spans="1:3" x14ac:dyDescent="0.25">
      <c r="A866" s="7" t="s">
        <v>615</v>
      </c>
      <c r="B866" s="8" t="s">
        <v>25</v>
      </c>
      <c r="C866" s="9" t="str">
        <f t="array" ref="C866">IF(COUNTIF(A$2:A$2123,$A866)&gt;(SUM(--(A$2:A$2123&amp;B$2:B$2123=$A866&amp;$B866))),"Тип ТС отличается",IF(AND(COUNTIF(A$2:A$2123,$A866)&gt;1,COUNTIF(A$2:A$2123,$A866)=(SUM(--(A$2:A$2123&amp;B$2:B$2123=$A866&amp;$B866)))),"Тип ТС совпадает","ГосНомер в 1 экз"))</f>
        <v>Тип ТС совпадает</v>
      </c>
    </row>
    <row r="867" spans="1:3" x14ac:dyDescent="0.25">
      <c r="A867" s="10" t="s">
        <v>468</v>
      </c>
      <c r="B867" s="11" t="s">
        <v>44</v>
      </c>
      <c r="C867" s="9" t="str">
        <f t="array" ref="C867">IF(COUNTIF(A$2:A$2123,$A867)&gt;(SUM(--(A$2:A$2123&amp;B$2:B$2123=$A867&amp;$B867))),"Тип ТС отличается",IF(AND(COUNTIF(A$2:A$2123,$A867)&gt;1,COUNTIF(A$2:A$2123,$A867)=(SUM(--(A$2:A$2123&amp;B$2:B$2123=$A867&amp;$B867)))),"Тип ТС совпадает","ГосНомер в 1 экз"))</f>
        <v>Тип ТС совпадает</v>
      </c>
    </row>
    <row r="868" spans="1:3" x14ac:dyDescent="0.25">
      <c r="A868" s="7" t="s">
        <v>586</v>
      </c>
      <c r="B868" s="8" t="s">
        <v>46</v>
      </c>
      <c r="C868" s="9" t="str">
        <f t="array" ref="C868">IF(COUNTIF(A$2:A$2123,$A868)&gt;(SUM(--(A$2:A$2123&amp;B$2:B$2123=$A868&amp;$B868))),"Тип ТС отличается",IF(AND(COUNTIF(A$2:A$2123,$A868)&gt;1,COUNTIF(A$2:A$2123,$A868)=(SUM(--(A$2:A$2123&amp;B$2:B$2123=$A868&amp;$B868)))),"Тип ТС совпадает","ГосНомер в 1 экз"))</f>
        <v>Тип ТС совпадает</v>
      </c>
    </row>
    <row r="869" spans="1:3" x14ac:dyDescent="0.25">
      <c r="A869" s="10" t="s">
        <v>469</v>
      </c>
      <c r="B869" s="11" t="s">
        <v>32</v>
      </c>
      <c r="C869" s="9" t="str">
        <f t="array" ref="C869">IF(COUNTIF(A$2:A$2123,$A869)&gt;(SUM(--(A$2:A$2123&amp;B$2:B$2123=$A869&amp;$B869))),"Тип ТС отличается",IF(AND(COUNTIF(A$2:A$2123,$A869)&gt;1,COUNTIF(A$2:A$2123,$A869)=(SUM(--(A$2:A$2123&amp;B$2:B$2123=$A869&amp;$B869)))),"Тип ТС совпадает","ГосНомер в 1 экз"))</f>
        <v>Тип ТС совпадает</v>
      </c>
    </row>
    <row r="870" spans="1:3" x14ac:dyDescent="0.25">
      <c r="A870" s="7" t="s">
        <v>470</v>
      </c>
      <c r="B870" s="8" t="s">
        <v>47</v>
      </c>
      <c r="C870" s="9" t="str">
        <f t="array" ref="C870">IF(COUNTIF(A$2:A$2123,$A870)&gt;(SUM(--(A$2:A$2123&amp;B$2:B$2123=$A870&amp;$B870))),"Тип ТС отличается",IF(AND(COUNTIF(A$2:A$2123,$A870)&gt;1,COUNTIF(A$2:A$2123,$A870)=(SUM(--(A$2:A$2123&amp;B$2:B$2123=$A870&amp;$B870)))),"Тип ТС совпадает","ГосНомер в 1 экз"))</f>
        <v>Тип ТС совпадает</v>
      </c>
    </row>
    <row r="871" spans="1:3" x14ac:dyDescent="0.25">
      <c r="A871" s="10" t="s">
        <v>471</v>
      </c>
      <c r="B871" s="11" t="s">
        <v>25</v>
      </c>
      <c r="C871" s="9" t="str">
        <f t="array" ref="C871">IF(COUNTIF(A$2:A$2123,$A871)&gt;(SUM(--(A$2:A$2123&amp;B$2:B$2123=$A871&amp;$B871))),"Тип ТС отличается",IF(AND(COUNTIF(A$2:A$2123,$A871)&gt;1,COUNTIF(A$2:A$2123,$A871)=(SUM(--(A$2:A$2123&amp;B$2:B$2123=$A871&amp;$B871)))),"Тип ТС совпадает","ГосНомер в 1 экз"))</f>
        <v>Тип ТС совпадает</v>
      </c>
    </row>
    <row r="872" spans="1:3" x14ac:dyDescent="0.25">
      <c r="A872" s="7" t="s">
        <v>472</v>
      </c>
      <c r="B872" s="8" t="s">
        <v>23</v>
      </c>
      <c r="C872" s="9" t="str">
        <f t="array" ref="C872">IF(COUNTIF(A$2:A$2123,$A872)&gt;(SUM(--(A$2:A$2123&amp;B$2:B$2123=$A872&amp;$B872))),"Тип ТС отличается",IF(AND(COUNTIF(A$2:A$2123,$A872)&gt;1,COUNTIF(A$2:A$2123,$A872)=(SUM(--(A$2:A$2123&amp;B$2:B$2123=$A872&amp;$B872)))),"Тип ТС совпадает","ГосНомер в 1 экз"))</f>
        <v>Тип ТС совпадает</v>
      </c>
    </row>
    <row r="873" spans="1:3" x14ac:dyDescent="0.25">
      <c r="A873" s="10" t="s">
        <v>473</v>
      </c>
      <c r="B873" s="11" t="s">
        <v>41</v>
      </c>
      <c r="C873" s="9" t="str">
        <f t="array" ref="C873">IF(COUNTIF(A$2:A$2123,$A873)&gt;(SUM(--(A$2:A$2123&amp;B$2:B$2123=$A873&amp;$B873))),"Тип ТС отличается",IF(AND(COUNTIF(A$2:A$2123,$A873)&gt;1,COUNTIF(A$2:A$2123,$A873)=(SUM(--(A$2:A$2123&amp;B$2:B$2123=$A873&amp;$B873)))),"Тип ТС совпадает","ГосНомер в 1 экз"))</f>
        <v>Тип ТС совпадает</v>
      </c>
    </row>
    <row r="874" spans="1:3" x14ac:dyDescent="0.25">
      <c r="A874" s="7" t="s">
        <v>474</v>
      </c>
      <c r="B874" s="8" t="s">
        <v>18</v>
      </c>
      <c r="C874" s="9" t="str">
        <f t="array" ref="C874">IF(COUNTIF(A$2:A$2123,$A874)&gt;(SUM(--(A$2:A$2123&amp;B$2:B$2123=$A874&amp;$B874))),"Тип ТС отличается",IF(AND(COUNTIF(A$2:A$2123,$A874)&gt;1,COUNTIF(A$2:A$2123,$A874)=(SUM(--(A$2:A$2123&amp;B$2:B$2123=$A874&amp;$B874)))),"Тип ТС совпадает","ГосНомер в 1 экз"))</f>
        <v>Тип ТС отличается</v>
      </c>
    </row>
    <row r="875" spans="1:3" x14ac:dyDescent="0.25">
      <c r="A875" s="10" t="s">
        <v>581</v>
      </c>
      <c r="B875" s="11" t="s">
        <v>25</v>
      </c>
      <c r="C875" s="9" t="str">
        <f t="array" ref="C875">IF(COUNTIF(A$2:A$2123,$A875)&gt;(SUM(--(A$2:A$2123&amp;B$2:B$2123=$A875&amp;$B875))),"Тип ТС отличается",IF(AND(COUNTIF(A$2:A$2123,$A875)&gt;1,COUNTIF(A$2:A$2123,$A875)=(SUM(--(A$2:A$2123&amp;B$2:B$2123=$A875&amp;$B875)))),"Тип ТС совпадает","ГосНомер в 1 экз"))</f>
        <v>Тип ТС совпадает</v>
      </c>
    </row>
    <row r="876" spans="1:3" x14ac:dyDescent="0.25">
      <c r="A876" s="7" t="s">
        <v>582</v>
      </c>
      <c r="B876" s="8" t="s">
        <v>25</v>
      </c>
      <c r="C876" s="9" t="str">
        <f t="array" ref="C876">IF(COUNTIF(A$2:A$2123,$A876)&gt;(SUM(--(A$2:A$2123&amp;B$2:B$2123=$A876&amp;$B876))),"Тип ТС отличается",IF(AND(COUNTIF(A$2:A$2123,$A876)&gt;1,COUNTIF(A$2:A$2123,$A876)=(SUM(--(A$2:A$2123&amp;B$2:B$2123=$A876&amp;$B876)))),"Тип ТС совпадает","ГосНомер в 1 экз"))</f>
        <v>Тип ТС совпадает</v>
      </c>
    </row>
    <row r="877" spans="1:3" x14ac:dyDescent="0.25">
      <c r="A877" s="10" t="s">
        <v>475</v>
      </c>
      <c r="B877" s="11" t="s">
        <v>25</v>
      </c>
      <c r="C877" s="9" t="str">
        <f t="array" ref="C877">IF(COUNTIF(A$2:A$2123,$A877)&gt;(SUM(--(A$2:A$2123&amp;B$2:B$2123=$A877&amp;$B877))),"Тип ТС отличается",IF(AND(COUNTIF(A$2:A$2123,$A877)&gt;1,COUNTIF(A$2:A$2123,$A877)=(SUM(--(A$2:A$2123&amp;B$2:B$2123=$A877&amp;$B877)))),"Тип ТС совпадает","ГосНомер в 1 экз"))</f>
        <v>Тип ТС совпадает</v>
      </c>
    </row>
    <row r="878" spans="1:3" x14ac:dyDescent="0.25">
      <c r="A878" s="7" t="s">
        <v>476</v>
      </c>
      <c r="B878" s="8" t="s">
        <v>25</v>
      </c>
      <c r="C878" s="9" t="str">
        <f t="array" ref="C878">IF(COUNTIF(A$2:A$2123,$A878)&gt;(SUM(--(A$2:A$2123&amp;B$2:B$2123=$A878&amp;$B878))),"Тип ТС отличается",IF(AND(COUNTIF(A$2:A$2123,$A878)&gt;1,COUNTIF(A$2:A$2123,$A878)=(SUM(--(A$2:A$2123&amp;B$2:B$2123=$A878&amp;$B878)))),"Тип ТС совпадает","ГосНомер в 1 экз"))</f>
        <v>Тип ТС совпадает</v>
      </c>
    </row>
    <row r="879" spans="1:3" x14ac:dyDescent="0.25">
      <c r="A879" s="10" t="s">
        <v>477</v>
      </c>
      <c r="B879" s="11" t="s">
        <v>25</v>
      </c>
      <c r="C879" s="9" t="str">
        <f t="array" ref="C879">IF(COUNTIF(A$2:A$2123,$A879)&gt;(SUM(--(A$2:A$2123&amp;B$2:B$2123=$A879&amp;$B879))),"Тип ТС отличается",IF(AND(COUNTIF(A$2:A$2123,$A879)&gt;1,COUNTIF(A$2:A$2123,$A879)=(SUM(--(A$2:A$2123&amp;B$2:B$2123=$A879&amp;$B879)))),"Тип ТС совпадает","ГосНомер в 1 экз"))</f>
        <v>Тип ТС совпадает</v>
      </c>
    </row>
    <row r="880" spans="1:3" x14ac:dyDescent="0.25">
      <c r="A880" s="7" t="s">
        <v>478</v>
      </c>
      <c r="B880" s="8" t="s">
        <v>22</v>
      </c>
      <c r="C880" s="9" t="str">
        <f t="array" ref="C880">IF(COUNTIF(A$2:A$2123,$A880)&gt;(SUM(--(A$2:A$2123&amp;B$2:B$2123=$A880&amp;$B880))),"Тип ТС отличается",IF(AND(COUNTIF(A$2:A$2123,$A880)&gt;1,COUNTIF(A$2:A$2123,$A880)=(SUM(--(A$2:A$2123&amp;B$2:B$2123=$A880&amp;$B880)))),"Тип ТС совпадает","ГосНомер в 1 экз"))</f>
        <v>Тип ТС совпадает</v>
      </c>
    </row>
    <row r="881" spans="1:3" x14ac:dyDescent="0.25">
      <c r="A881" s="10" t="s">
        <v>479</v>
      </c>
      <c r="B881" s="11" t="s">
        <v>30</v>
      </c>
      <c r="C881" s="9" t="str">
        <f t="array" ref="C881">IF(COUNTIF(A$2:A$2123,$A881)&gt;(SUM(--(A$2:A$2123&amp;B$2:B$2123=$A881&amp;$B881))),"Тип ТС отличается",IF(AND(COUNTIF(A$2:A$2123,$A881)&gt;1,COUNTIF(A$2:A$2123,$A881)=(SUM(--(A$2:A$2123&amp;B$2:B$2123=$A881&amp;$B881)))),"Тип ТС совпадает","ГосНомер в 1 экз"))</f>
        <v>Тип ТС совпадает</v>
      </c>
    </row>
    <row r="882" spans="1:3" x14ac:dyDescent="0.25">
      <c r="A882" s="7" t="s">
        <v>480</v>
      </c>
      <c r="B882" s="8" t="s">
        <v>30</v>
      </c>
      <c r="C882" s="9" t="str">
        <f t="array" ref="C882">IF(COUNTIF(A$2:A$2123,$A882)&gt;(SUM(--(A$2:A$2123&amp;B$2:B$2123=$A882&amp;$B882))),"Тип ТС отличается",IF(AND(COUNTIF(A$2:A$2123,$A882)&gt;1,COUNTIF(A$2:A$2123,$A882)=(SUM(--(A$2:A$2123&amp;B$2:B$2123=$A882&amp;$B882)))),"Тип ТС совпадает","ГосНомер в 1 экз"))</f>
        <v>Тип ТС совпадает</v>
      </c>
    </row>
    <row r="883" spans="1:3" x14ac:dyDescent="0.25">
      <c r="A883" s="10" t="s">
        <v>481</v>
      </c>
      <c r="B883" s="11" t="s">
        <v>31</v>
      </c>
      <c r="C883" s="9" t="str">
        <f t="array" ref="C883">IF(COUNTIF(A$2:A$2123,$A883)&gt;(SUM(--(A$2:A$2123&amp;B$2:B$2123=$A883&amp;$B883))),"Тип ТС отличается",IF(AND(COUNTIF(A$2:A$2123,$A883)&gt;1,COUNTIF(A$2:A$2123,$A883)=(SUM(--(A$2:A$2123&amp;B$2:B$2123=$A883&amp;$B883)))),"Тип ТС совпадает","ГосНомер в 1 экз"))</f>
        <v>Тип ТС совпадает</v>
      </c>
    </row>
    <row r="884" spans="1:3" x14ac:dyDescent="0.25">
      <c r="A884" s="7" t="s">
        <v>616</v>
      </c>
      <c r="B884" s="8" t="s">
        <v>19</v>
      </c>
      <c r="C884" s="9" t="str">
        <f t="array" ref="C884">IF(COUNTIF(A$2:A$2123,$A884)&gt;(SUM(--(A$2:A$2123&amp;B$2:B$2123=$A884&amp;$B884))),"Тип ТС отличается",IF(AND(COUNTIF(A$2:A$2123,$A884)&gt;1,COUNTIF(A$2:A$2123,$A884)=(SUM(--(A$2:A$2123&amp;B$2:B$2123=$A884&amp;$B884)))),"Тип ТС совпадает","ГосНомер в 1 экз"))</f>
        <v>ГосНомер в 1 экз</v>
      </c>
    </row>
    <row r="885" spans="1:3" x14ac:dyDescent="0.25">
      <c r="A885" s="10" t="s">
        <v>617</v>
      </c>
      <c r="B885" s="11" t="s">
        <v>5</v>
      </c>
      <c r="C885" s="9" t="str">
        <f t="array" ref="C885">IF(COUNTIF(A$2:A$2123,$A885)&gt;(SUM(--(A$2:A$2123&amp;B$2:B$2123=$A885&amp;$B885))),"Тип ТС отличается",IF(AND(COUNTIF(A$2:A$2123,$A885)&gt;1,COUNTIF(A$2:A$2123,$A885)=(SUM(--(A$2:A$2123&amp;B$2:B$2123=$A885&amp;$B885)))),"Тип ТС совпадает","ГосНомер в 1 экз"))</f>
        <v>Тип ТС совпадает</v>
      </c>
    </row>
    <row r="886" spans="1:3" x14ac:dyDescent="0.25">
      <c r="A886" s="7" t="s">
        <v>483</v>
      </c>
      <c r="B886" s="8" t="s">
        <v>22</v>
      </c>
      <c r="C886" s="9" t="str">
        <f t="array" ref="C886">IF(COUNTIF(A$2:A$2123,$A886)&gt;(SUM(--(A$2:A$2123&amp;B$2:B$2123=$A886&amp;$B886))),"Тип ТС отличается",IF(AND(COUNTIF(A$2:A$2123,$A886)&gt;1,COUNTIF(A$2:A$2123,$A886)=(SUM(--(A$2:A$2123&amp;B$2:B$2123=$A886&amp;$B886)))),"Тип ТС совпадает","ГосНомер в 1 экз"))</f>
        <v>Тип ТС совпадает</v>
      </c>
    </row>
    <row r="887" spans="1:3" x14ac:dyDescent="0.25">
      <c r="A887" s="10" t="s">
        <v>618</v>
      </c>
      <c r="B887" s="11" t="s">
        <v>25</v>
      </c>
      <c r="C887" s="9" t="str">
        <f t="array" ref="C887">IF(COUNTIF(A$2:A$2123,$A887)&gt;(SUM(--(A$2:A$2123&amp;B$2:B$2123=$A887&amp;$B887))),"Тип ТС отличается",IF(AND(COUNTIF(A$2:A$2123,$A887)&gt;1,COUNTIF(A$2:A$2123,$A887)=(SUM(--(A$2:A$2123&amp;B$2:B$2123=$A887&amp;$B887)))),"Тип ТС совпадает","ГосНомер в 1 экз"))</f>
        <v>ГосНомер в 1 экз</v>
      </c>
    </row>
    <row r="888" spans="1:3" x14ac:dyDescent="0.25">
      <c r="A888" s="7" t="s">
        <v>484</v>
      </c>
      <c r="B888" s="8" t="s">
        <v>44</v>
      </c>
      <c r="C888" s="9" t="str">
        <f t="array" ref="C888">IF(COUNTIF(A$2:A$2123,$A888)&gt;(SUM(--(A$2:A$2123&amp;B$2:B$2123=$A888&amp;$B888))),"Тип ТС отличается",IF(AND(COUNTIF(A$2:A$2123,$A888)&gt;1,COUNTIF(A$2:A$2123,$A888)=(SUM(--(A$2:A$2123&amp;B$2:B$2123=$A888&amp;$B888)))),"Тип ТС совпадает","ГосНомер в 1 экз"))</f>
        <v>Тип ТС совпадает</v>
      </c>
    </row>
    <row r="889" spans="1:3" x14ac:dyDescent="0.25">
      <c r="A889" s="10" t="s">
        <v>485</v>
      </c>
      <c r="B889" s="11" t="s">
        <v>25</v>
      </c>
      <c r="C889" s="9" t="str">
        <f t="array" ref="C889">IF(COUNTIF(A$2:A$2123,$A889)&gt;(SUM(--(A$2:A$2123&amp;B$2:B$2123=$A889&amp;$B889))),"Тип ТС отличается",IF(AND(COUNTIF(A$2:A$2123,$A889)&gt;1,COUNTIF(A$2:A$2123,$A889)=(SUM(--(A$2:A$2123&amp;B$2:B$2123=$A889&amp;$B889)))),"Тип ТС совпадает","ГосНомер в 1 экз"))</f>
        <v>Тип ТС совпадает</v>
      </c>
    </row>
    <row r="890" spans="1:3" x14ac:dyDescent="0.25">
      <c r="A890" s="7" t="s">
        <v>486</v>
      </c>
      <c r="B890" s="8" t="s">
        <v>25</v>
      </c>
      <c r="C890" s="9" t="str">
        <f t="array" ref="C890">IF(COUNTIF(A$2:A$2123,$A890)&gt;(SUM(--(A$2:A$2123&amp;B$2:B$2123=$A890&amp;$B890))),"Тип ТС отличается",IF(AND(COUNTIF(A$2:A$2123,$A890)&gt;1,COUNTIF(A$2:A$2123,$A890)=(SUM(--(A$2:A$2123&amp;B$2:B$2123=$A890&amp;$B890)))),"Тип ТС совпадает","ГосНомер в 1 экз"))</f>
        <v>Тип ТС совпадает</v>
      </c>
    </row>
    <row r="891" spans="1:3" x14ac:dyDescent="0.25">
      <c r="A891" s="10" t="s">
        <v>487</v>
      </c>
      <c r="B891" s="11" t="s">
        <v>36</v>
      </c>
      <c r="C891" s="9" t="str">
        <f t="array" ref="C891">IF(COUNTIF(A$2:A$2123,$A891)&gt;(SUM(--(A$2:A$2123&amp;B$2:B$2123=$A891&amp;$B891))),"Тип ТС отличается",IF(AND(COUNTIF(A$2:A$2123,$A891)&gt;1,COUNTIF(A$2:A$2123,$A891)=(SUM(--(A$2:A$2123&amp;B$2:B$2123=$A891&amp;$B891)))),"Тип ТС совпадает","ГосНомер в 1 экз"))</f>
        <v>Тип ТС совпадает</v>
      </c>
    </row>
    <row r="892" spans="1:3" x14ac:dyDescent="0.25">
      <c r="A892" s="7" t="s">
        <v>488</v>
      </c>
      <c r="B892" s="8" t="s">
        <v>44</v>
      </c>
      <c r="C892" s="9" t="str">
        <f t="array" ref="C892">IF(COUNTIF(A$2:A$2123,$A892)&gt;(SUM(--(A$2:A$2123&amp;B$2:B$2123=$A892&amp;$B892))),"Тип ТС отличается",IF(AND(COUNTIF(A$2:A$2123,$A892)&gt;1,COUNTIF(A$2:A$2123,$A892)=(SUM(--(A$2:A$2123&amp;B$2:B$2123=$A892&amp;$B892)))),"Тип ТС совпадает","ГосНомер в 1 экз"))</f>
        <v>Тип ТС совпадает</v>
      </c>
    </row>
    <row r="893" spans="1:3" x14ac:dyDescent="0.25">
      <c r="A893" s="10" t="s">
        <v>489</v>
      </c>
      <c r="B893" s="11" t="s">
        <v>25</v>
      </c>
      <c r="C893" s="9" t="str">
        <f t="array" ref="C893">IF(COUNTIF(A$2:A$2123,$A893)&gt;(SUM(--(A$2:A$2123&amp;B$2:B$2123=$A893&amp;$B893))),"Тип ТС отличается",IF(AND(COUNTIF(A$2:A$2123,$A893)&gt;1,COUNTIF(A$2:A$2123,$A893)=(SUM(--(A$2:A$2123&amp;B$2:B$2123=$A893&amp;$B893)))),"Тип ТС совпадает","ГосНомер в 1 экз"))</f>
        <v>Тип ТС совпадает</v>
      </c>
    </row>
    <row r="894" spans="1:3" x14ac:dyDescent="0.25">
      <c r="A894" s="7" t="s">
        <v>490</v>
      </c>
      <c r="B894" s="8" t="s">
        <v>30</v>
      </c>
      <c r="C894" s="9" t="str">
        <f t="array" ref="C894">IF(COUNTIF(A$2:A$2123,$A894)&gt;(SUM(--(A$2:A$2123&amp;B$2:B$2123=$A894&amp;$B894))),"Тип ТС отличается",IF(AND(COUNTIF(A$2:A$2123,$A894)&gt;1,COUNTIF(A$2:A$2123,$A894)=(SUM(--(A$2:A$2123&amp;B$2:B$2123=$A894&amp;$B894)))),"Тип ТС совпадает","ГосНомер в 1 экз"))</f>
        <v>Тип ТС совпадает</v>
      </c>
    </row>
    <row r="895" spans="1:3" x14ac:dyDescent="0.25">
      <c r="A895" s="10" t="s">
        <v>491</v>
      </c>
      <c r="B895" s="11" t="s">
        <v>23</v>
      </c>
      <c r="C895" s="9" t="str">
        <f t="array" ref="C895">IF(COUNTIF(A$2:A$2123,$A895)&gt;(SUM(--(A$2:A$2123&amp;B$2:B$2123=$A895&amp;$B895))),"Тип ТС отличается",IF(AND(COUNTIF(A$2:A$2123,$A895)&gt;1,COUNTIF(A$2:A$2123,$A895)=(SUM(--(A$2:A$2123&amp;B$2:B$2123=$A895&amp;$B895)))),"Тип ТС совпадает","ГосНомер в 1 экз"))</f>
        <v>Тип ТС совпадает</v>
      </c>
    </row>
    <row r="896" spans="1:3" x14ac:dyDescent="0.25">
      <c r="A896" s="7" t="s">
        <v>492</v>
      </c>
      <c r="B896" s="8" t="s">
        <v>22</v>
      </c>
      <c r="C896" s="9" t="str">
        <f t="array" ref="C896">IF(COUNTIF(A$2:A$2123,$A896)&gt;(SUM(--(A$2:A$2123&amp;B$2:B$2123=$A896&amp;$B896))),"Тип ТС отличается",IF(AND(COUNTIF(A$2:A$2123,$A896)&gt;1,COUNTIF(A$2:A$2123,$A896)=(SUM(--(A$2:A$2123&amp;B$2:B$2123=$A896&amp;$B896)))),"Тип ТС совпадает","ГосНомер в 1 экз"))</f>
        <v>Тип ТС отличается</v>
      </c>
    </row>
    <row r="897" spans="1:3" x14ac:dyDescent="0.25">
      <c r="A897" s="10" t="s">
        <v>493</v>
      </c>
      <c r="B897" s="11" t="s">
        <v>44</v>
      </c>
      <c r="C897" s="9" t="str">
        <f t="array" ref="C897">IF(COUNTIF(A$2:A$2123,$A897)&gt;(SUM(--(A$2:A$2123&amp;B$2:B$2123=$A897&amp;$B897))),"Тип ТС отличается",IF(AND(COUNTIF(A$2:A$2123,$A897)&gt;1,COUNTIF(A$2:A$2123,$A897)=(SUM(--(A$2:A$2123&amp;B$2:B$2123=$A897&amp;$B897)))),"Тип ТС совпадает","ГосНомер в 1 экз"))</f>
        <v>Тип ТС совпадает</v>
      </c>
    </row>
    <row r="898" spans="1:3" x14ac:dyDescent="0.25">
      <c r="A898" s="7" t="s">
        <v>494</v>
      </c>
      <c r="B898" s="8" t="s">
        <v>48</v>
      </c>
      <c r="C898" s="9" t="str">
        <f t="array" ref="C898">IF(COUNTIF(A$2:A$2123,$A898)&gt;(SUM(--(A$2:A$2123&amp;B$2:B$2123=$A898&amp;$B898))),"Тип ТС отличается",IF(AND(COUNTIF(A$2:A$2123,$A898)&gt;1,COUNTIF(A$2:A$2123,$A898)=(SUM(--(A$2:A$2123&amp;B$2:B$2123=$A898&amp;$B898)))),"Тип ТС совпадает","ГосНомер в 1 экз"))</f>
        <v>Тип ТС совпадает</v>
      </c>
    </row>
    <row r="899" spans="1:3" x14ac:dyDescent="0.25">
      <c r="A899" s="10" t="s">
        <v>495</v>
      </c>
      <c r="B899" s="11" t="s">
        <v>36</v>
      </c>
      <c r="C899" s="9" t="str">
        <f t="array" ref="C899">IF(COUNTIF(A$2:A$2123,$A899)&gt;(SUM(--(A$2:A$2123&amp;B$2:B$2123=$A899&amp;$B899))),"Тип ТС отличается",IF(AND(COUNTIF(A$2:A$2123,$A899)&gt;1,COUNTIF(A$2:A$2123,$A899)=(SUM(--(A$2:A$2123&amp;B$2:B$2123=$A899&amp;$B899)))),"Тип ТС совпадает","ГосНомер в 1 экз"))</f>
        <v>Тип ТС совпадает</v>
      </c>
    </row>
    <row r="900" spans="1:3" x14ac:dyDescent="0.25">
      <c r="A900" s="7" t="s">
        <v>496</v>
      </c>
      <c r="B900" s="8" t="s">
        <v>23</v>
      </c>
      <c r="C900" s="9" t="str">
        <f t="array" ref="C900">IF(COUNTIF(A$2:A$2123,$A900)&gt;(SUM(--(A$2:A$2123&amp;B$2:B$2123=$A900&amp;$B900))),"Тип ТС отличается",IF(AND(COUNTIF(A$2:A$2123,$A900)&gt;1,COUNTIF(A$2:A$2123,$A900)=(SUM(--(A$2:A$2123&amp;B$2:B$2123=$A900&amp;$B900)))),"Тип ТС совпадает","ГосНомер в 1 экз"))</f>
        <v>Тип ТС совпадает</v>
      </c>
    </row>
    <row r="901" spans="1:3" x14ac:dyDescent="0.25">
      <c r="A901" s="10" t="s">
        <v>497</v>
      </c>
      <c r="B901" s="11" t="s">
        <v>34</v>
      </c>
      <c r="C901" s="9" t="str">
        <f t="array" ref="C901">IF(COUNTIF(A$2:A$2123,$A901)&gt;(SUM(--(A$2:A$2123&amp;B$2:B$2123=$A901&amp;$B901))),"Тип ТС отличается",IF(AND(COUNTIF(A$2:A$2123,$A901)&gt;1,COUNTIF(A$2:A$2123,$A901)=(SUM(--(A$2:A$2123&amp;B$2:B$2123=$A901&amp;$B901)))),"Тип ТС совпадает","ГосНомер в 1 экз"))</f>
        <v>Тип ТС совпадает</v>
      </c>
    </row>
    <row r="902" spans="1:3" x14ac:dyDescent="0.25">
      <c r="A902" s="7" t="s">
        <v>619</v>
      </c>
      <c r="B902" s="8" t="s">
        <v>5</v>
      </c>
      <c r="C902" s="9" t="str">
        <f t="array" ref="C902">IF(COUNTIF(A$2:A$2123,$A902)&gt;(SUM(--(A$2:A$2123&amp;B$2:B$2123=$A902&amp;$B902))),"Тип ТС отличается",IF(AND(COUNTIF(A$2:A$2123,$A902)&gt;1,COUNTIF(A$2:A$2123,$A902)=(SUM(--(A$2:A$2123&amp;B$2:B$2123=$A902&amp;$B902)))),"Тип ТС совпадает","ГосНомер в 1 экз"))</f>
        <v>Тип ТС совпадает</v>
      </c>
    </row>
    <row r="903" spans="1:3" x14ac:dyDescent="0.25">
      <c r="A903" s="10" t="s">
        <v>498</v>
      </c>
      <c r="B903" s="11" t="s">
        <v>25</v>
      </c>
      <c r="C903" s="9" t="str">
        <f t="array" ref="C903">IF(COUNTIF(A$2:A$2123,$A903)&gt;(SUM(--(A$2:A$2123&amp;B$2:B$2123=$A903&amp;$B903))),"Тип ТС отличается",IF(AND(COUNTIF(A$2:A$2123,$A903)&gt;1,COUNTIF(A$2:A$2123,$A903)=(SUM(--(A$2:A$2123&amp;B$2:B$2123=$A903&amp;$B903)))),"Тип ТС совпадает","ГосНомер в 1 экз"))</f>
        <v>Тип ТС совпадает</v>
      </c>
    </row>
    <row r="904" spans="1:3" x14ac:dyDescent="0.25">
      <c r="A904" s="7" t="s">
        <v>499</v>
      </c>
      <c r="B904" s="8" t="s">
        <v>25</v>
      </c>
      <c r="C904" s="9" t="str">
        <f t="array" ref="C904">IF(COUNTIF(A$2:A$2123,$A904)&gt;(SUM(--(A$2:A$2123&amp;B$2:B$2123=$A904&amp;$B904))),"Тип ТС отличается",IF(AND(COUNTIF(A$2:A$2123,$A904)&gt;1,COUNTIF(A$2:A$2123,$A904)=(SUM(--(A$2:A$2123&amp;B$2:B$2123=$A904&amp;$B904)))),"Тип ТС совпадает","ГосНомер в 1 экз"))</f>
        <v>Тип ТС совпадает</v>
      </c>
    </row>
    <row r="905" spans="1:3" x14ac:dyDescent="0.25">
      <c r="A905" s="10" t="s">
        <v>500</v>
      </c>
      <c r="B905" s="11" t="s">
        <v>22</v>
      </c>
      <c r="C905" s="9" t="str">
        <f t="array" ref="C905">IF(COUNTIF(A$2:A$2123,$A905)&gt;(SUM(--(A$2:A$2123&amp;B$2:B$2123=$A905&amp;$B905))),"Тип ТС отличается",IF(AND(COUNTIF(A$2:A$2123,$A905)&gt;1,COUNTIF(A$2:A$2123,$A905)=(SUM(--(A$2:A$2123&amp;B$2:B$2123=$A905&amp;$B905)))),"Тип ТС совпадает","ГосНомер в 1 экз"))</f>
        <v>Тип ТС отличается</v>
      </c>
    </row>
    <row r="906" spans="1:3" x14ac:dyDescent="0.25">
      <c r="A906" s="7" t="s">
        <v>620</v>
      </c>
      <c r="B906" s="8" t="s">
        <v>25</v>
      </c>
      <c r="C906" s="9" t="str">
        <f t="array" ref="C906">IF(COUNTIF(A$2:A$2123,$A906)&gt;(SUM(--(A$2:A$2123&amp;B$2:B$2123=$A906&amp;$B906))),"Тип ТС отличается",IF(AND(COUNTIF(A$2:A$2123,$A906)&gt;1,COUNTIF(A$2:A$2123,$A906)=(SUM(--(A$2:A$2123&amp;B$2:B$2123=$A906&amp;$B906)))),"Тип ТС совпадает","ГосНомер в 1 экз"))</f>
        <v>Тип ТС отличается</v>
      </c>
    </row>
    <row r="907" spans="1:3" x14ac:dyDescent="0.25">
      <c r="A907" s="10" t="s">
        <v>501</v>
      </c>
      <c r="B907" s="11" t="s">
        <v>25</v>
      </c>
      <c r="C907" s="9" t="str">
        <f t="array" ref="C907">IF(COUNTIF(A$2:A$2123,$A907)&gt;(SUM(--(A$2:A$2123&amp;B$2:B$2123=$A907&amp;$B907))),"Тип ТС отличается",IF(AND(COUNTIF(A$2:A$2123,$A907)&gt;1,COUNTIF(A$2:A$2123,$A907)=(SUM(--(A$2:A$2123&amp;B$2:B$2123=$A907&amp;$B907)))),"Тип ТС совпадает","ГосНомер в 1 экз"))</f>
        <v>Тип ТС совпадает</v>
      </c>
    </row>
    <row r="908" spans="1:3" x14ac:dyDescent="0.25">
      <c r="A908" s="7" t="s">
        <v>502</v>
      </c>
      <c r="B908" s="8" t="s">
        <v>25</v>
      </c>
      <c r="C908" s="9" t="str">
        <f t="array" ref="C908">IF(COUNTIF(A$2:A$2123,$A908)&gt;(SUM(--(A$2:A$2123&amp;B$2:B$2123=$A908&amp;$B908))),"Тип ТС отличается",IF(AND(COUNTIF(A$2:A$2123,$A908)&gt;1,COUNTIF(A$2:A$2123,$A908)=(SUM(--(A$2:A$2123&amp;B$2:B$2123=$A908&amp;$B908)))),"Тип ТС совпадает","ГосНомер в 1 экз"))</f>
        <v>Тип ТС совпадает</v>
      </c>
    </row>
    <row r="909" spans="1:3" x14ac:dyDescent="0.25">
      <c r="A909" s="10" t="s">
        <v>503</v>
      </c>
      <c r="B909" s="11" t="s">
        <v>25</v>
      </c>
      <c r="C909" s="9" t="str">
        <f t="array" ref="C909">IF(COUNTIF(A$2:A$2123,$A909)&gt;(SUM(--(A$2:A$2123&amp;B$2:B$2123=$A909&amp;$B909))),"Тип ТС отличается",IF(AND(COUNTIF(A$2:A$2123,$A909)&gt;1,COUNTIF(A$2:A$2123,$A909)=(SUM(--(A$2:A$2123&amp;B$2:B$2123=$A909&amp;$B909)))),"Тип ТС совпадает","ГосНомер в 1 экз"))</f>
        <v>Тип ТС совпадает</v>
      </c>
    </row>
    <row r="910" spans="1:3" x14ac:dyDescent="0.25">
      <c r="A910" s="7" t="s">
        <v>504</v>
      </c>
      <c r="B910" s="8" t="s">
        <v>25</v>
      </c>
      <c r="C910" s="9" t="str">
        <f t="array" ref="C910">IF(COUNTIF(A$2:A$2123,$A910)&gt;(SUM(--(A$2:A$2123&amp;B$2:B$2123=$A910&amp;$B910))),"Тип ТС отличается",IF(AND(COUNTIF(A$2:A$2123,$A910)&gt;1,COUNTIF(A$2:A$2123,$A910)=(SUM(--(A$2:A$2123&amp;B$2:B$2123=$A910&amp;$B910)))),"Тип ТС совпадает","ГосНомер в 1 экз"))</f>
        <v>Тип ТС совпадает</v>
      </c>
    </row>
    <row r="911" spans="1:3" x14ac:dyDescent="0.25">
      <c r="A911" s="10" t="s">
        <v>506</v>
      </c>
      <c r="B911" s="11" t="s">
        <v>25</v>
      </c>
      <c r="C911" s="9" t="str">
        <f t="array" ref="C911">IF(COUNTIF(A$2:A$2123,$A911)&gt;(SUM(--(A$2:A$2123&amp;B$2:B$2123=$A911&amp;$B911))),"Тип ТС отличается",IF(AND(COUNTIF(A$2:A$2123,$A911)&gt;1,COUNTIF(A$2:A$2123,$A911)=(SUM(--(A$2:A$2123&amp;B$2:B$2123=$A911&amp;$B911)))),"Тип ТС совпадает","ГосНомер в 1 экз"))</f>
        <v>Тип ТС совпадает</v>
      </c>
    </row>
    <row r="912" spans="1:3" x14ac:dyDescent="0.25">
      <c r="A912" s="7" t="s">
        <v>621</v>
      </c>
      <c r="B912" s="8" t="s">
        <v>19</v>
      </c>
      <c r="C912" s="9" t="str">
        <f t="array" ref="C912">IF(COUNTIF(A$2:A$2123,$A912)&gt;(SUM(--(A$2:A$2123&amp;B$2:B$2123=$A912&amp;$B912))),"Тип ТС отличается",IF(AND(COUNTIF(A$2:A$2123,$A912)&gt;1,COUNTIF(A$2:A$2123,$A912)=(SUM(--(A$2:A$2123&amp;B$2:B$2123=$A912&amp;$B912)))),"Тип ТС совпадает","ГосНомер в 1 экз"))</f>
        <v>Тип ТС совпадает</v>
      </c>
    </row>
    <row r="913" spans="1:3" x14ac:dyDescent="0.25">
      <c r="A913" s="10" t="s">
        <v>507</v>
      </c>
      <c r="B913" s="11" t="s">
        <v>25</v>
      </c>
      <c r="C913" s="9" t="str">
        <f t="array" ref="C913">IF(COUNTIF(A$2:A$2123,$A913)&gt;(SUM(--(A$2:A$2123&amp;B$2:B$2123=$A913&amp;$B913))),"Тип ТС отличается",IF(AND(COUNTIF(A$2:A$2123,$A913)&gt;1,COUNTIF(A$2:A$2123,$A913)=(SUM(--(A$2:A$2123&amp;B$2:B$2123=$A913&amp;$B913)))),"Тип ТС совпадает","ГосНомер в 1 экз"))</f>
        <v>Тип ТС совпадает</v>
      </c>
    </row>
    <row r="914" spans="1:3" x14ac:dyDescent="0.25">
      <c r="A914" s="7" t="s">
        <v>508</v>
      </c>
      <c r="B914" s="8" t="s">
        <v>25</v>
      </c>
      <c r="C914" s="9" t="str">
        <f t="array" ref="C914">IF(COUNTIF(A$2:A$2123,$A914)&gt;(SUM(--(A$2:A$2123&amp;B$2:B$2123=$A914&amp;$B914))),"Тип ТС отличается",IF(AND(COUNTIF(A$2:A$2123,$A914)&gt;1,COUNTIF(A$2:A$2123,$A914)=(SUM(--(A$2:A$2123&amp;B$2:B$2123=$A914&amp;$B914)))),"Тип ТС совпадает","ГосНомер в 1 экз"))</f>
        <v>Тип ТС совпадает</v>
      </c>
    </row>
    <row r="915" spans="1:3" x14ac:dyDescent="0.25">
      <c r="A915" s="10" t="s">
        <v>509</v>
      </c>
      <c r="B915" s="11" t="s">
        <v>23</v>
      </c>
      <c r="C915" s="9" t="str">
        <f t="array" ref="C915">IF(COUNTIF(A$2:A$2123,$A915)&gt;(SUM(--(A$2:A$2123&amp;B$2:B$2123=$A915&amp;$B915))),"Тип ТС отличается",IF(AND(COUNTIF(A$2:A$2123,$A915)&gt;1,COUNTIF(A$2:A$2123,$A915)=(SUM(--(A$2:A$2123&amp;B$2:B$2123=$A915&amp;$B915)))),"Тип ТС совпадает","ГосНомер в 1 экз"))</f>
        <v>Тип ТС совпадает</v>
      </c>
    </row>
    <row r="916" spans="1:3" x14ac:dyDescent="0.25">
      <c r="A916" s="7" t="s">
        <v>622</v>
      </c>
      <c r="B916" s="8" t="s">
        <v>22</v>
      </c>
      <c r="C916" s="9" t="str">
        <f t="array" ref="C916">IF(COUNTIF(A$2:A$2123,$A916)&gt;(SUM(--(A$2:A$2123&amp;B$2:B$2123=$A916&amp;$B916))),"Тип ТС отличается",IF(AND(COUNTIF(A$2:A$2123,$A916)&gt;1,COUNTIF(A$2:A$2123,$A916)=(SUM(--(A$2:A$2123&amp;B$2:B$2123=$A916&amp;$B916)))),"Тип ТС совпадает","ГосНомер в 1 экз"))</f>
        <v>Тип ТС отличается</v>
      </c>
    </row>
    <row r="917" spans="1:3" x14ac:dyDescent="0.25">
      <c r="A917" s="10" t="s">
        <v>512</v>
      </c>
      <c r="B917" s="11" t="s">
        <v>31</v>
      </c>
      <c r="C917" s="9" t="str">
        <f t="array" ref="C917">IF(COUNTIF(A$2:A$2123,$A917)&gt;(SUM(--(A$2:A$2123&amp;B$2:B$2123=$A917&amp;$B917))),"Тип ТС отличается",IF(AND(COUNTIF(A$2:A$2123,$A917)&gt;1,COUNTIF(A$2:A$2123,$A917)=(SUM(--(A$2:A$2123&amp;B$2:B$2123=$A917&amp;$B917)))),"Тип ТС совпадает","ГосНомер в 1 экз"))</f>
        <v>Тип ТС совпадает</v>
      </c>
    </row>
    <row r="918" spans="1:3" x14ac:dyDescent="0.25">
      <c r="A918" s="7" t="s">
        <v>513</v>
      </c>
      <c r="B918" s="8" t="s">
        <v>23</v>
      </c>
      <c r="C918" s="9" t="str">
        <f t="array" ref="C918">IF(COUNTIF(A$2:A$2123,$A918)&gt;(SUM(--(A$2:A$2123&amp;B$2:B$2123=$A918&amp;$B918))),"Тип ТС отличается",IF(AND(COUNTIF(A$2:A$2123,$A918)&gt;1,COUNTIF(A$2:A$2123,$A918)=(SUM(--(A$2:A$2123&amp;B$2:B$2123=$A918&amp;$B918)))),"Тип ТС совпадает","ГосНомер в 1 экз"))</f>
        <v>Тип ТС совпадает</v>
      </c>
    </row>
    <row r="919" spans="1:3" x14ac:dyDescent="0.25">
      <c r="A919" s="10" t="s">
        <v>516</v>
      </c>
      <c r="B919" s="11" t="s">
        <v>23</v>
      </c>
      <c r="C919" s="9" t="str">
        <f t="array" ref="C919">IF(COUNTIF(A$2:A$2123,$A919)&gt;(SUM(--(A$2:A$2123&amp;B$2:B$2123=$A919&amp;$B919))),"Тип ТС отличается",IF(AND(COUNTIF(A$2:A$2123,$A919)&gt;1,COUNTIF(A$2:A$2123,$A919)=(SUM(--(A$2:A$2123&amp;B$2:B$2123=$A919&amp;$B919)))),"Тип ТС совпадает","ГосНомер в 1 экз"))</f>
        <v>Тип ТС совпадает</v>
      </c>
    </row>
    <row r="920" spans="1:3" x14ac:dyDescent="0.25">
      <c r="A920" s="7" t="s">
        <v>623</v>
      </c>
      <c r="B920" s="8" t="s">
        <v>3</v>
      </c>
      <c r="C920" s="9" t="str">
        <f t="array" ref="C920">IF(COUNTIF(A$2:A$2123,$A920)&gt;(SUM(--(A$2:A$2123&amp;B$2:B$2123=$A920&amp;$B920))),"Тип ТС отличается",IF(AND(COUNTIF(A$2:A$2123,$A920)&gt;1,COUNTIF(A$2:A$2123,$A920)=(SUM(--(A$2:A$2123&amp;B$2:B$2123=$A920&amp;$B920)))),"Тип ТС совпадает","ГосНомер в 1 экз"))</f>
        <v>Тип ТС совпадает</v>
      </c>
    </row>
    <row r="921" spans="1:3" x14ac:dyDescent="0.25">
      <c r="A921" s="10" t="s">
        <v>517</v>
      </c>
      <c r="B921" s="11" t="s">
        <v>22</v>
      </c>
      <c r="C921" s="9" t="str">
        <f t="array" ref="C921">IF(COUNTIF(A$2:A$2123,$A921)&gt;(SUM(--(A$2:A$2123&amp;B$2:B$2123=$A921&amp;$B921))),"Тип ТС отличается",IF(AND(COUNTIF(A$2:A$2123,$A921)&gt;1,COUNTIF(A$2:A$2123,$A921)=(SUM(--(A$2:A$2123&amp;B$2:B$2123=$A921&amp;$B921)))),"Тип ТС совпадает","ГосНомер в 1 экз"))</f>
        <v>Тип ТС совпадает</v>
      </c>
    </row>
    <row r="922" spans="1:3" x14ac:dyDescent="0.25">
      <c r="A922" s="7" t="s">
        <v>518</v>
      </c>
      <c r="B922" s="8" t="s">
        <v>39</v>
      </c>
      <c r="C922" s="9" t="str">
        <f t="array" ref="C922">IF(COUNTIF(A$2:A$2123,$A922)&gt;(SUM(--(A$2:A$2123&amp;B$2:B$2123=$A922&amp;$B922))),"Тип ТС отличается",IF(AND(COUNTIF(A$2:A$2123,$A922)&gt;1,COUNTIF(A$2:A$2123,$A922)=(SUM(--(A$2:A$2123&amp;B$2:B$2123=$A922&amp;$B922)))),"Тип ТС совпадает","ГосНомер в 1 экз"))</f>
        <v>Тип ТС отличается</v>
      </c>
    </row>
    <row r="923" spans="1:3" x14ac:dyDescent="0.25">
      <c r="A923" s="10" t="s">
        <v>519</v>
      </c>
      <c r="B923" s="11" t="s">
        <v>22</v>
      </c>
      <c r="C923" s="9" t="str">
        <f t="array" ref="C923">IF(COUNTIF(A$2:A$2123,$A923)&gt;(SUM(--(A$2:A$2123&amp;B$2:B$2123=$A923&amp;$B923))),"Тип ТС отличается",IF(AND(COUNTIF(A$2:A$2123,$A923)&gt;1,COUNTIF(A$2:A$2123,$A923)=(SUM(--(A$2:A$2123&amp;B$2:B$2123=$A923&amp;$B923)))),"Тип ТС совпадает","ГосНомер в 1 экз"))</f>
        <v>Тип ТС совпадает</v>
      </c>
    </row>
    <row r="924" spans="1:3" x14ac:dyDescent="0.25">
      <c r="A924" s="7" t="s">
        <v>520</v>
      </c>
      <c r="B924" s="8" t="s">
        <v>25</v>
      </c>
      <c r="C924" s="9" t="str">
        <f t="array" ref="C924">IF(COUNTIF(A$2:A$2123,$A924)&gt;(SUM(--(A$2:A$2123&amp;B$2:B$2123=$A924&amp;$B924))),"Тип ТС отличается",IF(AND(COUNTIF(A$2:A$2123,$A924)&gt;1,COUNTIF(A$2:A$2123,$A924)=(SUM(--(A$2:A$2123&amp;B$2:B$2123=$A924&amp;$B924)))),"Тип ТС совпадает","ГосНомер в 1 экз"))</f>
        <v>Тип ТС совпадает</v>
      </c>
    </row>
    <row r="925" spans="1:3" x14ac:dyDescent="0.25">
      <c r="A925" s="10" t="s">
        <v>522</v>
      </c>
      <c r="B925" s="11" t="s">
        <v>25</v>
      </c>
      <c r="C925" s="9" t="str">
        <f t="array" ref="C925">IF(COUNTIF(A$2:A$2123,$A925)&gt;(SUM(--(A$2:A$2123&amp;B$2:B$2123=$A925&amp;$B925))),"Тип ТС отличается",IF(AND(COUNTIF(A$2:A$2123,$A925)&gt;1,COUNTIF(A$2:A$2123,$A925)=(SUM(--(A$2:A$2123&amp;B$2:B$2123=$A925&amp;$B925)))),"Тип ТС совпадает","ГосНомер в 1 экз"))</f>
        <v>Тип ТС отличается</v>
      </c>
    </row>
    <row r="926" spans="1:3" x14ac:dyDescent="0.25">
      <c r="A926" s="7" t="s">
        <v>523</v>
      </c>
      <c r="B926" s="8" t="s">
        <v>25</v>
      </c>
      <c r="C926" s="9" t="str">
        <f t="array" ref="C926">IF(COUNTIF(A$2:A$2123,$A926)&gt;(SUM(--(A$2:A$2123&amp;B$2:B$2123=$A926&amp;$B926))),"Тип ТС отличается",IF(AND(COUNTIF(A$2:A$2123,$A926)&gt;1,COUNTIF(A$2:A$2123,$A926)=(SUM(--(A$2:A$2123&amp;B$2:B$2123=$A926&amp;$B926)))),"Тип ТС совпадает","ГосНомер в 1 экз"))</f>
        <v>Тип ТС совпадает</v>
      </c>
    </row>
    <row r="927" spans="1:3" x14ac:dyDescent="0.25">
      <c r="A927" s="10" t="s">
        <v>524</v>
      </c>
      <c r="B927" s="11" t="s">
        <v>25</v>
      </c>
      <c r="C927" s="9" t="str">
        <f t="array" ref="C927">IF(COUNTIF(A$2:A$2123,$A927)&gt;(SUM(--(A$2:A$2123&amp;B$2:B$2123=$A927&amp;$B927))),"Тип ТС отличается",IF(AND(COUNTIF(A$2:A$2123,$A927)&gt;1,COUNTIF(A$2:A$2123,$A927)=(SUM(--(A$2:A$2123&amp;B$2:B$2123=$A927&amp;$B927)))),"Тип ТС совпадает","ГосНомер в 1 экз"))</f>
        <v>Тип ТС совпадает</v>
      </c>
    </row>
    <row r="928" spans="1:3" x14ac:dyDescent="0.25">
      <c r="A928" s="7" t="s">
        <v>525</v>
      </c>
      <c r="B928" s="8" t="s">
        <v>25</v>
      </c>
      <c r="C928" s="9" t="str">
        <f t="array" ref="C928">IF(COUNTIF(A$2:A$2123,$A928)&gt;(SUM(--(A$2:A$2123&amp;B$2:B$2123=$A928&amp;$B928))),"Тип ТС отличается",IF(AND(COUNTIF(A$2:A$2123,$A928)&gt;1,COUNTIF(A$2:A$2123,$A928)=(SUM(--(A$2:A$2123&amp;B$2:B$2123=$A928&amp;$B928)))),"Тип ТС совпадает","ГосНомер в 1 экз"))</f>
        <v>Тип ТС совпадает</v>
      </c>
    </row>
    <row r="929" spans="1:3" x14ac:dyDescent="0.25">
      <c r="A929" s="10" t="s">
        <v>526</v>
      </c>
      <c r="B929" s="11" t="s">
        <v>25</v>
      </c>
      <c r="C929" s="9" t="str">
        <f t="array" ref="C929">IF(COUNTIF(A$2:A$2123,$A929)&gt;(SUM(--(A$2:A$2123&amp;B$2:B$2123=$A929&amp;$B929))),"Тип ТС отличается",IF(AND(COUNTIF(A$2:A$2123,$A929)&gt;1,COUNTIF(A$2:A$2123,$A929)=(SUM(--(A$2:A$2123&amp;B$2:B$2123=$A929&amp;$B929)))),"Тип ТС совпадает","ГосНомер в 1 экз"))</f>
        <v>Тип ТС совпадает</v>
      </c>
    </row>
    <row r="930" spans="1:3" x14ac:dyDescent="0.25">
      <c r="A930" s="7" t="s">
        <v>295</v>
      </c>
      <c r="B930" s="8" t="s">
        <v>60</v>
      </c>
      <c r="C930" s="9" t="str">
        <f t="array" ref="C930">IF(COUNTIF(A$2:A$2123,$A930)&gt;(SUM(--(A$2:A$2123&amp;B$2:B$2123=$A930&amp;$B930))),"Тип ТС отличается",IF(AND(COUNTIF(A$2:A$2123,$A930)&gt;1,COUNTIF(A$2:A$2123,$A930)=(SUM(--(A$2:A$2123&amp;B$2:B$2123=$A930&amp;$B930)))),"Тип ТС совпадает","ГосНомер в 1 экз"))</f>
        <v>Тип ТС отличается</v>
      </c>
    </row>
    <row r="931" spans="1:3" x14ac:dyDescent="0.25">
      <c r="A931" s="10" t="s">
        <v>528</v>
      </c>
      <c r="B931" s="11" t="s">
        <v>32</v>
      </c>
      <c r="C931" s="9" t="str">
        <f t="array" ref="C931">IF(COUNTIF(A$2:A$2123,$A931)&gt;(SUM(--(A$2:A$2123&amp;B$2:B$2123=$A931&amp;$B931))),"Тип ТС отличается",IF(AND(COUNTIF(A$2:A$2123,$A931)&gt;1,COUNTIF(A$2:A$2123,$A931)=(SUM(--(A$2:A$2123&amp;B$2:B$2123=$A931&amp;$B931)))),"Тип ТС совпадает","ГосНомер в 1 экз"))</f>
        <v>Тип ТС совпадает</v>
      </c>
    </row>
    <row r="932" spans="1:3" x14ac:dyDescent="0.25">
      <c r="A932" s="7" t="s">
        <v>529</v>
      </c>
      <c r="B932" s="8" t="s">
        <v>5</v>
      </c>
      <c r="C932" s="9" t="str">
        <f t="array" ref="C932">IF(COUNTIF(A$2:A$2123,$A932)&gt;(SUM(--(A$2:A$2123&amp;B$2:B$2123=$A932&amp;$B932))),"Тип ТС отличается",IF(AND(COUNTIF(A$2:A$2123,$A932)&gt;1,COUNTIF(A$2:A$2123,$A932)=(SUM(--(A$2:A$2123&amp;B$2:B$2123=$A932&amp;$B932)))),"Тип ТС совпадает","ГосНомер в 1 экз"))</f>
        <v>Тип ТС совпадает</v>
      </c>
    </row>
    <row r="933" spans="1:3" x14ac:dyDescent="0.25">
      <c r="A933" s="10" t="s">
        <v>587</v>
      </c>
      <c r="B933" s="11" t="s">
        <v>25</v>
      </c>
      <c r="C933" s="9" t="str">
        <f t="array" ref="C933">IF(COUNTIF(A$2:A$2123,$A933)&gt;(SUM(--(A$2:A$2123&amp;B$2:B$2123=$A933&amp;$B933))),"Тип ТС отличается",IF(AND(COUNTIF(A$2:A$2123,$A933)&gt;1,COUNTIF(A$2:A$2123,$A933)=(SUM(--(A$2:A$2123&amp;B$2:B$2123=$A933&amp;$B933)))),"Тип ТС совпадает","ГосНомер в 1 экз"))</f>
        <v>Тип ТС совпадает</v>
      </c>
    </row>
    <row r="934" spans="1:3" x14ac:dyDescent="0.25">
      <c r="A934" s="7" t="s">
        <v>530</v>
      </c>
      <c r="B934" s="8" t="s">
        <v>22</v>
      </c>
      <c r="C934" s="9" t="str">
        <f t="array" ref="C934">IF(COUNTIF(A$2:A$2123,$A934)&gt;(SUM(--(A$2:A$2123&amp;B$2:B$2123=$A934&amp;$B934))),"Тип ТС отличается",IF(AND(COUNTIF(A$2:A$2123,$A934)&gt;1,COUNTIF(A$2:A$2123,$A934)=(SUM(--(A$2:A$2123&amp;B$2:B$2123=$A934&amp;$B934)))),"Тип ТС совпадает","ГосНомер в 1 экз"))</f>
        <v>Тип ТС совпадает</v>
      </c>
    </row>
    <row r="935" spans="1:3" x14ac:dyDescent="0.25">
      <c r="A935" s="10" t="s">
        <v>531</v>
      </c>
      <c r="B935" s="11" t="s">
        <v>23</v>
      </c>
      <c r="C935" s="9" t="str">
        <f t="array" ref="C935">IF(COUNTIF(A$2:A$2123,$A935)&gt;(SUM(--(A$2:A$2123&amp;B$2:B$2123=$A935&amp;$B935))),"Тип ТС отличается",IF(AND(COUNTIF(A$2:A$2123,$A935)&gt;1,COUNTIF(A$2:A$2123,$A935)=(SUM(--(A$2:A$2123&amp;B$2:B$2123=$A935&amp;$B935)))),"Тип ТС совпадает","ГосНомер в 1 экз"))</f>
        <v>Тип ТС совпадает</v>
      </c>
    </row>
    <row r="936" spans="1:3" x14ac:dyDescent="0.25">
      <c r="A936" s="7" t="s">
        <v>532</v>
      </c>
      <c r="B936" s="8" t="s">
        <v>23</v>
      </c>
      <c r="C936" s="9" t="str">
        <f t="array" ref="C936">IF(COUNTIF(A$2:A$2123,$A936)&gt;(SUM(--(A$2:A$2123&amp;B$2:B$2123=$A936&amp;$B936))),"Тип ТС отличается",IF(AND(COUNTIF(A$2:A$2123,$A936)&gt;1,COUNTIF(A$2:A$2123,$A936)=(SUM(--(A$2:A$2123&amp;B$2:B$2123=$A936&amp;$B936)))),"Тип ТС совпадает","ГосНомер в 1 экз"))</f>
        <v>Тип ТС совпадает</v>
      </c>
    </row>
    <row r="937" spans="1:3" x14ac:dyDescent="0.25">
      <c r="A937" s="10" t="s">
        <v>533</v>
      </c>
      <c r="B937" s="11" t="s">
        <v>22</v>
      </c>
      <c r="C937" s="9" t="str">
        <f t="array" ref="C937">IF(COUNTIF(A$2:A$2123,$A937)&gt;(SUM(--(A$2:A$2123&amp;B$2:B$2123=$A937&amp;$B937))),"Тип ТС отличается",IF(AND(COUNTIF(A$2:A$2123,$A937)&gt;1,COUNTIF(A$2:A$2123,$A937)=(SUM(--(A$2:A$2123&amp;B$2:B$2123=$A937&amp;$B937)))),"Тип ТС совпадает","ГосНомер в 1 экз"))</f>
        <v>Тип ТС совпадает</v>
      </c>
    </row>
    <row r="938" spans="1:3" x14ac:dyDescent="0.25">
      <c r="A938" s="7" t="s">
        <v>534</v>
      </c>
      <c r="B938" s="8" t="s">
        <v>25</v>
      </c>
      <c r="C938" s="9" t="str">
        <f t="array" ref="C938">IF(COUNTIF(A$2:A$2123,$A938)&gt;(SUM(--(A$2:A$2123&amp;B$2:B$2123=$A938&amp;$B938))),"Тип ТС отличается",IF(AND(COUNTIF(A$2:A$2123,$A938)&gt;1,COUNTIF(A$2:A$2123,$A938)=(SUM(--(A$2:A$2123&amp;B$2:B$2123=$A938&amp;$B938)))),"Тип ТС совпадает","ГосНомер в 1 экз"))</f>
        <v>Тип ТС совпадает</v>
      </c>
    </row>
    <row r="939" spans="1:3" x14ac:dyDescent="0.25">
      <c r="A939" s="10" t="s">
        <v>536</v>
      </c>
      <c r="B939" s="11" t="s">
        <v>23</v>
      </c>
      <c r="C939" s="9" t="str">
        <f t="array" ref="C939">IF(COUNTIF(A$2:A$2123,$A939)&gt;(SUM(--(A$2:A$2123&amp;B$2:B$2123=$A939&amp;$B939))),"Тип ТС отличается",IF(AND(COUNTIF(A$2:A$2123,$A939)&gt;1,COUNTIF(A$2:A$2123,$A939)=(SUM(--(A$2:A$2123&amp;B$2:B$2123=$A939&amp;$B939)))),"Тип ТС совпадает","ГосНомер в 1 экз"))</f>
        <v>Тип ТС совпадает</v>
      </c>
    </row>
    <row r="940" spans="1:3" x14ac:dyDescent="0.25">
      <c r="A940" s="7" t="s">
        <v>537</v>
      </c>
      <c r="B940" s="8" t="s">
        <v>30</v>
      </c>
      <c r="C940" s="9" t="str">
        <f t="array" ref="C940">IF(COUNTIF(A$2:A$2123,$A940)&gt;(SUM(--(A$2:A$2123&amp;B$2:B$2123=$A940&amp;$B940))),"Тип ТС отличается",IF(AND(COUNTIF(A$2:A$2123,$A940)&gt;1,COUNTIF(A$2:A$2123,$A940)=(SUM(--(A$2:A$2123&amp;B$2:B$2123=$A940&amp;$B940)))),"Тип ТС совпадает","ГосНомер в 1 экз"))</f>
        <v>Тип ТС совпадает</v>
      </c>
    </row>
    <row r="941" spans="1:3" x14ac:dyDescent="0.25">
      <c r="A941" s="10" t="s">
        <v>538</v>
      </c>
      <c r="B941" s="11" t="s">
        <v>25</v>
      </c>
      <c r="C941" s="9" t="str">
        <f t="array" ref="C941">IF(COUNTIF(A$2:A$2123,$A941)&gt;(SUM(--(A$2:A$2123&amp;B$2:B$2123=$A941&amp;$B941))),"Тип ТС отличается",IF(AND(COUNTIF(A$2:A$2123,$A941)&gt;1,COUNTIF(A$2:A$2123,$A941)=(SUM(--(A$2:A$2123&amp;B$2:B$2123=$A941&amp;$B941)))),"Тип ТС совпадает","ГосНомер в 1 экз"))</f>
        <v>Тип ТС совпадает</v>
      </c>
    </row>
    <row r="942" spans="1:3" x14ac:dyDescent="0.25">
      <c r="A942" s="7" t="s">
        <v>540</v>
      </c>
      <c r="B942" s="8" t="s">
        <v>39</v>
      </c>
      <c r="C942" s="9" t="str">
        <f t="array" ref="C942">IF(COUNTIF(A$2:A$2123,$A942)&gt;(SUM(--(A$2:A$2123&amp;B$2:B$2123=$A942&amp;$B942))),"Тип ТС отличается",IF(AND(COUNTIF(A$2:A$2123,$A942)&gt;1,COUNTIF(A$2:A$2123,$A942)=(SUM(--(A$2:A$2123&amp;B$2:B$2123=$A942&amp;$B942)))),"Тип ТС совпадает","ГосНомер в 1 экз"))</f>
        <v>Тип ТС отличается</v>
      </c>
    </row>
    <row r="943" spans="1:3" x14ac:dyDescent="0.25">
      <c r="A943" s="10" t="s">
        <v>541</v>
      </c>
      <c r="B943" s="11" t="s">
        <v>32</v>
      </c>
      <c r="C943" s="9" t="str">
        <f t="array" ref="C943">IF(COUNTIF(A$2:A$2123,$A943)&gt;(SUM(--(A$2:A$2123&amp;B$2:B$2123=$A943&amp;$B943))),"Тип ТС отличается",IF(AND(COUNTIF(A$2:A$2123,$A943)&gt;1,COUNTIF(A$2:A$2123,$A943)=(SUM(--(A$2:A$2123&amp;B$2:B$2123=$A943&amp;$B943)))),"Тип ТС совпадает","ГосНомер в 1 экз"))</f>
        <v>Тип ТС совпадает</v>
      </c>
    </row>
    <row r="944" spans="1:3" x14ac:dyDescent="0.25">
      <c r="A944" s="7" t="s">
        <v>542</v>
      </c>
      <c r="B944" s="8" t="s">
        <v>22</v>
      </c>
      <c r="C944" s="9" t="str">
        <f t="array" ref="C944">IF(COUNTIF(A$2:A$2123,$A944)&gt;(SUM(--(A$2:A$2123&amp;B$2:B$2123=$A944&amp;$B944))),"Тип ТС отличается",IF(AND(COUNTIF(A$2:A$2123,$A944)&gt;1,COUNTIF(A$2:A$2123,$A944)=(SUM(--(A$2:A$2123&amp;B$2:B$2123=$A944&amp;$B944)))),"Тип ТС совпадает","ГосНомер в 1 экз"))</f>
        <v>Тип ТС совпадает</v>
      </c>
    </row>
    <row r="945" spans="1:3" x14ac:dyDescent="0.25">
      <c r="A945" s="10" t="s">
        <v>543</v>
      </c>
      <c r="B945" s="11" t="s">
        <v>23</v>
      </c>
      <c r="C945" s="9" t="str">
        <f t="array" ref="C945">IF(COUNTIF(A$2:A$2123,$A945)&gt;(SUM(--(A$2:A$2123&amp;B$2:B$2123=$A945&amp;$B945))),"Тип ТС отличается",IF(AND(COUNTIF(A$2:A$2123,$A945)&gt;1,COUNTIF(A$2:A$2123,$A945)=(SUM(--(A$2:A$2123&amp;B$2:B$2123=$A945&amp;$B945)))),"Тип ТС совпадает","ГосНомер в 1 экз"))</f>
        <v>Тип ТС совпадает</v>
      </c>
    </row>
    <row r="946" spans="1:3" x14ac:dyDescent="0.25">
      <c r="A946" s="7" t="s">
        <v>546</v>
      </c>
      <c r="B946" s="8" t="s">
        <v>38</v>
      </c>
      <c r="C946" s="9" t="str">
        <f t="array" ref="C946">IF(COUNTIF(A$2:A$2123,$A946)&gt;(SUM(--(A$2:A$2123&amp;B$2:B$2123=$A946&amp;$B946))),"Тип ТС отличается",IF(AND(COUNTIF(A$2:A$2123,$A946)&gt;1,COUNTIF(A$2:A$2123,$A946)=(SUM(--(A$2:A$2123&amp;B$2:B$2123=$A946&amp;$B946)))),"Тип ТС совпадает","ГосНомер в 1 экз"))</f>
        <v>Тип ТС совпадает</v>
      </c>
    </row>
    <row r="947" spans="1:3" x14ac:dyDescent="0.25">
      <c r="A947" s="10" t="s">
        <v>624</v>
      </c>
      <c r="B947" s="11" t="s">
        <v>45</v>
      </c>
      <c r="C947" s="9" t="str">
        <f t="array" ref="C947">IF(COUNTIF(A$2:A$2123,$A947)&gt;(SUM(--(A$2:A$2123&amp;B$2:B$2123=$A947&amp;$B947))),"Тип ТС отличается",IF(AND(COUNTIF(A$2:A$2123,$A947)&gt;1,COUNTIF(A$2:A$2123,$A947)=(SUM(--(A$2:A$2123&amp;B$2:B$2123=$A947&amp;$B947)))),"Тип ТС совпадает","ГосНомер в 1 экз"))</f>
        <v>ГосНомер в 1 экз</v>
      </c>
    </row>
    <row r="948" spans="1:3" x14ac:dyDescent="0.25">
      <c r="A948" s="7" t="s">
        <v>548</v>
      </c>
      <c r="B948" s="8" t="s">
        <v>22</v>
      </c>
      <c r="C948" s="9" t="str">
        <f t="array" ref="C948">IF(COUNTIF(A$2:A$2123,$A948)&gt;(SUM(--(A$2:A$2123&amp;B$2:B$2123=$A948&amp;$B948))),"Тип ТС отличается",IF(AND(COUNTIF(A$2:A$2123,$A948)&gt;1,COUNTIF(A$2:A$2123,$A948)=(SUM(--(A$2:A$2123&amp;B$2:B$2123=$A948&amp;$B948)))),"Тип ТС совпадает","ГосНомер в 1 экз"))</f>
        <v>Тип ТС совпадает</v>
      </c>
    </row>
    <row r="949" spans="1:3" x14ac:dyDescent="0.25">
      <c r="A949" s="10" t="s">
        <v>625</v>
      </c>
      <c r="B949" s="11" t="s">
        <v>39</v>
      </c>
      <c r="C949" s="9" t="str">
        <f t="array" ref="C949">IF(COUNTIF(A$2:A$2123,$A949)&gt;(SUM(--(A$2:A$2123&amp;B$2:B$2123=$A949&amp;$B949))),"Тип ТС отличается",IF(AND(COUNTIF(A$2:A$2123,$A949)&gt;1,COUNTIF(A$2:A$2123,$A949)=(SUM(--(A$2:A$2123&amp;B$2:B$2123=$A949&amp;$B949)))),"Тип ТС совпадает","ГосНомер в 1 экз"))</f>
        <v>Тип ТС отличается</v>
      </c>
    </row>
    <row r="950" spans="1:3" x14ac:dyDescent="0.25">
      <c r="A950" s="7" t="s">
        <v>551</v>
      </c>
      <c r="B950" s="8" t="s">
        <v>41</v>
      </c>
      <c r="C950" s="9" t="str">
        <f t="array" ref="C950">IF(COUNTIF(A$2:A$2123,$A950)&gt;(SUM(--(A$2:A$2123&amp;B$2:B$2123=$A950&amp;$B950))),"Тип ТС отличается",IF(AND(COUNTIF(A$2:A$2123,$A950)&gt;1,COUNTIF(A$2:A$2123,$A950)=(SUM(--(A$2:A$2123&amp;B$2:B$2123=$A950&amp;$B950)))),"Тип ТС совпадает","ГосНомер в 1 экз"))</f>
        <v>Тип ТС совпадает</v>
      </c>
    </row>
    <row r="951" spans="1:3" x14ac:dyDescent="0.25">
      <c r="A951" s="10" t="s">
        <v>626</v>
      </c>
      <c r="B951" s="11" t="s">
        <v>22</v>
      </c>
      <c r="C951" s="9" t="str">
        <f t="array" ref="C951">IF(COUNTIF(A$2:A$2123,$A951)&gt;(SUM(--(A$2:A$2123&amp;B$2:B$2123=$A951&amp;$B951))),"Тип ТС отличается",IF(AND(COUNTIF(A$2:A$2123,$A951)&gt;1,COUNTIF(A$2:A$2123,$A951)=(SUM(--(A$2:A$2123&amp;B$2:B$2123=$A951&amp;$B951)))),"Тип ТС совпадает","ГосНомер в 1 экз"))</f>
        <v>Тип ТС совпадает</v>
      </c>
    </row>
    <row r="952" spans="1:3" x14ac:dyDescent="0.25">
      <c r="A952" s="7" t="s">
        <v>553</v>
      </c>
      <c r="B952" s="8" t="s">
        <v>25</v>
      </c>
      <c r="C952" s="9" t="str">
        <f t="array" ref="C952">IF(COUNTIF(A$2:A$2123,$A952)&gt;(SUM(--(A$2:A$2123&amp;B$2:B$2123=$A952&amp;$B952))),"Тип ТС отличается",IF(AND(COUNTIF(A$2:A$2123,$A952)&gt;1,COUNTIF(A$2:A$2123,$A952)=(SUM(--(A$2:A$2123&amp;B$2:B$2123=$A952&amp;$B952)))),"Тип ТС совпадает","ГосНомер в 1 экз"))</f>
        <v>Тип ТС совпадает</v>
      </c>
    </row>
    <row r="953" spans="1:3" x14ac:dyDescent="0.25">
      <c r="A953" s="10" t="s">
        <v>554</v>
      </c>
      <c r="B953" s="11" t="s">
        <v>22</v>
      </c>
      <c r="C953" s="9" t="str">
        <f t="array" ref="C953">IF(COUNTIF(A$2:A$2123,$A953)&gt;(SUM(--(A$2:A$2123&amp;B$2:B$2123=$A953&amp;$B953))),"Тип ТС отличается",IF(AND(COUNTIF(A$2:A$2123,$A953)&gt;1,COUNTIF(A$2:A$2123,$A953)=(SUM(--(A$2:A$2123&amp;B$2:B$2123=$A953&amp;$B953)))),"Тип ТС совпадает","ГосНомер в 1 экз"))</f>
        <v>Тип ТС совпадает</v>
      </c>
    </row>
    <row r="954" spans="1:3" x14ac:dyDescent="0.25">
      <c r="A954" s="7" t="s">
        <v>555</v>
      </c>
      <c r="B954" s="8" t="s">
        <v>25</v>
      </c>
      <c r="C954" s="9" t="str">
        <f t="array" ref="C954">IF(COUNTIF(A$2:A$2123,$A954)&gt;(SUM(--(A$2:A$2123&amp;B$2:B$2123=$A954&amp;$B954))),"Тип ТС отличается",IF(AND(COUNTIF(A$2:A$2123,$A954)&gt;1,COUNTIF(A$2:A$2123,$A954)=(SUM(--(A$2:A$2123&amp;B$2:B$2123=$A954&amp;$B954)))),"Тип ТС совпадает","ГосНомер в 1 экз"))</f>
        <v>Тип ТС отличается</v>
      </c>
    </row>
    <row r="955" spans="1:3" x14ac:dyDescent="0.25">
      <c r="A955" s="10" t="s">
        <v>556</v>
      </c>
      <c r="B955" s="11" t="s">
        <v>5</v>
      </c>
      <c r="C955" s="9" t="str">
        <f t="array" ref="C955">IF(COUNTIF(A$2:A$2123,$A955)&gt;(SUM(--(A$2:A$2123&amp;B$2:B$2123=$A955&amp;$B955))),"Тип ТС отличается",IF(AND(COUNTIF(A$2:A$2123,$A955)&gt;1,COUNTIF(A$2:A$2123,$A955)=(SUM(--(A$2:A$2123&amp;B$2:B$2123=$A955&amp;$B955)))),"Тип ТС совпадает","ГосНомер в 1 экз"))</f>
        <v>Тип ТС совпадает</v>
      </c>
    </row>
    <row r="956" spans="1:3" x14ac:dyDescent="0.25">
      <c r="A956" s="7" t="s">
        <v>558</v>
      </c>
      <c r="B956" s="8" t="s">
        <v>19</v>
      </c>
      <c r="C956" s="9" t="str">
        <f t="array" ref="C956">IF(COUNTIF(A$2:A$2123,$A956)&gt;(SUM(--(A$2:A$2123&amp;B$2:B$2123=$A956&amp;$B956))),"Тип ТС отличается",IF(AND(COUNTIF(A$2:A$2123,$A956)&gt;1,COUNTIF(A$2:A$2123,$A956)=(SUM(--(A$2:A$2123&amp;B$2:B$2123=$A956&amp;$B956)))),"Тип ТС совпадает","ГосНомер в 1 экз"))</f>
        <v>Тип ТС совпадает</v>
      </c>
    </row>
    <row r="957" spans="1:3" x14ac:dyDescent="0.25">
      <c r="A957" s="10" t="s">
        <v>559</v>
      </c>
      <c r="B957" s="11" t="s">
        <v>32</v>
      </c>
      <c r="C957" s="9" t="str">
        <f t="array" ref="C957">IF(COUNTIF(A$2:A$2123,$A957)&gt;(SUM(--(A$2:A$2123&amp;B$2:B$2123=$A957&amp;$B957))),"Тип ТС отличается",IF(AND(COUNTIF(A$2:A$2123,$A957)&gt;1,COUNTIF(A$2:A$2123,$A957)=(SUM(--(A$2:A$2123&amp;B$2:B$2123=$A957&amp;$B957)))),"Тип ТС совпадает","ГосНомер в 1 экз"))</f>
        <v>Тип ТС совпадает</v>
      </c>
    </row>
    <row r="958" spans="1:3" x14ac:dyDescent="0.25">
      <c r="A958" s="7" t="s">
        <v>627</v>
      </c>
      <c r="B958" s="8" t="s">
        <v>53</v>
      </c>
      <c r="C958" s="9" t="str">
        <f t="array" ref="C958">IF(COUNTIF(A$2:A$2123,$A958)&gt;(SUM(--(A$2:A$2123&amp;B$2:B$2123=$A958&amp;$B958))),"Тип ТС отличается",IF(AND(COUNTIF(A$2:A$2123,$A958)&gt;1,COUNTIF(A$2:A$2123,$A958)=(SUM(--(A$2:A$2123&amp;B$2:B$2123=$A958&amp;$B958)))),"Тип ТС совпадает","ГосНомер в 1 экз"))</f>
        <v>Тип ТС отличается</v>
      </c>
    </row>
    <row r="959" spans="1:3" x14ac:dyDescent="0.25">
      <c r="A959" s="10" t="s">
        <v>561</v>
      </c>
      <c r="B959" s="11" t="s">
        <v>45</v>
      </c>
      <c r="C959" s="9" t="str">
        <f t="array" ref="C959">IF(COUNTIF(A$2:A$2123,$A959)&gt;(SUM(--(A$2:A$2123&amp;B$2:B$2123=$A959&amp;$B959))),"Тип ТС отличается",IF(AND(COUNTIF(A$2:A$2123,$A959)&gt;1,COUNTIF(A$2:A$2123,$A959)=(SUM(--(A$2:A$2123&amp;B$2:B$2123=$A959&amp;$B959)))),"Тип ТС совпадает","ГосНомер в 1 экз"))</f>
        <v>Тип ТС совпадает</v>
      </c>
    </row>
    <row r="960" spans="1:3" x14ac:dyDescent="0.25">
      <c r="A960" s="7" t="s">
        <v>564</v>
      </c>
      <c r="B960" s="8" t="s">
        <v>23</v>
      </c>
      <c r="C960" s="9" t="str">
        <f t="array" ref="C960">IF(COUNTIF(A$2:A$2123,$A960)&gt;(SUM(--(A$2:A$2123&amp;B$2:B$2123=$A960&amp;$B960))),"Тип ТС отличается",IF(AND(COUNTIF(A$2:A$2123,$A960)&gt;1,COUNTIF(A$2:A$2123,$A960)=(SUM(--(A$2:A$2123&amp;B$2:B$2123=$A960&amp;$B960)))),"Тип ТС совпадает","ГосНомер в 1 экз"))</f>
        <v>Тип ТС совпадает</v>
      </c>
    </row>
    <row r="961" spans="1:3" x14ac:dyDescent="0.25">
      <c r="A961" s="10" t="s">
        <v>565</v>
      </c>
      <c r="B961" s="11" t="s">
        <v>45</v>
      </c>
      <c r="C961" s="9" t="str">
        <f t="array" ref="C961">IF(COUNTIF(A$2:A$2123,$A961)&gt;(SUM(--(A$2:A$2123&amp;B$2:B$2123=$A961&amp;$B961))),"Тип ТС отличается",IF(AND(COUNTIF(A$2:A$2123,$A961)&gt;1,COUNTIF(A$2:A$2123,$A961)=(SUM(--(A$2:A$2123&amp;B$2:B$2123=$A961&amp;$B961)))),"Тип ТС совпадает","ГосНомер в 1 экз"))</f>
        <v>Тип ТС совпадает</v>
      </c>
    </row>
    <row r="962" spans="1:3" x14ac:dyDescent="0.25">
      <c r="A962" s="7" t="s">
        <v>566</v>
      </c>
      <c r="B962" s="8" t="s">
        <v>22</v>
      </c>
      <c r="C962" s="9" t="str">
        <f t="array" ref="C962">IF(COUNTIF(A$2:A$2123,$A962)&gt;(SUM(--(A$2:A$2123&amp;B$2:B$2123=$A962&amp;$B962))),"Тип ТС отличается",IF(AND(COUNTIF(A$2:A$2123,$A962)&gt;1,COUNTIF(A$2:A$2123,$A962)=(SUM(--(A$2:A$2123&amp;B$2:B$2123=$A962&amp;$B962)))),"Тип ТС совпадает","ГосНомер в 1 экз"))</f>
        <v>Тип ТС совпадает</v>
      </c>
    </row>
    <row r="963" spans="1:3" x14ac:dyDescent="0.25">
      <c r="A963" s="10" t="s">
        <v>351</v>
      </c>
      <c r="B963" s="11" t="s">
        <v>22</v>
      </c>
      <c r="C963" s="9" t="str">
        <f t="array" ref="C963">IF(COUNTIF(A$2:A$2123,$A963)&gt;(SUM(--(A$2:A$2123&amp;B$2:B$2123=$A963&amp;$B963))),"Тип ТС отличается",IF(AND(COUNTIF(A$2:A$2123,$A963)&gt;1,COUNTIF(A$2:A$2123,$A963)=(SUM(--(A$2:A$2123&amp;B$2:B$2123=$A963&amp;$B963)))),"Тип ТС совпадает","ГосНомер в 1 экз"))</f>
        <v>Тип ТС отличается</v>
      </c>
    </row>
    <row r="964" spans="1:3" x14ac:dyDescent="0.25">
      <c r="A964" s="7" t="s">
        <v>358</v>
      </c>
      <c r="B964" s="8" t="s">
        <v>22</v>
      </c>
      <c r="C964" s="9" t="str">
        <f t="array" ref="C964">IF(COUNTIF(A$2:A$2123,$A964)&gt;(SUM(--(A$2:A$2123&amp;B$2:B$2123=$A964&amp;$B964))),"Тип ТС отличается",IF(AND(COUNTIF(A$2:A$2123,$A964)&gt;1,COUNTIF(A$2:A$2123,$A964)=(SUM(--(A$2:A$2123&amp;B$2:B$2123=$A964&amp;$B964)))),"Тип ТС совпадает","ГосНомер в 1 экз"))</f>
        <v>Тип ТС совпадает</v>
      </c>
    </row>
    <row r="965" spans="1:3" x14ac:dyDescent="0.25">
      <c r="A965" s="10" t="s">
        <v>571</v>
      </c>
      <c r="B965" s="11" t="s">
        <v>23</v>
      </c>
      <c r="C965" s="9" t="str">
        <f t="array" ref="C965">IF(COUNTIF(A$2:A$2123,$A965)&gt;(SUM(--(A$2:A$2123&amp;B$2:B$2123=$A965&amp;$B965))),"Тип ТС отличается",IF(AND(COUNTIF(A$2:A$2123,$A965)&gt;1,COUNTIF(A$2:A$2123,$A965)=(SUM(--(A$2:A$2123&amp;B$2:B$2123=$A965&amp;$B965)))),"Тип ТС совпадает","ГосНомер в 1 экз"))</f>
        <v>Тип ТС совпадает</v>
      </c>
    </row>
    <row r="966" spans="1:3" x14ac:dyDescent="0.25">
      <c r="A966" s="7" t="s">
        <v>572</v>
      </c>
      <c r="B966" s="8" t="s">
        <v>23</v>
      </c>
      <c r="C966" s="9" t="str">
        <f t="array" ref="C966">IF(COUNTIF(A$2:A$2123,$A966)&gt;(SUM(--(A$2:A$2123&amp;B$2:B$2123=$A966&amp;$B966))),"Тип ТС отличается",IF(AND(COUNTIF(A$2:A$2123,$A966)&gt;1,COUNTIF(A$2:A$2123,$A966)=(SUM(--(A$2:A$2123&amp;B$2:B$2123=$A966&amp;$B966)))),"Тип ТС совпадает","ГосНомер в 1 экз"))</f>
        <v>Тип ТС совпадает</v>
      </c>
    </row>
    <row r="967" spans="1:3" x14ac:dyDescent="0.25">
      <c r="A967" s="10" t="s">
        <v>573</v>
      </c>
      <c r="B967" s="11" t="s">
        <v>56</v>
      </c>
      <c r="C967" s="9" t="str">
        <f t="array" ref="C967">IF(COUNTIF(A$2:A$2123,$A967)&gt;(SUM(--(A$2:A$2123&amp;B$2:B$2123=$A967&amp;$B967))),"Тип ТС отличается",IF(AND(COUNTIF(A$2:A$2123,$A967)&gt;1,COUNTIF(A$2:A$2123,$A967)=(SUM(--(A$2:A$2123&amp;B$2:B$2123=$A967&amp;$B967)))),"Тип ТС совпадает","ГосНомер в 1 экз"))</f>
        <v>Тип ТС совпадает</v>
      </c>
    </row>
    <row r="968" spans="1:3" x14ac:dyDescent="0.25">
      <c r="A968" s="7" t="s">
        <v>574</v>
      </c>
      <c r="B968" s="8" t="s">
        <v>23</v>
      </c>
      <c r="C968" s="9" t="str">
        <f t="array" ref="C968">IF(COUNTIF(A$2:A$2123,$A968)&gt;(SUM(--(A$2:A$2123&amp;B$2:B$2123=$A968&amp;$B968))),"Тип ТС отличается",IF(AND(COUNTIF(A$2:A$2123,$A968)&gt;1,COUNTIF(A$2:A$2123,$A968)=(SUM(--(A$2:A$2123&amp;B$2:B$2123=$A968&amp;$B968)))),"Тип ТС совпадает","ГосНомер в 1 экз"))</f>
        <v>Тип ТС совпадает</v>
      </c>
    </row>
    <row r="969" spans="1:3" x14ac:dyDescent="0.25">
      <c r="A969" s="10" t="s">
        <v>575</v>
      </c>
      <c r="B969" s="11" t="s">
        <v>23</v>
      </c>
      <c r="C969" s="9" t="str">
        <f t="array" ref="C969">IF(COUNTIF(A$2:A$2123,$A969)&gt;(SUM(--(A$2:A$2123&amp;B$2:B$2123=$A969&amp;$B969))),"Тип ТС отличается",IF(AND(COUNTIF(A$2:A$2123,$A969)&gt;1,COUNTIF(A$2:A$2123,$A969)=(SUM(--(A$2:A$2123&amp;B$2:B$2123=$A969&amp;$B969)))),"Тип ТС совпадает","ГосНомер в 1 экз"))</f>
        <v>Тип ТС совпадает</v>
      </c>
    </row>
    <row r="970" spans="1:3" x14ac:dyDescent="0.25">
      <c r="A970" s="7" t="s">
        <v>576</v>
      </c>
      <c r="B970" s="8" t="s">
        <v>22</v>
      </c>
      <c r="C970" s="9" t="str">
        <f t="array" ref="C970">IF(COUNTIF(A$2:A$2123,$A970)&gt;(SUM(--(A$2:A$2123&amp;B$2:B$2123=$A970&amp;$B970))),"Тип ТС отличается",IF(AND(COUNTIF(A$2:A$2123,$A970)&gt;1,COUNTIF(A$2:A$2123,$A970)=(SUM(--(A$2:A$2123&amp;B$2:B$2123=$A970&amp;$B970)))),"Тип ТС совпадает","ГосНомер в 1 экз"))</f>
        <v>Тип ТС совпадает</v>
      </c>
    </row>
    <row r="971" spans="1:3" x14ac:dyDescent="0.25">
      <c r="A971" s="10" t="s">
        <v>578</v>
      </c>
      <c r="B971" s="11" t="s">
        <v>23</v>
      </c>
      <c r="C971" s="9" t="str">
        <f t="array" ref="C971">IF(COUNTIF(A$2:A$2123,$A971)&gt;(SUM(--(A$2:A$2123&amp;B$2:B$2123=$A971&amp;$B971))),"Тип ТС отличается",IF(AND(COUNTIF(A$2:A$2123,$A971)&gt;1,COUNTIF(A$2:A$2123,$A971)=(SUM(--(A$2:A$2123&amp;B$2:B$2123=$A971&amp;$B971)))),"Тип ТС совпадает","ГосНомер в 1 экз"))</f>
        <v>Тип ТС совпадает</v>
      </c>
    </row>
    <row r="972" spans="1:3" x14ac:dyDescent="0.25">
      <c r="A972" s="7" t="s">
        <v>72</v>
      </c>
      <c r="B972" s="8" t="s">
        <v>6</v>
      </c>
      <c r="C972" s="9" t="str">
        <f t="array" ref="C972">IF(COUNTIF(A$2:A$2123,$A972)&gt;(SUM(--(A$2:A$2123&amp;B$2:B$2123=$A972&amp;$B972))),"Тип ТС отличается",IF(AND(COUNTIF(A$2:A$2123,$A972)&gt;1,COUNTIF(A$2:A$2123,$A972)=(SUM(--(A$2:A$2123&amp;B$2:B$2123=$A972&amp;$B972)))),"Тип ТС совпадает","ГосНомер в 1 экз"))</f>
        <v>Тип ТС совпадает</v>
      </c>
    </row>
    <row r="973" spans="1:3" x14ac:dyDescent="0.25">
      <c r="A973" s="10" t="s">
        <v>78</v>
      </c>
      <c r="B973" s="11" t="s">
        <v>9</v>
      </c>
      <c r="C973" s="9" t="str">
        <f t="array" ref="C973">IF(COUNTIF(A$2:A$2123,$A973)&gt;(SUM(--(A$2:A$2123&amp;B$2:B$2123=$A973&amp;$B973))),"Тип ТС отличается",IF(AND(COUNTIF(A$2:A$2123,$A973)&gt;1,COUNTIF(A$2:A$2123,$A973)=(SUM(--(A$2:A$2123&amp;B$2:B$2123=$A973&amp;$B973)))),"Тип ТС совпадает","ГосНомер в 1 экз"))</f>
        <v>Тип ТС отличается</v>
      </c>
    </row>
    <row r="974" spans="1:3" x14ac:dyDescent="0.25">
      <c r="A974" s="7" t="s">
        <v>86</v>
      </c>
      <c r="B974" s="8" t="s">
        <v>2</v>
      </c>
      <c r="C974" s="9" t="str">
        <f t="array" ref="C974">IF(COUNTIF(A$2:A$2123,$A974)&gt;(SUM(--(A$2:A$2123&amp;B$2:B$2123=$A974&amp;$B974))),"Тип ТС отличается",IF(AND(COUNTIF(A$2:A$2123,$A974)&gt;1,COUNTIF(A$2:A$2123,$A974)=(SUM(--(A$2:A$2123&amp;B$2:B$2123=$A974&amp;$B974)))),"Тип ТС совпадает","ГосНомер в 1 экз"))</f>
        <v>Тип ТС совпадает</v>
      </c>
    </row>
    <row r="975" spans="1:3" x14ac:dyDescent="0.25">
      <c r="A975" s="10" t="s">
        <v>124</v>
      </c>
      <c r="B975" s="11" t="s">
        <v>14</v>
      </c>
      <c r="C975" s="9" t="str">
        <f t="array" ref="C975">IF(COUNTIF(A$2:A$2123,$A975)&gt;(SUM(--(A$2:A$2123&amp;B$2:B$2123=$A975&amp;$B975))),"Тип ТС отличается",IF(AND(COUNTIF(A$2:A$2123,$A975)&gt;1,COUNTIF(A$2:A$2123,$A975)=(SUM(--(A$2:A$2123&amp;B$2:B$2123=$A975&amp;$B975)))),"Тип ТС совпадает","ГосНомер в 1 экз"))</f>
        <v>Тип ТС совпадает</v>
      </c>
    </row>
    <row r="976" spans="1:3" x14ac:dyDescent="0.25">
      <c r="A976" s="7" t="s">
        <v>139</v>
      </c>
      <c r="B976" s="8" t="s">
        <v>20</v>
      </c>
      <c r="C976" s="9" t="str">
        <f t="array" ref="C976">IF(COUNTIF(A$2:A$2123,$A976)&gt;(SUM(--(A$2:A$2123&amp;B$2:B$2123=$A976&amp;$B976))),"Тип ТС отличается",IF(AND(COUNTIF(A$2:A$2123,$A976)&gt;1,COUNTIF(A$2:A$2123,$A976)=(SUM(--(A$2:A$2123&amp;B$2:B$2123=$A976&amp;$B976)))),"Тип ТС совпадает","ГосНомер в 1 экз"))</f>
        <v>Тип ТС отличается</v>
      </c>
    </row>
    <row r="977" spans="1:3" x14ac:dyDescent="0.25">
      <c r="A977" s="10" t="s">
        <v>152</v>
      </c>
      <c r="B977" s="11" t="s">
        <v>26</v>
      </c>
      <c r="C977" s="9" t="str">
        <f t="array" ref="C977">IF(COUNTIF(A$2:A$2123,$A977)&gt;(SUM(--(A$2:A$2123&amp;B$2:B$2123=$A977&amp;$B977))),"Тип ТС отличается",IF(AND(COUNTIF(A$2:A$2123,$A977)&gt;1,COUNTIF(A$2:A$2123,$A977)=(SUM(--(A$2:A$2123&amp;B$2:B$2123=$A977&amp;$B977)))),"Тип ТС совпадает","ГосНомер в 1 экз"))</f>
        <v>Тип ТС совпадает</v>
      </c>
    </row>
    <row r="978" spans="1:3" x14ac:dyDescent="0.25">
      <c r="A978" s="7" t="s">
        <v>157</v>
      </c>
      <c r="B978" s="8" t="s">
        <v>28</v>
      </c>
      <c r="C978" s="9" t="str">
        <f t="array" ref="C978">IF(COUNTIF(A$2:A$2123,$A978)&gt;(SUM(--(A$2:A$2123&amp;B$2:B$2123=$A978&amp;$B978))),"Тип ТС отличается",IF(AND(COUNTIF(A$2:A$2123,$A978)&gt;1,COUNTIF(A$2:A$2123,$A978)=(SUM(--(A$2:A$2123&amp;B$2:B$2123=$A978&amp;$B978)))),"Тип ТС совпадает","ГосНомер в 1 экз"))</f>
        <v>Тип ТС совпадает</v>
      </c>
    </row>
    <row r="979" spans="1:3" x14ac:dyDescent="0.25">
      <c r="A979" s="10" t="s">
        <v>158</v>
      </c>
      <c r="B979" s="11" t="s">
        <v>29</v>
      </c>
      <c r="C979" s="9" t="str">
        <f t="array" ref="C979">IF(COUNTIF(A$2:A$2123,$A979)&gt;(SUM(--(A$2:A$2123&amp;B$2:B$2123=$A979&amp;$B979))),"Тип ТС отличается",IF(AND(COUNTIF(A$2:A$2123,$A979)&gt;1,COUNTIF(A$2:A$2123,$A979)=(SUM(--(A$2:A$2123&amp;B$2:B$2123=$A979&amp;$B979)))),"Тип ТС совпадает","ГосНомер в 1 экз"))</f>
        <v>Тип ТС совпадает</v>
      </c>
    </row>
    <row r="980" spans="1:3" x14ac:dyDescent="0.25">
      <c r="A980" s="7" t="s">
        <v>195</v>
      </c>
      <c r="B980" s="8" t="s">
        <v>43</v>
      </c>
      <c r="C980" s="9" t="str">
        <f t="array" ref="C980">IF(COUNTIF(A$2:A$2123,$A980)&gt;(SUM(--(A$2:A$2123&amp;B$2:B$2123=$A980&amp;$B980))),"Тип ТС отличается",IF(AND(COUNTIF(A$2:A$2123,$A980)&gt;1,COUNTIF(A$2:A$2123,$A980)=(SUM(--(A$2:A$2123&amp;B$2:B$2123=$A980&amp;$B980)))),"Тип ТС совпадает","ГосНомер в 1 экз"))</f>
        <v>Тип ТС отличается</v>
      </c>
    </row>
    <row r="981" spans="1:3" x14ac:dyDescent="0.25">
      <c r="A981" s="10" t="s">
        <v>231</v>
      </c>
      <c r="B981" s="11" t="s">
        <v>26</v>
      </c>
      <c r="C981" s="9" t="str">
        <f t="array" ref="C981">IF(COUNTIF(A$2:A$2123,$A981)&gt;(SUM(--(A$2:A$2123&amp;B$2:B$2123=$A981&amp;$B981))),"Тип ТС отличается",IF(AND(COUNTIF(A$2:A$2123,$A981)&gt;1,COUNTIF(A$2:A$2123,$A981)=(SUM(--(A$2:A$2123&amp;B$2:B$2123=$A981&amp;$B981)))),"Тип ТС совпадает","ГосНомер в 1 экз"))</f>
        <v>Тип ТС совпадает</v>
      </c>
    </row>
    <row r="982" spans="1:3" x14ac:dyDescent="0.25">
      <c r="A982" s="7" t="s">
        <v>236</v>
      </c>
      <c r="B982" s="8" t="s">
        <v>29</v>
      </c>
      <c r="C982" s="9" t="str">
        <f t="array" ref="C982">IF(COUNTIF(A$2:A$2123,$A982)&gt;(SUM(--(A$2:A$2123&amp;B$2:B$2123=$A982&amp;$B982))),"Тип ТС отличается",IF(AND(COUNTIF(A$2:A$2123,$A982)&gt;1,COUNTIF(A$2:A$2123,$A982)=(SUM(--(A$2:A$2123&amp;B$2:B$2123=$A982&amp;$B982)))),"Тип ТС совпадает","ГосНомер в 1 экз"))</f>
        <v>Тип ТС совпадает</v>
      </c>
    </row>
    <row r="983" spans="1:3" x14ac:dyDescent="0.25">
      <c r="A983" s="10" t="s">
        <v>240</v>
      </c>
      <c r="B983" s="11" t="s">
        <v>22</v>
      </c>
      <c r="C983" s="9" t="str">
        <f t="array" ref="C983">IF(COUNTIF(A$2:A$2123,$A983)&gt;(SUM(--(A$2:A$2123&amp;B$2:B$2123=$A983&amp;$B983))),"Тип ТС отличается",IF(AND(COUNTIF(A$2:A$2123,$A983)&gt;1,COUNTIF(A$2:A$2123,$A983)=(SUM(--(A$2:A$2123&amp;B$2:B$2123=$A983&amp;$B983)))),"Тип ТС совпадает","ГосНомер в 1 экз"))</f>
        <v>Тип ТС совпадает</v>
      </c>
    </row>
    <row r="984" spans="1:3" x14ac:dyDescent="0.25">
      <c r="A984" s="7" t="s">
        <v>302</v>
      </c>
      <c r="B984" s="8" t="s">
        <v>23</v>
      </c>
      <c r="C984" s="9" t="str">
        <f t="array" ref="C984">IF(COUNTIF(A$2:A$2123,$A984)&gt;(SUM(--(A$2:A$2123&amp;B$2:B$2123=$A984&amp;$B984))),"Тип ТС отличается",IF(AND(COUNTIF(A$2:A$2123,$A984)&gt;1,COUNTIF(A$2:A$2123,$A984)=(SUM(--(A$2:A$2123&amp;B$2:B$2123=$A984&amp;$B984)))),"Тип ТС совпадает","ГосНомер в 1 экз"))</f>
        <v>Тип ТС совпадает</v>
      </c>
    </row>
    <row r="985" spans="1:3" x14ac:dyDescent="0.25">
      <c r="A985" s="10" t="s">
        <v>514</v>
      </c>
      <c r="B985" s="11" t="s">
        <v>23</v>
      </c>
      <c r="C985" s="9" t="str">
        <f t="array" ref="C985">IF(COUNTIF(A$2:A$2123,$A985)&gt;(SUM(--(A$2:A$2123&amp;B$2:B$2123=$A985&amp;$B985))),"Тип ТС отличается",IF(AND(COUNTIF(A$2:A$2123,$A985)&gt;1,COUNTIF(A$2:A$2123,$A985)=(SUM(--(A$2:A$2123&amp;B$2:B$2123=$A985&amp;$B985)))),"Тип ТС совпадает","ГосНомер в 1 экз"))</f>
        <v>Тип ТС совпадает</v>
      </c>
    </row>
    <row r="986" spans="1:3" x14ac:dyDescent="0.25">
      <c r="A986" s="7" t="s">
        <v>348</v>
      </c>
      <c r="B986" s="8" t="s">
        <v>22</v>
      </c>
      <c r="C986" s="9" t="str">
        <f t="array" ref="C986">IF(COUNTIF(A$2:A$2123,$A986)&gt;(SUM(--(A$2:A$2123&amp;B$2:B$2123=$A986&amp;$B986))),"Тип ТС отличается",IF(AND(COUNTIF(A$2:A$2123,$A986)&gt;1,COUNTIF(A$2:A$2123,$A986)=(SUM(--(A$2:A$2123&amp;B$2:B$2123=$A986&amp;$B986)))),"Тип ТС совпадает","ГосНомер в 1 экз"))</f>
        <v>Тип ТС совпадает</v>
      </c>
    </row>
    <row r="987" spans="1:3" x14ac:dyDescent="0.25">
      <c r="A987" s="10" t="s">
        <v>399</v>
      </c>
      <c r="B987" s="11" t="s">
        <v>43</v>
      </c>
      <c r="C987" s="9" t="str">
        <f t="array" ref="C987">IF(COUNTIF(A$2:A$2123,$A987)&gt;(SUM(--(A$2:A$2123&amp;B$2:B$2123=$A987&amp;$B987))),"Тип ТС отличается",IF(AND(COUNTIF(A$2:A$2123,$A987)&gt;1,COUNTIF(A$2:A$2123,$A987)=(SUM(--(A$2:A$2123&amp;B$2:B$2123=$A987&amp;$B987)))),"Тип ТС совпадает","ГосНомер в 1 экз"))</f>
        <v>Тип ТС совпадает</v>
      </c>
    </row>
    <row r="988" spans="1:3" x14ac:dyDescent="0.25">
      <c r="A988" s="7" t="s">
        <v>441</v>
      </c>
      <c r="B988" s="8" t="s">
        <v>43</v>
      </c>
      <c r="C988" s="9" t="str">
        <f t="array" ref="C988">IF(COUNTIF(A$2:A$2123,$A988)&gt;(SUM(--(A$2:A$2123&amp;B$2:B$2123=$A988&amp;$B988))),"Тип ТС отличается",IF(AND(COUNTIF(A$2:A$2123,$A988)&gt;1,COUNTIF(A$2:A$2123,$A988)=(SUM(--(A$2:A$2123&amp;B$2:B$2123=$A988&amp;$B988)))),"Тип ТС совпадает","ГосНомер в 1 экз"))</f>
        <v>Тип ТС совпадает</v>
      </c>
    </row>
    <row r="989" spans="1:3" x14ac:dyDescent="0.25">
      <c r="A989" s="10" t="s">
        <v>455</v>
      </c>
      <c r="B989" s="11" t="s">
        <v>17</v>
      </c>
      <c r="C989" s="9" t="str">
        <f t="array" ref="C989">IF(COUNTIF(A$2:A$2123,$A989)&gt;(SUM(--(A$2:A$2123&amp;B$2:B$2123=$A989&amp;$B989))),"Тип ТС отличается",IF(AND(COUNTIF(A$2:A$2123,$A989)&gt;1,COUNTIF(A$2:A$2123,$A989)=(SUM(--(A$2:A$2123&amp;B$2:B$2123=$A989&amp;$B989)))),"Тип ТС совпадает","ГосНомер в 1 экз"))</f>
        <v>Тип ТС совпадает</v>
      </c>
    </row>
    <row r="990" spans="1:3" x14ac:dyDescent="0.25">
      <c r="A990" s="7" t="s">
        <v>544</v>
      </c>
      <c r="B990" s="8" t="s">
        <v>23</v>
      </c>
      <c r="C990" s="9" t="str">
        <f t="array" ref="C990">IF(COUNTIF(A$2:A$2123,$A990)&gt;(SUM(--(A$2:A$2123&amp;B$2:B$2123=$A990&amp;$B990))),"Тип ТС отличается",IF(AND(COUNTIF(A$2:A$2123,$A990)&gt;1,COUNTIF(A$2:A$2123,$A990)=(SUM(--(A$2:A$2123&amp;B$2:B$2123=$A990&amp;$B990)))),"Тип ТС совпадает","ГосНомер в 1 экз"))</f>
        <v>Тип ТС совпадает</v>
      </c>
    </row>
    <row r="991" spans="1:3" x14ac:dyDescent="0.25">
      <c r="A991" s="10" t="s">
        <v>94</v>
      </c>
      <c r="B991" s="11" t="s">
        <v>8</v>
      </c>
      <c r="C991" s="9" t="str">
        <f t="array" ref="C991">IF(COUNTIF(A$2:A$2123,$A991)&gt;(SUM(--(A$2:A$2123&amp;B$2:B$2123=$A991&amp;$B991))),"Тип ТС отличается",IF(AND(COUNTIF(A$2:A$2123,$A991)&gt;1,COUNTIF(A$2:A$2123,$A991)=(SUM(--(A$2:A$2123&amp;B$2:B$2123=$A991&amp;$B991)))),"Тип ТС совпадает","ГосНомер в 1 экз"))</f>
        <v>Тип ТС совпадает</v>
      </c>
    </row>
    <row r="992" spans="1:3" x14ac:dyDescent="0.25">
      <c r="A992" s="7" t="s">
        <v>101</v>
      </c>
      <c r="B992" s="8" t="s">
        <v>13</v>
      </c>
      <c r="C992" s="9" t="str">
        <f t="array" ref="C992">IF(COUNTIF(A$2:A$2123,$A992)&gt;(SUM(--(A$2:A$2123&amp;B$2:B$2123=$A992&amp;$B992))),"Тип ТС отличается",IF(AND(COUNTIF(A$2:A$2123,$A992)&gt;1,COUNTIF(A$2:A$2123,$A992)=(SUM(--(A$2:A$2123&amp;B$2:B$2123=$A992&amp;$B992)))),"Тип ТС совпадает","ГосНомер в 1 экз"))</f>
        <v>Тип ТС отличается</v>
      </c>
    </row>
    <row r="993" spans="1:3" x14ac:dyDescent="0.25">
      <c r="A993" s="10" t="s">
        <v>118</v>
      </c>
      <c r="B993" s="11" t="s">
        <v>16</v>
      </c>
      <c r="C993" s="9" t="str">
        <f t="array" ref="C993">IF(COUNTIF(A$2:A$2123,$A993)&gt;(SUM(--(A$2:A$2123&amp;B$2:B$2123=$A993&amp;$B993))),"Тип ТС отличается",IF(AND(COUNTIF(A$2:A$2123,$A993)&gt;1,COUNTIF(A$2:A$2123,$A993)=(SUM(--(A$2:A$2123&amp;B$2:B$2123=$A993&amp;$B993)))),"Тип ТС совпадает","ГосНомер в 1 экз"))</f>
        <v>Тип ТС совпадает</v>
      </c>
    </row>
    <row r="994" spans="1:3" x14ac:dyDescent="0.25">
      <c r="A994" s="7" t="s">
        <v>394</v>
      </c>
      <c r="B994" s="8" t="s">
        <v>22</v>
      </c>
      <c r="C994" s="9" t="str">
        <f t="array" ref="C994">IF(COUNTIF(A$2:A$2123,$A994)&gt;(SUM(--(A$2:A$2123&amp;B$2:B$2123=$A994&amp;$B994))),"Тип ТС отличается",IF(AND(COUNTIF(A$2:A$2123,$A994)&gt;1,COUNTIF(A$2:A$2123,$A994)=(SUM(--(A$2:A$2123&amp;B$2:B$2123=$A994&amp;$B994)))),"Тип ТС совпадает","ГосНомер в 1 экз"))</f>
        <v>Тип ТС совпадает</v>
      </c>
    </row>
    <row r="995" spans="1:3" x14ac:dyDescent="0.25">
      <c r="A995" s="10" t="s">
        <v>146</v>
      </c>
      <c r="B995" s="11" t="s">
        <v>22</v>
      </c>
      <c r="C995" s="9" t="str">
        <f t="array" ref="C995">IF(COUNTIF(A$2:A$2123,$A995)&gt;(SUM(--(A$2:A$2123&amp;B$2:B$2123=$A995&amp;$B995))),"Тип ТС отличается",IF(AND(COUNTIF(A$2:A$2123,$A995)&gt;1,COUNTIF(A$2:A$2123,$A995)=(SUM(--(A$2:A$2123&amp;B$2:B$2123=$A995&amp;$B995)))),"Тип ТС совпадает","ГосНомер в 1 экз"))</f>
        <v>Тип ТС совпадает</v>
      </c>
    </row>
    <row r="996" spans="1:3" x14ac:dyDescent="0.25">
      <c r="A996" s="7" t="s">
        <v>160</v>
      </c>
      <c r="B996" s="8" t="s">
        <v>23</v>
      </c>
      <c r="C996" s="9" t="str">
        <f t="array" ref="C996">IF(COUNTIF(A$2:A$2123,$A996)&gt;(SUM(--(A$2:A$2123&amp;B$2:B$2123=$A996&amp;$B996))),"Тип ТС отличается",IF(AND(COUNTIF(A$2:A$2123,$A996)&gt;1,COUNTIF(A$2:A$2123,$A996)=(SUM(--(A$2:A$2123&amp;B$2:B$2123=$A996&amp;$B996)))),"Тип ТС совпадает","ГосНомер в 1 экз"))</f>
        <v>Тип ТС совпадает</v>
      </c>
    </row>
    <row r="997" spans="1:3" x14ac:dyDescent="0.25">
      <c r="A997" s="10" t="s">
        <v>168</v>
      </c>
      <c r="B997" s="11" t="s">
        <v>23</v>
      </c>
      <c r="C997" s="9" t="str">
        <f t="array" ref="C997">IF(COUNTIF(A$2:A$2123,$A997)&gt;(SUM(--(A$2:A$2123&amp;B$2:B$2123=$A997&amp;$B997))),"Тип ТС отличается",IF(AND(COUNTIF(A$2:A$2123,$A997)&gt;1,COUNTIF(A$2:A$2123,$A997)=(SUM(--(A$2:A$2123&amp;B$2:B$2123=$A997&amp;$B997)))),"Тип ТС совпадает","ГосНомер в 1 экз"))</f>
        <v>Тип ТС совпадает</v>
      </c>
    </row>
    <row r="998" spans="1:3" x14ac:dyDescent="0.25">
      <c r="A998" s="7" t="s">
        <v>511</v>
      </c>
      <c r="B998" s="8" t="s">
        <v>23</v>
      </c>
      <c r="C998" s="9" t="str">
        <f t="array" ref="C998">IF(COUNTIF(A$2:A$2123,$A998)&gt;(SUM(--(A$2:A$2123&amp;B$2:B$2123=$A998&amp;$B998))),"Тип ТС отличается",IF(AND(COUNTIF(A$2:A$2123,$A998)&gt;1,COUNTIF(A$2:A$2123,$A998)=(SUM(--(A$2:A$2123&amp;B$2:B$2123=$A998&amp;$B998)))),"Тип ТС совпадает","ГосНомер в 1 экз"))</f>
        <v>Тип ТС совпадает</v>
      </c>
    </row>
    <row r="999" spans="1:3" x14ac:dyDescent="0.25">
      <c r="A999" s="10" t="s">
        <v>170</v>
      </c>
      <c r="B999" s="11" t="s">
        <v>27</v>
      </c>
      <c r="C999" s="9" t="str">
        <f t="array" ref="C999">IF(COUNTIF(A$2:A$2123,$A999)&gt;(SUM(--(A$2:A$2123&amp;B$2:B$2123=$A999&amp;$B999))),"Тип ТС отличается",IF(AND(COUNTIF(A$2:A$2123,$A999)&gt;1,COUNTIF(A$2:A$2123,$A999)=(SUM(--(A$2:A$2123&amp;B$2:B$2123=$A999&amp;$B999)))),"Тип ТС совпадает","ГосНомер в 1 экз"))</f>
        <v>Тип ТС отличается</v>
      </c>
    </row>
    <row r="1000" spans="1:3" x14ac:dyDescent="0.25">
      <c r="A1000" s="7" t="s">
        <v>172</v>
      </c>
      <c r="B1000" s="8" t="s">
        <v>35</v>
      </c>
      <c r="C1000" s="9" t="str">
        <f t="array" ref="C1000">IF(COUNTIF(A$2:A$2123,$A1000)&gt;(SUM(--(A$2:A$2123&amp;B$2:B$2123=$A1000&amp;$B1000))),"Тип ТС отличается",IF(AND(COUNTIF(A$2:A$2123,$A1000)&gt;1,COUNTIF(A$2:A$2123,$A1000)=(SUM(--(A$2:A$2123&amp;B$2:B$2123=$A1000&amp;$B1000)))),"Тип ТС совпадает","ГосНомер в 1 экз"))</f>
        <v>Тип ТС отличается</v>
      </c>
    </row>
    <row r="1001" spans="1:3" x14ac:dyDescent="0.25">
      <c r="A1001" s="10" t="s">
        <v>174</v>
      </c>
      <c r="B1001" s="11" t="s">
        <v>21</v>
      </c>
      <c r="C1001" s="9" t="str">
        <f t="array" ref="C1001">IF(COUNTIF(A$2:A$2123,$A1001)&gt;(SUM(--(A$2:A$2123&amp;B$2:B$2123=$A1001&amp;$B1001))),"Тип ТС отличается",IF(AND(COUNTIF(A$2:A$2123,$A1001)&gt;1,COUNTIF(A$2:A$2123,$A1001)=(SUM(--(A$2:A$2123&amp;B$2:B$2123=$A1001&amp;$B1001)))),"Тип ТС совпадает","ГосНомер в 1 экз"))</f>
        <v>Тип ТС совпадает</v>
      </c>
    </row>
    <row r="1002" spans="1:3" x14ac:dyDescent="0.25">
      <c r="A1002" s="7" t="s">
        <v>186</v>
      </c>
      <c r="B1002" s="8" t="s">
        <v>40</v>
      </c>
      <c r="C1002" s="9" t="str">
        <f t="array" ref="C1002">IF(COUNTIF(A$2:A$2123,$A1002)&gt;(SUM(--(A$2:A$2123&amp;B$2:B$2123=$A1002&amp;$B1002))),"Тип ТС отличается",IF(AND(COUNTIF(A$2:A$2123,$A1002)&gt;1,COUNTIF(A$2:A$2123,$A1002)=(SUM(--(A$2:A$2123&amp;B$2:B$2123=$A1002&amp;$B1002)))),"Тип ТС совпадает","ГосНомер в 1 экз"))</f>
        <v>Тип ТС отличается</v>
      </c>
    </row>
    <row r="1003" spans="1:3" x14ac:dyDescent="0.25">
      <c r="A1003" s="10" t="s">
        <v>189</v>
      </c>
      <c r="B1003" s="11" t="s">
        <v>30</v>
      </c>
      <c r="C1003" s="9" t="str">
        <f t="array" ref="C1003">IF(COUNTIF(A$2:A$2123,$A1003)&gt;(SUM(--(A$2:A$2123&amp;B$2:B$2123=$A1003&amp;$B1003))),"Тип ТС отличается",IF(AND(COUNTIF(A$2:A$2123,$A1003)&gt;1,COUNTIF(A$2:A$2123,$A1003)=(SUM(--(A$2:A$2123&amp;B$2:B$2123=$A1003&amp;$B1003)))),"Тип ТС совпадает","ГосНомер в 1 экз"))</f>
        <v>Тип ТС совпадает</v>
      </c>
    </row>
    <row r="1004" spans="1:3" x14ac:dyDescent="0.25">
      <c r="A1004" s="7" t="s">
        <v>222</v>
      </c>
      <c r="B1004" s="8" t="s">
        <v>22</v>
      </c>
      <c r="C1004" s="9" t="str">
        <f t="array" ref="C1004">IF(COUNTIF(A$2:A$2123,$A1004)&gt;(SUM(--(A$2:A$2123&amp;B$2:B$2123=$A1004&amp;$B1004))),"Тип ТС отличается",IF(AND(COUNTIF(A$2:A$2123,$A1004)&gt;1,COUNTIF(A$2:A$2123,$A1004)=(SUM(--(A$2:A$2123&amp;B$2:B$2123=$A1004&amp;$B1004)))),"Тип ТС совпадает","ГосНомер в 1 экз"))</f>
        <v>Тип ТС совпадает</v>
      </c>
    </row>
    <row r="1005" spans="1:3" x14ac:dyDescent="0.25">
      <c r="A1005" s="10" t="s">
        <v>226</v>
      </c>
      <c r="B1005" s="11" t="s">
        <v>23</v>
      </c>
      <c r="C1005" s="9" t="str">
        <f t="array" ref="C1005">IF(COUNTIF(A$2:A$2123,$A1005)&gt;(SUM(--(A$2:A$2123&amp;B$2:B$2123=$A1005&amp;$B1005))),"Тип ТС отличается",IF(AND(COUNTIF(A$2:A$2123,$A1005)&gt;1,COUNTIF(A$2:A$2123,$A1005)=(SUM(--(A$2:A$2123&amp;B$2:B$2123=$A1005&amp;$B1005)))),"Тип ТС совпадает","ГосНомер в 1 экз"))</f>
        <v>Тип ТС совпадает</v>
      </c>
    </row>
    <row r="1006" spans="1:3" x14ac:dyDescent="0.25">
      <c r="A1006" s="7" t="s">
        <v>255</v>
      </c>
      <c r="B1006" s="8" t="s">
        <v>22</v>
      </c>
      <c r="C1006" s="9" t="str">
        <f t="array" ref="C1006">IF(COUNTIF(A$2:A$2123,$A1006)&gt;(SUM(--(A$2:A$2123&amp;B$2:B$2123=$A1006&amp;$B1006))),"Тип ТС отличается",IF(AND(COUNTIF(A$2:A$2123,$A1006)&gt;1,COUNTIF(A$2:A$2123,$A1006)=(SUM(--(A$2:A$2123&amp;B$2:B$2123=$A1006&amp;$B1006)))),"Тип ТС совпадает","ГосНомер в 1 экз"))</f>
        <v>Тип ТС совпадает</v>
      </c>
    </row>
    <row r="1007" spans="1:3" x14ac:dyDescent="0.25">
      <c r="A1007" s="10" t="s">
        <v>256</v>
      </c>
      <c r="B1007" s="11" t="s">
        <v>21</v>
      </c>
      <c r="C1007" s="9" t="str">
        <f t="array" ref="C1007">IF(COUNTIF(A$2:A$2123,$A1007)&gt;(SUM(--(A$2:A$2123&amp;B$2:B$2123=$A1007&amp;$B1007))),"Тип ТС отличается",IF(AND(COUNTIF(A$2:A$2123,$A1007)&gt;1,COUNTIF(A$2:A$2123,$A1007)=(SUM(--(A$2:A$2123&amp;B$2:B$2123=$A1007&amp;$B1007)))),"Тип ТС совпадает","ГосНомер в 1 экз"))</f>
        <v>Тип ТС совпадает</v>
      </c>
    </row>
    <row r="1008" spans="1:3" x14ac:dyDescent="0.25">
      <c r="A1008" s="7" t="s">
        <v>279</v>
      </c>
      <c r="B1008" s="8" t="s">
        <v>50</v>
      </c>
      <c r="C1008" s="9" t="str">
        <f t="array" ref="C1008">IF(COUNTIF(A$2:A$2123,$A1008)&gt;(SUM(--(A$2:A$2123&amp;B$2:B$2123=$A1008&amp;$B1008))),"Тип ТС отличается",IF(AND(COUNTIF(A$2:A$2123,$A1008)&gt;1,COUNTIF(A$2:A$2123,$A1008)=(SUM(--(A$2:A$2123&amp;B$2:B$2123=$A1008&amp;$B1008)))),"Тип ТС совпадает","ГосНомер в 1 экз"))</f>
        <v>Тип ТС совпадает</v>
      </c>
    </row>
    <row r="1009" spans="1:3" x14ac:dyDescent="0.25">
      <c r="A1009" s="10" t="s">
        <v>521</v>
      </c>
      <c r="B1009" s="11" t="s">
        <v>23</v>
      </c>
      <c r="C1009" s="9" t="str">
        <f t="array" ref="C1009">IF(COUNTIF(A$2:A$2123,$A1009)&gt;(SUM(--(A$2:A$2123&amp;B$2:B$2123=$A1009&amp;$B1009))),"Тип ТС отличается",IF(AND(COUNTIF(A$2:A$2123,$A1009)&gt;1,COUNTIF(A$2:A$2123,$A1009)=(SUM(--(A$2:A$2123&amp;B$2:B$2123=$A1009&amp;$B1009)))),"Тип ТС совпадает","ГосНомер в 1 экз"))</f>
        <v>Тип ТС совпадает</v>
      </c>
    </row>
    <row r="1010" spans="1:3" x14ac:dyDescent="0.25">
      <c r="A1010" s="7" t="s">
        <v>285</v>
      </c>
      <c r="B1010" s="8" t="s">
        <v>22</v>
      </c>
      <c r="C1010" s="9" t="str">
        <f t="array" ref="C1010">IF(COUNTIF(A$2:A$2123,$A1010)&gt;(SUM(--(A$2:A$2123&amp;B$2:B$2123=$A1010&amp;$B1010))),"Тип ТС отличается",IF(AND(COUNTIF(A$2:A$2123,$A1010)&gt;1,COUNTIF(A$2:A$2123,$A1010)=(SUM(--(A$2:A$2123&amp;B$2:B$2123=$A1010&amp;$B1010)))),"Тип ТС совпадает","ГосНомер в 1 экз"))</f>
        <v>Тип ТС совпадает</v>
      </c>
    </row>
    <row r="1011" spans="1:3" x14ac:dyDescent="0.25">
      <c r="A1011" s="10" t="s">
        <v>334</v>
      </c>
      <c r="B1011" s="11" t="s">
        <v>21</v>
      </c>
      <c r="C1011" s="9" t="str">
        <f t="array" ref="C1011">IF(COUNTIF(A$2:A$2123,$A1011)&gt;(SUM(--(A$2:A$2123&amp;B$2:B$2123=$A1011&amp;$B1011))),"Тип ТС отличается",IF(AND(COUNTIF(A$2:A$2123,$A1011)&gt;1,COUNTIF(A$2:A$2123,$A1011)=(SUM(--(A$2:A$2123&amp;B$2:B$2123=$A1011&amp;$B1011)))),"Тип ТС совпадает","ГосНомер в 1 экз"))</f>
        <v>Тип ТС совпадает</v>
      </c>
    </row>
    <row r="1012" spans="1:3" x14ac:dyDescent="0.25">
      <c r="A1012" s="7" t="s">
        <v>527</v>
      </c>
      <c r="B1012" s="8" t="s">
        <v>23</v>
      </c>
      <c r="C1012" s="9" t="str">
        <f t="array" ref="C1012">IF(COUNTIF(A$2:A$2123,$A1012)&gt;(SUM(--(A$2:A$2123&amp;B$2:B$2123=$A1012&amp;$B1012))),"Тип ТС отличается",IF(AND(COUNTIF(A$2:A$2123,$A1012)&gt;1,COUNTIF(A$2:A$2123,$A1012)=(SUM(--(A$2:A$2123&amp;B$2:B$2123=$A1012&amp;$B1012)))),"Тип ТС совпадает","ГосНомер в 1 экз"))</f>
        <v>Тип ТС совпадает</v>
      </c>
    </row>
    <row r="1013" spans="1:3" x14ac:dyDescent="0.25">
      <c r="A1013" s="10" t="s">
        <v>356</v>
      </c>
      <c r="B1013" s="11" t="s">
        <v>22</v>
      </c>
      <c r="C1013" s="9" t="str">
        <f t="array" ref="C1013">IF(COUNTIF(A$2:A$2123,$A1013)&gt;(SUM(--(A$2:A$2123&amp;B$2:B$2123=$A1013&amp;$B1013))),"Тип ТС отличается",IF(AND(COUNTIF(A$2:A$2123,$A1013)&gt;1,COUNTIF(A$2:A$2123,$A1013)=(SUM(--(A$2:A$2123&amp;B$2:B$2123=$A1013&amp;$B1013)))),"Тип ТС совпадает","ГосНомер в 1 экз"))</f>
        <v>Тип ТС совпадает</v>
      </c>
    </row>
    <row r="1014" spans="1:3" x14ac:dyDescent="0.25">
      <c r="A1014" s="7" t="s">
        <v>364</v>
      </c>
      <c r="B1014" s="8" t="s">
        <v>22</v>
      </c>
      <c r="C1014" s="9" t="str">
        <f t="array" ref="C1014">IF(COUNTIF(A$2:A$2123,$A1014)&gt;(SUM(--(A$2:A$2123&amp;B$2:B$2123=$A1014&amp;$B1014))),"Тип ТС отличается",IF(AND(COUNTIF(A$2:A$2123,$A1014)&gt;1,COUNTIF(A$2:A$2123,$A1014)=(SUM(--(A$2:A$2123&amp;B$2:B$2123=$A1014&amp;$B1014)))),"Тип ТС совпадает","ГосНомер в 1 экз"))</f>
        <v>Тип ТС совпадает</v>
      </c>
    </row>
    <row r="1015" spans="1:3" x14ac:dyDescent="0.25">
      <c r="A1015" s="10" t="s">
        <v>385</v>
      </c>
      <c r="B1015" s="11" t="s">
        <v>22</v>
      </c>
      <c r="C1015" s="9" t="str">
        <f t="array" ref="C1015">IF(COUNTIF(A$2:A$2123,$A1015)&gt;(SUM(--(A$2:A$2123&amp;B$2:B$2123=$A1015&amp;$B1015))),"Тип ТС отличается",IF(AND(COUNTIF(A$2:A$2123,$A1015)&gt;1,COUNTIF(A$2:A$2123,$A1015)=(SUM(--(A$2:A$2123&amp;B$2:B$2123=$A1015&amp;$B1015)))),"Тип ТС совпадает","ГосНомер в 1 экз"))</f>
        <v>Тип ТС совпадает</v>
      </c>
    </row>
    <row r="1016" spans="1:3" x14ac:dyDescent="0.25">
      <c r="A1016" s="7" t="s">
        <v>389</v>
      </c>
      <c r="B1016" s="8" t="s">
        <v>25</v>
      </c>
      <c r="C1016" s="9" t="str">
        <f t="array" ref="C1016">IF(COUNTIF(A$2:A$2123,$A1016)&gt;(SUM(--(A$2:A$2123&amp;B$2:B$2123=$A1016&amp;$B1016))),"Тип ТС отличается",IF(AND(COUNTIF(A$2:A$2123,$A1016)&gt;1,COUNTIF(A$2:A$2123,$A1016)=(SUM(--(A$2:A$2123&amp;B$2:B$2123=$A1016&amp;$B1016)))),"Тип ТС совпадает","ГосНомер в 1 экз"))</f>
        <v>Тип ТС совпадает</v>
      </c>
    </row>
    <row r="1017" spans="1:3" x14ac:dyDescent="0.25">
      <c r="A1017" s="10" t="s">
        <v>628</v>
      </c>
      <c r="B1017" s="11" t="s">
        <v>24</v>
      </c>
      <c r="C1017" s="9" t="str">
        <f t="array" ref="C1017">IF(COUNTIF(A$2:A$2123,$A1017)&gt;(SUM(--(A$2:A$2123&amp;B$2:B$2123=$A1017&amp;$B1017))),"Тип ТС отличается",IF(AND(COUNTIF(A$2:A$2123,$A1017)&gt;1,COUNTIF(A$2:A$2123,$A1017)=(SUM(--(A$2:A$2123&amp;B$2:B$2123=$A1017&amp;$B1017)))),"Тип ТС совпадает","ГосНомер в 1 экз"))</f>
        <v>Тип ТС отличается</v>
      </c>
    </row>
    <row r="1018" spans="1:3" x14ac:dyDescent="0.25">
      <c r="A1018" s="7" t="s">
        <v>395</v>
      </c>
      <c r="B1018" s="8" t="s">
        <v>22</v>
      </c>
      <c r="C1018" s="9" t="str">
        <f t="array" ref="C1018">IF(COUNTIF(A$2:A$2123,$A1018)&gt;(SUM(--(A$2:A$2123&amp;B$2:B$2123=$A1018&amp;$B1018))),"Тип ТС отличается",IF(AND(COUNTIF(A$2:A$2123,$A1018)&gt;1,COUNTIF(A$2:A$2123,$A1018)=(SUM(--(A$2:A$2123&amp;B$2:B$2123=$A1018&amp;$B1018)))),"Тип ТС совпадает","ГосНомер в 1 экз"))</f>
        <v>Тип ТС совпадает</v>
      </c>
    </row>
    <row r="1019" spans="1:3" x14ac:dyDescent="0.25">
      <c r="A1019" s="10" t="s">
        <v>401</v>
      </c>
      <c r="B1019" s="11" t="s">
        <v>54</v>
      </c>
      <c r="C1019" s="9" t="str">
        <f t="array" ref="C1019">IF(COUNTIF(A$2:A$2123,$A1019)&gt;(SUM(--(A$2:A$2123&amp;B$2:B$2123=$A1019&amp;$B1019))),"Тип ТС отличается",IF(AND(COUNTIF(A$2:A$2123,$A1019)&gt;1,COUNTIF(A$2:A$2123,$A1019)=(SUM(--(A$2:A$2123&amp;B$2:B$2123=$A1019&amp;$B1019)))),"Тип ТС совпадает","ГосНомер в 1 экз"))</f>
        <v>Тип ТС совпадает</v>
      </c>
    </row>
    <row r="1020" spans="1:3" x14ac:dyDescent="0.25">
      <c r="A1020" s="7" t="s">
        <v>407</v>
      </c>
      <c r="B1020" s="8" t="s">
        <v>30</v>
      </c>
      <c r="C1020" s="9" t="str">
        <f t="array" ref="C1020">IF(COUNTIF(A$2:A$2123,$A1020)&gt;(SUM(--(A$2:A$2123&amp;B$2:B$2123=$A1020&amp;$B1020))),"Тип ТС отличается",IF(AND(COUNTIF(A$2:A$2123,$A1020)&gt;1,COUNTIF(A$2:A$2123,$A1020)=(SUM(--(A$2:A$2123&amp;B$2:B$2123=$A1020&amp;$B1020)))),"Тип ТС совпадает","ГосНомер в 1 экз"))</f>
        <v>Тип ТС совпадает</v>
      </c>
    </row>
    <row r="1021" spans="1:3" x14ac:dyDescent="0.25">
      <c r="A1021" s="10" t="s">
        <v>415</v>
      </c>
      <c r="B1021" s="11" t="s">
        <v>32</v>
      </c>
      <c r="C1021" s="9" t="str">
        <f t="array" ref="C1021">IF(COUNTIF(A$2:A$2123,$A1021)&gt;(SUM(--(A$2:A$2123&amp;B$2:B$2123=$A1021&amp;$B1021))),"Тип ТС отличается",IF(AND(COUNTIF(A$2:A$2123,$A1021)&gt;1,COUNTIF(A$2:A$2123,$A1021)=(SUM(--(A$2:A$2123&amp;B$2:B$2123=$A1021&amp;$B1021)))),"Тип ТС совпадает","ГосНомер в 1 экз"))</f>
        <v>Тип ТС совпадает</v>
      </c>
    </row>
    <row r="1022" spans="1:3" x14ac:dyDescent="0.25">
      <c r="A1022" s="7" t="s">
        <v>430</v>
      </c>
      <c r="B1022" s="8" t="s">
        <v>17</v>
      </c>
      <c r="C1022" s="9" t="str">
        <f t="array" ref="C1022">IF(COUNTIF(A$2:A$2123,$A1022)&gt;(SUM(--(A$2:A$2123&amp;B$2:B$2123=$A1022&amp;$B1022))),"Тип ТС отличается",IF(AND(COUNTIF(A$2:A$2123,$A1022)&gt;1,COUNTIF(A$2:A$2123,$A1022)=(SUM(--(A$2:A$2123&amp;B$2:B$2123=$A1022&amp;$B1022)))),"Тип ТС совпадает","ГосНомер в 1 экз"))</f>
        <v>Тип ТС совпадает</v>
      </c>
    </row>
    <row r="1023" spans="1:3" x14ac:dyDescent="0.25">
      <c r="A1023" s="10" t="s">
        <v>451</v>
      </c>
      <c r="B1023" s="11" t="s">
        <v>54</v>
      </c>
      <c r="C1023" s="9" t="str">
        <f t="array" ref="C1023">IF(COUNTIF(A$2:A$2123,$A1023)&gt;(SUM(--(A$2:A$2123&amp;B$2:B$2123=$A1023&amp;$B1023))),"Тип ТС отличается",IF(AND(COUNTIF(A$2:A$2123,$A1023)&gt;1,COUNTIF(A$2:A$2123,$A1023)=(SUM(--(A$2:A$2123&amp;B$2:B$2123=$A1023&amp;$B1023)))),"Тип ТС совпадает","ГосНомер в 1 экз"))</f>
        <v>Тип ТС совпадает</v>
      </c>
    </row>
    <row r="1024" spans="1:3" x14ac:dyDescent="0.25">
      <c r="A1024" s="7" t="s">
        <v>482</v>
      </c>
      <c r="B1024" s="8" t="s">
        <v>27</v>
      </c>
      <c r="C1024" s="9" t="str">
        <f t="array" ref="C1024">IF(COUNTIF(A$2:A$2123,$A1024)&gt;(SUM(--(A$2:A$2123&amp;B$2:B$2123=$A1024&amp;$B1024))),"Тип ТС отличается",IF(AND(COUNTIF(A$2:A$2123,$A1024)&gt;1,COUNTIF(A$2:A$2123,$A1024)=(SUM(--(A$2:A$2123&amp;B$2:B$2123=$A1024&amp;$B1024)))),"Тип ТС совпадает","ГосНомер в 1 экз"))</f>
        <v>Тип ТС совпадает</v>
      </c>
    </row>
    <row r="1025" spans="1:3" x14ac:dyDescent="0.25">
      <c r="A1025" s="10" t="s">
        <v>567</v>
      </c>
      <c r="B1025" s="11" t="s">
        <v>5</v>
      </c>
      <c r="C1025" s="9" t="str">
        <f t="array" ref="C1025">IF(COUNTIF(A$2:A$2123,$A1025)&gt;(SUM(--(A$2:A$2123&amp;B$2:B$2123=$A1025&amp;$B1025))),"Тип ТС отличается",IF(AND(COUNTIF(A$2:A$2123,$A1025)&gt;1,COUNTIF(A$2:A$2123,$A1025)=(SUM(--(A$2:A$2123&amp;B$2:B$2123=$A1025&amp;$B1025)))),"Тип ТС совпадает","ГосНомер в 1 экз"))</f>
        <v>Тип ТС отличается</v>
      </c>
    </row>
    <row r="1026" spans="1:3" x14ac:dyDescent="0.25">
      <c r="A1026" s="7" t="s">
        <v>552</v>
      </c>
      <c r="B1026" s="8" t="s">
        <v>20</v>
      </c>
      <c r="C1026" s="9" t="str">
        <f t="array" ref="C1026">IF(COUNTIF(A$2:A$2123,$A1026)&gt;(SUM(--(A$2:A$2123&amp;B$2:B$2123=$A1026&amp;$B1026))),"Тип ТС отличается",IF(AND(COUNTIF(A$2:A$2123,$A1026)&gt;1,COUNTIF(A$2:A$2123,$A1026)=(SUM(--(A$2:A$2123&amp;B$2:B$2123=$A1026&amp;$B1026)))),"Тип ТС совпадает","ГосНомер в 1 экз"))</f>
        <v>Тип ТС совпадает</v>
      </c>
    </row>
    <row r="1027" spans="1:3" x14ac:dyDescent="0.25">
      <c r="A1027" s="10" t="s">
        <v>562</v>
      </c>
      <c r="B1027" s="11" t="s">
        <v>34</v>
      </c>
      <c r="C1027" s="9" t="str">
        <f t="array" ref="C1027">IF(COUNTIF(A$2:A$2123,$A1027)&gt;(SUM(--(A$2:A$2123&amp;B$2:B$2123=$A1027&amp;$B1027))),"Тип ТС отличается",IF(AND(COUNTIF(A$2:A$2123,$A1027)&gt;1,COUNTIF(A$2:A$2123,$A1027)=(SUM(--(A$2:A$2123&amp;B$2:B$2123=$A1027&amp;$B1027)))),"Тип ТС совпадает","ГосНомер в 1 экз"))</f>
        <v>Тип ТС совпадает</v>
      </c>
    </row>
    <row r="1028" spans="1:3" x14ac:dyDescent="0.25">
      <c r="A1028" s="7" t="s">
        <v>569</v>
      </c>
      <c r="B1028" s="8" t="s">
        <v>39</v>
      </c>
      <c r="C1028" s="9" t="str">
        <f t="array" ref="C1028">IF(COUNTIF(A$2:A$2123,$A1028)&gt;(SUM(--(A$2:A$2123&amp;B$2:B$2123=$A1028&amp;$B1028))),"Тип ТС отличается",IF(AND(COUNTIF(A$2:A$2123,$A1028)&gt;1,COUNTIF(A$2:A$2123,$A1028)=(SUM(--(A$2:A$2123&amp;B$2:B$2123=$A1028&amp;$B1028)))),"Тип ТС совпадает","ГосНомер в 1 экз"))</f>
        <v>Тип ТС отличается</v>
      </c>
    </row>
    <row r="1029" spans="1:3" x14ac:dyDescent="0.25">
      <c r="A1029" s="10" t="s">
        <v>568</v>
      </c>
      <c r="B1029" s="11" t="s">
        <v>25</v>
      </c>
      <c r="C1029" s="9" t="str">
        <f t="array" ref="C1029">IF(COUNTIF(A$2:A$2123,$A1029)&gt;(SUM(--(A$2:A$2123&amp;B$2:B$2123=$A1029&amp;$B1029))),"Тип ТС отличается",IF(AND(COUNTIF(A$2:A$2123,$A1029)&gt;1,COUNTIF(A$2:A$2123,$A1029)=(SUM(--(A$2:A$2123&amp;B$2:B$2123=$A1029&amp;$B1029)))),"Тип ТС совпадает","ГосНомер в 1 экз"))</f>
        <v>Тип ТС совпадает</v>
      </c>
    </row>
    <row r="1030" spans="1:3" x14ac:dyDescent="0.25">
      <c r="A1030" s="7" t="s">
        <v>570</v>
      </c>
      <c r="B1030" s="8" t="s">
        <v>25</v>
      </c>
      <c r="C1030" s="9" t="str">
        <f t="array" ref="C1030">IF(COUNTIF(A$2:A$2123,$A1030)&gt;(SUM(--(A$2:A$2123&amp;B$2:B$2123=$A1030&amp;$B1030))),"Тип ТС отличается",IF(AND(COUNTIF(A$2:A$2123,$A1030)&gt;1,COUNTIF(A$2:A$2123,$A1030)=(SUM(--(A$2:A$2123&amp;B$2:B$2123=$A1030&amp;$B1030)))),"Тип ТС совпадает","ГосНомер в 1 экз"))</f>
        <v>Тип ТС совпадает</v>
      </c>
    </row>
    <row r="1031" spans="1:3" x14ac:dyDescent="0.25">
      <c r="A1031" s="10" t="s">
        <v>535</v>
      </c>
      <c r="B1031" s="11" t="s">
        <v>30</v>
      </c>
      <c r="C1031" s="9" t="str">
        <f t="array" ref="C1031">IF(COUNTIF(A$2:A$2123,$A1031)&gt;(SUM(--(A$2:A$2123&amp;B$2:B$2123=$A1031&amp;$B1031))),"Тип ТС отличается",IF(AND(COUNTIF(A$2:A$2123,$A1031)&gt;1,COUNTIF(A$2:A$2123,$A1031)=(SUM(--(A$2:A$2123&amp;B$2:B$2123=$A1031&amp;$B1031)))),"Тип ТС совпадает","ГосНомер в 1 экз"))</f>
        <v>Тип ТС совпадает</v>
      </c>
    </row>
    <row r="1032" spans="1:3" x14ac:dyDescent="0.25">
      <c r="A1032" s="7" t="s">
        <v>549</v>
      </c>
      <c r="B1032" s="8" t="s">
        <v>45</v>
      </c>
      <c r="C1032" s="9" t="str">
        <f t="array" ref="C1032">IF(COUNTIF(A$2:A$2123,$A1032)&gt;(SUM(--(A$2:A$2123&amp;B$2:B$2123=$A1032&amp;$B1032))),"Тип ТС отличается",IF(AND(COUNTIF(A$2:A$2123,$A1032)&gt;1,COUNTIF(A$2:A$2123,$A1032)=(SUM(--(A$2:A$2123&amp;B$2:B$2123=$A1032&amp;$B1032)))),"Тип ТС совпадает","ГосНомер в 1 экз"))</f>
        <v>Тип ТС совпадает</v>
      </c>
    </row>
    <row r="1033" spans="1:3" x14ac:dyDescent="0.25">
      <c r="A1033" s="10" t="s">
        <v>629</v>
      </c>
      <c r="B1033" s="11" t="s">
        <v>21</v>
      </c>
      <c r="C1033" s="9" t="str">
        <f t="array" ref="C1033">IF(COUNTIF(A$2:A$2123,$A1033)&gt;(SUM(--(A$2:A$2123&amp;B$2:B$2123=$A1033&amp;$B1033))),"Тип ТС отличается",IF(AND(COUNTIF(A$2:A$2123,$A1033)&gt;1,COUNTIF(A$2:A$2123,$A1033)=(SUM(--(A$2:A$2123&amp;B$2:B$2123=$A1033&amp;$B1033)))),"Тип ТС совпадает","ГосНомер в 1 экз"))</f>
        <v>Тип ТС совпадает</v>
      </c>
    </row>
    <row r="1034" spans="1:3" x14ac:dyDescent="0.25">
      <c r="A1034" s="7" t="s">
        <v>630</v>
      </c>
      <c r="B1034" s="8" t="s">
        <v>30</v>
      </c>
      <c r="C1034" s="9" t="str">
        <f t="array" ref="C1034">IF(COUNTIF(A$2:A$2123,$A1034)&gt;(SUM(--(A$2:A$2123&amp;B$2:B$2123=$A1034&amp;$B1034))),"Тип ТС отличается",IF(AND(COUNTIF(A$2:A$2123,$A1034)&gt;1,COUNTIF(A$2:A$2123,$A1034)=(SUM(--(A$2:A$2123&amp;B$2:B$2123=$A1034&amp;$B1034)))),"Тип ТС совпадает","ГосНомер в 1 экз"))</f>
        <v>Тип ТС совпадает</v>
      </c>
    </row>
    <row r="1035" spans="1:3" x14ac:dyDescent="0.25">
      <c r="A1035" s="10" t="s">
        <v>631</v>
      </c>
      <c r="B1035" s="11" t="s">
        <v>23</v>
      </c>
      <c r="C1035" s="9" t="str">
        <f t="array" ref="C1035">IF(COUNTIF(A$2:A$2123,$A1035)&gt;(SUM(--(A$2:A$2123&amp;B$2:B$2123=$A1035&amp;$B1035))),"Тип ТС отличается",IF(AND(COUNTIF(A$2:A$2123,$A1035)&gt;1,COUNTIF(A$2:A$2123,$A1035)=(SUM(--(A$2:A$2123&amp;B$2:B$2123=$A1035&amp;$B1035)))),"Тип ТС совпадает","ГосНомер в 1 экз"))</f>
        <v>Тип ТС совпадает</v>
      </c>
    </row>
    <row r="1036" spans="1:3" x14ac:dyDescent="0.25">
      <c r="A1036" s="7" t="s">
        <v>362</v>
      </c>
      <c r="B1036" s="8" t="s">
        <v>22</v>
      </c>
      <c r="C1036" s="9" t="str">
        <f t="array" ref="C1036">IF(COUNTIF(A$2:A$2123,$A1036)&gt;(SUM(--(A$2:A$2123&amp;B$2:B$2123=$A1036&amp;$B1036))),"Тип ТС отличается",IF(AND(COUNTIF(A$2:A$2123,$A1036)&gt;1,COUNTIF(A$2:A$2123,$A1036)=(SUM(--(A$2:A$2123&amp;B$2:B$2123=$A1036&amp;$B1036)))),"Тип ТС совпадает","ГосНомер в 1 экз"))</f>
        <v>Тип ТС совпадает</v>
      </c>
    </row>
    <row r="1037" spans="1:3" x14ac:dyDescent="0.25">
      <c r="A1037" s="10" t="s">
        <v>632</v>
      </c>
      <c r="B1037" s="11" t="s">
        <v>22</v>
      </c>
      <c r="C1037" s="9" t="str">
        <f t="array" ref="C1037">IF(COUNTIF(A$2:A$2123,$A1037)&gt;(SUM(--(A$2:A$2123&amp;B$2:B$2123=$A1037&amp;$B1037))),"Тип ТС отличается",IF(AND(COUNTIF(A$2:A$2123,$A1037)&gt;1,COUNTIF(A$2:A$2123,$A1037)=(SUM(--(A$2:A$2123&amp;B$2:B$2123=$A1037&amp;$B1037)))),"Тип ТС совпадает","ГосНомер в 1 экз"))</f>
        <v>Тип ТС совпадает</v>
      </c>
    </row>
    <row r="1038" spans="1:3" x14ac:dyDescent="0.25">
      <c r="A1038" s="7" t="s">
        <v>633</v>
      </c>
      <c r="B1038" s="8" t="s">
        <v>25</v>
      </c>
      <c r="C1038" s="9" t="str">
        <f t="array" ref="C1038">IF(COUNTIF(A$2:A$2123,$A1038)&gt;(SUM(--(A$2:A$2123&amp;B$2:B$2123=$A1038&amp;$B1038))),"Тип ТС отличается",IF(AND(COUNTIF(A$2:A$2123,$A1038)&gt;1,COUNTIF(A$2:A$2123,$A1038)=(SUM(--(A$2:A$2123&amp;B$2:B$2123=$A1038&amp;$B1038)))),"Тип ТС совпадает","ГосНомер в 1 экз"))</f>
        <v>Тип ТС совпадает</v>
      </c>
    </row>
    <row r="1039" spans="1:3" x14ac:dyDescent="0.25">
      <c r="A1039" s="10" t="s">
        <v>579</v>
      </c>
      <c r="B1039" s="11" t="s">
        <v>39</v>
      </c>
      <c r="C1039" s="9" t="str">
        <f t="array" ref="C1039">IF(COUNTIF(A$2:A$2123,$A1039)&gt;(SUM(--(A$2:A$2123&amp;B$2:B$2123=$A1039&amp;$B1039))),"Тип ТС отличается",IF(AND(COUNTIF(A$2:A$2123,$A1039)&gt;1,COUNTIF(A$2:A$2123,$A1039)=(SUM(--(A$2:A$2123&amp;B$2:B$2123=$A1039&amp;$B1039)))),"Тип ТС совпадает","ГосНомер в 1 экз"))</f>
        <v>Тип ТС отличается</v>
      </c>
    </row>
    <row r="1040" spans="1:3" x14ac:dyDescent="0.25">
      <c r="A1040" s="7" t="s">
        <v>540</v>
      </c>
      <c r="B1040" s="8" t="s">
        <v>22</v>
      </c>
      <c r="C1040" s="9" t="str">
        <f t="array" ref="C1040">IF(COUNTIF(A$2:A$2123,$A1040)&gt;(SUM(--(A$2:A$2123&amp;B$2:B$2123=$A1040&amp;$B1040))),"Тип ТС отличается",IF(AND(COUNTIF(A$2:A$2123,$A1040)&gt;1,COUNTIF(A$2:A$2123,$A1040)=(SUM(--(A$2:A$2123&amp;B$2:B$2123=$A1040&amp;$B1040)))),"Тип ТС совпадает","ГосНомер в 1 экз"))</f>
        <v>Тип ТС отличается</v>
      </c>
    </row>
    <row r="1041" spans="1:3" x14ac:dyDescent="0.25">
      <c r="A1041" s="10" t="s">
        <v>547</v>
      </c>
      <c r="B1041" s="11" t="s">
        <v>27</v>
      </c>
      <c r="C1041" s="9" t="str">
        <f t="array" ref="C1041">IF(COUNTIF(A$2:A$2123,$A1041)&gt;(SUM(--(A$2:A$2123&amp;B$2:B$2123=$A1041&amp;$B1041))),"Тип ТС отличается",IF(AND(COUNTIF(A$2:A$2123,$A1041)&gt;1,COUNTIF(A$2:A$2123,$A1041)=(SUM(--(A$2:A$2123&amp;B$2:B$2123=$A1041&amp;$B1041)))),"Тип ТС совпадает","ГосНомер в 1 экз"))</f>
        <v>Тип ТС совпадает</v>
      </c>
    </row>
    <row r="1042" spans="1:3" x14ac:dyDescent="0.25">
      <c r="A1042" s="7" t="s">
        <v>140</v>
      </c>
      <c r="B1042" s="8" t="s">
        <v>21</v>
      </c>
      <c r="C1042" s="9" t="str">
        <f t="array" ref="C1042">IF(COUNTIF(A$2:A$2123,$A1042)&gt;(SUM(--(A$2:A$2123&amp;B$2:B$2123=$A1042&amp;$B1042))),"Тип ТС отличается",IF(AND(COUNTIF(A$2:A$2123,$A1042)&gt;1,COUNTIF(A$2:A$2123,$A1042)=(SUM(--(A$2:A$2123&amp;B$2:B$2123=$A1042&amp;$B1042)))),"Тип ТС совпадает","ГосНомер в 1 экз"))</f>
        <v>Тип ТС совпадает</v>
      </c>
    </row>
    <row r="1043" spans="1:3" x14ac:dyDescent="0.25">
      <c r="A1043" s="10" t="s">
        <v>296</v>
      </c>
      <c r="B1043" s="11" t="s">
        <v>21</v>
      </c>
      <c r="C1043" s="9" t="str">
        <f t="array" ref="C1043">IF(COUNTIF(A$2:A$2123,$A1043)&gt;(SUM(--(A$2:A$2123&amp;B$2:B$2123=$A1043&amp;$B1043))),"Тип ТС отличается",IF(AND(COUNTIF(A$2:A$2123,$A1043)&gt;1,COUNTIF(A$2:A$2123,$A1043)=(SUM(--(A$2:A$2123&amp;B$2:B$2123=$A1043&amp;$B1043)))),"Тип ТС совпадает","ГосНомер в 1 экз"))</f>
        <v>Тип ТС совпадает</v>
      </c>
    </row>
    <row r="1044" spans="1:3" x14ac:dyDescent="0.25">
      <c r="A1044" s="7" t="s">
        <v>214</v>
      </c>
      <c r="B1044" s="8" t="s">
        <v>21</v>
      </c>
      <c r="C1044" s="9" t="str">
        <f t="array" ref="C1044">IF(COUNTIF(A$2:A$2123,$A1044)&gt;(SUM(--(A$2:A$2123&amp;B$2:B$2123=$A1044&amp;$B1044))),"Тип ТС отличается",IF(AND(COUNTIF(A$2:A$2123,$A1044)&gt;1,COUNTIF(A$2:A$2123,$A1044)=(SUM(--(A$2:A$2123&amp;B$2:B$2123=$A1044&amp;$B1044)))),"Тип ТС совпадает","ГосНомер в 1 экз"))</f>
        <v>Тип ТС совпадает</v>
      </c>
    </row>
    <row r="1045" spans="1:3" x14ac:dyDescent="0.25">
      <c r="A1045" s="10" t="s">
        <v>162</v>
      </c>
      <c r="B1045" s="11" t="s">
        <v>21</v>
      </c>
      <c r="C1045" s="9" t="str">
        <f t="array" ref="C1045">IF(COUNTIF(A$2:A$2123,$A1045)&gt;(SUM(--(A$2:A$2123&amp;B$2:B$2123=$A1045&amp;$B1045))),"Тип ТС отличается",IF(AND(COUNTIF(A$2:A$2123,$A1045)&gt;1,COUNTIF(A$2:A$2123,$A1045)=(SUM(--(A$2:A$2123&amp;B$2:B$2123=$A1045&amp;$B1045)))),"Тип ТС совпадает","ГосНомер в 1 экз"))</f>
        <v>Тип ТС совпадает</v>
      </c>
    </row>
    <row r="1046" spans="1:3" x14ac:dyDescent="0.25">
      <c r="A1046" s="7" t="s">
        <v>166</v>
      </c>
      <c r="B1046" s="8" t="s">
        <v>21</v>
      </c>
      <c r="C1046" s="9" t="str">
        <f t="array" ref="C1046">IF(COUNTIF(A$2:A$2123,$A1046)&gt;(SUM(--(A$2:A$2123&amp;B$2:B$2123=$A1046&amp;$B1046))),"Тип ТС отличается",IF(AND(COUNTIF(A$2:A$2123,$A1046)&gt;1,COUNTIF(A$2:A$2123,$A1046)=(SUM(--(A$2:A$2123&amp;B$2:B$2123=$A1046&amp;$B1046)))),"Тип ТС совпадает","ГосНомер в 1 экз"))</f>
        <v>Тип ТС совпадает</v>
      </c>
    </row>
    <row r="1047" spans="1:3" x14ac:dyDescent="0.25">
      <c r="A1047" s="10" t="s">
        <v>232</v>
      </c>
      <c r="B1047" s="11" t="s">
        <v>21</v>
      </c>
      <c r="C1047" s="9" t="str">
        <f t="array" ref="C1047">IF(COUNTIF(A$2:A$2123,$A1047)&gt;(SUM(--(A$2:A$2123&amp;B$2:B$2123=$A1047&amp;$B1047))),"Тип ТС отличается",IF(AND(COUNTIF(A$2:A$2123,$A1047)&gt;1,COUNTIF(A$2:A$2123,$A1047)=(SUM(--(A$2:A$2123&amp;B$2:B$2123=$A1047&amp;$B1047)))),"Тип ТС совпадает","ГосНомер в 1 экз"))</f>
        <v>Тип ТС совпадает</v>
      </c>
    </row>
    <row r="1048" spans="1:3" x14ac:dyDescent="0.25">
      <c r="A1048" s="7" t="s">
        <v>235</v>
      </c>
      <c r="B1048" s="8" t="s">
        <v>21</v>
      </c>
      <c r="C1048" s="9" t="str">
        <f t="array" ref="C1048">IF(COUNTIF(A$2:A$2123,$A1048)&gt;(SUM(--(A$2:A$2123&amp;B$2:B$2123=$A1048&amp;$B1048))),"Тип ТС отличается",IF(AND(COUNTIF(A$2:A$2123,$A1048)&gt;1,COUNTIF(A$2:A$2123,$A1048)=(SUM(--(A$2:A$2123&amp;B$2:B$2123=$A1048&amp;$B1048)))),"Тип ТС совпадает","ГосНомер в 1 экз"))</f>
        <v>Тип ТС совпадает</v>
      </c>
    </row>
    <row r="1049" spans="1:3" x14ac:dyDescent="0.25">
      <c r="A1049" s="10" t="s">
        <v>409</v>
      </c>
      <c r="B1049" s="11" t="s">
        <v>21</v>
      </c>
      <c r="C1049" s="9" t="str">
        <f t="array" ref="C1049">IF(COUNTIF(A$2:A$2123,$A1049)&gt;(SUM(--(A$2:A$2123&amp;B$2:B$2123=$A1049&amp;$B1049))),"Тип ТС отличается",IF(AND(COUNTIF(A$2:A$2123,$A1049)&gt;1,COUNTIF(A$2:A$2123,$A1049)=(SUM(--(A$2:A$2123&amp;B$2:B$2123=$A1049&amp;$B1049)))),"Тип ТС совпадает","ГосНомер в 1 экз"))</f>
        <v>Тип ТС совпадает</v>
      </c>
    </row>
    <row r="1050" spans="1:3" x14ac:dyDescent="0.25">
      <c r="A1050" s="7" t="s">
        <v>249</v>
      </c>
      <c r="B1050" s="8" t="s">
        <v>21</v>
      </c>
      <c r="C1050" s="9" t="str">
        <f t="array" ref="C1050">IF(COUNTIF(A$2:A$2123,$A1050)&gt;(SUM(--(A$2:A$2123&amp;B$2:B$2123=$A1050&amp;$B1050))),"Тип ТС отличается",IF(AND(COUNTIF(A$2:A$2123,$A1050)&gt;1,COUNTIF(A$2:A$2123,$A1050)=(SUM(--(A$2:A$2123&amp;B$2:B$2123=$A1050&amp;$B1050)))),"Тип ТС совпадает","ГосНомер в 1 экз"))</f>
        <v>Тип ТС совпадает</v>
      </c>
    </row>
    <row r="1051" spans="1:3" x14ac:dyDescent="0.25">
      <c r="A1051" s="10" t="s">
        <v>138</v>
      </c>
      <c r="B1051" s="11" t="s">
        <v>3</v>
      </c>
      <c r="C1051" s="9" t="str">
        <f t="array" ref="C1051">IF(COUNTIF(A$2:A$2123,$A1051)&gt;(SUM(--(A$2:A$2123&amp;B$2:B$2123=$A1051&amp;$B1051))),"Тип ТС отличается",IF(AND(COUNTIF(A$2:A$2123,$A1051)&gt;1,COUNTIF(A$2:A$2123,$A1051)=(SUM(--(A$2:A$2123&amp;B$2:B$2123=$A1051&amp;$B1051)))),"Тип ТС совпадает","ГосНомер в 1 экз"))</f>
        <v>Тип ТС совпадает</v>
      </c>
    </row>
    <row r="1052" spans="1:3" x14ac:dyDescent="0.25">
      <c r="A1052" s="7" t="s">
        <v>265</v>
      </c>
      <c r="B1052" s="8" t="s">
        <v>23</v>
      </c>
      <c r="C1052" s="9" t="str">
        <f t="array" ref="C1052">IF(COUNTIF(A$2:A$2123,$A1052)&gt;(SUM(--(A$2:A$2123&amp;B$2:B$2123=$A1052&amp;$B1052))),"Тип ТС отличается",IF(AND(COUNTIF(A$2:A$2123,$A1052)&gt;1,COUNTIF(A$2:A$2123,$A1052)=(SUM(--(A$2:A$2123&amp;B$2:B$2123=$A1052&amp;$B1052)))),"Тип ТС совпадает","ГосНомер в 1 экз"))</f>
        <v>Тип ТС совпадает</v>
      </c>
    </row>
    <row r="1053" spans="1:3" x14ac:dyDescent="0.25">
      <c r="A1053" s="10" t="s">
        <v>604</v>
      </c>
      <c r="B1053" s="11" t="s">
        <v>23</v>
      </c>
      <c r="C1053" s="9" t="str">
        <f t="array" ref="C1053">IF(COUNTIF(A$2:A$2123,$A1053)&gt;(SUM(--(A$2:A$2123&amp;B$2:B$2123=$A1053&amp;$B1053))),"Тип ТС отличается",IF(AND(COUNTIF(A$2:A$2123,$A1053)&gt;1,COUNTIF(A$2:A$2123,$A1053)=(SUM(--(A$2:A$2123&amp;B$2:B$2123=$A1053&amp;$B1053)))),"Тип ТС совпадает","ГосНомер в 1 экз"))</f>
        <v>Тип ТС совпадает</v>
      </c>
    </row>
    <row r="1054" spans="1:3" x14ac:dyDescent="0.25">
      <c r="A1054" s="7" t="s">
        <v>513</v>
      </c>
      <c r="B1054" s="8" t="s">
        <v>23</v>
      </c>
      <c r="C1054" s="9" t="str">
        <f t="array" ref="C1054">IF(COUNTIF(A$2:A$2123,$A1054)&gt;(SUM(--(A$2:A$2123&amp;B$2:B$2123=$A1054&amp;$B1054))),"Тип ТС отличается",IF(AND(COUNTIF(A$2:A$2123,$A1054)&gt;1,COUNTIF(A$2:A$2123,$A1054)=(SUM(--(A$2:A$2123&amp;B$2:B$2123=$A1054&amp;$B1054)))),"Тип ТС совпадает","ГосНомер в 1 экз"))</f>
        <v>Тип ТС совпадает</v>
      </c>
    </row>
    <row r="1055" spans="1:3" x14ac:dyDescent="0.25">
      <c r="A1055" s="10" t="s">
        <v>543</v>
      </c>
      <c r="B1055" s="11" t="s">
        <v>23</v>
      </c>
      <c r="C1055" s="9" t="str">
        <f t="array" ref="C1055">IF(COUNTIF(A$2:A$2123,$A1055)&gt;(SUM(--(A$2:A$2123&amp;B$2:B$2123=$A1055&amp;$B1055))),"Тип ТС отличается",IF(AND(COUNTIF(A$2:A$2123,$A1055)&gt;1,COUNTIF(A$2:A$2123,$A1055)=(SUM(--(A$2:A$2123&amp;B$2:B$2123=$A1055&amp;$B1055)))),"Тип ТС совпадает","ГосНомер в 1 экз"))</f>
        <v>Тип ТС совпадает</v>
      </c>
    </row>
    <row r="1056" spans="1:3" x14ac:dyDescent="0.25">
      <c r="A1056" s="7" t="s">
        <v>148</v>
      </c>
      <c r="B1056" s="8" t="s">
        <v>23</v>
      </c>
      <c r="C1056" s="9" t="str">
        <f t="array" ref="C1056">IF(COUNTIF(A$2:A$2123,$A1056)&gt;(SUM(--(A$2:A$2123&amp;B$2:B$2123=$A1056&amp;$B1056))),"Тип ТС отличается",IF(AND(COUNTIF(A$2:A$2123,$A1056)&gt;1,COUNTIF(A$2:A$2123,$A1056)=(SUM(--(A$2:A$2123&amp;B$2:B$2123=$A1056&amp;$B1056)))),"Тип ТС совпадает","ГосНомер в 1 экз"))</f>
        <v>Тип ТС совпадает</v>
      </c>
    </row>
    <row r="1057" spans="1:3" x14ac:dyDescent="0.25">
      <c r="A1057" s="10" t="s">
        <v>289</v>
      </c>
      <c r="B1057" s="11" t="s">
        <v>23</v>
      </c>
      <c r="C1057" s="9" t="str">
        <f t="array" ref="C1057">IF(COUNTIF(A$2:A$2123,$A1057)&gt;(SUM(--(A$2:A$2123&amp;B$2:B$2123=$A1057&amp;$B1057))),"Тип ТС отличается",IF(AND(COUNTIF(A$2:A$2123,$A1057)&gt;1,COUNTIF(A$2:A$2123,$A1057)=(SUM(--(A$2:A$2123&amp;B$2:B$2123=$A1057&amp;$B1057)))),"Тип ТС совпадает","ГосНомер в 1 экз"))</f>
        <v>Тип ТС совпадает</v>
      </c>
    </row>
    <row r="1058" spans="1:3" x14ac:dyDescent="0.25">
      <c r="A1058" s="7" t="s">
        <v>290</v>
      </c>
      <c r="B1058" s="8" t="s">
        <v>23</v>
      </c>
      <c r="C1058" s="9" t="str">
        <f t="array" ref="C1058">IF(COUNTIF(A$2:A$2123,$A1058)&gt;(SUM(--(A$2:A$2123&amp;B$2:B$2123=$A1058&amp;$B1058))),"Тип ТС отличается",IF(AND(COUNTIF(A$2:A$2123,$A1058)&gt;1,COUNTIF(A$2:A$2123,$A1058)=(SUM(--(A$2:A$2123&amp;B$2:B$2123=$A1058&amp;$B1058)))),"Тип ТС совпадает","ГосНомер в 1 экз"))</f>
        <v>Тип ТС совпадает</v>
      </c>
    </row>
    <row r="1059" spans="1:3" x14ac:dyDescent="0.25">
      <c r="A1059" s="10" t="s">
        <v>292</v>
      </c>
      <c r="B1059" s="11" t="s">
        <v>23</v>
      </c>
      <c r="C1059" s="9" t="str">
        <f t="array" ref="C1059">IF(COUNTIF(A$2:A$2123,$A1059)&gt;(SUM(--(A$2:A$2123&amp;B$2:B$2123=$A1059&amp;$B1059))),"Тип ТС отличается",IF(AND(COUNTIF(A$2:A$2123,$A1059)&gt;1,COUNTIF(A$2:A$2123,$A1059)=(SUM(--(A$2:A$2123&amp;B$2:B$2123=$A1059&amp;$B1059)))),"Тип ТС совпадает","ГосНомер в 1 экз"))</f>
        <v>Тип ТС совпадает</v>
      </c>
    </row>
    <row r="1060" spans="1:3" x14ac:dyDescent="0.25">
      <c r="A1060" s="7" t="s">
        <v>329</v>
      </c>
      <c r="B1060" s="8" t="s">
        <v>51</v>
      </c>
      <c r="C1060" s="9" t="str">
        <f t="array" ref="C1060">IF(COUNTIF(A$2:A$2123,$A1060)&gt;(SUM(--(A$2:A$2123&amp;B$2:B$2123=$A1060&amp;$B1060))),"Тип ТС отличается",IF(AND(COUNTIF(A$2:A$2123,$A1060)&gt;1,COUNTIF(A$2:A$2123,$A1060)=(SUM(--(A$2:A$2123&amp;B$2:B$2123=$A1060&amp;$B1060)))),"Тип ТС совпадает","ГосНомер в 1 экз"))</f>
        <v>Тип ТС совпадает</v>
      </c>
    </row>
    <row r="1061" spans="1:3" x14ac:dyDescent="0.25">
      <c r="A1061" s="10" t="s">
        <v>634</v>
      </c>
      <c r="B1061" s="11" t="s">
        <v>3</v>
      </c>
      <c r="C1061" s="9" t="str">
        <f t="array" ref="C1061">IF(COUNTIF(A$2:A$2123,$A1061)&gt;(SUM(--(A$2:A$2123&amp;B$2:B$2123=$A1061&amp;$B1061))),"Тип ТС отличается",IF(AND(COUNTIF(A$2:A$2123,$A1061)&gt;1,COUNTIF(A$2:A$2123,$A1061)=(SUM(--(A$2:A$2123&amp;B$2:B$2123=$A1061&amp;$B1061)))),"Тип ТС совпадает","ГосНомер в 1 экз"))</f>
        <v>Тип ТС совпадает</v>
      </c>
    </row>
    <row r="1062" spans="1:3" x14ac:dyDescent="0.25">
      <c r="A1062" s="7" t="s">
        <v>532</v>
      </c>
      <c r="B1062" s="8" t="s">
        <v>23</v>
      </c>
      <c r="C1062" s="9" t="str">
        <f t="array" ref="C1062">IF(COUNTIF(A$2:A$2123,$A1062)&gt;(SUM(--(A$2:A$2123&amp;B$2:B$2123=$A1062&amp;$B1062))),"Тип ТС отличается",IF(AND(COUNTIF(A$2:A$2123,$A1062)&gt;1,COUNTIF(A$2:A$2123,$A1062)=(SUM(--(A$2:A$2123&amp;B$2:B$2123=$A1062&amp;$B1062)))),"Тип ТС совпадает","ГосНомер в 1 экз"))</f>
        <v>Тип ТС совпадает</v>
      </c>
    </row>
    <row r="1063" spans="1:3" x14ac:dyDescent="0.25">
      <c r="A1063" s="10" t="s">
        <v>200</v>
      </c>
      <c r="B1063" s="11" t="s">
        <v>23</v>
      </c>
      <c r="C1063" s="9" t="str">
        <f t="array" ref="C1063">IF(COUNTIF(A$2:A$2123,$A1063)&gt;(SUM(--(A$2:A$2123&amp;B$2:B$2123=$A1063&amp;$B1063))),"Тип ТС отличается",IF(AND(COUNTIF(A$2:A$2123,$A1063)&gt;1,COUNTIF(A$2:A$2123,$A1063)=(SUM(--(A$2:A$2123&amp;B$2:B$2123=$A1063&amp;$B1063)))),"Тип ТС совпадает","ГосНомер в 1 экз"))</f>
        <v>Тип ТС совпадает</v>
      </c>
    </row>
    <row r="1064" spans="1:3" x14ac:dyDescent="0.25">
      <c r="A1064" s="7" t="s">
        <v>268</v>
      </c>
      <c r="B1064" s="8" t="s">
        <v>23</v>
      </c>
      <c r="C1064" s="9" t="str">
        <f t="array" ref="C1064">IF(COUNTIF(A$2:A$2123,$A1064)&gt;(SUM(--(A$2:A$2123&amp;B$2:B$2123=$A1064&amp;$B1064))),"Тип ТС отличается",IF(AND(COUNTIF(A$2:A$2123,$A1064)&gt;1,COUNTIF(A$2:A$2123,$A1064)=(SUM(--(A$2:A$2123&amp;B$2:B$2123=$A1064&amp;$B1064)))),"Тип ТС совпадает","ГосНомер в 1 экз"))</f>
        <v>Тип ТС совпадает</v>
      </c>
    </row>
    <row r="1065" spans="1:3" x14ac:dyDescent="0.25">
      <c r="A1065" s="10" t="s">
        <v>593</v>
      </c>
      <c r="B1065" s="11" t="s">
        <v>23</v>
      </c>
      <c r="C1065" s="9" t="str">
        <f t="array" ref="C1065">IF(COUNTIF(A$2:A$2123,$A1065)&gt;(SUM(--(A$2:A$2123&amp;B$2:B$2123=$A1065&amp;$B1065))),"Тип ТС отличается",IF(AND(COUNTIF(A$2:A$2123,$A1065)&gt;1,COUNTIF(A$2:A$2123,$A1065)=(SUM(--(A$2:A$2123&amp;B$2:B$2123=$A1065&amp;$B1065)))),"Тип ТС совпадает","ГосНомер в 1 экз"))</f>
        <v>Тип ТС совпадает</v>
      </c>
    </row>
    <row r="1066" spans="1:3" x14ac:dyDescent="0.25">
      <c r="A1066" s="7" t="s">
        <v>155</v>
      </c>
      <c r="B1066" s="8" t="s">
        <v>23</v>
      </c>
      <c r="C1066" s="9" t="str">
        <f t="array" ref="C1066">IF(COUNTIF(A$2:A$2123,$A1066)&gt;(SUM(--(A$2:A$2123&amp;B$2:B$2123=$A1066&amp;$B1066))),"Тип ТС отличается",IF(AND(COUNTIF(A$2:A$2123,$A1066)&gt;1,COUNTIF(A$2:A$2123,$A1066)=(SUM(--(A$2:A$2123&amp;B$2:B$2123=$A1066&amp;$B1066)))),"Тип ТС совпадает","ГосНомер в 1 экз"))</f>
        <v>Тип ТС совпадает</v>
      </c>
    </row>
    <row r="1067" spans="1:3" x14ac:dyDescent="0.25">
      <c r="A1067" s="10" t="s">
        <v>183</v>
      </c>
      <c r="B1067" s="11" t="s">
        <v>23</v>
      </c>
      <c r="C1067" s="9" t="str">
        <f t="array" ref="C1067">IF(COUNTIF(A$2:A$2123,$A1067)&gt;(SUM(--(A$2:A$2123&amp;B$2:B$2123=$A1067&amp;$B1067))),"Тип ТС отличается",IF(AND(COUNTIF(A$2:A$2123,$A1067)&gt;1,COUNTIF(A$2:A$2123,$A1067)=(SUM(--(A$2:A$2123&amp;B$2:B$2123=$A1067&amp;$B1067)))),"Тип ТС совпадает","ГосНомер в 1 экз"))</f>
        <v>Тип ТС совпадает</v>
      </c>
    </row>
    <row r="1068" spans="1:3" x14ac:dyDescent="0.25">
      <c r="A1068" s="7" t="s">
        <v>217</v>
      </c>
      <c r="B1068" s="8" t="s">
        <v>23</v>
      </c>
      <c r="C1068" s="9" t="str">
        <f t="array" ref="C1068">IF(COUNTIF(A$2:A$2123,$A1068)&gt;(SUM(--(A$2:A$2123&amp;B$2:B$2123=$A1068&amp;$B1068))),"Тип ТС отличается",IF(AND(COUNTIF(A$2:A$2123,$A1068)&gt;1,COUNTIF(A$2:A$2123,$A1068)=(SUM(--(A$2:A$2123&amp;B$2:B$2123=$A1068&amp;$B1068)))),"Тип ТС совпадает","ГосНомер в 1 экз"))</f>
        <v>Тип ТС совпадает</v>
      </c>
    </row>
    <row r="1069" spans="1:3" x14ac:dyDescent="0.25">
      <c r="A1069" s="10" t="s">
        <v>219</v>
      </c>
      <c r="B1069" s="11" t="s">
        <v>23</v>
      </c>
      <c r="C1069" s="9" t="str">
        <f t="array" ref="C1069">IF(COUNTIF(A$2:A$2123,$A1069)&gt;(SUM(--(A$2:A$2123&amp;B$2:B$2123=$A1069&amp;$B1069))),"Тип ТС отличается",IF(AND(COUNTIF(A$2:A$2123,$A1069)&gt;1,COUNTIF(A$2:A$2123,$A1069)=(SUM(--(A$2:A$2123&amp;B$2:B$2123=$A1069&amp;$B1069)))),"Тип ТС совпадает","ГосНомер в 1 экз"))</f>
        <v>Тип ТС совпадает</v>
      </c>
    </row>
    <row r="1070" spans="1:3" x14ac:dyDescent="0.25">
      <c r="A1070" s="7" t="s">
        <v>220</v>
      </c>
      <c r="B1070" s="8" t="s">
        <v>23</v>
      </c>
      <c r="C1070" s="9" t="str">
        <f t="array" ref="C1070">IF(COUNTIF(A$2:A$2123,$A1070)&gt;(SUM(--(A$2:A$2123&amp;B$2:B$2123=$A1070&amp;$B1070))),"Тип ТС отличается",IF(AND(COUNTIF(A$2:A$2123,$A1070)&gt;1,COUNTIF(A$2:A$2123,$A1070)=(SUM(--(A$2:A$2123&amp;B$2:B$2123=$A1070&amp;$B1070)))),"Тип ТС совпадает","ГосНомер в 1 экз"))</f>
        <v>Тип ТС совпадает</v>
      </c>
    </row>
    <row r="1071" spans="1:3" x14ac:dyDescent="0.25">
      <c r="A1071" s="10" t="s">
        <v>244</v>
      </c>
      <c r="B1071" s="11" t="s">
        <v>23</v>
      </c>
      <c r="C1071" s="9" t="str">
        <f t="array" ref="C1071">IF(COUNTIF(A$2:A$2123,$A1071)&gt;(SUM(--(A$2:A$2123&amp;B$2:B$2123=$A1071&amp;$B1071))),"Тип ТС отличается",IF(AND(COUNTIF(A$2:A$2123,$A1071)&gt;1,COUNTIF(A$2:A$2123,$A1071)=(SUM(--(A$2:A$2123&amp;B$2:B$2123=$A1071&amp;$B1071)))),"Тип ТС совпадает","ГосНомер в 1 экз"))</f>
        <v>Тип ТС совпадает</v>
      </c>
    </row>
    <row r="1072" spans="1:3" x14ac:dyDescent="0.25">
      <c r="A1072" s="7" t="s">
        <v>253</v>
      </c>
      <c r="B1072" s="8" t="s">
        <v>23</v>
      </c>
      <c r="C1072" s="9" t="str">
        <f t="array" ref="C1072">IF(COUNTIF(A$2:A$2123,$A1072)&gt;(SUM(--(A$2:A$2123&amp;B$2:B$2123=$A1072&amp;$B1072))),"Тип ТС отличается",IF(AND(COUNTIF(A$2:A$2123,$A1072)&gt;1,COUNTIF(A$2:A$2123,$A1072)=(SUM(--(A$2:A$2123&amp;B$2:B$2123=$A1072&amp;$B1072)))),"Тип ТС совпадает","ГосНомер в 1 экз"))</f>
        <v>Тип ТС совпадает</v>
      </c>
    </row>
    <row r="1073" spans="1:3" x14ac:dyDescent="0.25">
      <c r="A1073" s="10" t="s">
        <v>602</v>
      </c>
      <c r="B1073" s="11" t="s">
        <v>23</v>
      </c>
      <c r="C1073" s="9" t="str">
        <f t="array" ref="C1073">IF(COUNTIF(A$2:A$2123,$A1073)&gt;(SUM(--(A$2:A$2123&amp;B$2:B$2123=$A1073&amp;$B1073))),"Тип ТС отличается",IF(AND(COUNTIF(A$2:A$2123,$A1073)&gt;1,COUNTIF(A$2:A$2123,$A1073)=(SUM(--(A$2:A$2123&amp;B$2:B$2123=$A1073&amp;$B1073)))),"Тип ТС совпадает","ГосНомер в 1 экз"))</f>
        <v>Тип ТС совпадает</v>
      </c>
    </row>
    <row r="1074" spans="1:3" x14ac:dyDescent="0.25">
      <c r="A1074" s="7" t="s">
        <v>272</v>
      </c>
      <c r="B1074" s="8" t="s">
        <v>3</v>
      </c>
      <c r="C1074" s="9" t="str">
        <f t="array" ref="C1074">IF(COUNTIF(A$2:A$2123,$A1074)&gt;(SUM(--(A$2:A$2123&amp;B$2:B$2123=$A1074&amp;$B1074))),"Тип ТС отличается",IF(AND(COUNTIF(A$2:A$2123,$A1074)&gt;1,COUNTIF(A$2:A$2123,$A1074)=(SUM(--(A$2:A$2123&amp;B$2:B$2123=$A1074&amp;$B1074)))),"Тип ТС совпадает","ГосНомер в 1 экз"))</f>
        <v>Тип ТС совпадает</v>
      </c>
    </row>
    <row r="1075" spans="1:3" x14ac:dyDescent="0.25">
      <c r="A1075" s="10" t="s">
        <v>309</v>
      </c>
      <c r="B1075" s="11" t="s">
        <v>23</v>
      </c>
      <c r="C1075" s="9" t="str">
        <f t="array" ref="C1075">IF(COUNTIF(A$2:A$2123,$A1075)&gt;(SUM(--(A$2:A$2123&amp;B$2:B$2123=$A1075&amp;$B1075))),"Тип ТС отличается",IF(AND(COUNTIF(A$2:A$2123,$A1075)&gt;1,COUNTIF(A$2:A$2123,$A1075)=(SUM(--(A$2:A$2123&amp;B$2:B$2123=$A1075&amp;$B1075)))),"Тип ТС совпадает","ГосНомер в 1 экз"))</f>
        <v>Тип ТС совпадает</v>
      </c>
    </row>
    <row r="1076" spans="1:3" x14ac:dyDescent="0.25">
      <c r="A1076" s="7" t="s">
        <v>323</v>
      </c>
      <c r="B1076" s="8" t="s">
        <v>3</v>
      </c>
      <c r="C1076" s="9" t="str">
        <f t="array" ref="C1076">IF(COUNTIF(A$2:A$2123,$A1076)&gt;(SUM(--(A$2:A$2123&amp;B$2:B$2123=$A1076&amp;$B1076))),"Тип ТС отличается",IF(AND(COUNTIF(A$2:A$2123,$A1076)&gt;1,COUNTIF(A$2:A$2123,$A1076)=(SUM(--(A$2:A$2123&amp;B$2:B$2123=$A1076&amp;$B1076)))),"Тип ТС совпадает","ГосНомер в 1 экз"))</f>
        <v>Тип ТС совпадает</v>
      </c>
    </row>
    <row r="1077" spans="1:3" x14ac:dyDescent="0.25">
      <c r="A1077" s="10" t="s">
        <v>328</v>
      </c>
      <c r="B1077" s="11" t="s">
        <v>23</v>
      </c>
      <c r="C1077" s="9" t="str">
        <f t="array" ref="C1077">IF(COUNTIF(A$2:A$2123,$A1077)&gt;(SUM(--(A$2:A$2123&amp;B$2:B$2123=$A1077&amp;$B1077))),"Тип ТС отличается",IF(AND(COUNTIF(A$2:A$2123,$A1077)&gt;1,COUNTIF(A$2:A$2123,$A1077)=(SUM(--(A$2:A$2123&amp;B$2:B$2123=$A1077&amp;$B1077)))),"Тип ТС совпадает","ГосНомер в 1 экз"))</f>
        <v>Тип ТС совпадает</v>
      </c>
    </row>
    <row r="1078" spans="1:3" x14ac:dyDescent="0.25">
      <c r="A1078" s="7" t="s">
        <v>610</v>
      </c>
      <c r="B1078" s="8" t="s">
        <v>23</v>
      </c>
      <c r="C1078" s="9" t="str">
        <f t="array" ref="C1078">IF(COUNTIF(A$2:A$2123,$A1078)&gt;(SUM(--(A$2:A$2123&amp;B$2:B$2123=$A1078&amp;$B1078))),"Тип ТС отличается",IF(AND(COUNTIF(A$2:A$2123,$A1078)&gt;1,COUNTIF(A$2:A$2123,$A1078)=(SUM(--(A$2:A$2123&amp;B$2:B$2123=$A1078&amp;$B1078)))),"Тип ТС совпадает","ГосНомер в 1 экз"))</f>
        <v>Тип ТС совпадает</v>
      </c>
    </row>
    <row r="1079" spans="1:3" x14ac:dyDescent="0.25">
      <c r="A1079" s="10" t="s">
        <v>611</v>
      </c>
      <c r="B1079" s="11" t="s">
        <v>3</v>
      </c>
      <c r="C1079" s="9" t="str">
        <f t="array" ref="C1079">IF(COUNTIF(A$2:A$2123,$A1079)&gt;(SUM(--(A$2:A$2123&amp;B$2:B$2123=$A1079&amp;$B1079))),"Тип ТС отличается",IF(AND(COUNTIF(A$2:A$2123,$A1079)&gt;1,COUNTIF(A$2:A$2123,$A1079)=(SUM(--(A$2:A$2123&amp;B$2:B$2123=$A1079&amp;$B1079)))),"Тип ТС совпадает","ГосНомер в 1 экз"))</f>
        <v>Тип ТС совпадает</v>
      </c>
    </row>
    <row r="1080" spans="1:3" x14ac:dyDescent="0.25">
      <c r="A1080" s="7" t="s">
        <v>371</v>
      </c>
      <c r="B1080" s="8" t="s">
        <v>23</v>
      </c>
      <c r="C1080" s="9" t="str">
        <f t="array" ref="C1080">IF(COUNTIF(A$2:A$2123,$A1080)&gt;(SUM(--(A$2:A$2123&amp;B$2:B$2123=$A1080&amp;$B1080))),"Тип ТС отличается",IF(AND(COUNTIF(A$2:A$2123,$A1080)&gt;1,COUNTIF(A$2:A$2123,$A1080)=(SUM(--(A$2:A$2123&amp;B$2:B$2123=$A1080&amp;$B1080)))),"Тип ТС совпадает","ГосНомер в 1 экз"))</f>
        <v>Тип ТС совпадает</v>
      </c>
    </row>
    <row r="1081" spans="1:3" x14ac:dyDescent="0.25">
      <c r="A1081" s="10" t="s">
        <v>472</v>
      </c>
      <c r="B1081" s="11" t="s">
        <v>23</v>
      </c>
      <c r="C1081" s="9" t="str">
        <f t="array" ref="C1081">IF(COUNTIF(A$2:A$2123,$A1081)&gt;(SUM(--(A$2:A$2123&amp;B$2:B$2123=$A1081&amp;$B1081))),"Тип ТС отличается",IF(AND(COUNTIF(A$2:A$2123,$A1081)&gt;1,COUNTIF(A$2:A$2123,$A1081)=(SUM(--(A$2:A$2123&amp;B$2:B$2123=$A1081&amp;$B1081)))),"Тип ТС совпадает","ГосНомер в 1 экз"))</f>
        <v>Тип ТС совпадает</v>
      </c>
    </row>
    <row r="1082" spans="1:3" x14ac:dyDescent="0.25">
      <c r="A1082" s="7" t="s">
        <v>496</v>
      </c>
      <c r="B1082" s="8" t="s">
        <v>23</v>
      </c>
      <c r="C1082" s="9" t="str">
        <f t="array" ref="C1082">IF(COUNTIF(A$2:A$2123,$A1082)&gt;(SUM(--(A$2:A$2123&amp;B$2:B$2123=$A1082&amp;$B1082))),"Тип ТС отличается",IF(AND(COUNTIF(A$2:A$2123,$A1082)&gt;1,COUNTIF(A$2:A$2123,$A1082)=(SUM(--(A$2:A$2123&amp;B$2:B$2123=$A1082&amp;$B1082)))),"Тип ТС совпадает","ГосНомер в 1 экз"))</f>
        <v>Тип ТС совпадает</v>
      </c>
    </row>
    <row r="1083" spans="1:3" x14ac:dyDescent="0.25">
      <c r="A1083" s="10" t="s">
        <v>509</v>
      </c>
      <c r="B1083" s="11" t="s">
        <v>23</v>
      </c>
      <c r="C1083" s="9" t="str">
        <f t="array" ref="C1083">IF(COUNTIF(A$2:A$2123,$A1083)&gt;(SUM(--(A$2:A$2123&amp;B$2:B$2123=$A1083&amp;$B1083))),"Тип ТС отличается",IF(AND(COUNTIF(A$2:A$2123,$A1083)&gt;1,COUNTIF(A$2:A$2123,$A1083)=(SUM(--(A$2:A$2123&amp;B$2:B$2123=$A1083&amp;$B1083)))),"Тип ТС совпадает","ГосНомер в 1 экз"))</f>
        <v>Тип ТС совпадает</v>
      </c>
    </row>
    <row r="1084" spans="1:3" x14ac:dyDescent="0.25">
      <c r="A1084" s="7" t="s">
        <v>516</v>
      </c>
      <c r="B1084" s="8" t="s">
        <v>23</v>
      </c>
      <c r="C1084" s="9" t="str">
        <f t="array" ref="C1084">IF(COUNTIF(A$2:A$2123,$A1084)&gt;(SUM(--(A$2:A$2123&amp;B$2:B$2123=$A1084&amp;$B1084))),"Тип ТС отличается",IF(AND(COUNTIF(A$2:A$2123,$A1084)&gt;1,COUNTIF(A$2:A$2123,$A1084)=(SUM(--(A$2:A$2123&amp;B$2:B$2123=$A1084&amp;$B1084)))),"Тип ТС совпадает","ГосНомер в 1 экз"))</f>
        <v>Тип ТС совпадает</v>
      </c>
    </row>
    <row r="1085" spans="1:3" x14ac:dyDescent="0.25">
      <c r="A1085" s="10" t="s">
        <v>623</v>
      </c>
      <c r="B1085" s="11" t="s">
        <v>3</v>
      </c>
      <c r="C1085" s="9" t="str">
        <f t="array" ref="C1085">IF(COUNTIF(A$2:A$2123,$A1085)&gt;(SUM(--(A$2:A$2123&amp;B$2:B$2123=$A1085&amp;$B1085))),"Тип ТС отличается",IF(AND(COUNTIF(A$2:A$2123,$A1085)&gt;1,COUNTIF(A$2:A$2123,$A1085)=(SUM(--(A$2:A$2123&amp;B$2:B$2123=$A1085&amp;$B1085)))),"Тип ТС совпадает","ГосНомер в 1 экз"))</f>
        <v>Тип ТС совпадает</v>
      </c>
    </row>
    <row r="1086" spans="1:3" x14ac:dyDescent="0.25">
      <c r="A1086" s="7" t="s">
        <v>572</v>
      </c>
      <c r="B1086" s="8" t="s">
        <v>23</v>
      </c>
      <c r="C1086" s="9" t="str">
        <f t="array" ref="C1086">IF(COUNTIF(A$2:A$2123,$A1086)&gt;(SUM(--(A$2:A$2123&amp;B$2:B$2123=$A1086&amp;$B1086))),"Тип ТС отличается",IF(AND(COUNTIF(A$2:A$2123,$A1086)&gt;1,COUNTIF(A$2:A$2123,$A1086)=(SUM(--(A$2:A$2123&amp;B$2:B$2123=$A1086&amp;$B1086)))),"Тип ТС совпадает","ГосНомер в 1 экз"))</f>
        <v>Тип ТС совпадает</v>
      </c>
    </row>
    <row r="1087" spans="1:3" x14ac:dyDescent="0.25">
      <c r="A1087" s="10" t="s">
        <v>574</v>
      </c>
      <c r="B1087" s="11" t="s">
        <v>23</v>
      </c>
      <c r="C1087" s="9" t="str">
        <f t="array" ref="C1087">IF(COUNTIF(A$2:A$2123,$A1087)&gt;(SUM(--(A$2:A$2123&amp;B$2:B$2123=$A1087&amp;$B1087))),"Тип ТС отличается",IF(AND(COUNTIF(A$2:A$2123,$A1087)&gt;1,COUNTIF(A$2:A$2123,$A1087)=(SUM(--(A$2:A$2123&amp;B$2:B$2123=$A1087&amp;$B1087)))),"Тип ТС совпадает","ГосНомер в 1 экз"))</f>
        <v>Тип ТС совпадает</v>
      </c>
    </row>
    <row r="1088" spans="1:3" x14ac:dyDescent="0.25">
      <c r="A1088" s="7" t="s">
        <v>575</v>
      </c>
      <c r="B1088" s="8" t="s">
        <v>23</v>
      </c>
      <c r="C1088" s="9" t="str">
        <f t="array" ref="C1088">IF(COUNTIF(A$2:A$2123,$A1088)&gt;(SUM(--(A$2:A$2123&amp;B$2:B$2123=$A1088&amp;$B1088))),"Тип ТС отличается",IF(AND(COUNTIF(A$2:A$2123,$A1088)&gt;1,COUNTIF(A$2:A$2123,$A1088)=(SUM(--(A$2:A$2123&amp;B$2:B$2123=$A1088&amp;$B1088)))),"Тип ТС совпадает","ГосНомер в 1 экз"))</f>
        <v>Тип ТС совпадает</v>
      </c>
    </row>
    <row r="1089" spans="1:3" x14ac:dyDescent="0.25">
      <c r="A1089" s="10" t="s">
        <v>578</v>
      </c>
      <c r="B1089" s="11" t="s">
        <v>23</v>
      </c>
      <c r="C1089" s="9" t="str">
        <f t="array" ref="C1089">IF(COUNTIF(A$2:A$2123,$A1089)&gt;(SUM(--(A$2:A$2123&amp;B$2:B$2123=$A1089&amp;$B1089))),"Тип ТС отличается",IF(AND(COUNTIF(A$2:A$2123,$A1089)&gt;1,COUNTIF(A$2:A$2123,$A1089)=(SUM(--(A$2:A$2123&amp;B$2:B$2123=$A1089&amp;$B1089)))),"Тип ТС совпадает","ГосНомер в 1 экз"))</f>
        <v>Тип ТС совпадает</v>
      </c>
    </row>
    <row r="1090" spans="1:3" x14ac:dyDescent="0.25">
      <c r="A1090" s="7" t="s">
        <v>337</v>
      </c>
      <c r="B1090" s="8" t="s">
        <v>52</v>
      </c>
      <c r="C1090" s="9" t="str">
        <f t="array" ref="C1090">IF(COUNTIF(A$2:A$2123,$A1090)&gt;(SUM(--(A$2:A$2123&amp;B$2:B$2123=$A1090&amp;$B1090))),"Тип ТС отличается",IF(AND(COUNTIF(A$2:A$2123,$A1090)&gt;1,COUNTIF(A$2:A$2123,$A1090)=(SUM(--(A$2:A$2123&amp;B$2:B$2123=$A1090&amp;$B1090)))),"Тип ТС совпадает","ГосНомер в 1 экз"))</f>
        <v>Тип ТС совпадает</v>
      </c>
    </row>
    <row r="1091" spans="1:3" x14ac:dyDescent="0.25">
      <c r="A1091" s="10" t="s">
        <v>536</v>
      </c>
      <c r="B1091" s="11" t="s">
        <v>23</v>
      </c>
      <c r="C1091" s="9" t="str">
        <f t="array" ref="C1091">IF(COUNTIF(A$2:A$2123,$A1091)&gt;(SUM(--(A$2:A$2123&amp;B$2:B$2123=$A1091&amp;$B1091))),"Тип ТС отличается",IF(AND(COUNTIF(A$2:A$2123,$A1091)&gt;1,COUNTIF(A$2:A$2123,$A1091)=(SUM(--(A$2:A$2123&amp;B$2:B$2123=$A1091&amp;$B1091)))),"Тип ТС совпадает","ГосНомер в 1 экз"))</f>
        <v>Тип ТС совпадает</v>
      </c>
    </row>
    <row r="1092" spans="1:3" x14ac:dyDescent="0.25">
      <c r="A1092" s="7" t="s">
        <v>609</v>
      </c>
      <c r="B1092" s="8" t="s">
        <v>23</v>
      </c>
      <c r="C1092" s="9" t="str">
        <f t="array" ref="C1092">IF(COUNTIF(A$2:A$2123,$A1092)&gt;(SUM(--(A$2:A$2123&amp;B$2:B$2123=$A1092&amp;$B1092))),"Тип ТС отличается",IF(AND(COUNTIF(A$2:A$2123,$A1092)&gt;1,COUNTIF(A$2:A$2123,$A1092)=(SUM(--(A$2:A$2123&amp;B$2:B$2123=$A1092&amp;$B1092)))),"Тип ТС совпадает","ГосНомер в 1 экз"))</f>
        <v>Тип ТС совпадает</v>
      </c>
    </row>
    <row r="1093" spans="1:3" x14ac:dyDescent="0.25">
      <c r="A1093" s="10" t="s">
        <v>491</v>
      </c>
      <c r="B1093" s="11" t="s">
        <v>23</v>
      </c>
      <c r="C1093" s="9" t="str">
        <f t="array" ref="C1093">IF(COUNTIF(A$2:A$2123,$A1093)&gt;(SUM(--(A$2:A$2123&amp;B$2:B$2123=$A1093&amp;$B1093))),"Тип ТС отличается",IF(AND(COUNTIF(A$2:A$2123,$A1093)&gt;1,COUNTIF(A$2:A$2123,$A1093)=(SUM(--(A$2:A$2123&amp;B$2:B$2123=$A1093&amp;$B1093)))),"Тип ТС совпадает","ГосНомер в 1 экз"))</f>
        <v>Тип ТС совпадает</v>
      </c>
    </row>
    <row r="1094" spans="1:3" x14ac:dyDescent="0.25">
      <c r="A1094" s="7" t="s">
        <v>293</v>
      </c>
      <c r="B1094" s="8" t="s">
        <v>23</v>
      </c>
      <c r="C1094" s="9" t="str">
        <f t="array" ref="C1094">IF(COUNTIF(A$2:A$2123,$A1094)&gt;(SUM(--(A$2:A$2123&amp;B$2:B$2123=$A1094&amp;$B1094))),"Тип ТС отличается",IF(AND(COUNTIF(A$2:A$2123,$A1094)&gt;1,COUNTIF(A$2:A$2123,$A1094)=(SUM(--(A$2:A$2123&amp;B$2:B$2123=$A1094&amp;$B1094)))),"Тип ТС совпадает","ГосНомер в 1 экз"))</f>
        <v>Тип ТС совпадает</v>
      </c>
    </row>
    <row r="1095" spans="1:3" x14ac:dyDescent="0.25">
      <c r="A1095" s="10" t="s">
        <v>564</v>
      </c>
      <c r="B1095" s="11" t="s">
        <v>23</v>
      </c>
      <c r="C1095" s="9" t="str">
        <f t="array" ref="C1095">IF(COUNTIF(A$2:A$2123,$A1095)&gt;(SUM(--(A$2:A$2123&amp;B$2:B$2123=$A1095&amp;$B1095))),"Тип ТС отличается",IF(AND(COUNTIF(A$2:A$2123,$A1095)&gt;1,COUNTIF(A$2:A$2123,$A1095)=(SUM(--(A$2:A$2123&amp;B$2:B$2123=$A1095&amp;$B1095)))),"Тип ТС совпадает","ГосНомер в 1 экз"))</f>
        <v>Тип ТС совпадает</v>
      </c>
    </row>
    <row r="1096" spans="1:3" x14ac:dyDescent="0.25">
      <c r="A1096" s="7" t="s">
        <v>198</v>
      </c>
      <c r="B1096" s="8" t="s">
        <v>5</v>
      </c>
      <c r="C1096" s="9" t="str">
        <f t="array" ref="C1096">IF(COUNTIF(A$2:A$2123,$A1096)&gt;(SUM(--(A$2:A$2123&amp;B$2:B$2123=$A1096&amp;$B1096))),"Тип ТС отличается",IF(AND(COUNTIF(A$2:A$2123,$A1096)&gt;1,COUNTIF(A$2:A$2123,$A1096)=(SUM(--(A$2:A$2123&amp;B$2:B$2123=$A1096&amp;$B1096)))),"Тип ТС совпадает","ГосНомер в 1 экз"))</f>
        <v>Тип ТС совпадает</v>
      </c>
    </row>
    <row r="1097" spans="1:3" x14ac:dyDescent="0.25">
      <c r="A1097" s="10" t="s">
        <v>529</v>
      </c>
      <c r="B1097" s="11" t="s">
        <v>5</v>
      </c>
      <c r="C1097" s="9" t="str">
        <f t="array" ref="C1097">IF(COUNTIF(A$2:A$2123,$A1097)&gt;(SUM(--(A$2:A$2123&amp;B$2:B$2123=$A1097&amp;$B1097))),"Тип ТС отличается",IF(AND(COUNTIF(A$2:A$2123,$A1097)&gt;1,COUNTIF(A$2:A$2123,$A1097)=(SUM(--(A$2:A$2123&amp;B$2:B$2123=$A1097&amp;$B1097)))),"Тип ТС совпадает","ГосНомер в 1 экз"))</f>
        <v>Тип ТС совпадает</v>
      </c>
    </row>
    <row r="1098" spans="1:3" x14ac:dyDescent="0.25">
      <c r="A1098" s="7" t="s">
        <v>135</v>
      </c>
      <c r="B1098" s="8" t="s">
        <v>5</v>
      </c>
      <c r="C1098" s="9" t="str">
        <f t="array" ref="C1098">IF(COUNTIF(A$2:A$2123,$A1098)&gt;(SUM(--(A$2:A$2123&amp;B$2:B$2123=$A1098&amp;$B1098))),"Тип ТС отличается",IF(AND(COUNTIF(A$2:A$2123,$A1098)&gt;1,COUNTIF(A$2:A$2123,$A1098)=(SUM(--(A$2:A$2123&amp;B$2:B$2123=$A1098&amp;$B1098)))),"Тип ТС совпадает","ГосНомер в 1 экз"))</f>
        <v>Тип ТС совпадает</v>
      </c>
    </row>
    <row r="1099" spans="1:3" x14ac:dyDescent="0.25">
      <c r="A1099" s="10" t="s">
        <v>176</v>
      </c>
      <c r="B1099" s="11" t="s">
        <v>5</v>
      </c>
      <c r="C1099" s="9" t="str">
        <f t="array" ref="C1099">IF(COUNTIF(A$2:A$2123,$A1099)&gt;(SUM(--(A$2:A$2123&amp;B$2:B$2123=$A1099&amp;$B1099))),"Тип ТС отличается",IF(AND(COUNTIF(A$2:A$2123,$A1099)&gt;1,COUNTIF(A$2:A$2123,$A1099)=(SUM(--(A$2:A$2123&amp;B$2:B$2123=$A1099&amp;$B1099)))),"Тип ТС совпадает","ГосНомер в 1 экз"))</f>
        <v>Тип ТС совпадает</v>
      </c>
    </row>
    <row r="1100" spans="1:3" x14ac:dyDescent="0.25">
      <c r="A1100" s="7" t="s">
        <v>286</v>
      </c>
      <c r="B1100" s="8" t="s">
        <v>5</v>
      </c>
      <c r="C1100" s="9" t="str">
        <f t="array" ref="C1100">IF(COUNTIF(A$2:A$2123,$A1100)&gt;(SUM(--(A$2:A$2123&amp;B$2:B$2123=$A1100&amp;$B1100))),"Тип ТС отличается",IF(AND(COUNTIF(A$2:A$2123,$A1100)&gt;1,COUNTIF(A$2:A$2123,$A1100)=(SUM(--(A$2:A$2123&amp;B$2:B$2123=$A1100&amp;$B1100)))),"Тип ТС совпадает","ГосНомер в 1 экз"))</f>
        <v>Тип ТС совпадает</v>
      </c>
    </row>
    <row r="1101" spans="1:3" x14ac:dyDescent="0.25">
      <c r="A1101" s="10" t="s">
        <v>380</v>
      </c>
      <c r="B1101" s="11" t="s">
        <v>5</v>
      </c>
      <c r="C1101" s="9" t="str">
        <f t="array" ref="C1101">IF(COUNTIF(A$2:A$2123,$A1101)&gt;(SUM(--(A$2:A$2123&amp;B$2:B$2123=$A1101&amp;$B1101))),"Тип ТС отличается",IF(AND(COUNTIF(A$2:A$2123,$A1101)&gt;1,COUNTIF(A$2:A$2123,$A1101)=(SUM(--(A$2:A$2123&amp;B$2:B$2123=$A1101&amp;$B1101)))),"Тип ТС совпадает","ГосНомер в 1 экз"))</f>
        <v>Тип ТС совпадает</v>
      </c>
    </row>
    <row r="1102" spans="1:3" x14ac:dyDescent="0.25">
      <c r="A1102" s="7" t="s">
        <v>405</v>
      </c>
      <c r="B1102" s="8" t="s">
        <v>5</v>
      </c>
      <c r="C1102" s="9" t="str">
        <f t="array" ref="C1102">IF(COUNTIF(A$2:A$2123,$A1102)&gt;(SUM(--(A$2:A$2123&amp;B$2:B$2123=$A1102&amp;$B1102))),"Тип ТС отличается",IF(AND(COUNTIF(A$2:A$2123,$A1102)&gt;1,COUNTIF(A$2:A$2123,$A1102)=(SUM(--(A$2:A$2123&amp;B$2:B$2123=$A1102&amp;$B1102)))),"Тип ТС совпадает","ГосНомер в 1 экз"))</f>
        <v>Тип ТС совпадает</v>
      </c>
    </row>
    <row r="1103" spans="1:3" x14ac:dyDescent="0.25">
      <c r="A1103" s="10" t="s">
        <v>545</v>
      </c>
      <c r="B1103" s="11" t="s">
        <v>5</v>
      </c>
      <c r="C1103" s="9" t="str">
        <f t="array" ref="C1103">IF(COUNTIF(A$2:A$2123,$A1103)&gt;(SUM(--(A$2:A$2123&amp;B$2:B$2123=$A1103&amp;$B1103))),"Тип ТС отличается",IF(AND(COUNTIF(A$2:A$2123,$A1103)&gt;1,COUNTIF(A$2:A$2123,$A1103)=(SUM(--(A$2:A$2123&amp;B$2:B$2123=$A1103&amp;$B1103)))),"Тип ТС совпадает","ГосНомер в 1 экз"))</f>
        <v>Тип ТС совпадает</v>
      </c>
    </row>
    <row r="1104" spans="1:3" x14ac:dyDescent="0.25">
      <c r="A1104" s="7" t="s">
        <v>556</v>
      </c>
      <c r="B1104" s="8" t="s">
        <v>5</v>
      </c>
      <c r="C1104" s="9" t="str">
        <f t="array" ref="C1104">IF(COUNTIF(A$2:A$2123,$A1104)&gt;(SUM(--(A$2:A$2123&amp;B$2:B$2123=$A1104&amp;$B1104))),"Тип ТС отличается",IF(AND(COUNTIF(A$2:A$2123,$A1104)&gt;1,COUNTIF(A$2:A$2123,$A1104)=(SUM(--(A$2:A$2123&amp;B$2:B$2123=$A1104&amp;$B1104)))),"Тип ТС совпадает","ГосНомер в 1 экз"))</f>
        <v>Тип ТС совпадает</v>
      </c>
    </row>
    <row r="1105" spans="1:3" x14ac:dyDescent="0.25">
      <c r="A1105" s="10" t="s">
        <v>408</v>
      </c>
      <c r="B1105" s="11" t="s">
        <v>5</v>
      </c>
      <c r="C1105" s="9" t="str">
        <f t="array" ref="C1105">IF(COUNTIF(A$2:A$2123,$A1105)&gt;(SUM(--(A$2:A$2123&amp;B$2:B$2123=$A1105&amp;$B1105))),"Тип ТС отличается",IF(AND(COUNTIF(A$2:A$2123,$A1105)&gt;1,COUNTIF(A$2:A$2123,$A1105)=(SUM(--(A$2:A$2123&amp;B$2:B$2123=$A1105&amp;$B1105)))),"Тип ТС совпадает","ГосНомер в 1 экз"))</f>
        <v>Тип ТС совпадает</v>
      </c>
    </row>
    <row r="1106" spans="1:3" x14ac:dyDescent="0.25">
      <c r="A1106" s="7" t="s">
        <v>144</v>
      </c>
      <c r="B1106" s="8" t="s">
        <v>5</v>
      </c>
      <c r="C1106" s="9" t="str">
        <f t="array" ref="C1106">IF(COUNTIF(A$2:A$2123,$A1106)&gt;(SUM(--(A$2:A$2123&amp;B$2:B$2123=$A1106&amp;$B1106))),"Тип ТС отличается",IF(AND(COUNTIF(A$2:A$2123,$A1106)&gt;1,COUNTIF(A$2:A$2123,$A1106)=(SUM(--(A$2:A$2123&amp;B$2:B$2123=$A1106&amp;$B1106)))),"Тип ТС совпадает","ГосНомер в 1 экз"))</f>
        <v>Тип ТС совпадает</v>
      </c>
    </row>
    <row r="1107" spans="1:3" x14ac:dyDescent="0.25">
      <c r="A1107" s="10" t="s">
        <v>147</v>
      </c>
      <c r="B1107" s="11" t="s">
        <v>5</v>
      </c>
      <c r="C1107" s="9" t="str">
        <f t="array" ref="C1107">IF(COUNTIF(A$2:A$2123,$A1107)&gt;(SUM(--(A$2:A$2123&amp;B$2:B$2123=$A1107&amp;$B1107))),"Тип ТС отличается",IF(AND(COUNTIF(A$2:A$2123,$A1107)&gt;1,COUNTIF(A$2:A$2123,$A1107)=(SUM(--(A$2:A$2123&amp;B$2:B$2123=$A1107&amp;$B1107)))),"Тип ТС совпадает","ГосНомер в 1 экз"))</f>
        <v>Тип ТС совпадает</v>
      </c>
    </row>
    <row r="1108" spans="1:3" x14ac:dyDescent="0.25">
      <c r="A1108" s="7" t="s">
        <v>150</v>
      </c>
      <c r="B1108" s="8" t="s">
        <v>5</v>
      </c>
      <c r="C1108" s="9" t="str">
        <f t="array" ref="C1108">IF(COUNTIF(A$2:A$2123,$A1108)&gt;(SUM(--(A$2:A$2123&amp;B$2:B$2123=$A1108&amp;$B1108))),"Тип ТС отличается",IF(AND(COUNTIF(A$2:A$2123,$A1108)&gt;1,COUNTIF(A$2:A$2123,$A1108)=(SUM(--(A$2:A$2123&amp;B$2:B$2123=$A1108&amp;$B1108)))),"Тип ТС совпадает","ГосНомер в 1 экз"))</f>
        <v>Тип ТС совпадает</v>
      </c>
    </row>
    <row r="1109" spans="1:3" x14ac:dyDescent="0.25">
      <c r="A1109" s="10" t="s">
        <v>404</v>
      </c>
      <c r="B1109" s="11" t="s">
        <v>5</v>
      </c>
      <c r="C1109" s="9" t="str">
        <f t="array" ref="C1109">IF(COUNTIF(A$2:A$2123,$A1109)&gt;(SUM(--(A$2:A$2123&amp;B$2:B$2123=$A1109&amp;$B1109))),"Тип ТС отличается",IF(AND(COUNTIF(A$2:A$2123,$A1109)&gt;1,COUNTIF(A$2:A$2123,$A1109)=(SUM(--(A$2:A$2123&amp;B$2:B$2123=$A1109&amp;$B1109)))),"Тип ТС совпадает","ГосНомер в 1 экз"))</f>
        <v>Тип ТС совпадает</v>
      </c>
    </row>
    <row r="1110" spans="1:3" x14ac:dyDescent="0.25">
      <c r="A1110" s="7" t="s">
        <v>617</v>
      </c>
      <c r="B1110" s="8" t="s">
        <v>5</v>
      </c>
      <c r="C1110" s="9" t="str">
        <f t="array" ref="C1110">IF(COUNTIF(A$2:A$2123,$A1110)&gt;(SUM(--(A$2:A$2123&amp;B$2:B$2123=$A1110&amp;$B1110))),"Тип ТС отличается",IF(AND(COUNTIF(A$2:A$2123,$A1110)&gt;1,COUNTIF(A$2:A$2123,$A1110)=(SUM(--(A$2:A$2123&amp;B$2:B$2123=$A1110&amp;$B1110)))),"Тип ТС совпадает","ГосНомер в 1 экз"))</f>
        <v>Тип ТС совпадает</v>
      </c>
    </row>
    <row r="1111" spans="1:3" x14ac:dyDescent="0.25">
      <c r="A1111" s="10" t="s">
        <v>619</v>
      </c>
      <c r="B1111" s="11" t="s">
        <v>5</v>
      </c>
      <c r="C1111" s="9" t="str">
        <f t="array" ref="C1111">IF(COUNTIF(A$2:A$2123,$A1111)&gt;(SUM(--(A$2:A$2123&amp;B$2:B$2123=$A1111&amp;$B1111))),"Тип ТС отличается",IF(AND(COUNTIF(A$2:A$2123,$A1111)&gt;1,COUNTIF(A$2:A$2123,$A1111)=(SUM(--(A$2:A$2123&amp;B$2:B$2123=$A1111&amp;$B1111)))),"Тип ТС совпадает","ГосНомер в 1 экз"))</f>
        <v>Тип ТС совпадает</v>
      </c>
    </row>
    <row r="1112" spans="1:3" x14ac:dyDescent="0.25">
      <c r="A1112" s="7" t="s">
        <v>174</v>
      </c>
      <c r="B1112" s="8" t="s">
        <v>21</v>
      </c>
      <c r="C1112" s="9" t="str">
        <f t="array" ref="C1112">IF(COUNTIF(A$2:A$2123,$A1112)&gt;(SUM(--(A$2:A$2123&amp;B$2:B$2123=$A1112&amp;$B1112))),"Тип ТС отличается",IF(AND(COUNTIF(A$2:A$2123,$A1112)&gt;1,COUNTIF(A$2:A$2123,$A1112)=(SUM(--(A$2:A$2123&amp;B$2:B$2123=$A1112&amp;$B1112)))),"Тип ТС совпадает","ГосНомер в 1 экз"))</f>
        <v>Тип ТС совпадает</v>
      </c>
    </row>
    <row r="1113" spans="1:3" x14ac:dyDescent="0.25">
      <c r="A1113" s="10" t="s">
        <v>71</v>
      </c>
      <c r="B1113" s="11" t="s">
        <v>5</v>
      </c>
      <c r="C1113" s="9" t="str">
        <f t="array" ref="C1113">IF(COUNTIF(A$2:A$2123,$A1113)&gt;(SUM(--(A$2:A$2123&amp;B$2:B$2123=$A1113&amp;$B1113))),"Тип ТС отличается",IF(AND(COUNTIF(A$2:A$2123,$A1113)&gt;1,COUNTIF(A$2:A$2123,$A1113)=(SUM(--(A$2:A$2123&amp;B$2:B$2123=$A1113&amp;$B1113)))),"Тип ТС совпадает","ГосНомер в 1 экз"))</f>
        <v>Тип ТС совпадает</v>
      </c>
    </row>
    <row r="1114" spans="1:3" x14ac:dyDescent="0.25">
      <c r="A1114" s="7" t="s">
        <v>461</v>
      </c>
      <c r="B1114" s="8" t="s">
        <v>5</v>
      </c>
      <c r="C1114" s="9" t="str">
        <f t="array" ref="C1114">IF(COUNTIF(A$2:A$2123,$A1114)&gt;(SUM(--(A$2:A$2123&amp;B$2:B$2123=$A1114&amp;$B1114))),"Тип ТС отличается",IF(AND(COUNTIF(A$2:A$2123,$A1114)&gt;1,COUNTIF(A$2:A$2123,$A1114)=(SUM(--(A$2:A$2123&amp;B$2:B$2123=$A1114&amp;$B1114)))),"Тип ТС совпадает","ГосНомер в 1 экз"))</f>
        <v>Тип ТС совпадает</v>
      </c>
    </row>
    <row r="1115" spans="1:3" x14ac:dyDescent="0.25">
      <c r="A1115" s="10" t="s">
        <v>586</v>
      </c>
      <c r="B1115" s="11" t="s">
        <v>46</v>
      </c>
      <c r="C1115" s="9" t="str">
        <f t="array" ref="C1115">IF(COUNTIF(A$2:A$2123,$A1115)&gt;(SUM(--(A$2:A$2123&amp;B$2:B$2123=$A1115&amp;$B1115))),"Тип ТС отличается",IF(AND(COUNTIF(A$2:A$2123,$A1115)&gt;1,COUNTIF(A$2:A$2123,$A1115)=(SUM(--(A$2:A$2123&amp;B$2:B$2123=$A1115&amp;$B1115)))),"Тип ТС совпадает","ГосНомер в 1 экз"))</f>
        <v>Тип ТС совпадает</v>
      </c>
    </row>
    <row r="1116" spans="1:3" x14ac:dyDescent="0.25">
      <c r="A1116" s="7" t="s">
        <v>256</v>
      </c>
      <c r="B1116" s="8" t="s">
        <v>21</v>
      </c>
      <c r="C1116" s="9" t="str">
        <f t="array" ref="C1116">IF(COUNTIF(A$2:A$2123,$A1116)&gt;(SUM(--(A$2:A$2123&amp;B$2:B$2123=$A1116&amp;$B1116))),"Тип ТС отличается",IF(AND(COUNTIF(A$2:A$2123,$A1116)&gt;1,COUNTIF(A$2:A$2123,$A1116)=(SUM(--(A$2:A$2123&amp;B$2:B$2123=$A1116&amp;$B1116)))),"Тип ТС совпадает","ГосНомер в 1 экз"))</f>
        <v>Тип ТС совпадает</v>
      </c>
    </row>
    <row r="1117" spans="1:3" x14ac:dyDescent="0.25">
      <c r="A1117" s="10" t="s">
        <v>334</v>
      </c>
      <c r="B1117" s="11" t="s">
        <v>21</v>
      </c>
      <c r="C1117" s="9" t="str">
        <f t="array" ref="C1117">IF(COUNTIF(A$2:A$2123,$A1117)&gt;(SUM(--(A$2:A$2123&amp;B$2:B$2123=$A1117&amp;$B1117))),"Тип ТС отличается",IF(AND(COUNTIF(A$2:A$2123,$A1117)&gt;1,COUNTIF(A$2:A$2123,$A1117)=(SUM(--(A$2:A$2123&amp;B$2:B$2123=$A1117&amp;$B1117)))),"Тип ТС совпадает","ГосНомер в 1 экз"))</f>
        <v>Тип ТС совпадает</v>
      </c>
    </row>
    <row r="1118" spans="1:3" x14ac:dyDescent="0.25">
      <c r="A1118" s="7" t="s">
        <v>629</v>
      </c>
      <c r="B1118" s="8" t="s">
        <v>21</v>
      </c>
      <c r="C1118" s="9" t="str">
        <f t="array" ref="C1118">IF(COUNTIF(A$2:A$2123,$A1118)&gt;(SUM(--(A$2:A$2123&amp;B$2:B$2123=$A1118&amp;$B1118))),"Тип ТС отличается",IF(AND(COUNTIF(A$2:A$2123,$A1118)&gt;1,COUNTIF(A$2:A$2123,$A1118)=(SUM(--(A$2:A$2123&amp;B$2:B$2123=$A1118&amp;$B1118)))),"Тип ТС совпадает","ГосНомер в 1 экз"))</f>
        <v>Тип ТС совпадает</v>
      </c>
    </row>
    <row r="1119" spans="1:3" x14ac:dyDescent="0.25">
      <c r="A1119" s="10" t="s">
        <v>168</v>
      </c>
      <c r="B1119" s="11" t="s">
        <v>23</v>
      </c>
      <c r="C1119" s="9" t="str">
        <f t="array" ref="C1119">IF(COUNTIF(A$2:A$2123,$A1119)&gt;(SUM(--(A$2:A$2123&amp;B$2:B$2123=$A1119&amp;$B1119))),"Тип ТС отличается",IF(AND(COUNTIF(A$2:A$2123,$A1119)&gt;1,COUNTIF(A$2:A$2123,$A1119)=(SUM(--(A$2:A$2123&amp;B$2:B$2123=$A1119&amp;$B1119)))),"Тип ТС совпадает","ГосНомер в 1 экз"))</f>
        <v>Тип ТС совпадает</v>
      </c>
    </row>
    <row r="1120" spans="1:3" x14ac:dyDescent="0.25">
      <c r="A1120" s="7" t="s">
        <v>280</v>
      </c>
      <c r="B1120" s="8" t="s">
        <v>3</v>
      </c>
      <c r="C1120" s="9" t="str">
        <f t="array" ref="C1120">IF(COUNTIF(A$2:A$2123,$A1120)&gt;(SUM(--(A$2:A$2123&amp;B$2:B$2123=$A1120&amp;$B1120))),"Тип ТС отличается",IF(AND(COUNTIF(A$2:A$2123,$A1120)&gt;1,COUNTIF(A$2:A$2123,$A1120)=(SUM(--(A$2:A$2123&amp;B$2:B$2123=$A1120&amp;$B1120)))),"Тип ТС совпадает","ГосНомер в 1 экз"))</f>
        <v>Тип ТС отличается</v>
      </c>
    </row>
    <row r="1121" spans="1:3" x14ac:dyDescent="0.25">
      <c r="A1121" s="10" t="s">
        <v>295</v>
      </c>
      <c r="B1121" s="11" t="s">
        <v>3</v>
      </c>
      <c r="C1121" s="9" t="str">
        <f t="array" ref="C1121">IF(COUNTIF(A$2:A$2123,$A1121)&gt;(SUM(--(A$2:A$2123&amp;B$2:B$2123=$A1121&amp;$B1121))),"Тип ТС отличается",IF(AND(COUNTIF(A$2:A$2123,$A1121)&gt;1,COUNTIF(A$2:A$2123,$A1121)=(SUM(--(A$2:A$2123&amp;B$2:B$2123=$A1121&amp;$B1121)))),"Тип ТС совпадает","ГосНомер в 1 экз"))</f>
        <v>Тип ТС отличается</v>
      </c>
    </row>
    <row r="1122" spans="1:3" x14ac:dyDescent="0.25">
      <c r="A1122" s="7" t="s">
        <v>160</v>
      </c>
      <c r="B1122" s="8" t="s">
        <v>23</v>
      </c>
      <c r="C1122" s="9" t="str">
        <f t="array" ref="C1122">IF(COUNTIF(A$2:A$2123,$A1122)&gt;(SUM(--(A$2:A$2123&amp;B$2:B$2123=$A1122&amp;$B1122))),"Тип ТС отличается",IF(AND(COUNTIF(A$2:A$2123,$A1122)&gt;1,COUNTIF(A$2:A$2123,$A1122)=(SUM(--(A$2:A$2123&amp;B$2:B$2123=$A1122&amp;$B1122)))),"Тип ТС совпадает","ГосНомер в 1 экз"))</f>
        <v>Тип ТС совпадает</v>
      </c>
    </row>
    <row r="1123" spans="1:3" x14ac:dyDescent="0.25">
      <c r="A1123" s="10" t="s">
        <v>134</v>
      </c>
      <c r="B1123" s="11" t="s">
        <v>5</v>
      </c>
      <c r="C1123" s="9" t="str">
        <f t="array" ref="C1123">IF(COUNTIF(A$2:A$2123,$A1123)&gt;(SUM(--(A$2:A$2123&amp;B$2:B$2123=$A1123&amp;$B1123))),"Тип ТС отличается",IF(AND(COUNTIF(A$2:A$2123,$A1123)&gt;1,COUNTIF(A$2:A$2123,$A1123)=(SUM(--(A$2:A$2123&amp;B$2:B$2123=$A1123&amp;$B1123)))),"Тип ТС совпадает","ГосНомер в 1 экз"))</f>
        <v>Тип ТС совпадает</v>
      </c>
    </row>
    <row r="1124" spans="1:3" x14ac:dyDescent="0.25">
      <c r="A1124" s="7" t="s">
        <v>411</v>
      </c>
      <c r="B1124" s="8" t="s">
        <v>5</v>
      </c>
      <c r="C1124" s="9" t="str">
        <f t="array" ref="C1124">IF(COUNTIF(A$2:A$2123,$A1124)&gt;(SUM(--(A$2:A$2123&amp;B$2:B$2123=$A1124&amp;$B1124))),"Тип ТС отличается",IF(AND(COUNTIF(A$2:A$2123,$A1124)&gt;1,COUNTIF(A$2:A$2123,$A1124)=(SUM(--(A$2:A$2123&amp;B$2:B$2123=$A1124&amp;$B1124)))),"Тип ТС совпадает","ГосНомер в 1 экз"))</f>
        <v>Тип ТС совпадает</v>
      </c>
    </row>
    <row r="1125" spans="1:3" x14ac:dyDescent="0.25">
      <c r="A1125" s="10" t="s">
        <v>165</v>
      </c>
      <c r="B1125" s="11" t="s">
        <v>30</v>
      </c>
      <c r="C1125" s="9" t="str">
        <f t="array" ref="C1125">IF(COUNTIF(A$2:A$2123,$A1125)&gt;(SUM(--(A$2:A$2123&amp;B$2:B$2123=$A1125&amp;$B1125))),"Тип ТС отличается",IF(AND(COUNTIF(A$2:A$2123,$A1125)&gt;1,COUNTIF(A$2:A$2123,$A1125)=(SUM(--(A$2:A$2123&amp;B$2:B$2123=$A1125&amp;$B1125)))),"Тип ТС совпадает","ГосНомер в 1 экз"))</f>
        <v>Тип ТС совпадает</v>
      </c>
    </row>
    <row r="1126" spans="1:3" x14ac:dyDescent="0.25">
      <c r="A1126" s="7" t="s">
        <v>177</v>
      </c>
      <c r="B1126" s="8" t="s">
        <v>30</v>
      </c>
      <c r="C1126" s="9" t="str">
        <f t="array" ref="C1126">IF(COUNTIF(A$2:A$2123,$A1126)&gt;(SUM(--(A$2:A$2123&amp;B$2:B$2123=$A1126&amp;$B1126))),"Тип ТС отличается",IF(AND(COUNTIF(A$2:A$2123,$A1126)&gt;1,COUNTIF(A$2:A$2123,$A1126)=(SUM(--(A$2:A$2123&amp;B$2:B$2123=$A1126&amp;$B1126)))),"Тип ТС совпадает","ГосНомер в 1 экз"))</f>
        <v>Тип ТС совпадает</v>
      </c>
    </row>
    <row r="1127" spans="1:3" x14ac:dyDescent="0.25">
      <c r="A1127" s="10" t="s">
        <v>635</v>
      </c>
      <c r="B1127" s="11" t="s">
        <v>30</v>
      </c>
      <c r="C1127" s="9" t="str">
        <f t="array" ref="C1127">IF(COUNTIF(A$2:A$2123,$A1127)&gt;(SUM(--(A$2:A$2123&amp;B$2:B$2123=$A1127&amp;$B1127))),"Тип ТС отличается",IF(AND(COUNTIF(A$2:A$2123,$A1127)&gt;1,COUNTIF(A$2:A$2123,$A1127)=(SUM(--(A$2:A$2123&amp;B$2:B$2123=$A1127&amp;$B1127)))),"Тип ТС совпадает","ГосНомер в 1 экз"))</f>
        <v>Тип ТС совпадает</v>
      </c>
    </row>
    <row r="1128" spans="1:3" x14ac:dyDescent="0.25">
      <c r="A1128" s="7" t="s">
        <v>263</v>
      </c>
      <c r="B1128" s="8" t="s">
        <v>30</v>
      </c>
      <c r="C1128" s="9" t="str">
        <f t="array" ref="C1128">IF(COUNTIF(A$2:A$2123,$A1128)&gt;(SUM(--(A$2:A$2123&amp;B$2:B$2123=$A1128&amp;$B1128))),"Тип ТС отличается",IF(AND(COUNTIF(A$2:A$2123,$A1128)&gt;1,COUNTIF(A$2:A$2123,$A1128)=(SUM(--(A$2:A$2123&amp;B$2:B$2123=$A1128&amp;$B1128)))),"Тип ТС совпадает","ГосНомер в 1 экз"))</f>
        <v>Тип ТС совпадает</v>
      </c>
    </row>
    <row r="1129" spans="1:3" x14ac:dyDescent="0.25">
      <c r="A1129" s="10" t="s">
        <v>275</v>
      </c>
      <c r="B1129" s="11" t="s">
        <v>30</v>
      </c>
      <c r="C1129" s="9" t="str">
        <f t="array" ref="C1129">IF(COUNTIF(A$2:A$2123,$A1129)&gt;(SUM(--(A$2:A$2123&amp;B$2:B$2123=$A1129&amp;$B1129))),"Тип ТС отличается",IF(AND(COUNTIF(A$2:A$2123,$A1129)&gt;1,COUNTIF(A$2:A$2123,$A1129)=(SUM(--(A$2:A$2123&amp;B$2:B$2123=$A1129&amp;$B1129)))),"Тип ТС совпадает","ГосНомер в 1 экз"))</f>
        <v>Тип ТС совпадает</v>
      </c>
    </row>
    <row r="1130" spans="1:3" x14ac:dyDescent="0.25">
      <c r="A1130" s="7" t="s">
        <v>276</v>
      </c>
      <c r="B1130" s="8" t="s">
        <v>30</v>
      </c>
      <c r="C1130" s="9" t="str">
        <f t="array" ref="C1130">IF(COUNTIF(A$2:A$2123,$A1130)&gt;(SUM(--(A$2:A$2123&amp;B$2:B$2123=$A1130&amp;$B1130))),"Тип ТС отличается",IF(AND(COUNTIF(A$2:A$2123,$A1130)&gt;1,COUNTIF(A$2:A$2123,$A1130)=(SUM(--(A$2:A$2123&amp;B$2:B$2123=$A1130&amp;$B1130)))),"Тип ТС совпадает","ГосНомер в 1 экз"))</f>
        <v>Тип ТС совпадает</v>
      </c>
    </row>
    <row r="1131" spans="1:3" x14ac:dyDescent="0.25">
      <c r="A1131" s="10" t="s">
        <v>284</v>
      </c>
      <c r="B1131" s="11" t="s">
        <v>30</v>
      </c>
      <c r="C1131" s="9" t="str">
        <f t="array" ref="C1131">IF(COUNTIF(A$2:A$2123,$A1131)&gt;(SUM(--(A$2:A$2123&amp;B$2:B$2123=$A1131&amp;$B1131))),"Тип ТС отличается",IF(AND(COUNTIF(A$2:A$2123,$A1131)&gt;1,COUNTIF(A$2:A$2123,$A1131)=(SUM(--(A$2:A$2123&amp;B$2:B$2123=$A1131&amp;$B1131)))),"Тип ТС совпадает","ГосНомер в 1 экз"))</f>
        <v>Тип ТС совпадает</v>
      </c>
    </row>
    <row r="1132" spans="1:3" x14ac:dyDescent="0.25">
      <c r="A1132" s="7" t="s">
        <v>345</v>
      </c>
      <c r="B1132" s="8" t="s">
        <v>30</v>
      </c>
      <c r="C1132" s="9" t="str">
        <f t="array" ref="C1132">IF(COUNTIF(A$2:A$2123,$A1132)&gt;(SUM(--(A$2:A$2123&amp;B$2:B$2123=$A1132&amp;$B1132))),"Тип ТС отличается",IF(AND(COUNTIF(A$2:A$2123,$A1132)&gt;1,COUNTIF(A$2:A$2123,$A1132)=(SUM(--(A$2:A$2123&amp;B$2:B$2123=$A1132&amp;$B1132)))),"Тип ТС совпадает","ГосНомер в 1 экз"))</f>
        <v>Тип ТС совпадает</v>
      </c>
    </row>
    <row r="1133" spans="1:3" x14ac:dyDescent="0.25">
      <c r="A1133" s="10" t="s">
        <v>426</v>
      </c>
      <c r="B1133" s="11" t="s">
        <v>30</v>
      </c>
      <c r="C1133" s="9" t="str">
        <f t="array" ref="C1133">IF(COUNTIF(A$2:A$2123,$A1133)&gt;(SUM(--(A$2:A$2123&amp;B$2:B$2123=$A1133&amp;$B1133))),"Тип ТС отличается",IF(AND(COUNTIF(A$2:A$2123,$A1133)&gt;1,COUNTIF(A$2:A$2123,$A1133)=(SUM(--(A$2:A$2123&amp;B$2:B$2123=$A1133&amp;$B1133)))),"Тип ТС совпадает","ГосНомер в 1 экз"))</f>
        <v>Тип ТС совпадает</v>
      </c>
    </row>
    <row r="1134" spans="1:3" x14ac:dyDescent="0.25">
      <c r="A1134" s="7" t="s">
        <v>479</v>
      </c>
      <c r="B1134" s="8" t="s">
        <v>30</v>
      </c>
      <c r="C1134" s="9" t="str">
        <f t="array" ref="C1134">IF(COUNTIF(A$2:A$2123,$A1134)&gt;(SUM(--(A$2:A$2123&amp;B$2:B$2123=$A1134&amp;$B1134))),"Тип ТС отличается",IF(AND(COUNTIF(A$2:A$2123,$A1134)&gt;1,COUNTIF(A$2:A$2123,$A1134)=(SUM(--(A$2:A$2123&amp;B$2:B$2123=$A1134&amp;$B1134)))),"Тип ТС совпадает","ГосНомер в 1 экз"))</f>
        <v>Тип ТС совпадает</v>
      </c>
    </row>
    <row r="1135" spans="1:3" x14ac:dyDescent="0.25">
      <c r="A1135" s="10" t="s">
        <v>511</v>
      </c>
      <c r="B1135" s="11" t="s">
        <v>23</v>
      </c>
      <c r="C1135" s="9" t="str">
        <f t="array" ref="C1135">IF(COUNTIF(A$2:A$2123,$A1135)&gt;(SUM(--(A$2:A$2123&amp;B$2:B$2123=$A1135&amp;$B1135))),"Тип ТС отличается",IF(AND(COUNTIF(A$2:A$2123,$A1135)&gt;1,COUNTIF(A$2:A$2123,$A1135)=(SUM(--(A$2:A$2123&amp;B$2:B$2123=$A1135&amp;$B1135)))),"Тип ТС совпадает","ГосНомер в 1 экз"))</f>
        <v>Тип ТС совпадает</v>
      </c>
    </row>
    <row r="1136" spans="1:3" x14ac:dyDescent="0.25">
      <c r="A1136" s="7" t="s">
        <v>521</v>
      </c>
      <c r="B1136" s="8" t="s">
        <v>23</v>
      </c>
      <c r="C1136" s="9" t="str">
        <f t="array" ref="C1136">IF(COUNTIF(A$2:A$2123,$A1136)&gt;(SUM(--(A$2:A$2123&amp;B$2:B$2123=$A1136&amp;$B1136))),"Тип ТС отличается",IF(AND(COUNTIF(A$2:A$2123,$A1136)&gt;1,COUNTIF(A$2:A$2123,$A1136)=(SUM(--(A$2:A$2123&amp;B$2:B$2123=$A1136&amp;$B1136)))),"Тип ТС совпадает","ГосНомер в 1 экз"))</f>
        <v>Тип ТС совпадает</v>
      </c>
    </row>
    <row r="1137" spans="1:3" x14ac:dyDescent="0.25">
      <c r="A1137" s="10" t="s">
        <v>480</v>
      </c>
      <c r="B1137" s="11" t="s">
        <v>30</v>
      </c>
      <c r="C1137" s="9" t="str">
        <f t="array" ref="C1137">IF(COUNTIF(A$2:A$2123,$A1137)&gt;(SUM(--(A$2:A$2123&amp;B$2:B$2123=$A1137&amp;$B1137))),"Тип ТС отличается",IF(AND(COUNTIF(A$2:A$2123,$A1137)&gt;1,COUNTIF(A$2:A$2123,$A1137)=(SUM(--(A$2:A$2123&amp;B$2:B$2123=$A1137&amp;$B1137)))),"Тип ТС совпадает","ГосНомер в 1 экз"))</f>
        <v>Тип ТС совпадает</v>
      </c>
    </row>
    <row r="1138" spans="1:3" x14ac:dyDescent="0.25">
      <c r="A1138" s="7" t="s">
        <v>490</v>
      </c>
      <c r="B1138" s="8" t="s">
        <v>30</v>
      </c>
      <c r="C1138" s="9" t="str">
        <f t="array" ref="C1138">IF(COUNTIF(A$2:A$2123,$A1138)&gt;(SUM(--(A$2:A$2123&amp;B$2:B$2123=$A1138&amp;$B1138))),"Тип ТС отличается",IF(AND(COUNTIF(A$2:A$2123,$A1138)&gt;1,COUNTIF(A$2:A$2123,$A1138)=(SUM(--(A$2:A$2123&amp;B$2:B$2123=$A1138&amp;$B1138)))),"Тип ТС совпадает","ГосНомер в 1 экз"))</f>
        <v>Тип ТС совпадает</v>
      </c>
    </row>
    <row r="1139" spans="1:3" x14ac:dyDescent="0.25">
      <c r="A1139" s="10" t="s">
        <v>537</v>
      </c>
      <c r="B1139" s="11" t="s">
        <v>30</v>
      </c>
      <c r="C1139" s="9" t="str">
        <f t="array" ref="C1139">IF(COUNTIF(A$2:A$2123,$A1139)&gt;(SUM(--(A$2:A$2123&amp;B$2:B$2123=$A1139&amp;$B1139))),"Тип ТС отличается",IF(AND(COUNTIF(A$2:A$2123,$A1139)&gt;1,COUNTIF(A$2:A$2123,$A1139)=(SUM(--(A$2:A$2123&amp;B$2:B$2123=$A1139&amp;$B1139)))),"Тип ТС совпадает","ГосНомер в 1 экз"))</f>
        <v>Тип ТС совпадает</v>
      </c>
    </row>
    <row r="1140" spans="1:3" x14ac:dyDescent="0.25">
      <c r="A1140" s="7" t="s">
        <v>527</v>
      </c>
      <c r="B1140" s="8" t="s">
        <v>23</v>
      </c>
      <c r="C1140" s="9" t="str">
        <f t="array" ref="C1140">IF(COUNTIF(A$2:A$2123,$A1140)&gt;(SUM(--(A$2:A$2123&amp;B$2:B$2123=$A1140&amp;$B1140))),"Тип ТС отличается",IF(AND(COUNTIF(A$2:A$2123,$A1140)&gt;1,COUNTIF(A$2:A$2123,$A1140)=(SUM(--(A$2:A$2123&amp;B$2:B$2123=$A1140&amp;$B1140)))),"Тип ТС совпадает","ГосНомер в 1 экз"))</f>
        <v>Тип ТС совпадает</v>
      </c>
    </row>
    <row r="1141" spans="1:3" x14ac:dyDescent="0.25">
      <c r="A1141" s="10" t="s">
        <v>178</v>
      </c>
      <c r="B1141" s="11" t="s">
        <v>36</v>
      </c>
      <c r="C1141" s="9" t="str">
        <f t="array" ref="C1141">IF(COUNTIF(A$2:A$2123,$A1141)&gt;(SUM(--(A$2:A$2123&amp;B$2:B$2123=$A1141&amp;$B1141))),"Тип ТС отличается",IF(AND(COUNTIF(A$2:A$2123,$A1141)&gt;1,COUNTIF(A$2:A$2123,$A1141)=(SUM(--(A$2:A$2123&amp;B$2:B$2123=$A1141&amp;$B1141)))),"Тип ТС совпадает","ГосНомер в 1 экз"))</f>
        <v>Тип ТС совпадает</v>
      </c>
    </row>
    <row r="1142" spans="1:3" x14ac:dyDescent="0.25">
      <c r="A1142" s="7" t="s">
        <v>179</v>
      </c>
      <c r="B1142" s="8" t="s">
        <v>36</v>
      </c>
      <c r="C1142" s="9" t="str">
        <f t="array" ref="C1142">IF(COUNTIF(A$2:A$2123,$A1142)&gt;(SUM(--(A$2:A$2123&amp;B$2:B$2123=$A1142&amp;$B1142))),"Тип ТС отличается",IF(AND(COUNTIF(A$2:A$2123,$A1142)&gt;1,COUNTIF(A$2:A$2123,$A1142)=(SUM(--(A$2:A$2123&amp;B$2:B$2123=$A1142&amp;$B1142)))),"Тип ТС совпадает","ГосНомер в 1 экз"))</f>
        <v>Тип ТС совпадает</v>
      </c>
    </row>
    <row r="1143" spans="1:3" x14ac:dyDescent="0.25">
      <c r="A1143" s="10" t="s">
        <v>180</v>
      </c>
      <c r="B1143" s="11" t="s">
        <v>36</v>
      </c>
      <c r="C1143" s="9" t="str">
        <f t="array" ref="C1143">IF(COUNTIF(A$2:A$2123,$A1143)&gt;(SUM(--(A$2:A$2123&amp;B$2:B$2123=$A1143&amp;$B1143))),"Тип ТС отличается",IF(AND(COUNTIF(A$2:A$2123,$A1143)&gt;1,COUNTIF(A$2:A$2123,$A1143)=(SUM(--(A$2:A$2123&amp;B$2:B$2123=$A1143&amp;$B1143)))),"Тип ТС совпадает","ГосНомер в 1 экз"))</f>
        <v>Тип ТС совпадает</v>
      </c>
    </row>
    <row r="1144" spans="1:3" x14ac:dyDescent="0.25">
      <c r="A1144" s="7" t="s">
        <v>193</v>
      </c>
      <c r="B1144" s="8" t="s">
        <v>36</v>
      </c>
      <c r="C1144" s="9" t="str">
        <f t="array" ref="C1144">IF(COUNTIF(A$2:A$2123,$A1144)&gt;(SUM(--(A$2:A$2123&amp;B$2:B$2123=$A1144&amp;$B1144))),"Тип ТС отличается",IF(AND(COUNTIF(A$2:A$2123,$A1144)&gt;1,COUNTIF(A$2:A$2123,$A1144)=(SUM(--(A$2:A$2123&amp;B$2:B$2123=$A1144&amp;$B1144)))),"Тип ТС совпадает","ГосНомер в 1 экз"))</f>
        <v>Тип ТС совпадает</v>
      </c>
    </row>
    <row r="1145" spans="1:3" x14ac:dyDescent="0.25">
      <c r="A1145" s="10" t="s">
        <v>201</v>
      </c>
      <c r="B1145" s="11" t="s">
        <v>36</v>
      </c>
      <c r="C1145" s="9" t="str">
        <f t="array" ref="C1145">IF(COUNTIF(A$2:A$2123,$A1145)&gt;(SUM(--(A$2:A$2123&amp;B$2:B$2123=$A1145&amp;$B1145))),"Тип ТС отличается",IF(AND(COUNTIF(A$2:A$2123,$A1145)&gt;1,COUNTIF(A$2:A$2123,$A1145)=(SUM(--(A$2:A$2123&amp;B$2:B$2123=$A1145&amp;$B1145)))),"Тип ТС совпадает","ГосНомер в 1 экз"))</f>
        <v>Тип ТС совпадает</v>
      </c>
    </row>
    <row r="1146" spans="1:3" x14ac:dyDescent="0.25">
      <c r="A1146" s="7" t="s">
        <v>259</v>
      </c>
      <c r="B1146" s="8" t="s">
        <v>36</v>
      </c>
      <c r="C1146" s="9" t="str">
        <f t="array" ref="C1146">IF(COUNTIF(A$2:A$2123,$A1146)&gt;(SUM(--(A$2:A$2123&amp;B$2:B$2123=$A1146&amp;$B1146))),"Тип ТС отличается",IF(AND(COUNTIF(A$2:A$2123,$A1146)&gt;1,COUNTIF(A$2:A$2123,$A1146)=(SUM(--(A$2:A$2123&amp;B$2:B$2123=$A1146&amp;$B1146)))),"Тип ТС совпадает","ГосНомер в 1 экз"))</f>
        <v>Тип ТС совпадает</v>
      </c>
    </row>
    <row r="1147" spans="1:3" x14ac:dyDescent="0.25">
      <c r="A1147" s="10" t="s">
        <v>266</v>
      </c>
      <c r="B1147" s="11" t="s">
        <v>36</v>
      </c>
      <c r="C1147" s="9" t="str">
        <f t="array" ref="C1147">IF(COUNTIF(A$2:A$2123,$A1147)&gt;(SUM(--(A$2:A$2123&amp;B$2:B$2123=$A1147&amp;$B1147))),"Тип ТС отличается",IF(AND(COUNTIF(A$2:A$2123,$A1147)&gt;1,COUNTIF(A$2:A$2123,$A1147)=(SUM(--(A$2:A$2123&amp;B$2:B$2123=$A1147&amp;$B1147)))),"Тип ТС совпадает","ГосНомер в 1 экз"))</f>
        <v>Тип ТС совпадает</v>
      </c>
    </row>
    <row r="1148" spans="1:3" x14ac:dyDescent="0.25">
      <c r="A1148" s="7" t="s">
        <v>636</v>
      </c>
      <c r="B1148" s="8" t="s">
        <v>36</v>
      </c>
      <c r="C1148" s="9" t="str">
        <f t="array" ref="C1148">IF(COUNTIF(A$2:A$2123,$A1148)&gt;(SUM(--(A$2:A$2123&amp;B$2:B$2123=$A1148&amp;$B1148))),"Тип ТС отличается",IF(AND(COUNTIF(A$2:A$2123,$A1148)&gt;1,COUNTIF(A$2:A$2123,$A1148)=(SUM(--(A$2:A$2123&amp;B$2:B$2123=$A1148&amp;$B1148)))),"Тип ТС совпадает","ГосНомер в 1 экз"))</f>
        <v>Тип ТС совпадает</v>
      </c>
    </row>
    <row r="1149" spans="1:3" x14ac:dyDescent="0.25">
      <c r="A1149" s="10" t="s">
        <v>294</v>
      </c>
      <c r="B1149" s="11" t="s">
        <v>36</v>
      </c>
      <c r="C1149" s="9" t="str">
        <f t="array" ref="C1149">IF(COUNTIF(A$2:A$2123,$A1149)&gt;(SUM(--(A$2:A$2123&amp;B$2:B$2123=$A1149&amp;$B1149))),"Тип ТС отличается",IF(AND(COUNTIF(A$2:A$2123,$A1149)&gt;1,COUNTIF(A$2:A$2123,$A1149)=(SUM(--(A$2:A$2123&amp;B$2:B$2123=$A1149&amp;$B1149)))),"Тип ТС совпадает","ГосНомер в 1 экз"))</f>
        <v>Тип ТС совпадает</v>
      </c>
    </row>
    <row r="1150" spans="1:3" x14ac:dyDescent="0.25">
      <c r="A1150" s="7" t="s">
        <v>291</v>
      </c>
      <c r="B1150" s="8" t="s">
        <v>36</v>
      </c>
      <c r="C1150" s="9" t="str">
        <f t="array" ref="C1150">IF(COUNTIF(A$2:A$2123,$A1150)&gt;(SUM(--(A$2:A$2123&amp;B$2:B$2123=$A1150&amp;$B1150))),"Тип ТС отличается",IF(AND(COUNTIF(A$2:A$2123,$A1150)&gt;1,COUNTIF(A$2:A$2123,$A1150)=(SUM(--(A$2:A$2123&amp;B$2:B$2123=$A1150&amp;$B1150)))),"Тип ТС совпадает","ГосНомер в 1 экз"))</f>
        <v>Тип ТС отличается</v>
      </c>
    </row>
    <row r="1151" spans="1:3" x14ac:dyDescent="0.25">
      <c r="A1151" s="10" t="s">
        <v>297</v>
      </c>
      <c r="B1151" s="11" t="s">
        <v>36</v>
      </c>
      <c r="C1151" s="9" t="str">
        <f t="array" ref="C1151">IF(COUNTIF(A$2:A$2123,$A1151)&gt;(SUM(--(A$2:A$2123&amp;B$2:B$2123=$A1151&amp;$B1151))),"Тип ТС отличается",IF(AND(COUNTIF(A$2:A$2123,$A1151)&gt;1,COUNTIF(A$2:A$2123,$A1151)=(SUM(--(A$2:A$2123&amp;B$2:B$2123=$A1151&amp;$B1151)))),"Тип ТС совпадает","ГосНомер в 1 экз"))</f>
        <v>Тип ТС совпадает</v>
      </c>
    </row>
    <row r="1152" spans="1:3" x14ac:dyDescent="0.25">
      <c r="A1152" s="7" t="s">
        <v>363</v>
      </c>
      <c r="B1152" s="8" t="s">
        <v>36</v>
      </c>
      <c r="C1152" s="9" t="str">
        <f t="array" ref="C1152">IF(COUNTIF(A$2:A$2123,$A1152)&gt;(SUM(--(A$2:A$2123&amp;B$2:B$2123=$A1152&amp;$B1152))),"Тип ТС отличается",IF(AND(COUNTIF(A$2:A$2123,$A1152)&gt;1,COUNTIF(A$2:A$2123,$A1152)=(SUM(--(A$2:A$2123&amp;B$2:B$2123=$A1152&amp;$B1152)))),"Тип ТС совпадает","ГосНомер в 1 экз"))</f>
        <v>Тип ТС совпадает</v>
      </c>
    </row>
    <row r="1153" spans="1:3" x14ac:dyDescent="0.25">
      <c r="A1153" s="10" t="s">
        <v>370</v>
      </c>
      <c r="B1153" s="11" t="s">
        <v>36</v>
      </c>
      <c r="C1153" s="9" t="str">
        <f t="array" ref="C1153">IF(COUNTIF(A$2:A$2123,$A1153)&gt;(SUM(--(A$2:A$2123&amp;B$2:B$2123=$A1153&amp;$B1153))),"Тип ТС отличается",IF(AND(COUNTIF(A$2:A$2123,$A1153)&gt;1,COUNTIF(A$2:A$2123,$A1153)=(SUM(--(A$2:A$2123&amp;B$2:B$2123=$A1153&amp;$B1153)))),"Тип ТС совпадает","ГосНомер в 1 экз"))</f>
        <v>Тип ТС совпадает</v>
      </c>
    </row>
    <row r="1154" spans="1:3" x14ac:dyDescent="0.25">
      <c r="A1154" s="7" t="s">
        <v>388</v>
      </c>
      <c r="B1154" s="8" t="s">
        <v>36</v>
      </c>
      <c r="C1154" s="9" t="str">
        <f t="array" ref="C1154">IF(COUNTIF(A$2:A$2123,$A1154)&gt;(SUM(--(A$2:A$2123&amp;B$2:B$2123=$A1154&amp;$B1154))),"Тип ТС отличается",IF(AND(COUNTIF(A$2:A$2123,$A1154)&gt;1,COUNTIF(A$2:A$2123,$A1154)=(SUM(--(A$2:A$2123&amp;B$2:B$2123=$A1154&amp;$B1154)))),"Тип ТС совпадает","ГосНомер в 1 экз"))</f>
        <v>Тип ТС совпадает</v>
      </c>
    </row>
    <row r="1155" spans="1:3" x14ac:dyDescent="0.25">
      <c r="A1155" s="10" t="s">
        <v>419</v>
      </c>
      <c r="B1155" s="11" t="s">
        <v>36</v>
      </c>
      <c r="C1155" s="9" t="str">
        <f t="array" ref="C1155">IF(COUNTIF(A$2:A$2123,$A1155)&gt;(SUM(--(A$2:A$2123&amp;B$2:B$2123=$A1155&amp;$B1155))),"Тип ТС отличается",IF(AND(COUNTIF(A$2:A$2123,$A1155)&gt;1,COUNTIF(A$2:A$2123,$A1155)=(SUM(--(A$2:A$2123&amp;B$2:B$2123=$A1155&amp;$B1155)))),"Тип ТС совпадает","ГосНомер в 1 экз"))</f>
        <v>Тип ТС совпадает</v>
      </c>
    </row>
    <row r="1156" spans="1:3" x14ac:dyDescent="0.25">
      <c r="A1156" s="7" t="s">
        <v>440</v>
      </c>
      <c r="B1156" s="8" t="s">
        <v>36</v>
      </c>
      <c r="C1156" s="9" t="str">
        <f t="array" ref="C1156">IF(COUNTIF(A$2:A$2123,$A1156)&gt;(SUM(--(A$2:A$2123&amp;B$2:B$2123=$A1156&amp;$B1156))),"Тип ТС отличается",IF(AND(COUNTIF(A$2:A$2123,$A1156)&gt;1,COUNTIF(A$2:A$2123,$A1156)=(SUM(--(A$2:A$2123&amp;B$2:B$2123=$A1156&amp;$B1156)))),"Тип ТС совпадает","ГосНомер в 1 экз"))</f>
        <v>Тип ТС совпадает</v>
      </c>
    </row>
    <row r="1157" spans="1:3" x14ac:dyDescent="0.25">
      <c r="A1157" s="10" t="s">
        <v>487</v>
      </c>
      <c r="B1157" s="11" t="s">
        <v>36</v>
      </c>
      <c r="C1157" s="9" t="str">
        <f t="array" ref="C1157">IF(COUNTIF(A$2:A$2123,$A1157)&gt;(SUM(--(A$2:A$2123&amp;B$2:B$2123=$A1157&amp;$B1157))),"Тип ТС отличается",IF(AND(COUNTIF(A$2:A$2123,$A1157)&gt;1,COUNTIF(A$2:A$2123,$A1157)=(SUM(--(A$2:A$2123&amp;B$2:B$2123=$A1157&amp;$B1157)))),"Тип ТС совпадает","ГосНомер в 1 экз"))</f>
        <v>Тип ТС совпадает</v>
      </c>
    </row>
    <row r="1158" spans="1:3" x14ac:dyDescent="0.25">
      <c r="A1158" s="7" t="s">
        <v>302</v>
      </c>
      <c r="B1158" s="8" t="s">
        <v>23</v>
      </c>
      <c r="C1158" s="9" t="str">
        <f t="array" ref="C1158">IF(COUNTIF(A$2:A$2123,$A1158)&gt;(SUM(--(A$2:A$2123&amp;B$2:B$2123=$A1158&amp;$B1158))),"Тип ТС отличается",IF(AND(COUNTIF(A$2:A$2123,$A1158)&gt;1,COUNTIF(A$2:A$2123,$A1158)=(SUM(--(A$2:A$2123&amp;B$2:B$2123=$A1158&amp;$B1158)))),"Тип ТС совпадает","ГосНомер в 1 экз"))</f>
        <v>Тип ТС совпадает</v>
      </c>
    </row>
    <row r="1159" spans="1:3" x14ac:dyDescent="0.25">
      <c r="A1159" s="10" t="s">
        <v>495</v>
      </c>
      <c r="B1159" s="11" t="s">
        <v>36</v>
      </c>
      <c r="C1159" s="9" t="str">
        <f t="array" ref="C1159">IF(COUNTIF(A$2:A$2123,$A1159)&gt;(SUM(--(A$2:A$2123&amp;B$2:B$2123=$A1159&amp;$B1159))),"Тип ТС отличается",IF(AND(COUNTIF(A$2:A$2123,$A1159)&gt;1,COUNTIF(A$2:A$2123,$A1159)=(SUM(--(A$2:A$2123&amp;B$2:B$2123=$A1159&amp;$B1159)))),"Тип ТС совпадает","ГосНомер в 1 экз"))</f>
        <v>Тип ТС совпадает</v>
      </c>
    </row>
    <row r="1160" spans="1:3" x14ac:dyDescent="0.25">
      <c r="A1160" s="7" t="s">
        <v>270</v>
      </c>
      <c r="B1160" s="8" t="s">
        <v>36</v>
      </c>
      <c r="C1160" s="9" t="str">
        <f t="array" ref="C1160">IF(COUNTIF(A$2:A$2123,$A1160)&gt;(SUM(--(A$2:A$2123&amp;B$2:B$2123=$A1160&amp;$B1160))),"Тип ТС отличается",IF(AND(COUNTIF(A$2:A$2123,$A1160)&gt;1,COUNTIF(A$2:A$2123,$A1160)=(SUM(--(A$2:A$2123&amp;B$2:B$2123=$A1160&amp;$B1160)))),"Тип ТС совпадает","ГосНомер в 1 экз"))</f>
        <v>Тип ТС отличается</v>
      </c>
    </row>
    <row r="1161" spans="1:3" x14ac:dyDescent="0.25">
      <c r="A1161" s="10" t="s">
        <v>613</v>
      </c>
      <c r="B1161" s="11" t="s">
        <v>44</v>
      </c>
      <c r="C1161" s="9" t="str">
        <f t="array" ref="C1161">IF(COUNTIF(A$2:A$2123,$A1161)&gt;(SUM(--(A$2:A$2123&amp;B$2:B$2123=$A1161&amp;$B1161))),"Тип ТС отличается",IF(AND(COUNTIF(A$2:A$2123,$A1161)&gt;1,COUNTIF(A$2:A$2123,$A1161)=(SUM(--(A$2:A$2123&amp;B$2:B$2123=$A1161&amp;$B1161)))),"Тип ТС совпадает","ГосНомер в 1 экз"))</f>
        <v>Тип ТС совпадает</v>
      </c>
    </row>
    <row r="1162" spans="1:3" x14ac:dyDescent="0.25">
      <c r="A1162" s="7" t="s">
        <v>264</v>
      </c>
      <c r="B1162" s="8" t="s">
        <v>41</v>
      </c>
      <c r="C1162" s="9" t="str">
        <f t="array" ref="C1162">IF(COUNTIF(A$2:A$2123,$A1162)&gt;(SUM(--(A$2:A$2123&amp;B$2:B$2123=$A1162&amp;$B1162))),"Тип ТС отличается",IF(AND(COUNTIF(A$2:A$2123,$A1162)&gt;1,COUNTIF(A$2:A$2123,$A1162)=(SUM(--(A$2:A$2123&amp;B$2:B$2123=$A1162&amp;$B1162)))),"Тип ТС совпадает","ГосНомер в 1 экз"))</f>
        <v>Тип ТС совпадает</v>
      </c>
    </row>
    <row r="1163" spans="1:3" x14ac:dyDescent="0.25">
      <c r="A1163" s="10" t="s">
        <v>273</v>
      </c>
      <c r="B1163" s="11" t="s">
        <v>31</v>
      </c>
      <c r="C1163" s="9" t="str">
        <f t="array" ref="C1163">IF(COUNTIF(A$2:A$2123,$A1163)&gt;(SUM(--(A$2:A$2123&amp;B$2:B$2123=$A1163&amp;$B1163))),"Тип ТС отличается",IF(AND(COUNTIF(A$2:A$2123,$A1163)&gt;1,COUNTIF(A$2:A$2123,$A1163)=(SUM(--(A$2:A$2123&amp;B$2:B$2123=$A1163&amp;$B1163)))),"Тип ТС совпадает","ГосНомер в 1 экз"))</f>
        <v>Тип ТС отличается</v>
      </c>
    </row>
    <row r="1164" spans="1:3" x14ac:dyDescent="0.25">
      <c r="A1164" s="7" t="s">
        <v>481</v>
      </c>
      <c r="B1164" s="8" t="s">
        <v>31</v>
      </c>
      <c r="C1164" s="9" t="str">
        <f t="array" ref="C1164">IF(COUNTIF(A$2:A$2123,$A1164)&gt;(SUM(--(A$2:A$2123&amp;B$2:B$2123=$A1164&amp;$B1164))),"Тип ТС отличается",IF(AND(COUNTIF(A$2:A$2123,$A1164)&gt;1,COUNTIF(A$2:A$2123,$A1164)=(SUM(--(A$2:A$2123&amp;B$2:B$2123=$A1164&amp;$B1164)))),"Тип ТС совпадает","ГосНомер в 1 экз"))</f>
        <v>Тип ТС совпадает</v>
      </c>
    </row>
    <row r="1165" spans="1:3" x14ac:dyDescent="0.25">
      <c r="A1165" s="10" t="s">
        <v>512</v>
      </c>
      <c r="B1165" s="11" t="s">
        <v>31</v>
      </c>
      <c r="C1165" s="9" t="str">
        <f t="array" ref="C1165">IF(COUNTIF(A$2:A$2123,$A1165)&gt;(SUM(--(A$2:A$2123&amp;B$2:B$2123=$A1165&amp;$B1165))),"Тип ТС отличается",IF(AND(COUNTIF(A$2:A$2123,$A1165)&gt;1,COUNTIF(A$2:A$2123,$A1165)=(SUM(--(A$2:A$2123&amp;B$2:B$2123=$A1165&amp;$B1165)))),"Тип ТС совпадает","ГосНомер в 1 экз"))</f>
        <v>Тип ТС совпадает</v>
      </c>
    </row>
    <row r="1166" spans="1:3" x14ac:dyDescent="0.25">
      <c r="A1166" s="7" t="s">
        <v>205</v>
      </c>
      <c r="B1166" s="8" t="s">
        <v>31</v>
      </c>
      <c r="C1166" s="9" t="str">
        <f t="array" ref="C1166">IF(COUNTIF(A$2:A$2123,$A1166)&gt;(SUM(--(A$2:A$2123&amp;B$2:B$2123=$A1166&amp;$B1166))),"Тип ТС отличается",IF(AND(COUNTIF(A$2:A$2123,$A1166)&gt;1,COUNTIF(A$2:A$2123,$A1166)=(SUM(--(A$2:A$2123&amp;B$2:B$2123=$A1166&amp;$B1166)))),"Тип ТС совпадает","ГосНомер в 1 экз"))</f>
        <v>Тип ТС совпадает</v>
      </c>
    </row>
    <row r="1167" spans="1:3" x14ac:dyDescent="0.25">
      <c r="A1167" s="10" t="s">
        <v>167</v>
      </c>
      <c r="B1167" s="11" t="s">
        <v>31</v>
      </c>
      <c r="C1167" s="9" t="str">
        <f t="array" ref="C1167">IF(COUNTIF(A$2:A$2123,$A1167)&gt;(SUM(--(A$2:A$2123&amp;B$2:B$2123=$A1167&amp;$B1167))),"Тип ТС отличается",IF(AND(COUNTIF(A$2:A$2123,$A1167)&gt;1,COUNTIF(A$2:A$2123,$A1167)=(SUM(--(A$2:A$2123&amp;B$2:B$2123=$A1167&amp;$B1167)))),"Тип ТС совпадает","ГосНомер в 1 экз"))</f>
        <v>Тип ТС совпадает</v>
      </c>
    </row>
    <row r="1168" spans="1:3" x14ac:dyDescent="0.25">
      <c r="A1168" s="7" t="s">
        <v>298</v>
      </c>
      <c r="B1168" s="8" t="s">
        <v>41</v>
      </c>
      <c r="C1168" s="9" t="str">
        <f t="array" ref="C1168">IF(COUNTIF(A$2:A$2123,$A1168)&gt;(SUM(--(A$2:A$2123&amp;B$2:B$2123=$A1168&amp;$B1168))),"Тип ТС отличается",IF(AND(COUNTIF(A$2:A$2123,$A1168)&gt;1,COUNTIF(A$2:A$2123,$A1168)=(SUM(--(A$2:A$2123&amp;B$2:B$2123=$A1168&amp;$B1168)))),"Тип ТС совпадает","ГосНомер в 1 экз"))</f>
        <v>Тип ТС совпадает</v>
      </c>
    </row>
    <row r="1169" spans="1:3" x14ac:dyDescent="0.25">
      <c r="A1169" s="10" t="s">
        <v>332</v>
      </c>
      <c r="B1169" s="11" t="s">
        <v>31</v>
      </c>
      <c r="C1169" s="9" t="str">
        <f t="array" ref="C1169">IF(COUNTIF(A$2:A$2123,$A1169)&gt;(SUM(--(A$2:A$2123&amp;B$2:B$2123=$A1169&amp;$B1169))),"Тип ТС отличается",IF(AND(COUNTIF(A$2:A$2123,$A1169)&gt;1,COUNTIF(A$2:A$2123,$A1169)=(SUM(--(A$2:A$2123&amp;B$2:B$2123=$A1169&amp;$B1169)))),"Тип ТС совпадает","ГосНомер в 1 экз"))</f>
        <v>Тип ТС отличается</v>
      </c>
    </row>
    <row r="1170" spans="1:3" x14ac:dyDescent="0.25">
      <c r="A1170" s="7" t="s">
        <v>551</v>
      </c>
      <c r="B1170" s="8" t="s">
        <v>41</v>
      </c>
      <c r="C1170" s="9" t="str">
        <f t="array" ref="C1170">IF(COUNTIF(A$2:A$2123,$A1170)&gt;(SUM(--(A$2:A$2123&amp;B$2:B$2123=$A1170&amp;$B1170))),"Тип ТС отличается",IF(AND(COUNTIF(A$2:A$2123,$A1170)&gt;1,COUNTIF(A$2:A$2123,$A1170)=(SUM(--(A$2:A$2123&amp;B$2:B$2123=$A1170&amp;$B1170)))),"Тип ТС совпадает","ГосНомер в 1 экз"))</f>
        <v>Тип ТС совпадает</v>
      </c>
    </row>
    <row r="1171" spans="1:3" x14ac:dyDescent="0.25">
      <c r="A1171" s="10" t="s">
        <v>367</v>
      </c>
      <c r="B1171" s="11" t="s">
        <v>41</v>
      </c>
      <c r="C1171" s="9" t="str">
        <f t="array" ref="C1171">IF(COUNTIF(A$2:A$2123,$A1171)&gt;(SUM(--(A$2:A$2123&amp;B$2:B$2123=$A1171&amp;$B1171))),"Тип ТС отличается",IF(AND(COUNTIF(A$2:A$2123,$A1171)&gt;1,COUNTIF(A$2:A$2123,$A1171)=(SUM(--(A$2:A$2123&amp;B$2:B$2123=$A1171&amp;$B1171)))),"Тип ТС совпадает","ГосНомер в 1 экз"))</f>
        <v>Тип ТС совпадает</v>
      </c>
    </row>
    <row r="1172" spans="1:3" x14ac:dyDescent="0.25">
      <c r="A1172" s="7" t="s">
        <v>354</v>
      </c>
      <c r="B1172" s="8" t="s">
        <v>41</v>
      </c>
      <c r="C1172" s="9" t="str">
        <f t="array" ref="C1172">IF(COUNTIF(A$2:A$2123,$A1172)&gt;(SUM(--(A$2:A$2123&amp;B$2:B$2123=$A1172&amp;$B1172))),"Тип ТС отличается",IF(AND(COUNTIF(A$2:A$2123,$A1172)&gt;1,COUNTIF(A$2:A$2123,$A1172)=(SUM(--(A$2:A$2123&amp;B$2:B$2123=$A1172&amp;$B1172)))),"Тип ТС совпадает","ГосНомер в 1 экз"))</f>
        <v>Тип ТС совпадает</v>
      </c>
    </row>
    <row r="1173" spans="1:3" x14ac:dyDescent="0.25">
      <c r="A1173" s="10" t="s">
        <v>473</v>
      </c>
      <c r="B1173" s="11" t="s">
        <v>41</v>
      </c>
      <c r="C1173" s="9" t="str">
        <f t="array" ref="C1173">IF(COUNTIF(A$2:A$2123,$A1173)&gt;(SUM(--(A$2:A$2123&amp;B$2:B$2123=$A1173&amp;$B1173))),"Тип ТС отличается",IF(AND(COUNTIF(A$2:A$2123,$A1173)&gt;1,COUNTIF(A$2:A$2123,$A1173)=(SUM(--(A$2:A$2123&amp;B$2:B$2123=$A1173&amp;$B1173)))),"Тип ТС совпадает","ГосНомер в 1 экз"))</f>
        <v>Тип ТС совпадает</v>
      </c>
    </row>
    <row r="1174" spans="1:3" x14ac:dyDescent="0.25">
      <c r="A1174" s="7" t="s">
        <v>188</v>
      </c>
      <c r="B1174" s="8" t="s">
        <v>41</v>
      </c>
      <c r="C1174" s="9" t="str">
        <f t="array" ref="C1174">IF(COUNTIF(A$2:A$2123,$A1174)&gt;(SUM(--(A$2:A$2123&amp;B$2:B$2123=$A1174&amp;$B1174))),"Тип ТС отличается",IF(AND(COUNTIF(A$2:A$2123,$A1174)&gt;1,COUNTIF(A$2:A$2123,$A1174)=(SUM(--(A$2:A$2123&amp;B$2:B$2123=$A1174&amp;$B1174)))),"Тип ТС совпадает","ГосНомер в 1 экз"))</f>
        <v>Тип ТС совпадает</v>
      </c>
    </row>
    <row r="1175" spans="1:3" x14ac:dyDescent="0.25">
      <c r="A1175" s="10" t="s">
        <v>153</v>
      </c>
      <c r="B1175" s="11" t="s">
        <v>27</v>
      </c>
      <c r="C1175" s="9" t="str">
        <f t="array" ref="C1175">IF(COUNTIF(A$2:A$2123,$A1175)&gt;(SUM(--(A$2:A$2123&amp;B$2:B$2123=$A1175&amp;$B1175))),"Тип ТС отличается",IF(AND(COUNTIF(A$2:A$2123,$A1175)&gt;1,COUNTIF(A$2:A$2123,$A1175)=(SUM(--(A$2:A$2123&amp;B$2:B$2123=$A1175&amp;$B1175)))),"Тип ТС совпадает","ГосНомер в 1 экз"))</f>
        <v>Тип ТС совпадает</v>
      </c>
    </row>
    <row r="1176" spans="1:3" x14ac:dyDescent="0.25">
      <c r="A1176" s="7" t="s">
        <v>307</v>
      </c>
      <c r="B1176" s="8" t="s">
        <v>27</v>
      </c>
      <c r="C1176" s="9" t="str">
        <f t="array" ref="C1176">IF(COUNTIF(A$2:A$2123,$A1176)&gt;(SUM(--(A$2:A$2123&amp;B$2:B$2123=$A1176&amp;$B1176))),"Тип ТС отличается",IF(AND(COUNTIF(A$2:A$2123,$A1176)&gt;1,COUNTIF(A$2:A$2123,$A1176)=(SUM(--(A$2:A$2123&amp;B$2:B$2123=$A1176&amp;$B1176)))),"Тип ТС совпадает","ГосНомер в 1 экз"))</f>
        <v>Тип ТС совпадает</v>
      </c>
    </row>
    <row r="1177" spans="1:3" x14ac:dyDescent="0.25">
      <c r="A1177" s="10" t="s">
        <v>418</v>
      </c>
      <c r="B1177" s="11" t="s">
        <v>27</v>
      </c>
      <c r="C1177" s="9" t="str">
        <f t="array" ref="C1177">IF(COUNTIF(A$2:A$2123,$A1177)&gt;(SUM(--(A$2:A$2123&amp;B$2:B$2123=$A1177&amp;$B1177))),"Тип ТС отличается",IF(AND(COUNTIF(A$2:A$2123,$A1177)&gt;1,COUNTIF(A$2:A$2123,$A1177)=(SUM(--(A$2:A$2123&amp;B$2:B$2123=$A1177&amp;$B1177)))),"Тип ТС совпадает","ГосНомер в 1 экз"))</f>
        <v>Тип ТС совпадает</v>
      </c>
    </row>
    <row r="1178" spans="1:3" x14ac:dyDescent="0.25">
      <c r="A1178" s="7" t="s">
        <v>274</v>
      </c>
      <c r="B1178" s="8" t="s">
        <v>44</v>
      </c>
      <c r="C1178" s="9" t="str">
        <f t="array" ref="C1178">IF(COUNTIF(A$2:A$2123,$A1178)&gt;(SUM(--(A$2:A$2123&amp;B$2:B$2123=$A1178&amp;$B1178))),"Тип ТС отличается",IF(AND(COUNTIF(A$2:A$2123,$A1178)&gt;1,COUNTIF(A$2:A$2123,$A1178)=(SUM(--(A$2:A$2123&amp;B$2:B$2123=$A1178&amp;$B1178)))),"Тип ТС совпадает","ГосНомер в 1 экз"))</f>
        <v>Тип ТС совпадает</v>
      </c>
    </row>
    <row r="1179" spans="1:3" x14ac:dyDescent="0.25">
      <c r="A1179" s="10" t="s">
        <v>269</v>
      </c>
      <c r="B1179" s="11" t="s">
        <v>44</v>
      </c>
      <c r="C1179" s="9" t="str">
        <f t="array" ref="C1179">IF(COUNTIF(A$2:A$2123,$A1179)&gt;(SUM(--(A$2:A$2123&amp;B$2:B$2123=$A1179&amp;$B1179))),"Тип ТС отличается",IF(AND(COUNTIF(A$2:A$2123,$A1179)&gt;1,COUNTIF(A$2:A$2123,$A1179)=(SUM(--(A$2:A$2123&amp;B$2:B$2123=$A1179&amp;$B1179)))),"Тип ТС совпадает","ГосНомер в 1 экз"))</f>
        <v>Тип ТС отличается</v>
      </c>
    </row>
    <row r="1180" spans="1:3" x14ac:dyDescent="0.25">
      <c r="A1180" s="7" t="s">
        <v>637</v>
      </c>
      <c r="B1180" s="8" t="s">
        <v>44</v>
      </c>
      <c r="C1180" s="9" t="str">
        <f t="array" ref="C1180">IF(COUNTIF(A$2:A$2123,$A1180)&gt;(SUM(--(A$2:A$2123&amp;B$2:B$2123=$A1180&amp;$B1180))),"Тип ТС отличается",IF(AND(COUNTIF(A$2:A$2123,$A1180)&gt;1,COUNTIF(A$2:A$2123,$A1180)=(SUM(--(A$2:A$2123&amp;B$2:B$2123=$A1180&amp;$B1180)))),"Тип ТС совпадает","ГосНомер в 1 экз"))</f>
        <v>Тип ТС совпадает</v>
      </c>
    </row>
    <row r="1181" spans="1:3" x14ac:dyDescent="0.25">
      <c r="A1181" s="10" t="s">
        <v>638</v>
      </c>
      <c r="B1181" s="11" t="s">
        <v>44</v>
      </c>
      <c r="C1181" s="9" t="str">
        <f t="array" ref="C1181">IF(COUNTIF(A$2:A$2123,$A1181)&gt;(SUM(--(A$2:A$2123&amp;B$2:B$2123=$A1181&amp;$B1181))),"Тип ТС отличается",IF(AND(COUNTIF(A$2:A$2123,$A1181)&gt;1,COUNTIF(A$2:A$2123,$A1181)=(SUM(--(A$2:A$2123&amp;B$2:B$2123=$A1181&amp;$B1181)))),"Тип ТС совпадает","ГосНомер в 1 экз"))</f>
        <v>Тип ТС совпадает</v>
      </c>
    </row>
    <row r="1182" spans="1:3" x14ac:dyDescent="0.25">
      <c r="A1182" s="7" t="s">
        <v>484</v>
      </c>
      <c r="B1182" s="8" t="s">
        <v>44</v>
      </c>
      <c r="C1182" s="9" t="str">
        <f t="array" ref="C1182">IF(COUNTIF(A$2:A$2123,$A1182)&gt;(SUM(--(A$2:A$2123&amp;B$2:B$2123=$A1182&amp;$B1182))),"Тип ТС отличается",IF(AND(COUNTIF(A$2:A$2123,$A1182)&gt;1,COUNTIF(A$2:A$2123,$A1182)=(SUM(--(A$2:A$2123&amp;B$2:B$2123=$A1182&amp;$B1182)))),"Тип ТС совпадает","ГосНомер в 1 экз"))</f>
        <v>Тип ТС совпадает</v>
      </c>
    </row>
    <row r="1183" spans="1:3" x14ac:dyDescent="0.25">
      <c r="A1183" s="10" t="s">
        <v>488</v>
      </c>
      <c r="B1183" s="11" t="s">
        <v>44</v>
      </c>
      <c r="C1183" s="9" t="str">
        <f t="array" ref="C1183">IF(COUNTIF(A$2:A$2123,$A1183)&gt;(SUM(--(A$2:A$2123&amp;B$2:B$2123=$A1183&amp;$B1183))),"Тип ТС отличается",IF(AND(COUNTIF(A$2:A$2123,$A1183)&gt;1,COUNTIF(A$2:A$2123,$A1183)=(SUM(--(A$2:A$2123&amp;B$2:B$2123=$A1183&amp;$B1183)))),"Тип ТС совпадает","ГосНомер в 1 экз"))</f>
        <v>Тип ТС совпадает</v>
      </c>
    </row>
    <row r="1184" spans="1:3" x14ac:dyDescent="0.25">
      <c r="A1184" s="7" t="s">
        <v>493</v>
      </c>
      <c r="B1184" s="8" t="s">
        <v>44</v>
      </c>
      <c r="C1184" s="9" t="str">
        <f t="array" ref="C1184">IF(COUNTIF(A$2:A$2123,$A1184)&gt;(SUM(--(A$2:A$2123&amp;B$2:B$2123=$A1184&amp;$B1184))),"Тип ТС отличается",IF(AND(COUNTIF(A$2:A$2123,$A1184)&gt;1,COUNTIF(A$2:A$2123,$A1184)=(SUM(--(A$2:A$2123&amp;B$2:B$2123=$A1184&amp;$B1184)))),"Тип ТС совпадает","ГосНомер в 1 экз"))</f>
        <v>Тип ТС совпадает</v>
      </c>
    </row>
    <row r="1185" spans="1:3" x14ac:dyDescent="0.25">
      <c r="A1185" s="10" t="s">
        <v>199</v>
      </c>
      <c r="B1185" s="11" t="s">
        <v>44</v>
      </c>
      <c r="C1185" s="9" t="str">
        <f t="array" ref="C1185">IF(COUNTIF(A$2:A$2123,$A1185)&gt;(SUM(--(A$2:A$2123&amp;B$2:B$2123=$A1185&amp;$B1185))),"Тип ТС отличается",IF(AND(COUNTIF(A$2:A$2123,$A1185)&gt;1,COUNTIF(A$2:A$2123,$A1185)=(SUM(--(A$2:A$2123&amp;B$2:B$2123=$A1185&amp;$B1185)))),"Тип ТС совпадает","ГосНомер в 1 экз"))</f>
        <v>Тип ТС совпадает</v>
      </c>
    </row>
    <row r="1186" spans="1:3" x14ac:dyDescent="0.25">
      <c r="A1186" s="7" t="s">
        <v>224</v>
      </c>
      <c r="B1186" s="8" t="s">
        <v>44</v>
      </c>
      <c r="C1186" s="9" t="str">
        <f t="array" ref="C1186">IF(COUNTIF(A$2:A$2123,$A1186)&gt;(SUM(--(A$2:A$2123&amp;B$2:B$2123=$A1186&amp;$B1186))),"Тип ТС отличается",IF(AND(COUNTIF(A$2:A$2123,$A1186)&gt;1,COUNTIF(A$2:A$2123,$A1186)=(SUM(--(A$2:A$2123&amp;B$2:B$2123=$A1186&amp;$B1186)))),"Тип ТС совпадает","ГосНомер в 1 экз"))</f>
        <v>Тип ТС совпадает</v>
      </c>
    </row>
    <row r="1187" spans="1:3" x14ac:dyDescent="0.25">
      <c r="A1187" s="10" t="s">
        <v>243</v>
      </c>
      <c r="B1187" s="11" t="s">
        <v>44</v>
      </c>
      <c r="C1187" s="9" t="str">
        <f t="array" ref="C1187">IF(COUNTIF(A$2:A$2123,$A1187)&gt;(SUM(--(A$2:A$2123&amp;B$2:B$2123=$A1187&amp;$B1187))),"Тип ТС отличается",IF(AND(COUNTIF(A$2:A$2123,$A1187)&gt;1,COUNTIF(A$2:A$2123,$A1187)=(SUM(--(A$2:A$2123&amp;B$2:B$2123=$A1187&amp;$B1187)))),"Тип ТС совпадает","ГосНомер в 1 экз"))</f>
        <v>Тип ТС совпадает</v>
      </c>
    </row>
    <row r="1188" spans="1:3" x14ac:dyDescent="0.25">
      <c r="A1188" s="7" t="s">
        <v>514</v>
      </c>
      <c r="B1188" s="8" t="s">
        <v>23</v>
      </c>
      <c r="C1188" s="9" t="str">
        <f t="array" ref="C1188">IF(COUNTIF(A$2:A$2123,$A1188)&gt;(SUM(--(A$2:A$2123&amp;B$2:B$2123=$A1188&amp;$B1188))),"Тип ТС отличается",IF(AND(COUNTIF(A$2:A$2123,$A1188)&gt;1,COUNTIF(A$2:A$2123,$A1188)=(SUM(--(A$2:A$2123&amp;B$2:B$2123=$A1188&amp;$B1188)))),"Тип ТС совпадает","ГосНомер в 1 экз"))</f>
        <v>Тип ТС совпадает</v>
      </c>
    </row>
    <row r="1189" spans="1:3" x14ac:dyDescent="0.25">
      <c r="A1189" s="10" t="s">
        <v>544</v>
      </c>
      <c r="B1189" s="11" t="s">
        <v>23</v>
      </c>
      <c r="C1189" s="9" t="str">
        <f t="array" ref="C1189">IF(COUNTIF(A$2:A$2123,$A1189)&gt;(SUM(--(A$2:A$2123&amp;B$2:B$2123=$A1189&amp;$B1189))),"Тип ТС отличается",IF(AND(COUNTIF(A$2:A$2123,$A1189)&gt;1,COUNTIF(A$2:A$2123,$A1189)=(SUM(--(A$2:A$2123&amp;B$2:B$2123=$A1189&amp;$B1189)))),"Тип ТС совпадает","ГосНомер в 1 экз"))</f>
        <v>Тип ТС совпадает</v>
      </c>
    </row>
    <row r="1190" spans="1:3" x14ac:dyDescent="0.25">
      <c r="A1190" s="7" t="s">
        <v>226</v>
      </c>
      <c r="B1190" s="8" t="s">
        <v>23</v>
      </c>
      <c r="C1190" s="9" t="str">
        <f t="array" ref="C1190">IF(COUNTIF(A$2:A$2123,$A1190)&gt;(SUM(--(A$2:A$2123&amp;B$2:B$2123=$A1190&amp;$B1190))),"Тип ТС отличается",IF(AND(COUNTIF(A$2:A$2123,$A1190)&gt;1,COUNTIF(A$2:A$2123,$A1190)=(SUM(--(A$2:A$2123&amp;B$2:B$2123=$A1190&amp;$B1190)))),"Тип ТС совпадает","ГосНомер в 1 экз"))</f>
        <v>Тип ТС совпадает</v>
      </c>
    </row>
    <row r="1191" spans="1:3" x14ac:dyDescent="0.25">
      <c r="A1191" s="10" t="s">
        <v>631</v>
      </c>
      <c r="B1191" s="11" t="s">
        <v>23</v>
      </c>
      <c r="C1191" s="9" t="str">
        <f t="array" ref="C1191">IF(COUNTIF(A$2:A$2123,$A1191)&gt;(SUM(--(A$2:A$2123&amp;B$2:B$2123=$A1191&amp;$B1191))),"Тип ТС отличается",IF(AND(COUNTIF(A$2:A$2123,$A1191)&gt;1,COUNTIF(A$2:A$2123,$A1191)=(SUM(--(A$2:A$2123&amp;B$2:B$2123=$A1191&amp;$B1191)))),"Тип ТС совпадает","ГосНомер в 1 экз"))</f>
        <v>Тип ТС совпадает</v>
      </c>
    </row>
    <row r="1192" spans="1:3" x14ac:dyDescent="0.25">
      <c r="A1192" s="7" t="s">
        <v>639</v>
      </c>
      <c r="B1192" s="8" t="s">
        <v>23</v>
      </c>
      <c r="C1192" s="9" t="str">
        <f t="array" ref="C1192">IF(COUNTIF(A$2:A$2123,$A1192)&gt;(SUM(--(A$2:A$2123&amp;B$2:B$2123=$A1192&amp;$B1192))),"Тип ТС отличается",IF(AND(COUNTIF(A$2:A$2123,$A1192)&gt;1,COUNTIF(A$2:A$2123,$A1192)=(SUM(--(A$2:A$2123&amp;B$2:B$2123=$A1192&amp;$B1192)))),"Тип ТС совпадает","ГосНомер в 1 экз"))</f>
        <v>Тип ТС совпадает</v>
      </c>
    </row>
    <row r="1193" spans="1:3" x14ac:dyDescent="0.25">
      <c r="A1193" s="10" t="s">
        <v>567</v>
      </c>
      <c r="B1193" s="11" t="s">
        <v>46</v>
      </c>
      <c r="C1193" s="9" t="str">
        <f t="array" ref="C1193">IF(COUNTIF(A$2:A$2123,$A1193)&gt;(SUM(--(A$2:A$2123&amp;B$2:B$2123=$A1193&amp;$B1193))),"Тип ТС отличается",IF(AND(COUNTIF(A$2:A$2123,$A1193)&gt;1,COUNTIF(A$2:A$2123,$A1193)=(SUM(--(A$2:A$2123&amp;B$2:B$2123=$A1193&amp;$B1193)))),"Тип ТС совпадает","ГосНомер в 1 экз"))</f>
        <v>Тип ТС отличается</v>
      </c>
    </row>
    <row r="1194" spans="1:3" x14ac:dyDescent="0.25">
      <c r="A1194" s="7" t="s">
        <v>407</v>
      </c>
      <c r="B1194" s="8" t="s">
        <v>30</v>
      </c>
      <c r="C1194" s="9" t="str">
        <f t="array" ref="C1194">IF(COUNTIF(A$2:A$2123,$A1194)&gt;(SUM(--(A$2:A$2123&amp;B$2:B$2123=$A1194&amp;$B1194))),"Тип ТС отличается",IF(AND(COUNTIF(A$2:A$2123,$A1194)&gt;1,COUNTIF(A$2:A$2123,$A1194)=(SUM(--(A$2:A$2123&amp;B$2:B$2123=$A1194&amp;$B1194)))),"Тип ТС совпадает","ГосНомер в 1 экз"))</f>
        <v>Тип ТС совпадает</v>
      </c>
    </row>
    <row r="1195" spans="1:3" x14ac:dyDescent="0.25">
      <c r="A1195" s="10" t="s">
        <v>189</v>
      </c>
      <c r="B1195" s="11" t="s">
        <v>30</v>
      </c>
      <c r="C1195" s="9" t="str">
        <f t="array" ref="C1195">IF(COUNTIF(A$2:A$2123,$A1195)&gt;(SUM(--(A$2:A$2123&amp;B$2:B$2123=$A1195&amp;$B1195))),"Тип ТС отличается",IF(AND(COUNTIF(A$2:A$2123,$A1195)&gt;1,COUNTIF(A$2:A$2123,$A1195)=(SUM(--(A$2:A$2123&amp;B$2:B$2123=$A1195&amp;$B1195)))),"Тип ТС совпадает","ГосНомер в 1 экз"))</f>
        <v>Тип ТС совпадает</v>
      </c>
    </row>
    <row r="1196" spans="1:3" x14ac:dyDescent="0.25">
      <c r="A1196" s="7" t="s">
        <v>300</v>
      </c>
      <c r="B1196" s="8" t="s">
        <v>44</v>
      </c>
      <c r="C1196" s="9" t="str">
        <f t="array" ref="C1196">IF(COUNTIF(A$2:A$2123,$A1196)&gt;(SUM(--(A$2:A$2123&amp;B$2:B$2123=$A1196&amp;$B1196))),"Тип ТС отличается",IF(AND(COUNTIF(A$2:A$2123,$A1196)&gt;1,COUNTIF(A$2:A$2123,$A1196)=(SUM(--(A$2:A$2123&amp;B$2:B$2123=$A1196&amp;$B1196)))),"Тип ТС совпадает","ГосНомер в 1 экз"))</f>
        <v>Тип ТС совпадает</v>
      </c>
    </row>
    <row r="1197" spans="1:3" x14ac:dyDescent="0.25">
      <c r="A1197" s="10" t="s">
        <v>308</v>
      </c>
      <c r="B1197" s="11" t="s">
        <v>44</v>
      </c>
      <c r="C1197" s="9" t="str">
        <f t="array" ref="C1197">IF(COUNTIF(A$2:A$2123,$A1197)&gt;(SUM(--(A$2:A$2123&amp;B$2:B$2123=$A1197&amp;$B1197))),"Тип ТС отличается",IF(AND(COUNTIF(A$2:A$2123,$A1197)&gt;1,COUNTIF(A$2:A$2123,$A1197)=(SUM(--(A$2:A$2123&amp;B$2:B$2123=$A1197&amp;$B1197)))),"Тип ТС совпадает","ГосНомер в 1 экз"))</f>
        <v>Тип ТС совпадает</v>
      </c>
    </row>
    <row r="1198" spans="1:3" x14ac:dyDescent="0.25">
      <c r="A1198" s="7" t="s">
        <v>314</v>
      </c>
      <c r="B1198" s="8" t="s">
        <v>44</v>
      </c>
      <c r="C1198" s="9" t="str">
        <f t="array" ref="C1198">IF(COUNTIF(A$2:A$2123,$A1198)&gt;(SUM(--(A$2:A$2123&amp;B$2:B$2123=$A1198&amp;$B1198))),"Тип ТС отличается",IF(AND(COUNTIF(A$2:A$2123,$A1198)&gt;1,COUNTIF(A$2:A$2123,$A1198)=(SUM(--(A$2:A$2123&amp;B$2:B$2123=$A1198&amp;$B1198)))),"Тип ТС совпадает","ГосНомер в 1 экз"))</f>
        <v>Тип ТС совпадает</v>
      </c>
    </row>
    <row r="1199" spans="1:3" x14ac:dyDescent="0.25">
      <c r="A1199" s="10" t="s">
        <v>375</v>
      </c>
      <c r="B1199" s="11" t="s">
        <v>44</v>
      </c>
      <c r="C1199" s="9" t="str">
        <f t="array" ref="C1199">IF(COUNTIF(A$2:A$2123,$A1199)&gt;(SUM(--(A$2:A$2123&amp;B$2:B$2123=$A1199&amp;$B1199))),"Тип ТС отличается",IF(AND(COUNTIF(A$2:A$2123,$A1199)&gt;1,COUNTIF(A$2:A$2123,$A1199)=(SUM(--(A$2:A$2123&amp;B$2:B$2123=$A1199&amp;$B1199)))),"Тип ТС совпадает","ГосНомер в 1 экз"))</f>
        <v>Тип ТС совпадает</v>
      </c>
    </row>
    <row r="1200" spans="1:3" x14ac:dyDescent="0.25">
      <c r="A1200" s="7" t="s">
        <v>391</v>
      </c>
      <c r="B1200" s="8" t="s">
        <v>44</v>
      </c>
      <c r="C1200" s="9" t="str">
        <f t="array" ref="C1200">IF(COUNTIF(A$2:A$2123,$A1200)&gt;(SUM(--(A$2:A$2123&amp;B$2:B$2123=$A1200&amp;$B1200))),"Тип ТС отличается",IF(AND(COUNTIF(A$2:A$2123,$A1200)&gt;1,COUNTIF(A$2:A$2123,$A1200)=(SUM(--(A$2:A$2123&amp;B$2:B$2123=$A1200&amp;$B1200)))),"Тип ТС совпадает","ГосНомер в 1 экз"))</f>
        <v>Тип ТС совпадает</v>
      </c>
    </row>
    <row r="1201" spans="1:3" x14ac:dyDescent="0.25">
      <c r="A1201" s="10" t="s">
        <v>468</v>
      </c>
      <c r="B1201" s="11" t="s">
        <v>44</v>
      </c>
      <c r="C1201" s="9" t="str">
        <f t="array" ref="C1201">IF(COUNTIF(A$2:A$2123,$A1201)&gt;(SUM(--(A$2:A$2123&amp;B$2:B$2123=$A1201&amp;$B1201))),"Тип ТС отличается",IF(AND(COUNTIF(A$2:A$2123,$A1201)&gt;1,COUNTIF(A$2:A$2123,$A1201)=(SUM(--(A$2:A$2123&amp;B$2:B$2123=$A1201&amp;$B1201)))),"Тип ТС совпадает","ГосНомер в 1 экз"))</f>
        <v>Тип ТС совпадает</v>
      </c>
    </row>
    <row r="1202" spans="1:3" x14ac:dyDescent="0.25">
      <c r="A1202" s="7" t="s">
        <v>114</v>
      </c>
      <c r="B1202" s="8" t="s">
        <v>9</v>
      </c>
      <c r="C1202" s="9" t="str">
        <f t="array" ref="C1202">IF(COUNTIF(A$2:A$2123,$A1202)&gt;(SUM(--(A$2:A$2123&amp;B$2:B$2123=$A1202&amp;$B1202))),"Тип ТС отличается",IF(AND(COUNTIF(A$2:A$2123,$A1202)&gt;1,COUNTIF(A$2:A$2123,$A1202)=(SUM(--(A$2:A$2123&amp;B$2:B$2123=$A1202&amp;$B1202)))),"Тип ТС совпадает","ГосНомер в 1 экз"))</f>
        <v>Тип ТС совпадает</v>
      </c>
    </row>
    <row r="1203" spans="1:3" x14ac:dyDescent="0.25">
      <c r="A1203" s="10" t="s">
        <v>99</v>
      </c>
      <c r="B1203" s="11" t="s">
        <v>6</v>
      </c>
      <c r="C1203" s="9" t="str">
        <f t="array" ref="C1203">IF(COUNTIF(A$2:A$2123,$A1203)&gt;(SUM(--(A$2:A$2123&amp;B$2:B$2123=$A1203&amp;$B1203))),"Тип ТС отличается",IF(AND(COUNTIF(A$2:A$2123,$A1203)&gt;1,COUNTIF(A$2:A$2123,$A1203)=(SUM(--(A$2:A$2123&amp;B$2:B$2123=$A1203&amp;$B1203)))),"Тип ТС совпадает","ГосНомер в 1 экз"))</f>
        <v>Тип ТС совпадает</v>
      </c>
    </row>
    <row r="1204" spans="1:3" x14ac:dyDescent="0.25">
      <c r="A1204" s="7" t="s">
        <v>97</v>
      </c>
      <c r="B1204" s="8" t="s">
        <v>6</v>
      </c>
      <c r="C1204" s="9" t="str">
        <f t="array" ref="C1204">IF(COUNTIF(A$2:A$2123,$A1204)&gt;(SUM(--(A$2:A$2123&amp;B$2:B$2123=$A1204&amp;$B1204))),"Тип ТС отличается",IF(AND(COUNTIF(A$2:A$2123,$A1204)&gt;1,COUNTIF(A$2:A$2123,$A1204)=(SUM(--(A$2:A$2123&amp;B$2:B$2123=$A1204&amp;$B1204)))),"Тип ТС совпадает","ГосНомер в 1 экз"))</f>
        <v>Тип ТС совпадает</v>
      </c>
    </row>
    <row r="1205" spans="1:3" x14ac:dyDescent="0.25">
      <c r="A1205" s="10" t="s">
        <v>73</v>
      </c>
      <c r="B1205" s="11" t="s">
        <v>7</v>
      </c>
      <c r="C1205" s="9" t="str">
        <f t="array" ref="C1205">IF(COUNTIF(A$2:A$2123,$A1205)&gt;(SUM(--(A$2:A$2123&amp;B$2:B$2123=$A1205&amp;$B1205))),"Тип ТС отличается",IF(AND(COUNTIF(A$2:A$2123,$A1205)&gt;1,COUNTIF(A$2:A$2123,$A1205)=(SUM(--(A$2:A$2123&amp;B$2:B$2123=$A1205&amp;$B1205)))),"Тип ТС совпадает","ГосНомер в 1 экз"))</f>
        <v>Тип ТС совпадает</v>
      </c>
    </row>
    <row r="1206" spans="1:3" x14ac:dyDescent="0.25">
      <c r="A1206" s="7" t="s">
        <v>421</v>
      </c>
      <c r="B1206" s="8" t="s">
        <v>32</v>
      </c>
      <c r="C1206" s="9" t="str">
        <f t="array" ref="C1206">IF(COUNTIF(A$2:A$2123,$A1206)&gt;(SUM(--(A$2:A$2123&amp;B$2:B$2123=$A1206&amp;$B1206))),"Тип ТС отличается",IF(AND(COUNTIF(A$2:A$2123,$A1206)&gt;1,COUNTIF(A$2:A$2123,$A1206)=(SUM(--(A$2:A$2123&amp;B$2:B$2123=$A1206&amp;$B1206)))),"Тип ТС совпадает","ГосНомер в 1 экз"))</f>
        <v>Тип ТС совпадает</v>
      </c>
    </row>
    <row r="1207" spans="1:3" x14ac:dyDescent="0.25">
      <c r="A1207" s="10" t="s">
        <v>469</v>
      </c>
      <c r="B1207" s="11" t="s">
        <v>32</v>
      </c>
      <c r="C1207" s="9" t="str">
        <f t="array" ref="C1207">IF(COUNTIF(A$2:A$2123,$A1207)&gt;(SUM(--(A$2:A$2123&amp;B$2:B$2123=$A1207&amp;$B1207))),"Тип ТС отличается",IF(AND(COUNTIF(A$2:A$2123,$A1207)&gt;1,COUNTIF(A$2:A$2123,$A1207)=(SUM(--(A$2:A$2123&amp;B$2:B$2123=$A1207&amp;$B1207)))),"Тип ТС совпадает","ГосНомер в 1 экз"))</f>
        <v>Тип ТС совпадает</v>
      </c>
    </row>
    <row r="1208" spans="1:3" x14ac:dyDescent="0.25">
      <c r="A1208" s="7" t="s">
        <v>559</v>
      </c>
      <c r="B1208" s="8" t="s">
        <v>32</v>
      </c>
      <c r="C1208" s="9" t="str">
        <f t="array" ref="C1208">IF(COUNTIF(A$2:A$2123,$A1208)&gt;(SUM(--(A$2:A$2123&amp;B$2:B$2123=$A1208&amp;$B1208))),"Тип ТС отличается",IF(AND(COUNTIF(A$2:A$2123,$A1208)&gt;1,COUNTIF(A$2:A$2123,$A1208)=(SUM(--(A$2:A$2123&amp;B$2:B$2123=$A1208&amp;$B1208)))),"Тип ТС совпадает","ГосНомер в 1 экз"))</f>
        <v>Тип ТС совпадает</v>
      </c>
    </row>
    <row r="1209" spans="1:3" x14ac:dyDescent="0.25">
      <c r="A1209" s="10" t="s">
        <v>528</v>
      </c>
      <c r="B1209" s="11" t="s">
        <v>32</v>
      </c>
      <c r="C1209" s="9" t="str">
        <f t="array" ref="C1209">IF(COUNTIF(A$2:A$2123,$A1209)&gt;(SUM(--(A$2:A$2123&amp;B$2:B$2123=$A1209&amp;$B1209))),"Тип ТС отличается",IF(AND(COUNTIF(A$2:A$2123,$A1209)&gt;1,COUNTIF(A$2:A$2123,$A1209)=(SUM(--(A$2:A$2123&amp;B$2:B$2123=$A1209&amp;$B1209)))),"Тип ТС совпадает","ГосНомер в 1 экз"))</f>
        <v>Тип ТС совпадает</v>
      </c>
    </row>
    <row r="1210" spans="1:3" x14ac:dyDescent="0.25">
      <c r="A1210" s="7" t="s">
        <v>541</v>
      </c>
      <c r="B1210" s="8" t="s">
        <v>32</v>
      </c>
      <c r="C1210" s="9" t="str">
        <f t="array" ref="C1210">IF(COUNTIF(A$2:A$2123,$A1210)&gt;(SUM(--(A$2:A$2123&amp;B$2:B$2123=$A1210&amp;$B1210))),"Тип ТС отличается",IF(AND(COUNTIF(A$2:A$2123,$A1210)&gt;1,COUNTIF(A$2:A$2123,$A1210)=(SUM(--(A$2:A$2123&amp;B$2:B$2123=$A1210&amp;$B1210)))),"Тип ТС совпадает","ГосНомер в 1 экз"))</f>
        <v>Тип ТС совпадает</v>
      </c>
    </row>
    <row r="1211" spans="1:3" x14ac:dyDescent="0.25">
      <c r="A1211" s="10" t="s">
        <v>154</v>
      </c>
      <c r="B1211" s="11" t="s">
        <v>22</v>
      </c>
      <c r="C1211" s="9" t="str">
        <f t="array" ref="C1211">IF(COUNTIF(A$2:A$2123,$A1211)&gt;(SUM(--(A$2:A$2123&amp;B$2:B$2123=$A1211&amp;$B1211))),"Тип ТС отличается",IF(AND(COUNTIF(A$2:A$2123,$A1211)&gt;1,COUNTIF(A$2:A$2123,$A1211)=(SUM(--(A$2:A$2123&amp;B$2:B$2123=$A1211&amp;$B1211)))),"Тип ТС совпадает","ГосНомер в 1 экз"))</f>
        <v>Тип ТС совпадает</v>
      </c>
    </row>
    <row r="1212" spans="1:3" x14ac:dyDescent="0.25">
      <c r="A1212" s="7" t="s">
        <v>181</v>
      </c>
      <c r="B1212" s="8" t="s">
        <v>22</v>
      </c>
      <c r="C1212" s="9" t="str">
        <f t="array" ref="C1212">IF(COUNTIF(A$2:A$2123,$A1212)&gt;(SUM(--(A$2:A$2123&amp;B$2:B$2123=$A1212&amp;$B1212))),"Тип ТС отличается",IF(AND(COUNTIF(A$2:A$2123,$A1212)&gt;1,COUNTIF(A$2:A$2123,$A1212)=(SUM(--(A$2:A$2123&amp;B$2:B$2123=$A1212&amp;$B1212)))),"Тип ТС совпадает","ГосНомер в 1 экз"))</f>
        <v>Тип ТС совпадает</v>
      </c>
    </row>
    <row r="1213" spans="1:3" x14ac:dyDescent="0.25">
      <c r="A1213" s="10" t="s">
        <v>206</v>
      </c>
      <c r="B1213" s="11" t="s">
        <v>22</v>
      </c>
      <c r="C1213" s="9" t="str">
        <f t="array" ref="C1213">IF(COUNTIF(A$2:A$2123,$A1213)&gt;(SUM(--(A$2:A$2123&amp;B$2:B$2123=$A1213&amp;$B1213))),"Тип ТС отличается",IF(AND(COUNTIF(A$2:A$2123,$A1213)&gt;1,COUNTIF(A$2:A$2123,$A1213)=(SUM(--(A$2:A$2123&amp;B$2:B$2123=$A1213&amp;$B1213)))),"Тип ТС совпадает","ГосНомер в 1 экз"))</f>
        <v>Тип ТС совпадает</v>
      </c>
    </row>
    <row r="1214" spans="1:3" x14ac:dyDescent="0.25">
      <c r="A1214" s="7" t="s">
        <v>211</v>
      </c>
      <c r="B1214" s="8" t="s">
        <v>22</v>
      </c>
      <c r="C1214" s="9" t="str">
        <f t="array" ref="C1214">IF(COUNTIF(A$2:A$2123,$A1214)&gt;(SUM(--(A$2:A$2123&amp;B$2:B$2123=$A1214&amp;$B1214))),"Тип ТС отличается",IF(AND(COUNTIF(A$2:A$2123,$A1214)&gt;1,COUNTIF(A$2:A$2123,$A1214)=(SUM(--(A$2:A$2123&amp;B$2:B$2123=$A1214&amp;$B1214)))),"Тип ТС совпадает","ГосНомер в 1 экз"))</f>
        <v>Тип ТС совпадает</v>
      </c>
    </row>
    <row r="1215" spans="1:3" x14ac:dyDescent="0.25">
      <c r="A1215" s="10" t="s">
        <v>535</v>
      </c>
      <c r="B1215" s="11" t="s">
        <v>30</v>
      </c>
      <c r="C1215" s="9" t="str">
        <f t="array" ref="C1215">IF(COUNTIF(A$2:A$2123,$A1215)&gt;(SUM(--(A$2:A$2123&amp;B$2:B$2123=$A1215&amp;$B1215))),"Тип ТС отличается",IF(AND(COUNTIF(A$2:A$2123,$A1215)&gt;1,COUNTIF(A$2:A$2123,$A1215)=(SUM(--(A$2:A$2123&amp;B$2:B$2123=$A1215&amp;$B1215)))),"Тип ТС совпадает","ГосНомер в 1 экз"))</f>
        <v>Тип ТС совпадает</v>
      </c>
    </row>
    <row r="1216" spans="1:3" x14ac:dyDescent="0.25">
      <c r="A1216" s="7" t="s">
        <v>630</v>
      </c>
      <c r="B1216" s="8" t="s">
        <v>30</v>
      </c>
      <c r="C1216" s="9" t="str">
        <f t="array" ref="C1216">IF(COUNTIF(A$2:A$2123,$A1216)&gt;(SUM(--(A$2:A$2123&amp;B$2:B$2123=$A1216&amp;$B1216))),"Тип ТС отличается",IF(AND(COUNTIF(A$2:A$2123,$A1216)&gt;1,COUNTIF(A$2:A$2123,$A1216)=(SUM(--(A$2:A$2123&amp;B$2:B$2123=$A1216&amp;$B1216)))),"Тип ТС совпадает","ГосНомер в 1 экз"))</f>
        <v>Тип ТС совпадает</v>
      </c>
    </row>
    <row r="1217" spans="1:3" x14ac:dyDescent="0.25">
      <c r="A1217" s="10" t="s">
        <v>157</v>
      </c>
      <c r="B1217" s="11" t="s">
        <v>28</v>
      </c>
      <c r="C1217" s="9" t="str">
        <f t="array" ref="C1217">IF(COUNTIF(A$2:A$2123,$A1217)&gt;(SUM(--(A$2:A$2123&amp;B$2:B$2123=$A1217&amp;$B1217))),"Тип ТС отличается",IF(AND(COUNTIF(A$2:A$2123,$A1217)&gt;1,COUNTIF(A$2:A$2123,$A1217)=(SUM(--(A$2:A$2123&amp;B$2:B$2123=$A1217&amp;$B1217)))),"Тип ТС совпадает","ГосНомер в 1 экз"))</f>
        <v>Тип ТС совпадает</v>
      </c>
    </row>
    <row r="1218" spans="1:3" x14ac:dyDescent="0.25">
      <c r="A1218" s="7" t="s">
        <v>482</v>
      </c>
      <c r="B1218" s="8" t="s">
        <v>27</v>
      </c>
      <c r="C1218" s="9" t="str">
        <f t="array" ref="C1218">IF(COUNTIF(A$2:A$2123,$A1218)&gt;(SUM(--(A$2:A$2123&amp;B$2:B$2123=$A1218&amp;$B1218))),"Тип ТС отличается",IF(AND(COUNTIF(A$2:A$2123,$A1218)&gt;1,COUNTIF(A$2:A$2123,$A1218)=(SUM(--(A$2:A$2123&amp;B$2:B$2123=$A1218&amp;$B1218)))),"Тип ТС совпадает","ГосНомер в 1 экз"))</f>
        <v>Тип ТС совпадает</v>
      </c>
    </row>
    <row r="1219" spans="1:3" x14ac:dyDescent="0.25">
      <c r="A1219" s="10" t="s">
        <v>547</v>
      </c>
      <c r="B1219" s="11" t="s">
        <v>27</v>
      </c>
      <c r="C1219" s="9" t="str">
        <f t="array" ref="C1219">IF(COUNTIF(A$2:A$2123,$A1219)&gt;(SUM(--(A$2:A$2123&amp;B$2:B$2123=$A1219&amp;$B1219))),"Тип ТС отличается",IF(AND(COUNTIF(A$2:A$2123,$A1219)&gt;1,COUNTIF(A$2:A$2123,$A1219)=(SUM(--(A$2:A$2123&amp;B$2:B$2123=$A1219&amp;$B1219)))),"Тип ТС совпадает","ГосНомер в 1 экз"))</f>
        <v>Тип ТС совпадает</v>
      </c>
    </row>
    <row r="1220" spans="1:3" x14ac:dyDescent="0.25">
      <c r="A1220" s="7" t="s">
        <v>170</v>
      </c>
      <c r="B1220" s="8" t="s">
        <v>27</v>
      </c>
      <c r="C1220" s="9" t="str">
        <f t="array" ref="C1220">IF(COUNTIF(A$2:A$2123,$A1220)&gt;(SUM(--(A$2:A$2123&amp;B$2:B$2123=$A1220&amp;$B1220))),"Тип ТС отличается",IF(AND(COUNTIF(A$2:A$2123,$A1220)&gt;1,COUNTIF(A$2:A$2123,$A1220)=(SUM(--(A$2:A$2123&amp;B$2:B$2123=$A1220&amp;$B1220)))),"Тип ТС совпадает","ГосНомер в 1 экз"))</f>
        <v>Тип ТС отличается</v>
      </c>
    </row>
    <row r="1221" spans="1:3" x14ac:dyDescent="0.25">
      <c r="A1221" s="10" t="s">
        <v>212</v>
      </c>
      <c r="B1221" s="11" t="s">
        <v>22</v>
      </c>
      <c r="C1221" s="9" t="str">
        <f t="array" ref="C1221">IF(COUNTIF(A$2:A$2123,$A1221)&gt;(SUM(--(A$2:A$2123&amp;B$2:B$2123=$A1221&amp;$B1221))),"Тип ТС отличается",IF(AND(COUNTIF(A$2:A$2123,$A1221)&gt;1,COUNTIF(A$2:A$2123,$A1221)=(SUM(--(A$2:A$2123&amp;B$2:B$2123=$A1221&amp;$B1221)))),"Тип ТС совпадает","ГосНомер в 1 экз"))</f>
        <v>Тип ТС совпадает</v>
      </c>
    </row>
    <row r="1222" spans="1:3" x14ac:dyDescent="0.25">
      <c r="A1222" s="7" t="s">
        <v>216</v>
      </c>
      <c r="B1222" s="8" t="s">
        <v>22</v>
      </c>
      <c r="C1222" s="9" t="str">
        <f t="array" ref="C1222">IF(COUNTIF(A$2:A$2123,$A1222)&gt;(SUM(--(A$2:A$2123&amp;B$2:B$2123=$A1222&amp;$B1222))),"Тип ТС отличается",IF(AND(COUNTIF(A$2:A$2123,$A1222)&gt;1,COUNTIF(A$2:A$2123,$A1222)=(SUM(--(A$2:A$2123&amp;B$2:B$2123=$A1222&amp;$B1222)))),"Тип ТС совпадает","ГосНомер в 1 экз"))</f>
        <v>Тип ТС совпадает</v>
      </c>
    </row>
    <row r="1223" spans="1:3" x14ac:dyDescent="0.25">
      <c r="A1223" s="10" t="s">
        <v>517</v>
      </c>
      <c r="B1223" s="11" t="s">
        <v>22</v>
      </c>
      <c r="C1223" s="9" t="str">
        <f t="array" ref="C1223">IF(COUNTIF(A$2:A$2123,$A1223)&gt;(SUM(--(A$2:A$2123&amp;B$2:B$2123=$A1223&amp;$B1223))),"Тип ТС отличается",IF(AND(COUNTIF(A$2:A$2123,$A1223)&gt;1,COUNTIF(A$2:A$2123,$A1223)=(SUM(--(A$2:A$2123&amp;B$2:B$2123=$A1223&amp;$B1223)))),"Тип ТС совпадает","ГосНомер в 1 экз"))</f>
        <v>Тип ТС совпадает</v>
      </c>
    </row>
    <row r="1224" spans="1:3" x14ac:dyDescent="0.25">
      <c r="A1224" s="7" t="s">
        <v>228</v>
      </c>
      <c r="B1224" s="8" t="s">
        <v>22</v>
      </c>
      <c r="C1224" s="9" t="str">
        <f t="array" ref="C1224">IF(COUNTIF(A$2:A$2123,$A1224)&gt;(SUM(--(A$2:A$2123&amp;B$2:B$2123=$A1224&amp;$B1224))),"Тип ТС отличается",IF(AND(COUNTIF(A$2:A$2123,$A1224)&gt;1,COUNTIF(A$2:A$2123,$A1224)=(SUM(--(A$2:A$2123&amp;B$2:B$2123=$A1224&amp;$B1224)))),"Тип ТС совпадает","ГосНомер в 1 экз"))</f>
        <v>Тип ТС совпадает</v>
      </c>
    </row>
    <row r="1225" spans="1:3" x14ac:dyDescent="0.25">
      <c r="A1225" s="10" t="s">
        <v>195</v>
      </c>
      <c r="B1225" s="11" t="s">
        <v>61</v>
      </c>
      <c r="C1225" s="9" t="str">
        <f t="array" ref="C1225">IF(COUNTIF(A$2:A$2123,$A1225)&gt;(SUM(--(A$2:A$2123&amp;B$2:B$2123=$A1225&amp;$B1225))),"Тип ТС отличается",IF(AND(COUNTIF(A$2:A$2123,$A1225)&gt;1,COUNTIF(A$2:A$2123,$A1225)=(SUM(--(A$2:A$2123&amp;B$2:B$2123=$A1225&amp;$B1225)))),"Тип ТС совпадает","ГосНомер в 1 экз"))</f>
        <v>Тип ТС отличается</v>
      </c>
    </row>
    <row r="1226" spans="1:3" x14ac:dyDescent="0.25">
      <c r="A1226" s="7" t="s">
        <v>237</v>
      </c>
      <c r="B1226" s="8" t="s">
        <v>22</v>
      </c>
      <c r="C1226" s="9" t="str">
        <f t="array" ref="C1226">IF(COUNTIF(A$2:A$2123,$A1226)&gt;(SUM(--(A$2:A$2123&amp;B$2:B$2123=$A1226&amp;$B1226))),"Тип ТС отличается",IF(AND(COUNTIF(A$2:A$2123,$A1226)&gt;1,COUNTIF(A$2:A$2123,$A1226)=(SUM(--(A$2:A$2123&amp;B$2:B$2123=$A1226&amp;$B1226)))),"Тип ТС совпадает","ГосНомер в 1 экз"))</f>
        <v>Тип ТС совпадает</v>
      </c>
    </row>
    <row r="1227" spans="1:3" x14ac:dyDescent="0.25">
      <c r="A1227" s="10" t="s">
        <v>239</v>
      </c>
      <c r="B1227" s="11" t="s">
        <v>22</v>
      </c>
      <c r="C1227" s="9" t="str">
        <f t="array" ref="C1227">IF(COUNTIF(A$2:A$2123,$A1227)&gt;(SUM(--(A$2:A$2123&amp;B$2:B$2123=$A1227&amp;$B1227))),"Тип ТС отличается",IF(AND(COUNTIF(A$2:A$2123,$A1227)&gt;1,COUNTIF(A$2:A$2123,$A1227)=(SUM(--(A$2:A$2123&amp;B$2:B$2123=$A1227&amp;$B1227)))),"Тип ТС совпадает","ГосНомер в 1 экз"))</f>
        <v>Тип ТС совпадает</v>
      </c>
    </row>
    <row r="1228" spans="1:3" x14ac:dyDescent="0.25">
      <c r="A1228" s="7" t="s">
        <v>355</v>
      </c>
      <c r="B1228" s="8" t="s">
        <v>22</v>
      </c>
      <c r="C1228" s="9" t="str">
        <f t="array" ref="C1228">IF(COUNTIF(A$2:A$2123,$A1228)&gt;(SUM(--(A$2:A$2123&amp;B$2:B$2123=$A1228&amp;$B1228))),"Тип ТС отличается",IF(AND(COUNTIF(A$2:A$2123,$A1228)&gt;1,COUNTIF(A$2:A$2123,$A1228)=(SUM(--(A$2:A$2123&amp;B$2:B$2123=$A1228&amp;$B1228)))),"Тип ТС совпадает","ГосНомер в 1 экз"))</f>
        <v>Тип ТС совпадает</v>
      </c>
    </row>
    <row r="1229" spans="1:3" x14ac:dyDescent="0.25">
      <c r="A1229" s="10" t="s">
        <v>400</v>
      </c>
      <c r="B1229" s="11" t="s">
        <v>22</v>
      </c>
      <c r="C1229" s="9" t="str">
        <f t="array" ref="C1229">IF(COUNTIF(A$2:A$2123,$A1229)&gt;(SUM(--(A$2:A$2123&amp;B$2:B$2123=$A1229&amp;$B1229))),"Тип ТС отличается",IF(AND(COUNTIF(A$2:A$2123,$A1229)&gt;1,COUNTIF(A$2:A$2123,$A1229)=(SUM(--(A$2:A$2123&amp;B$2:B$2123=$A1229&amp;$B1229)))),"Тип ТС совпадает","ГосНомер в 1 экз"))</f>
        <v>Тип ТС отличается</v>
      </c>
    </row>
    <row r="1230" spans="1:3" x14ac:dyDescent="0.25">
      <c r="A1230" s="7" t="s">
        <v>425</v>
      </c>
      <c r="B1230" s="8" t="s">
        <v>22</v>
      </c>
      <c r="C1230" s="9" t="str">
        <f t="array" ref="C1230">IF(COUNTIF(A$2:A$2123,$A1230)&gt;(SUM(--(A$2:A$2123&amp;B$2:B$2123=$A1230&amp;$B1230))),"Тип ТС отличается",IF(AND(COUNTIF(A$2:A$2123,$A1230)&gt;1,COUNTIF(A$2:A$2123,$A1230)=(SUM(--(A$2:A$2123&amp;B$2:B$2123=$A1230&amp;$B1230)))),"Тип ТС совпадает","ГосНомер в 1 экз"))</f>
        <v>Тип ТС совпадает</v>
      </c>
    </row>
    <row r="1231" spans="1:3" x14ac:dyDescent="0.25">
      <c r="A1231" s="10" t="s">
        <v>518</v>
      </c>
      <c r="B1231" s="11" t="s">
        <v>22</v>
      </c>
      <c r="C1231" s="9" t="str">
        <f t="array" ref="C1231">IF(COUNTIF(A$2:A$2123,$A1231)&gt;(SUM(--(A$2:A$2123&amp;B$2:B$2123=$A1231&amp;$B1231))),"Тип ТС отличается",IF(AND(COUNTIF(A$2:A$2123,$A1231)&gt;1,COUNTIF(A$2:A$2123,$A1231)=(SUM(--(A$2:A$2123&amp;B$2:B$2123=$A1231&amp;$B1231)))),"Тип ТС совпадает","ГосНомер в 1 экз"))</f>
        <v>Тип ТС отличается</v>
      </c>
    </row>
    <row r="1232" spans="1:3" x14ac:dyDescent="0.25">
      <c r="A1232" s="7" t="s">
        <v>626</v>
      </c>
      <c r="B1232" s="8" t="s">
        <v>22</v>
      </c>
      <c r="C1232" s="9" t="str">
        <f t="array" ref="C1232">IF(COUNTIF(A$2:A$2123,$A1232)&gt;(SUM(--(A$2:A$2123&amp;B$2:B$2123=$A1232&amp;$B1232))),"Тип ТС отличается",IF(AND(COUNTIF(A$2:A$2123,$A1232)&gt;1,COUNTIF(A$2:A$2123,$A1232)=(SUM(--(A$2:A$2123&amp;B$2:B$2123=$A1232&amp;$B1232)))),"Тип ТС совпадает","ГосНомер в 1 экз"))</f>
        <v>Тип ТС совпадает</v>
      </c>
    </row>
    <row r="1233" spans="1:3" x14ac:dyDescent="0.25">
      <c r="A1233" s="10" t="s">
        <v>414</v>
      </c>
      <c r="B1233" s="11" t="s">
        <v>22</v>
      </c>
      <c r="C1233" s="9" t="str">
        <f t="array" ref="C1233">IF(COUNTIF(A$2:A$2123,$A1233)&gt;(SUM(--(A$2:A$2123&amp;B$2:B$2123=$A1233&amp;$B1233))),"Тип ТС отличается",IF(AND(COUNTIF(A$2:A$2123,$A1233)&gt;1,COUNTIF(A$2:A$2123,$A1233)=(SUM(--(A$2:A$2123&amp;B$2:B$2123=$A1233&amp;$B1233)))),"Тип ТС совпадает","ГосНомер в 1 экз"))</f>
        <v>Тип ТС совпадает</v>
      </c>
    </row>
    <row r="1234" spans="1:3" x14ac:dyDescent="0.25">
      <c r="A1234" s="7" t="s">
        <v>483</v>
      </c>
      <c r="B1234" s="8" t="s">
        <v>22</v>
      </c>
      <c r="C1234" s="9" t="str">
        <f t="array" ref="C1234">IF(COUNTIF(A$2:A$2123,$A1234)&gt;(SUM(--(A$2:A$2123&amp;B$2:B$2123=$A1234&amp;$B1234))),"Тип ТС отличается",IF(AND(COUNTIF(A$2:A$2123,$A1234)&gt;1,COUNTIF(A$2:A$2123,$A1234)=(SUM(--(A$2:A$2123&amp;B$2:B$2123=$A1234&amp;$B1234)))),"Тип ТС совпадает","ГосНомер в 1 экз"))</f>
        <v>Тип ТС совпадает</v>
      </c>
    </row>
    <row r="1235" spans="1:3" x14ac:dyDescent="0.25">
      <c r="A1235" s="10" t="s">
        <v>288</v>
      </c>
      <c r="B1235" s="11" t="s">
        <v>22</v>
      </c>
      <c r="C1235" s="9" t="str">
        <f t="array" ref="C1235">IF(COUNTIF(A$2:A$2123,$A1235)&gt;(SUM(--(A$2:A$2123&amp;B$2:B$2123=$A1235&amp;$B1235))),"Тип ТС отличается",IF(AND(COUNTIF(A$2:A$2123,$A1235)&gt;1,COUNTIF(A$2:A$2123,$A1235)=(SUM(--(A$2:A$2123&amp;B$2:B$2123=$A1235&amp;$B1235)))),"Тип ТС совпадает","ГосНомер в 1 экз"))</f>
        <v>Тип ТС совпадает</v>
      </c>
    </row>
    <row r="1236" spans="1:3" x14ac:dyDescent="0.25">
      <c r="A1236" s="7" t="s">
        <v>399</v>
      </c>
      <c r="B1236" s="8" t="s">
        <v>43</v>
      </c>
      <c r="C1236" s="9" t="str">
        <f t="array" ref="C1236">IF(COUNTIF(A$2:A$2123,$A1236)&gt;(SUM(--(A$2:A$2123&amp;B$2:B$2123=$A1236&amp;$B1236))),"Тип ТС отличается",IF(AND(COUNTIF(A$2:A$2123,$A1236)&gt;1,COUNTIF(A$2:A$2123,$A1236)=(SUM(--(A$2:A$2123&amp;B$2:B$2123=$A1236&amp;$B1236)))),"Тип ТС совпадает","ГосНомер в 1 экз"))</f>
        <v>Тип ТС совпадает</v>
      </c>
    </row>
    <row r="1237" spans="1:3" x14ac:dyDescent="0.25">
      <c r="A1237" s="10" t="s">
        <v>441</v>
      </c>
      <c r="B1237" s="11" t="s">
        <v>43</v>
      </c>
      <c r="C1237" s="9" t="str">
        <f t="array" ref="C1237">IF(COUNTIF(A$2:A$2123,$A1237)&gt;(SUM(--(A$2:A$2123&amp;B$2:B$2123=$A1237&amp;$B1237))),"Тип ТС отличается",IF(AND(COUNTIF(A$2:A$2123,$A1237)&gt;1,COUNTIF(A$2:A$2123,$A1237)=(SUM(--(A$2:A$2123&amp;B$2:B$2123=$A1237&amp;$B1237)))),"Тип ТС совпадает","ГосНомер в 1 экз"))</f>
        <v>Тип ТС совпадает</v>
      </c>
    </row>
    <row r="1238" spans="1:3" x14ac:dyDescent="0.25">
      <c r="A1238" s="7" t="s">
        <v>401</v>
      </c>
      <c r="B1238" s="8" t="s">
        <v>54</v>
      </c>
      <c r="C1238" s="9" t="str">
        <f t="array" ref="C1238">IF(COUNTIF(A$2:A$2123,$A1238)&gt;(SUM(--(A$2:A$2123&amp;B$2:B$2123=$A1238&amp;$B1238))),"Тип ТС отличается",IF(AND(COUNTIF(A$2:A$2123,$A1238)&gt;1,COUNTIF(A$2:A$2123,$A1238)=(SUM(--(A$2:A$2123&amp;B$2:B$2123=$A1238&amp;$B1238)))),"Тип ТС совпадает","ГосНомер в 1 экз"))</f>
        <v>Тип ТС совпадает</v>
      </c>
    </row>
    <row r="1239" spans="1:3" x14ac:dyDescent="0.25">
      <c r="A1239" s="10" t="s">
        <v>451</v>
      </c>
      <c r="B1239" s="11" t="s">
        <v>54</v>
      </c>
      <c r="C1239" s="9" t="str">
        <f t="array" ref="C1239">IF(COUNTIF(A$2:A$2123,$A1239)&gt;(SUM(--(A$2:A$2123&amp;B$2:B$2123=$A1239&amp;$B1239))),"Тип ТС отличается",IF(AND(COUNTIF(A$2:A$2123,$A1239)&gt;1,COUNTIF(A$2:A$2123,$A1239)=(SUM(--(A$2:A$2123&amp;B$2:B$2123=$A1239&amp;$B1239)))),"Тип ТС совпадает","ГосНомер в 1 экз"))</f>
        <v>Тип ТС совпадает</v>
      </c>
    </row>
    <row r="1240" spans="1:3" x14ac:dyDescent="0.25">
      <c r="A1240" s="7" t="s">
        <v>347</v>
      </c>
      <c r="B1240" s="8" t="s">
        <v>22</v>
      </c>
      <c r="C1240" s="9" t="str">
        <f t="array" ref="C1240">IF(COUNTIF(A$2:A$2123,$A1240)&gt;(SUM(--(A$2:A$2123&amp;B$2:B$2123=$A1240&amp;$B1240))),"Тип ТС отличается",IF(AND(COUNTIF(A$2:A$2123,$A1240)&gt;1,COUNTIF(A$2:A$2123,$A1240)=(SUM(--(A$2:A$2123&amp;B$2:B$2123=$A1240&amp;$B1240)))),"Тип ТС совпадает","ГосНомер в 1 экз"))</f>
        <v>Тип ТС совпадает</v>
      </c>
    </row>
    <row r="1241" spans="1:3" x14ac:dyDescent="0.25">
      <c r="A1241" s="10" t="s">
        <v>398</v>
      </c>
      <c r="B1241" s="11" t="s">
        <v>22</v>
      </c>
      <c r="C1241" s="9" t="str">
        <f t="array" ref="C1241">IF(COUNTIF(A$2:A$2123,$A1241)&gt;(SUM(--(A$2:A$2123&amp;B$2:B$2123=$A1241&amp;$B1241))),"Тип ТС отличается",IF(AND(COUNTIF(A$2:A$2123,$A1241)&gt;1,COUNTIF(A$2:A$2123,$A1241)=(SUM(--(A$2:A$2123&amp;B$2:B$2123=$A1241&amp;$B1241)))),"Тип ТС совпадает","ГосНомер в 1 экз"))</f>
        <v>Тип ТС совпадает</v>
      </c>
    </row>
    <row r="1242" spans="1:3" x14ac:dyDescent="0.25">
      <c r="A1242" s="7" t="s">
        <v>346</v>
      </c>
      <c r="B1242" s="8" t="s">
        <v>22</v>
      </c>
      <c r="C1242" s="9" t="str">
        <f t="array" ref="C1242">IF(COUNTIF(A$2:A$2123,$A1242)&gt;(SUM(--(A$2:A$2123&amp;B$2:B$2123=$A1242&amp;$B1242))),"Тип ТС отличается",IF(AND(COUNTIF(A$2:A$2123,$A1242)&gt;1,COUNTIF(A$2:A$2123,$A1242)=(SUM(--(A$2:A$2123&amp;B$2:B$2123=$A1242&amp;$B1242)))),"Тип ТС совпадает","ГосНомер в 1 экз"))</f>
        <v>Тип ТС совпадает</v>
      </c>
    </row>
    <row r="1243" spans="1:3" x14ac:dyDescent="0.25">
      <c r="A1243" s="10" t="s">
        <v>208</v>
      </c>
      <c r="B1243" s="11" t="s">
        <v>22</v>
      </c>
      <c r="C1243" s="9" t="str">
        <f t="array" ref="C1243">IF(COUNTIF(A$2:A$2123,$A1243)&gt;(SUM(--(A$2:A$2123&amp;B$2:B$2123=$A1243&amp;$B1243))),"Тип ТС отличается",IF(AND(COUNTIF(A$2:A$2123,$A1243)&gt;1,COUNTIF(A$2:A$2123,$A1243)=(SUM(--(A$2:A$2123&amp;B$2:B$2123=$A1243&amp;$B1243)))),"Тип ТС совпадает","ГосНомер в 1 экз"))</f>
        <v>Тип ТС совпадает</v>
      </c>
    </row>
    <row r="1244" spans="1:3" x14ac:dyDescent="0.25">
      <c r="A1244" s="7" t="s">
        <v>600</v>
      </c>
      <c r="B1244" s="8" t="s">
        <v>22</v>
      </c>
      <c r="C1244" s="9" t="str">
        <f t="array" ref="C1244">IF(COUNTIF(A$2:A$2123,$A1244)&gt;(SUM(--(A$2:A$2123&amp;B$2:B$2123=$A1244&amp;$B1244))),"Тип ТС отличается",IF(AND(COUNTIF(A$2:A$2123,$A1244)&gt;1,COUNTIF(A$2:A$2123,$A1244)=(SUM(--(A$2:A$2123&amp;B$2:B$2123=$A1244&amp;$B1244)))),"Тип ТС совпадает","ГосНомер в 1 экз"))</f>
        <v>Тип ТС совпадает</v>
      </c>
    </row>
    <row r="1245" spans="1:3" x14ac:dyDescent="0.25">
      <c r="A1245" s="10" t="s">
        <v>640</v>
      </c>
      <c r="B1245" s="11" t="s">
        <v>22</v>
      </c>
      <c r="C1245" s="9" t="str">
        <f t="array" ref="C1245">IF(COUNTIF(A$2:A$2123,$A1245)&gt;(SUM(--(A$2:A$2123&amp;B$2:B$2123=$A1245&amp;$B1245))),"Тип ТС отличается",IF(AND(COUNTIF(A$2:A$2123,$A1245)&gt;1,COUNTIF(A$2:A$2123,$A1245)=(SUM(--(A$2:A$2123&amp;B$2:B$2123=$A1245&amp;$B1245)))),"Тип ТС совпадает","ГосНомер в 1 экз"))</f>
        <v>Тип ТС совпадает</v>
      </c>
    </row>
    <row r="1246" spans="1:3" x14ac:dyDescent="0.25">
      <c r="A1246" s="7" t="s">
        <v>252</v>
      </c>
      <c r="B1246" s="8" t="s">
        <v>22</v>
      </c>
      <c r="C1246" s="9" t="str">
        <f t="array" ref="C1246">IF(COUNTIF(A$2:A$2123,$A1246)&gt;(SUM(--(A$2:A$2123&amp;B$2:B$2123=$A1246&amp;$B1246))),"Тип ТС отличается",IF(AND(COUNTIF(A$2:A$2123,$A1246)&gt;1,COUNTIF(A$2:A$2123,$A1246)=(SUM(--(A$2:A$2123&amp;B$2:B$2123=$A1246&amp;$B1246)))),"Тип ТС совпадает","ГосНомер в 1 экз"))</f>
        <v>Тип ТС совпадает</v>
      </c>
    </row>
    <row r="1247" spans="1:3" x14ac:dyDescent="0.25">
      <c r="A1247" s="10" t="s">
        <v>260</v>
      </c>
      <c r="B1247" s="11" t="s">
        <v>22</v>
      </c>
      <c r="C1247" s="9" t="str">
        <f t="array" ref="C1247">IF(COUNTIF(A$2:A$2123,$A1247)&gt;(SUM(--(A$2:A$2123&amp;B$2:B$2123=$A1247&amp;$B1247))),"Тип ТС отличается",IF(AND(COUNTIF(A$2:A$2123,$A1247)&gt;1,COUNTIF(A$2:A$2123,$A1247)=(SUM(--(A$2:A$2123&amp;B$2:B$2123=$A1247&amp;$B1247)))),"Тип ТС совпадает","ГосНомер в 1 экз"))</f>
        <v>Тип ТС совпадает</v>
      </c>
    </row>
    <row r="1248" spans="1:3" x14ac:dyDescent="0.25">
      <c r="A1248" s="7" t="s">
        <v>282</v>
      </c>
      <c r="B1248" s="8" t="s">
        <v>22</v>
      </c>
      <c r="C1248" s="9" t="str">
        <f t="array" ref="C1248">IF(COUNTIF(A$2:A$2123,$A1248)&gt;(SUM(--(A$2:A$2123&amp;B$2:B$2123=$A1248&amp;$B1248))),"Тип ТС отличается",IF(AND(COUNTIF(A$2:A$2123,$A1248)&gt;1,COUNTIF(A$2:A$2123,$A1248)=(SUM(--(A$2:A$2123&amp;B$2:B$2123=$A1248&amp;$B1248)))),"Тип ТС совпадает","ГосНомер в 1 экз"))</f>
        <v>Тип ТС совпадает</v>
      </c>
    </row>
    <row r="1249" spans="1:3" x14ac:dyDescent="0.25">
      <c r="A1249" s="10" t="s">
        <v>423</v>
      </c>
      <c r="B1249" s="11" t="s">
        <v>22</v>
      </c>
      <c r="C1249" s="9" t="str">
        <f t="array" ref="C1249">IF(COUNTIF(A$2:A$2123,$A1249)&gt;(SUM(--(A$2:A$2123&amp;B$2:B$2123=$A1249&amp;$B1249))),"Тип ТС отличается",IF(AND(COUNTIF(A$2:A$2123,$A1249)&gt;1,COUNTIF(A$2:A$2123,$A1249)=(SUM(--(A$2:A$2123&amp;B$2:B$2123=$A1249&amp;$B1249)))),"Тип ТС совпадает","ГосНомер в 1 экз"))</f>
        <v>Тип ТС совпадает</v>
      </c>
    </row>
    <row r="1250" spans="1:3" x14ac:dyDescent="0.25">
      <c r="A1250" s="7" t="s">
        <v>566</v>
      </c>
      <c r="B1250" s="8" t="s">
        <v>22</v>
      </c>
      <c r="C1250" s="9" t="str">
        <f t="array" ref="C1250">IF(COUNTIF(A$2:A$2123,$A1250)&gt;(SUM(--(A$2:A$2123&amp;B$2:B$2123=$A1250&amp;$B1250))),"Тип ТС отличается",IF(AND(COUNTIF(A$2:A$2123,$A1250)&gt;1,COUNTIF(A$2:A$2123,$A1250)=(SUM(--(A$2:A$2123&amp;B$2:B$2123=$A1250&amp;$B1250)))),"Тип ТС совпадает","ГосНомер в 1 экз"))</f>
        <v>Тип ТС совпадает</v>
      </c>
    </row>
    <row r="1251" spans="1:3" x14ac:dyDescent="0.25">
      <c r="A1251" s="10" t="s">
        <v>396</v>
      </c>
      <c r="B1251" s="11" t="s">
        <v>22</v>
      </c>
      <c r="C1251" s="9" t="str">
        <f t="array" ref="C1251">IF(COUNTIF(A$2:A$2123,$A1251)&gt;(SUM(--(A$2:A$2123&amp;B$2:B$2123=$A1251&amp;$B1251))),"Тип ТС отличается",IF(AND(COUNTIF(A$2:A$2123,$A1251)&gt;1,COUNTIF(A$2:A$2123,$A1251)=(SUM(--(A$2:A$2123&amp;B$2:B$2123=$A1251&amp;$B1251)))),"Тип ТС совпадает","ГосНомер в 1 экз"))</f>
        <v>Тип ТС совпадает</v>
      </c>
    </row>
    <row r="1252" spans="1:3" x14ac:dyDescent="0.25">
      <c r="A1252" s="7" t="s">
        <v>209</v>
      </c>
      <c r="B1252" s="8" t="s">
        <v>22</v>
      </c>
      <c r="C1252" s="9" t="str">
        <f t="array" ref="C1252">IF(COUNTIF(A$2:A$2123,$A1252)&gt;(SUM(--(A$2:A$2123&amp;B$2:B$2123=$A1252&amp;$B1252))),"Тип ТС отличается",IF(AND(COUNTIF(A$2:A$2123,$A1252)&gt;1,COUNTIF(A$2:A$2123,$A1252)=(SUM(--(A$2:A$2123&amp;B$2:B$2123=$A1252&amp;$B1252)))),"Тип ТС совпадает","ГосНомер в 1 экз"))</f>
        <v>Тип ТС совпадает</v>
      </c>
    </row>
    <row r="1253" spans="1:3" x14ac:dyDescent="0.25">
      <c r="A1253" s="10" t="s">
        <v>218</v>
      </c>
      <c r="B1253" s="11" t="s">
        <v>22</v>
      </c>
      <c r="C1253" s="9" t="str">
        <f t="array" ref="C1253">IF(COUNTIF(A$2:A$2123,$A1253)&gt;(SUM(--(A$2:A$2123&amp;B$2:B$2123=$A1253&amp;$B1253))),"Тип ТС отличается",IF(AND(COUNTIF(A$2:A$2123,$A1253)&gt;1,COUNTIF(A$2:A$2123,$A1253)=(SUM(--(A$2:A$2123&amp;B$2:B$2123=$A1253&amp;$B1253)))),"Тип ТС совпадает","ГосНомер в 1 экз"))</f>
        <v>Тип ТС совпадает</v>
      </c>
    </row>
    <row r="1254" spans="1:3" x14ac:dyDescent="0.25">
      <c r="A1254" s="7" t="s">
        <v>230</v>
      </c>
      <c r="B1254" s="8" t="s">
        <v>22</v>
      </c>
      <c r="C1254" s="9" t="str">
        <f t="array" ref="C1254">IF(COUNTIF(A$2:A$2123,$A1254)&gt;(SUM(--(A$2:A$2123&amp;B$2:B$2123=$A1254&amp;$B1254))),"Тип ТС отличается",IF(AND(COUNTIF(A$2:A$2123,$A1254)&gt;1,COUNTIF(A$2:A$2123,$A1254)=(SUM(--(A$2:A$2123&amp;B$2:B$2123=$A1254&amp;$B1254)))),"Тип ТС совпадает","ГосНомер в 1 экз"))</f>
        <v>Тип ТС совпадает</v>
      </c>
    </row>
    <row r="1255" spans="1:3" x14ac:dyDescent="0.25">
      <c r="A1255" s="10" t="s">
        <v>245</v>
      </c>
      <c r="B1255" s="11" t="s">
        <v>22</v>
      </c>
      <c r="C1255" s="9" t="str">
        <f t="array" ref="C1255">IF(COUNTIF(A$2:A$2123,$A1255)&gt;(SUM(--(A$2:A$2123&amp;B$2:B$2123=$A1255&amp;$B1255))),"Тип ТС отличается",IF(AND(COUNTIF(A$2:A$2123,$A1255)&gt;1,COUNTIF(A$2:A$2123,$A1255)=(SUM(--(A$2:A$2123&amp;B$2:B$2123=$A1255&amp;$B1255)))),"Тип ТС совпадает","ГосНомер в 1 экз"))</f>
        <v>Тип ТС совпадает</v>
      </c>
    </row>
    <row r="1256" spans="1:3" x14ac:dyDescent="0.25">
      <c r="A1256" s="7" t="s">
        <v>247</v>
      </c>
      <c r="B1256" s="8" t="s">
        <v>22</v>
      </c>
      <c r="C1256" s="9" t="str">
        <f t="array" ref="C1256">IF(COUNTIF(A$2:A$2123,$A1256)&gt;(SUM(--(A$2:A$2123&amp;B$2:B$2123=$A1256&amp;$B1256))),"Тип ТС отличается",IF(AND(COUNTIF(A$2:A$2123,$A1256)&gt;1,COUNTIF(A$2:A$2123,$A1256)=(SUM(--(A$2:A$2123&amp;B$2:B$2123=$A1256&amp;$B1256)))),"Тип ТС совпадает","ГосНомер в 1 экз"))</f>
        <v>Тип ТС совпадает</v>
      </c>
    </row>
    <row r="1257" spans="1:3" x14ac:dyDescent="0.25">
      <c r="A1257" s="10" t="s">
        <v>382</v>
      </c>
      <c r="B1257" s="11" t="s">
        <v>22</v>
      </c>
      <c r="C1257" s="9" t="str">
        <f t="array" ref="C1257">IF(COUNTIF(A$2:A$2123,$A1257)&gt;(SUM(--(A$2:A$2123&amp;B$2:B$2123=$A1257&amp;$B1257))),"Тип ТС отличается",IF(AND(COUNTIF(A$2:A$2123,$A1257)&gt;1,COUNTIF(A$2:A$2123,$A1257)=(SUM(--(A$2:A$2123&amp;B$2:B$2123=$A1257&amp;$B1257)))),"Тип ТС совпадает","ГосНомер в 1 экз"))</f>
        <v>Тип ТС совпадает</v>
      </c>
    </row>
    <row r="1258" spans="1:3" x14ac:dyDescent="0.25">
      <c r="A1258" s="7" t="s">
        <v>533</v>
      </c>
      <c r="B1258" s="8" t="s">
        <v>22</v>
      </c>
      <c r="C1258" s="9" t="str">
        <f t="array" ref="C1258">IF(COUNTIF(A$2:A$2123,$A1258)&gt;(SUM(--(A$2:A$2123&amp;B$2:B$2123=$A1258&amp;$B1258))),"Тип ТС отличается",IF(AND(COUNTIF(A$2:A$2123,$A1258)&gt;1,COUNTIF(A$2:A$2123,$A1258)=(SUM(--(A$2:A$2123&amp;B$2:B$2123=$A1258&amp;$B1258)))),"Тип ТС совпадает","ГосНомер в 1 экз"))</f>
        <v>Тип ТС совпадает</v>
      </c>
    </row>
    <row r="1259" spans="1:3" x14ac:dyDescent="0.25">
      <c r="A1259" s="10" t="s">
        <v>299</v>
      </c>
      <c r="B1259" s="11" t="s">
        <v>22</v>
      </c>
      <c r="C1259" s="9" t="str">
        <f t="array" ref="C1259">IF(COUNTIF(A$2:A$2123,$A1259)&gt;(SUM(--(A$2:A$2123&amp;B$2:B$2123=$A1259&amp;$B1259))),"Тип ТС отличается",IF(AND(COUNTIF(A$2:A$2123,$A1259)&gt;1,COUNTIF(A$2:A$2123,$A1259)=(SUM(--(A$2:A$2123&amp;B$2:B$2123=$A1259&amp;$B1259)))),"Тип ТС совпадает","ГосНомер в 1 экз"))</f>
        <v>Тип ТС совпадает</v>
      </c>
    </row>
    <row r="1260" spans="1:3" x14ac:dyDescent="0.25">
      <c r="A1260" s="7" t="s">
        <v>554</v>
      </c>
      <c r="B1260" s="8" t="s">
        <v>22</v>
      </c>
      <c r="C1260" s="9" t="str">
        <f t="array" ref="C1260">IF(COUNTIF(A$2:A$2123,$A1260)&gt;(SUM(--(A$2:A$2123&amp;B$2:B$2123=$A1260&amp;$B1260))),"Тип ТС отличается",IF(AND(COUNTIF(A$2:A$2123,$A1260)&gt;1,COUNTIF(A$2:A$2123,$A1260)=(SUM(--(A$2:A$2123&amp;B$2:B$2123=$A1260&amp;$B1260)))),"Тип ТС совпадает","ГосНомер в 1 экз"))</f>
        <v>Тип ТС совпадает</v>
      </c>
    </row>
    <row r="1261" spans="1:3" x14ac:dyDescent="0.25">
      <c r="A1261" s="10" t="s">
        <v>145</v>
      </c>
      <c r="B1261" s="11" t="s">
        <v>22</v>
      </c>
      <c r="C1261" s="9" t="str">
        <f t="array" ref="C1261">IF(COUNTIF(A$2:A$2123,$A1261)&gt;(SUM(--(A$2:A$2123&amp;B$2:B$2123=$A1261&amp;$B1261))),"Тип ТС отличается",IF(AND(COUNTIF(A$2:A$2123,$A1261)&gt;1,COUNTIF(A$2:A$2123,$A1261)=(SUM(--(A$2:A$2123&amp;B$2:B$2123=$A1261&amp;$B1261)))),"Тип ТС совпадает","ГосНомер в 1 экз"))</f>
        <v>Тип ТС совпадает</v>
      </c>
    </row>
    <row r="1262" spans="1:3" x14ac:dyDescent="0.25">
      <c r="A1262" s="7" t="s">
        <v>281</v>
      </c>
      <c r="B1262" s="8" t="s">
        <v>22</v>
      </c>
      <c r="C1262" s="9" t="str">
        <f t="array" ref="C1262">IF(COUNTIF(A$2:A$2123,$A1262)&gt;(SUM(--(A$2:A$2123&amp;B$2:B$2123=$A1262&amp;$B1262))),"Тип ТС отличается",IF(AND(COUNTIF(A$2:A$2123,$A1262)&gt;1,COUNTIF(A$2:A$2123,$A1262)=(SUM(--(A$2:A$2123&amp;B$2:B$2123=$A1262&amp;$B1262)))),"Тип ТС совпадает","ГосНомер в 1 экз"))</f>
        <v>Тип ТС совпадает</v>
      </c>
    </row>
    <row r="1263" spans="1:3" x14ac:dyDescent="0.25">
      <c r="A1263" s="10" t="s">
        <v>360</v>
      </c>
      <c r="B1263" s="11" t="s">
        <v>22</v>
      </c>
      <c r="C1263" s="9" t="str">
        <f t="array" ref="C1263">IF(COUNTIF(A$2:A$2123,$A1263)&gt;(SUM(--(A$2:A$2123&amp;B$2:B$2123=$A1263&amp;$B1263))),"Тип ТС отличается",IF(AND(COUNTIF(A$2:A$2123,$A1263)&gt;1,COUNTIF(A$2:A$2123,$A1263)=(SUM(--(A$2:A$2123&amp;B$2:B$2123=$A1263&amp;$B1263)))),"Тип ТС совпадает","ГосНомер в 1 экз"))</f>
        <v>Тип ТС совпадает</v>
      </c>
    </row>
    <row r="1264" spans="1:3" x14ac:dyDescent="0.25">
      <c r="A1264" s="7" t="s">
        <v>194</v>
      </c>
      <c r="B1264" s="8" t="s">
        <v>22</v>
      </c>
      <c r="C1264" s="9" t="str">
        <f t="array" ref="C1264">IF(COUNTIF(A$2:A$2123,$A1264)&gt;(SUM(--(A$2:A$2123&amp;B$2:B$2123=$A1264&amp;$B1264))),"Тип ТС отличается",IF(AND(COUNTIF(A$2:A$2123,$A1264)&gt;1,COUNTIF(A$2:A$2123,$A1264)=(SUM(--(A$2:A$2123&amp;B$2:B$2123=$A1264&amp;$B1264)))),"Тип ТС совпадает","ГосНомер в 1 экз"))</f>
        <v>Тип ТС совпадает</v>
      </c>
    </row>
    <row r="1265" spans="1:3" x14ac:dyDescent="0.25">
      <c r="A1265" s="10" t="s">
        <v>229</v>
      </c>
      <c r="B1265" s="11" t="s">
        <v>22</v>
      </c>
      <c r="C1265" s="9" t="str">
        <f t="array" ref="C1265">IF(COUNTIF(A$2:A$2123,$A1265)&gt;(SUM(--(A$2:A$2123&amp;B$2:B$2123=$A1265&amp;$B1265))),"Тип ТС отличается",IF(AND(COUNTIF(A$2:A$2123,$A1265)&gt;1,COUNTIF(A$2:A$2123,$A1265)=(SUM(--(A$2:A$2123&amp;B$2:B$2123=$A1265&amp;$B1265)))),"Тип ТС совпадает","ГосНомер в 1 экз"))</f>
        <v>Тип ТС совпадает</v>
      </c>
    </row>
    <row r="1266" spans="1:3" x14ac:dyDescent="0.25">
      <c r="A1266" s="7" t="s">
        <v>261</v>
      </c>
      <c r="B1266" s="8" t="s">
        <v>22</v>
      </c>
      <c r="C1266" s="9" t="str">
        <f t="array" ref="C1266">IF(COUNTIF(A$2:A$2123,$A1266)&gt;(SUM(--(A$2:A$2123&amp;B$2:B$2123=$A1266&amp;$B1266))),"Тип ТС отличается",IF(AND(COUNTIF(A$2:A$2123,$A1266)&gt;1,COUNTIF(A$2:A$2123,$A1266)=(SUM(--(A$2:A$2123&amp;B$2:B$2123=$A1266&amp;$B1266)))),"Тип ТС совпадает","ГосНомер в 1 экз"))</f>
        <v>Тип ТС совпадает</v>
      </c>
    </row>
    <row r="1267" spans="1:3" x14ac:dyDescent="0.25">
      <c r="A1267" s="10" t="s">
        <v>301</v>
      </c>
      <c r="B1267" s="11" t="s">
        <v>22</v>
      </c>
      <c r="C1267" s="9" t="str">
        <f t="array" ref="C1267">IF(COUNTIF(A$2:A$2123,$A1267)&gt;(SUM(--(A$2:A$2123&amp;B$2:B$2123=$A1267&amp;$B1267))),"Тип ТС отличается",IF(AND(COUNTIF(A$2:A$2123,$A1267)&gt;1,COUNTIF(A$2:A$2123,$A1267)=(SUM(--(A$2:A$2123&amp;B$2:B$2123=$A1267&amp;$B1267)))),"Тип ТС совпадает","ГосНомер в 1 экз"))</f>
        <v>Тип ТС совпадает</v>
      </c>
    </row>
    <row r="1268" spans="1:3" x14ac:dyDescent="0.25">
      <c r="A1268" s="7" t="s">
        <v>505</v>
      </c>
      <c r="B1268" s="8" t="s">
        <v>22</v>
      </c>
      <c r="C1268" s="9" t="str">
        <f t="array" ref="C1268">IF(COUNTIF(A$2:A$2123,$A1268)&gt;(SUM(--(A$2:A$2123&amp;B$2:B$2123=$A1268&amp;$B1268))),"Тип ТС отличается",IF(AND(COUNTIF(A$2:A$2123,$A1268)&gt;1,COUNTIF(A$2:A$2123,$A1268)=(SUM(--(A$2:A$2123&amp;B$2:B$2123=$A1268&amp;$B1268)))),"Тип ТС совпадает","ГосНомер в 1 экз"))</f>
        <v>Тип ТС совпадает</v>
      </c>
    </row>
    <row r="1269" spans="1:3" x14ac:dyDescent="0.25">
      <c r="A1269" s="10" t="s">
        <v>373</v>
      </c>
      <c r="B1269" s="11" t="s">
        <v>22</v>
      </c>
      <c r="C1269" s="9" t="str">
        <f t="array" ref="C1269">IF(COUNTIF(A$2:A$2123,$A1269)&gt;(SUM(--(A$2:A$2123&amp;B$2:B$2123=$A1269&amp;$B1269))),"Тип ТС отличается",IF(AND(COUNTIF(A$2:A$2123,$A1269)&gt;1,COUNTIF(A$2:A$2123,$A1269)=(SUM(--(A$2:A$2123&amp;B$2:B$2123=$A1269&amp;$B1269)))),"Тип ТС совпадает","ГосНомер в 1 экз"))</f>
        <v>Тип ТС совпадает</v>
      </c>
    </row>
    <row r="1270" spans="1:3" x14ac:dyDescent="0.25">
      <c r="A1270" s="7" t="s">
        <v>386</v>
      </c>
      <c r="B1270" s="8" t="s">
        <v>22</v>
      </c>
      <c r="C1270" s="9" t="str">
        <f t="array" ref="C1270">IF(COUNTIF(A$2:A$2123,$A1270)&gt;(SUM(--(A$2:A$2123&amp;B$2:B$2123=$A1270&amp;$B1270))),"Тип ТС отличается",IF(AND(COUNTIF(A$2:A$2123,$A1270)&gt;1,COUNTIF(A$2:A$2123,$A1270)=(SUM(--(A$2:A$2123&amp;B$2:B$2123=$A1270&amp;$B1270)))),"Тип ТС совпадает","ГосНомер в 1 экз"))</f>
        <v>Тип ТС совпадает</v>
      </c>
    </row>
    <row r="1271" spans="1:3" x14ac:dyDescent="0.25">
      <c r="A1271" s="10" t="s">
        <v>377</v>
      </c>
      <c r="B1271" s="11" t="s">
        <v>39</v>
      </c>
      <c r="C1271" s="9" t="str">
        <f t="array" ref="C1271">IF(COUNTIF(A$2:A$2123,$A1271)&gt;(SUM(--(A$2:A$2123&amp;B$2:B$2123=$A1271&amp;$B1271))),"Тип ТС отличается",IF(AND(COUNTIF(A$2:A$2123,$A1271)&gt;1,COUNTIF(A$2:A$2123,$A1271)=(SUM(--(A$2:A$2123&amp;B$2:B$2123=$A1271&amp;$B1271)))),"Тип ТС совпадает","ГосНомер в 1 экз"))</f>
        <v>Тип ТС совпадает</v>
      </c>
    </row>
    <row r="1272" spans="1:3" x14ac:dyDescent="0.25">
      <c r="A1272" s="7" t="s">
        <v>416</v>
      </c>
      <c r="B1272" s="8" t="s">
        <v>22</v>
      </c>
      <c r="C1272" s="9" t="str">
        <f t="array" ref="C1272">IF(COUNTIF(A$2:A$2123,$A1272)&gt;(SUM(--(A$2:A$2123&amp;B$2:B$2123=$A1272&amp;$B1272))),"Тип ТС отличается",IF(AND(COUNTIF(A$2:A$2123,$A1272)&gt;1,COUNTIF(A$2:A$2123,$A1272)=(SUM(--(A$2:A$2123&amp;B$2:B$2123=$A1272&amp;$B1272)))),"Тип ТС совпадает","ГосНомер в 1 экз"))</f>
        <v>Тип ТС совпадает</v>
      </c>
    </row>
    <row r="1273" spans="1:3" x14ac:dyDescent="0.25">
      <c r="A1273" s="10" t="s">
        <v>413</v>
      </c>
      <c r="B1273" s="11" t="s">
        <v>22</v>
      </c>
      <c r="C1273" s="9" t="str">
        <f t="array" ref="C1273">IF(COUNTIF(A$2:A$2123,$A1273)&gt;(SUM(--(A$2:A$2123&amp;B$2:B$2123=$A1273&amp;$B1273))),"Тип ТС отличается",IF(AND(COUNTIF(A$2:A$2123,$A1273)&gt;1,COUNTIF(A$2:A$2123,$A1273)=(SUM(--(A$2:A$2123&amp;B$2:B$2123=$A1273&amp;$B1273)))),"Тип ТС совпадает","ГосНомер в 1 экз"))</f>
        <v>Тип ТС отличается</v>
      </c>
    </row>
    <row r="1274" spans="1:3" x14ac:dyDescent="0.25">
      <c r="A1274" s="7" t="s">
        <v>204</v>
      </c>
      <c r="B1274" s="8" t="s">
        <v>22</v>
      </c>
      <c r="C1274" s="9" t="str">
        <f t="array" ref="C1274">IF(COUNTIF(A$2:A$2123,$A1274)&gt;(SUM(--(A$2:A$2123&amp;B$2:B$2123=$A1274&amp;$B1274))),"Тип ТС отличается",IF(AND(COUNTIF(A$2:A$2123,$A1274)&gt;1,COUNTIF(A$2:A$2123,$A1274)=(SUM(--(A$2:A$2123&amp;B$2:B$2123=$A1274&amp;$B1274)))),"Тип ТС совпадает","ГосНомер в 1 экз"))</f>
        <v>Тип ТС совпадает</v>
      </c>
    </row>
    <row r="1275" spans="1:3" x14ac:dyDescent="0.25">
      <c r="A1275" s="10" t="s">
        <v>202</v>
      </c>
      <c r="B1275" s="11" t="s">
        <v>22</v>
      </c>
      <c r="C1275" s="9" t="str">
        <f t="array" ref="C1275">IF(COUNTIF(A$2:A$2123,$A1275)&gt;(SUM(--(A$2:A$2123&amp;B$2:B$2123=$A1275&amp;$B1275))),"Тип ТС отличается",IF(AND(COUNTIF(A$2:A$2123,$A1275)&gt;1,COUNTIF(A$2:A$2123,$A1275)=(SUM(--(A$2:A$2123&amp;B$2:B$2123=$A1275&amp;$B1275)))),"Тип ТС совпадает","ГосНомер в 1 экз"))</f>
        <v>Тип ТС совпадает</v>
      </c>
    </row>
    <row r="1276" spans="1:3" x14ac:dyDescent="0.25">
      <c r="A1276" s="7" t="s">
        <v>326</v>
      </c>
      <c r="B1276" s="8" t="s">
        <v>22</v>
      </c>
      <c r="C1276" s="9" t="str">
        <f t="array" ref="C1276">IF(COUNTIF(A$2:A$2123,$A1276)&gt;(SUM(--(A$2:A$2123&amp;B$2:B$2123=$A1276&amp;$B1276))),"Тип ТС отличается",IF(AND(COUNTIF(A$2:A$2123,$A1276)&gt;1,COUNTIF(A$2:A$2123,$A1276)=(SUM(--(A$2:A$2123&amp;B$2:B$2123=$A1276&amp;$B1276)))),"Тип ТС совпадает","ГосНомер в 1 экз"))</f>
        <v>Тип ТС совпадает</v>
      </c>
    </row>
    <row r="1277" spans="1:3" x14ac:dyDescent="0.25">
      <c r="A1277" s="10" t="s">
        <v>185</v>
      </c>
      <c r="B1277" s="11" t="s">
        <v>39</v>
      </c>
      <c r="C1277" s="9" t="str">
        <f t="array" ref="C1277">IF(COUNTIF(A$2:A$2123,$A1277)&gt;(SUM(--(A$2:A$2123&amp;B$2:B$2123=$A1277&amp;$B1277))),"Тип ТС отличается",IF(AND(COUNTIF(A$2:A$2123,$A1277)&gt;1,COUNTIF(A$2:A$2123,$A1277)=(SUM(--(A$2:A$2123&amp;B$2:B$2123=$A1277&amp;$B1277)))),"Тип ТС совпадает","ГосНомер в 1 экз"))</f>
        <v>Тип ТС совпадает</v>
      </c>
    </row>
    <row r="1278" spans="1:3" x14ac:dyDescent="0.25">
      <c r="A1278" s="7" t="s">
        <v>257</v>
      </c>
      <c r="B1278" s="8" t="s">
        <v>22</v>
      </c>
      <c r="C1278" s="9" t="str">
        <f t="array" ref="C1278">IF(COUNTIF(A$2:A$2123,$A1278)&gt;(SUM(--(A$2:A$2123&amp;B$2:B$2123=$A1278&amp;$B1278))),"Тип ТС отличается",IF(AND(COUNTIF(A$2:A$2123,$A1278)&gt;1,COUNTIF(A$2:A$2123,$A1278)=(SUM(--(A$2:A$2123&amp;B$2:B$2123=$A1278&amp;$B1278)))),"Тип ТС совпадает","ГосНомер в 1 экз"))</f>
        <v>Тип ТС совпадает</v>
      </c>
    </row>
    <row r="1279" spans="1:3" x14ac:dyDescent="0.25">
      <c r="A1279" s="10" t="s">
        <v>422</v>
      </c>
      <c r="B1279" s="11" t="s">
        <v>22</v>
      </c>
      <c r="C1279" s="9" t="str">
        <f t="array" ref="C1279">IF(COUNTIF(A$2:A$2123,$A1279)&gt;(SUM(--(A$2:A$2123&amp;B$2:B$2123=$A1279&amp;$B1279))),"Тип ТС отличается",IF(AND(COUNTIF(A$2:A$2123,$A1279)&gt;1,COUNTIF(A$2:A$2123,$A1279)=(SUM(--(A$2:A$2123&amp;B$2:B$2123=$A1279&amp;$B1279)))),"Тип ТС совпадает","ГосНомер в 1 экз"))</f>
        <v>Тип ТС совпадает</v>
      </c>
    </row>
    <row r="1280" spans="1:3" x14ac:dyDescent="0.25">
      <c r="A1280" s="7" t="s">
        <v>641</v>
      </c>
      <c r="B1280" s="8" t="s">
        <v>22</v>
      </c>
      <c r="C1280" s="9" t="str">
        <f t="array" ref="C1280">IF(COUNTIF(A$2:A$2123,$A1280)&gt;(SUM(--(A$2:A$2123&amp;B$2:B$2123=$A1280&amp;$B1280))),"Тип ТС отличается",IF(AND(COUNTIF(A$2:A$2123,$A1280)&gt;1,COUNTIF(A$2:A$2123,$A1280)=(SUM(--(A$2:A$2123&amp;B$2:B$2123=$A1280&amp;$B1280)))),"Тип ТС совпадает","ГосНомер в 1 экз"))</f>
        <v>Тип ТС совпадает</v>
      </c>
    </row>
    <row r="1281" spans="1:3" x14ac:dyDescent="0.25">
      <c r="A1281" s="10" t="s">
        <v>478</v>
      </c>
      <c r="B1281" s="11" t="s">
        <v>22</v>
      </c>
      <c r="C1281" s="9" t="str">
        <f t="array" ref="C1281">IF(COUNTIF(A$2:A$2123,$A1281)&gt;(SUM(--(A$2:A$2123&amp;B$2:B$2123=$A1281&amp;$B1281))),"Тип ТС отличается",IF(AND(COUNTIF(A$2:A$2123,$A1281)&gt;1,COUNTIF(A$2:A$2123,$A1281)=(SUM(--(A$2:A$2123&amp;B$2:B$2123=$A1281&amp;$B1281)))),"Тип ТС совпадает","ГосНомер в 1 экз"))</f>
        <v>Тип ТС совпадает</v>
      </c>
    </row>
    <row r="1282" spans="1:3" x14ac:dyDescent="0.25">
      <c r="A1282" s="7" t="s">
        <v>210</v>
      </c>
      <c r="B1282" s="8" t="s">
        <v>22</v>
      </c>
      <c r="C1282" s="9" t="str">
        <f t="array" ref="C1282">IF(COUNTIF(A$2:A$2123,$A1282)&gt;(SUM(--(A$2:A$2123&amp;B$2:B$2123=$A1282&amp;$B1282))),"Тип ТС отличается",IF(AND(COUNTIF(A$2:A$2123,$A1282)&gt;1,COUNTIF(A$2:A$2123,$A1282)=(SUM(--(A$2:A$2123&amp;B$2:B$2123=$A1282&amp;$B1282)))),"Тип ТС совпадает","ГосНомер в 1 экз"))</f>
        <v>Тип ТС совпадает</v>
      </c>
    </row>
    <row r="1283" spans="1:3" x14ac:dyDescent="0.25">
      <c r="A1283" s="10" t="s">
        <v>542</v>
      </c>
      <c r="B1283" s="11" t="s">
        <v>22</v>
      </c>
      <c r="C1283" s="9" t="str">
        <f t="array" ref="C1283">IF(COUNTIF(A$2:A$2123,$A1283)&gt;(SUM(--(A$2:A$2123&amp;B$2:B$2123=$A1283&amp;$B1283))),"Тип ТС отличается",IF(AND(COUNTIF(A$2:A$2123,$A1283)&gt;1,COUNTIF(A$2:A$2123,$A1283)=(SUM(--(A$2:A$2123&amp;B$2:B$2123=$A1283&amp;$B1283)))),"Тип ТС совпадает","ГосНомер в 1 экз"))</f>
        <v>Тип ТС совпадает</v>
      </c>
    </row>
    <row r="1284" spans="1:3" x14ac:dyDescent="0.25">
      <c r="A1284" s="7" t="s">
        <v>357</v>
      </c>
      <c r="B1284" s="8" t="s">
        <v>22</v>
      </c>
      <c r="C1284" s="9" t="str">
        <f t="array" ref="C1284">IF(COUNTIF(A$2:A$2123,$A1284)&gt;(SUM(--(A$2:A$2123&amp;B$2:B$2123=$A1284&amp;$B1284))),"Тип ТС отличается",IF(AND(COUNTIF(A$2:A$2123,$A1284)&gt;1,COUNTIF(A$2:A$2123,$A1284)=(SUM(--(A$2:A$2123&amp;B$2:B$2123=$A1284&amp;$B1284)))),"Тип ТС совпадает","ГосНомер в 1 экз"))</f>
        <v>Тип ТС совпадает</v>
      </c>
    </row>
    <row r="1285" spans="1:3" x14ac:dyDescent="0.25">
      <c r="A1285" s="10" t="s">
        <v>143</v>
      </c>
      <c r="B1285" s="11" t="s">
        <v>22</v>
      </c>
      <c r="C1285" s="9" t="str">
        <f t="array" ref="C1285">IF(COUNTIF(A$2:A$2123,$A1285)&gt;(SUM(--(A$2:A$2123&amp;B$2:B$2123=$A1285&amp;$B1285))),"Тип ТС отличается",IF(AND(COUNTIF(A$2:A$2123,$A1285)&gt;1,COUNTIF(A$2:A$2123,$A1285)=(SUM(--(A$2:A$2123&amp;B$2:B$2123=$A1285&amp;$B1285)))),"Тип ТС совпадает","ГосНомер в 1 экз"))</f>
        <v>Тип ТС совпадает</v>
      </c>
    </row>
    <row r="1286" spans="1:3" x14ac:dyDescent="0.25">
      <c r="A1286" s="7" t="s">
        <v>149</v>
      </c>
      <c r="B1286" s="8" t="s">
        <v>22</v>
      </c>
      <c r="C1286" s="9" t="str">
        <f t="array" ref="C1286">IF(COUNTIF(A$2:A$2123,$A1286)&gt;(SUM(--(A$2:A$2123&amp;B$2:B$2123=$A1286&amp;$B1286))),"Тип ТС отличается",IF(AND(COUNTIF(A$2:A$2123,$A1286)&gt;1,COUNTIF(A$2:A$2123,$A1286)=(SUM(--(A$2:A$2123&amp;B$2:B$2123=$A1286&amp;$B1286)))),"Тип ТС совпадает","ГосНомер в 1 экз"))</f>
        <v>Тип ТС совпадает</v>
      </c>
    </row>
    <row r="1287" spans="1:3" x14ac:dyDescent="0.25">
      <c r="A1287" s="10" t="s">
        <v>596</v>
      </c>
      <c r="B1287" s="11" t="s">
        <v>22</v>
      </c>
      <c r="C1287" s="9" t="str">
        <f t="array" ref="C1287">IF(COUNTIF(A$2:A$2123,$A1287)&gt;(SUM(--(A$2:A$2123&amp;B$2:B$2123=$A1287&amp;$B1287))),"Тип ТС отличается",IF(AND(COUNTIF(A$2:A$2123,$A1287)&gt;1,COUNTIF(A$2:A$2123,$A1287)=(SUM(--(A$2:A$2123&amp;B$2:B$2123=$A1287&amp;$B1287)))),"Тип ТС совпадает","ГосНомер в 1 экз"))</f>
        <v>Тип ТС совпадает</v>
      </c>
    </row>
    <row r="1288" spans="1:3" x14ac:dyDescent="0.25">
      <c r="A1288" s="7" t="s">
        <v>410</v>
      </c>
      <c r="B1288" s="8" t="s">
        <v>22</v>
      </c>
      <c r="C1288" s="9" t="str">
        <f t="array" ref="C1288">IF(COUNTIF(A$2:A$2123,$A1288)&gt;(SUM(--(A$2:A$2123&amp;B$2:B$2123=$A1288&amp;$B1288))),"Тип ТС отличается",IF(AND(COUNTIF(A$2:A$2123,$A1288)&gt;1,COUNTIF(A$2:A$2123,$A1288)=(SUM(--(A$2:A$2123&amp;B$2:B$2123=$A1288&amp;$B1288)))),"Тип ТС совпадает","ГосНомер в 1 экз"))</f>
        <v>Тип ТС совпадает</v>
      </c>
    </row>
    <row r="1289" spans="1:3" x14ac:dyDescent="0.25">
      <c r="A1289" s="10" t="s">
        <v>576</v>
      </c>
      <c r="B1289" s="11" t="s">
        <v>22</v>
      </c>
      <c r="C1289" s="9" t="str">
        <f t="array" ref="C1289">IF(COUNTIF(A$2:A$2123,$A1289)&gt;(SUM(--(A$2:A$2123&amp;B$2:B$2123=$A1289&amp;$B1289))),"Тип ТС отличается",IF(AND(COUNTIF(A$2:A$2123,$A1289)&gt;1,COUNTIF(A$2:A$2123,$A1289)=(SUM(--(A$2:A$2123&amp;B$2:B$2123=$A1289&amp;$B1289)))),"Тип ТС совпадает","ГосНомер в 1 экз"))</f>
        <v>Тип ТС совпадает</v>
      </c>
    </row>
    <row r="1290" spans="1:3" x14ac:dyDescent="0.25">
      <c r="A1290" s="7" t="s">
        <v>350</v>
      </c>
      <c r="B1290" s="8" t="s">
        <v>22</v>
      </c>
      <c r="C1290" s="9" t="str">
        <f t="array" ref="C1290">IF(COUNTIF(A$2:A$2123,$A1290)&gt;(SUM(--(A$2:A$2123&amp;B$2:B$2123=$A1290&amp;$B1290))),"Тип ТС отличается",IF(AND(COUNTIF(A$2:A$2123,$A1290)&gt;1,COUNTIF(A$2:A$2123,$A1290)=(SUM(--(A$2:A$2123&amp;B$2:B$2123=$A1290&amp;$B1290)))),"Тип ТС совпадает","ГосНомер в 1 экз"))</f>
        <v>Тип ТС совпадает</v>
      </c>
    </row>
    <row r="1291" spans="1:3" x14ac:dyDescent="0.25">
      <c r="A1291" s="10" t="s">
        <v>207</v>
      </c>
      <c r="B1291" s="11" t="s">
        <v>22</v>
      </c>
      <c r="C1291" s="9" t="str">
        <f t="array" ref="C1291">IF(COUNTIF(A$2:A$2123,$A1291)&gt;(SUM(--(A$2:A$2123&amp;B$2:B$2123=$A1291&amp;$B1291))),"Тип ТС отличается",IF(AND(COUNTIF(A$2:A$2123,$A1291)&gt;1,COUNTIF(A$2:A$2123,$A1291)=(SUM(--(A$2:A$2123&amp;B$2:B$2123=$A1291&amp;$B1291)))),"Тип ТС совпадает","ГосНомер в 1 экз"))</f>
        <v>Тип ТС совпадает</v>
      </c>
    </row>
    <row r="1292" spans="1:3" x14ac:dyDescent="0.25">
      <c r="A1292" s="7" t="s">
        <v>412</v>
      </c>
      <c r="B1292" s="8" t="s">
        <v>39</v>
      </c>
      <c r="C1292" s="9" t="str">
        <f t="array" ref="C1292">IF(COUNTIF(A$2:A$2123,$A1292)&gt;(SUM(--(A$2:A$2123&amp;B$2:B$2123=$A1292&amp;$B1292))),"Тип ТС отличается",IF(AND(COUNTIF(A$2:A$2123,$A1292)&gt;1,COUNTIF(A$2:A$2123,$A1292)=(SUM(--(A$2:A$2123&amp;B$2:B$2123=$A1292&amp;$B1292)))),"Тип ТС совпадает","ГосНомер в 1 экз"))</f>
        <v>Тип ТС совпадает</v>
      </c>
    </row>
    <row r="1293" spans="1:3" x14ac:dyDescent="0.25">
      <c r="A1293" s="10" t="s">
        <v>141</v>
      </c>
      <c r="B1293" s="11" t="s">
        <v>22</v>
      </c>
      <c r="C1293" s="9" t="str">
        <f t="array" ref="C1293">IF(COUNTIF(A$2:A$2123,$A1293)&gt;(SUM(--(A$2:A$2123&amp;B$2:B$2123=$A1293&amp;$B1293))),"Тип ТС отличается",IF(AND(COUNTIF(A$2:A$2123,$A1293)&gt;1,COUNTIF(A$2:A$2123,$A1293)=(SUM(--(A$2:A$2123&amp;B$2:B$2123=$A1293&amp;$B1293)))),"Тип ТС совпадает","ГосНомер в 1 экз"))</f>
        <v>Тип ТС совпадает</v>
      </c>
    </row>
    <row r="1294" spans="1:3" x14ac:dyDescent="0.25">
      <c r="A1294" s="7" t="s">
        <v>450</v>
      </c>
      <c r="B1294" s="8" t="s">
        <v>18</v>
      </c>
      <c r="C1294" s="9" t="str">
        <f t="array" ref="C1294">IF(COUNTIF(A$2:A$2123,$A1294)&gt;(SUM(--(A$2:A$2123&amp;B$2:B$2123=$A1294&amp;$B1294))),"Тип ТС отличается",IF(AND(COUNTIF(A$2:A$2123,$A1294)&gt;1,COUNTIF(A$2:A$2123,$A1294)=(SUM(--(A$2:A$2123&amp;B$2:B$2123=$A1294&amp;$B1294)))),"Тип ТС совпадает","ГосНомер в 1 экз"))</f>
        <v>Тип ТС совпадает</v>
      </c>
    </row>
    <row r="1295" spans="1:3" x14ac:dyDescent="0.25">
      <c r="A1295" s="10" t="s">
        <v>500</v>
      </c>
      <c r="B1295" s="11" t="s">
        <v>18</v>
      </c>
      <c r="C1295" s="9" t="str">
        <f t="array" ref="C1295">IF(COUNTIF(A$2:A$2123,$A1295)&gt;(SUM(--(A$2:A$2123&amp;B$2:B$2123=$A1295&amp;$B1295))),"Тип ТС отличается",IF(AND(COUNTIF(A$2:A$2123,$A1295)&gt;1,COUNTIF(A$2:A$2123,$A1295)=(SUM(--(A$2:A$2123&amp;B$2:B$2123=$A1295&amp;$B1295)))),"Тип ТС совпадает","ГосНомер в 1 экз"))</f>
        <v>Тип ТС отличается</v>
      </c>
    </row>
    <row r="1296" spans="1:3" x14ac:dyDescent="0.25">
      <c r="A1296" s="7" t="s">
        <v>136</v>
      </c>
      <c r="B1296" s="8" t="s">
        <v>18</v>
      </c>
      <c r="C1296" s="9" t="str">
        <f t="array" ref="C1296">IF(COUNTIF(A$2:A$2123,$A1296)&gt;(SUM(--(A$2:A$2123&amp;B$2:B$2123=$A1296&amp;$B1296))),"Тип ТС отличается",IF(AND(COUNTIF(A$2:A$2123,$A1296)&gt;1,COUNTIF(A$2:A$2123,$A1296)=(SUM(--(A$2:A$2123&amp;B$2:B$2123=$A1296&amp;$B1296)))),"Тип ТС совпадает","ГосНомер в 1 экз"))</f>
        <v>Тип ТС совпадает</v>
      </c>
    </row>
    <row r="1297" spans="1:3" x14ac:dyDescent="0.25">
      <c r="A1297" s="10" t="s">
        <v>492</v>
      </c>
      <c r="B1297" s="11" t="s">
        <v>18</v>
      </c>
      <c r="C1297" s="9" t="str">
        <f t="array" ref="C1297">IF(COUNTIF(A$2:A$2123,$A1297)&gt;(SUM(--(A$2:A$2123&amp;B$2:B$2123=$A1297&amp;$B1297))),"Тип ТС отличается",IF(AND(COUNTIF(A$2:A$2123,$A1297)&gt;1,COUNTIF(A$2:A$2123,$A1297)=(SUM(--(A$2:A$2123&amp;B$2:B$2123=$A1297&amp;$B1297)))),"Тип ТС совпадает","ГосНомер в 1 экз"))</f>
        <v>Тип ТС отличается</v>
      </c>
    </row>
    <row r="1298" spans="1:3" x14ac:dyDescent="0.25">
      <c r="A1298" s="7" t="s">
        <v>605</v>
      </c>
      <c r="B1298" s="8" t="s">
        <v>62</v>
      </c>
      <c r="C1298" s="9" t="str">
        <f t="array" ref="C1298">IF(COUNTIF(A$2:A$2123,$A1298)&gt;(SUM(--(A$2:A$2123&amp;B$2:B$2123=$A1298&amp;$B1298))),"Тип ТС отличается",IF(AND(COUNTIF(A$2:A$2123,$A1298)&gt;1,COUNTIF(A$2:A$2123,$A1298)=(SUM(--(A$2:A$2123&amp;B$2:B$2123=$A1298&amp;$B1298)))),"Тип ТС совпадает","ГосНомер в 1 экз"))</f>
        <v>Тип ТС отличается</v>
      </c>
    </row>
    <row r="1299" spans="1:3" x14ac:dyDescent="0.25">
      <c r="A1299" s="10" t="s">
        <v>642</v>
      </c>
      <c r="B1299" s="11" t="s">
        <v>18</v>
      </c>
      <c r="C1299" s="9" t="str">
        <f t="array" ref="C1299">IF(COUNTIF(A$2:A$2123,$A1299)&gt;(SUM(--(A$2:A$2123&amp;B$2:B$2123=$A1299&amp;$B1299))),"Тип ТС отличается",IF(AND(COUNTIF(A$2:A$2123,$A1299)&gt;1,COUNTIF(A$2:A$2123,$A1299)=(SUM(--(A$2:A$2123&amp;B$2:B$2123=$A1299&amp;$B1299)))),"Тип ТС совпадает","ГосНомер в 1 экз"))</f>
        <v>Тип ТС совпадает</v>
      </c>
    </row>
    <row r="1300" spans="1:3" x14ac:dyDescent="0.25">
      <c r="A1300" s="7" t="s">
        <v>271</v>
      </c>
      <c r="B1300" s="8" t="s">
        <v>18</v>
      </c>
      <c r="C1300" s="9" t="str">
        <f t="array" ref="C1300">IF(COUNTIF(A$2:A$2123,$A1300)&gt;(SUM(--(A$2:A$2123&amp;B$2:B$2123=$A1300&amp;$B1300))),"Тип ТС отличается",IF(AND(COUNTIF(A$2:A$2123,$A1300)&gt;1,COUNTIF(A$2:A$2123,$A1300)=(SUM(--(A$2:A$2123&amp;B$2:B$2123=$A1300&amp;$B1300)))),"Тип ТС совпадает","ГосНомер в 1 экз"))</f>
        <v>Тип ТС совпадает</v>
      </c>
    </row>
    <row r="1301" spans="1:3" x14ac:dyDescent="0.25">
      <c r="A1301" s="10" t="s">
        <v>142</v>
      </c>
      <c r="B1301" s="11" t="s">
        <v>18</v>
      </c>
      <c r="C1301" s="9" t="str">
        <f t="array" ref="C1301">IF(COUNTIF(A$2:A$2123,$A1301)&gt;(SUM(--(A$2:A$2123&amp;B$2:B$2123=$A1301&amp;$B1301))),"Тип ТС отличается",IF(AND(COUNTIF(A$2:A$2123,$A1301)&gt;1,COUNTIF(A$2:A$2123,$A1301)=(SUM(--(A$2:A$2123&amp;B$2:B$2123=$A1301&amp;$B1301)))),"Тип ТС совпадает","ГосНомер в 1 экз"))</f>
        <v>Тип ТС совпадает</v>
      </c>
    </row>
    <row r="1302" spans="1:3" x14ac:dyDescent="0.25">
      <c r="A1302" s="7" t="s">
        <v>384</v>
      </c>
      <c r="B1302" s="8" t="s">
        <v>18</v>
      </c>
      <c r="C1302" s="9" t="str">
        <f t="array" ref="C1302">IF(COUNTIF(A$2:A$2123,$A1302)&gt;(SUM(--(A$2:A$2123&amp;B$2:B$2123=$A1302&amp;$B1302))),"Тип ТС отличается",IF(AND(COUNTIF(A$2:A$2123,$A1302)&gt;1,COUNTIF(A$2:A$2123,$A1302)=(SUM(--(A$2:A$2123&amp;B$2:B$2123=$A1302&amp;$B1302)))),"Тип ТС совпадает","ГосНомер в 1 экз"))</f>
        <v>Тип ТС совпадает</v>
      </c>
    </row>
    <row r="1303" spans="1:3" x14ac:dyDescent="0.25">
      <c r="A1303" s="10" t="s">
        <v>474</v>
      </c>
      <c r="B1303" s="11" t="s">
        <v>22</v>
      </c>
      <c r="C1303" s="9" t="str">
        <f t="array" ref="C1303">IF(COUNTIF(A$2:A$2123,$A1303)&gt;(SUM(--(A$2:A$2123&amp;B$2:B$2123=$A1303&amp;$B1303))),"Тип ТС отличается",IF(AND(COUNTIF(A$2:A$2123,$A1303)&gt;1,COUNTIF(A$2:A$2123,$A1303)=(SUM(--(A$2:A$2123&amp;B$2:B$2123=$A1303&amp;$B1303)))),"Тип ТС совпадает","ГосНомер в 1 экз"))</f>
        <v>Тип ТС отличается</v>
      </c>
    </row>
    <row r="1304" spans="1:3" x14ac:dyDescent="0.25">
      <c r="A1304" s="7" t="s">
        <v>368</v>
      </c>
      <c r="B1304" s="8" t="s">
        <v>38</v>
      </c>
      <c r="C1304" s="9" t="str">
        <f t="array" ref="C1304">IF(COUNTIF(A$2:A$2123,$A1304)&gt;(SUM(--(A$2:A$2123&amp;B$2:B$2123=$A1304&amp;$B1304))),"Тип ТС отличается",IF(AND(COUNTIF(A$2:A$2123,$A1304)&gt;1,COUNTIF(A$2:A$2123,$A1304)=(SUM(--(A$2:A$2123&amp;B$2:B$2123=$A1304&amp;$B1304)))),"Тип ТС совпадает","ГосНомер в 1 экз"))</f>
        <v>Тип ТС совпадает</v>
      </c>
    </row>
    <row r="1305" spans="1:3" x14ac:dyDescent="0.25">
      <c r="A1305" s="10" t="s">
        <v>627</v>
      </c>
      <c r="B1305" s="11" t="s">
        <v>25</v>
      </c>
      <c r="C1305" s="9" t="str">
        <f t="array" ref="C1305">IF(COUNTIF(A$2:A$2123,$A1305)&gt;(SUM(--(A$2:A$2123&amp;B$2:B$2123=$A1305&amp;$B1305))),"Тип ТС отличается",IF(AND(COUNTIF(A$2:A$2123,$A1305)&gt;1,COUNTIF(A$2:A$2123,$A1305)=(SUM(--(A$2:A$2123&amp;B$2:B$2123=$A1305&amp;$B1305)))),"Тип ТС совпадает","ГосНомер в 1 экз"))</f>
        <v>Тип ТС отличается</v>
      </c>
    </row>
    <row r="1306" spans="1:3" x14ac:dyDescent="0.25">
      <c r="A1306" s="7" t="s">
        <v>643</v>
      </c>
      <c r="B1306" s="8" t="s">
        <v>38</v>
      </c>
      <c r="C1306" s="9" t="str">
        <f t="array" ref="C1306">IF(COUNTIF(A$2:A$2123,$A1306)&gt;(SUM(--(A$2:A$2123&amp;B$2:B$2123=$A1306&amp;$B1306))),"Тип ТС отличается",IF(AND(COUNTIF(A$2:A$2123,$A1306)&gt;1,COUNTIF(A$2:A$2123,$A1306)=(SUM(--(A$2:A$2123&amp;B$2:B$2123=$A1306&amp;$B1306)))),"Тип ТС совпадает","ГосНомер в 1 экз"))</f>
        <v>Тип ТС совпадает</v>
      </c>
    </row>
    <row r="1307" spans="1:3" x14ac:dyDescent="0.25">
      <c r="A1307" s="10" t="s">
        <v>546</v>
      </c>
      <c r="B1307" s="11" t="s">
        <v>38</v>
      </c>
      <c r="C1307" s="9" t="str">
        <f t="array" ref="C1307">IF(COUNTIF(A$2:A$2123,$A1307)&gt;(SUM(--(A$2:A$2123&amp;B$2:B$2123=$A1307&amp;$B1307))),"Тип ТС отличается",IF(AND(COUNTIF(A$2:A$2123,$A1307)&gt;1,COUNTIF(A$2:A$2123,$A1307)=(SUM(--(A$2:A$2123&amp;B$2:B$2123=$A1307&amp;$B1307)))),"Тип ТС совпадает","ГосНомер в 1 экз"))</f>
        <v>Тип ТС совпадает</v>
      </c>
    </row>
    <row r="1308" spans="1:3" x14ac:dyDescent="0.25">
      <c r="A1308" s="7" t="s">
        <v>184</v>
      </c>
      <c r="B1308" s="8" t="s">
        <v>38</v>
      </c>
      <c r="C1308" s="9" t="str">
        <f t="array" ref="C1308">IF(COUNTIF(A$2:A$2123,$A1308)&gt;(SUM(--(A$2:A$2123&amp;B$2:B$2123=$A1308&amp;$B1308))),"Тип ТС отличается",IF(AND(COUNTIF(A$2:A$2123,$A1308)&gt;1,COUNTIF(A$2:A$2123,$A1308)=(SUM(--(A$2:A$2123&amp;B$2:B$2123=$A1308&amp;$B1308)))),"Тип ТС совпадает","ГосНомер в 1 экз"))</f>
        <v>Тип ТС совпадает</v>
      </c>
    </row>
    <row r="1309" spans="1:3" x14ac:dyDescent="0.25">
      <c r="A1309" s="10" t="s">
        <v>644</v>
      </c>
      <c r="B1309" s="11" t="s">
        <v>38</v>
      </c>
      <c r="C1309" s="9" t="str">
        <f t="array" ref="C1309">IF(COUNTIF(A$2:A$2123,$A1309)&gt;(SUM(--(A$2:A$2123&amp;B$2:B$2123=$A1309&amp;$B1309))),"Тип ТС отличается",IF(AND(COUNTIF(A$2:A$2123,$A1309)&gt;1,COUNTIF(A$2:A$2123,$A1309)=(SUM(--(A$2:A$2123&amp;B$2:B$2123=$A1309&amp;$B1309)))),"Тип ТС совпадает","ГосНомер в 1 экз"))</f>
        <v>Тип ТС совпадает</v>
      </c>
    </row>
    <row r="1310" spans="1:3" x14ac:dyDescent="0.25">
      <c r="A1310" s="7" t="s">
        <v>182</v>
      </c>
      <c r="B1310" s="8" t="s">
        <v>37</v>
      </c>
      <c r="C1310" s="9" t="str">
        <f t="array" ref="C1310">IF(COUNTIF(A$2:A$2123,$A1310)&gt;(SUM(--(A$2:A$2123&amp;B$2:B$2123=$A1310&amp;$B1310))),"Тип ТС отличается",IF(AND(COUNTIF(A$2:A$2123,$A1310)&gt;1,COUNTIF(A$2:A$2123,$A1310)=(SUM(--(A$2:A$2123&amp;B$2:B$2123=$A1310&amp;$B1310)))),"Тип ТС совпадает","ГосНомер в 1 экз"))</f>
        <v>Тип ТС совпадает</v>
      </c>
    </row>
    <row r="1311" spans="1:3" x14ac:dyDescent="0.25">
      <c r="A1311" s="10" t="s">
        <v>352</v>
      </c>
      <c r="B1311" s="11" t="s">
        <v>50</v>
      </c>
      <c r="C1311" s="9" t="str">
        <f t="array" ref="C1311">IF(COUNTIF(A$2:A$2123,$A1311)&gt;(SUM(--(A$2:A$2123&amp;B$2:B$2123=$A1311&amp;$B1311))),"Тип ТС отличается",IF(AND(COUNTIF(A$2:A$2123,$A1311)&gt;1,COUNTIF(A$2:A$2123,$A1311)=(SUM(--(A$2:A$2123&amp;B$2:B$2123=$A1311&amp;$B1311)))),"Тип ТС совпадает","ГосНомер в 1 экз"))</f>
        <v>Тип ТС совпадает</v>
      </c>
    </row>
    <row r="1312" spans="1:3" x14ac:dyDescent="0.25">
      <c r="A1312" s="7" t="s">
        <v>110</v>
      </c>
      <c r="B1312" s="8" t="s">
        <v>15</v>
      </c>
      <c r="C1312" s="9" t="str">
        <f t="array" ref="C1312">IF(COUNTIF(A$2:A$2123,$A1312)&gt;(SUM(--(A$2:A$2123&amp;B$2:B$2123=$A1312&amp;$B1312))),"Тип ТС отличается",IF(AND(COUNTIF(A$2:A$2123,$A1312)&gt;1,COUNTIF(A$2:A$2123,$A1312)=(SUM(--(A$2:A$2123&amp;B$2:B$2123=$A1312&amp;$B1312)))),"Тип ТС совпадает","ГосНомер в 1 экз"))</f>
        <v>Тип ТС совпадает</v>
      </c>
    </row>
    <row r="1313" spans="1:3" x14ac:dyDescent="0.25">
      <c r="A1313" s="10" t="s">
        <v>594</v>
      </c>
      <c r="B1313" s="11" t="s">
        <v>25</v>
      </c>
      <c r="C1313" s="9" t="str">
        <f t="array" ref="C1313">IF(COUNTIF(A$2:A$2123,$A1313)&gt;(SUM(--(A$2:A$2123&amp;B$2:B$2123=$A1313&amp;$B1313))),"Тип ТС отличается",IF(AND(COUNTIF(A$2:A$2123,$A1313)&gt;1,COUNTIF(A$2:A$2123,$A1313)=(SUM(--(A$2:A$2123&amp;B$2:B$2123=$A1313&amp;$B1313)))),"Тип ТС совпадает","ГосНомер в 1 экз"))</f>
        <v>Тип ТС совпадает</v>
      </c>
    </row>
    <row r="1314" spans="1:3" x14ac:dyDescent="0.25">
      <c r="A1314" s="7" t="s">
        <v>267</v>
      </c>
      <c r="B1314" s="8" t="s">
        <v>25</v>
      </c>
      <c r="C1314" s="9" t="str">
        <f t="array" ref="C1314">IF(COUNTIF(A$2:A$2123,$A1314)&gt;(SUM(--(A$2:A$2123&amp;B$2:B$2123=$A1314&amp;$B1314))),"Тип ТС отличается",IF(AND(COUNTIF(A$2:A$2123,$A1314)&gt;1,COUNTIF(A$2:A$2123,$A1314)=(SUM(--(A$2:A$2123&amp;B$2:B$2123=$A1314&amp;$B1314)))),"Тип ТС совпадает","ГосНомер в 1 экз"))</f>
        <v>Тип ТС совпадает</v>
      </c>
    </row>
    <row r="1315" spans="1:3" x14ac:dyDescent="0.25">
      <c r="A1315" s="10" t="s">
        <v>72</v>
      </c>
      <c r="B1315" s="11" t="s">
        <v>6</v>
      </c>
      <c r="C1315" s="9" t="str">
        <f t="array" ref="C1315">IF(COUNTIF(A$2:A$2123,$A1315)&gt;(SUM(--(A$2:A$2123&amp;B$2:B$2123=$A1315&amp;$B1315))),"Тип ТС отличается",IF(AND(COUNTIF(A$2:A$2123,$A1315)&gt;1,COUNTIF(A$2:A$2123,$A1315)=(SUM(--(A$2:A$2123&amp;B$2:B$2123=$A1315&amp;$B1315)))),"Тип ТС совпадает","ГосНомер в 1 экз"))</f>
        <v>Тип ТС совпадает</v>
      </c>
    </row>
    <row r="1316" spans="1:3" x14ac:dyDescent="0.25">
      <c r="A1316" s="7" t="s">
        <v>320</v>
      </c>
      <c r="B1316" s="8" t="s">
        <v>25</v>
      </c>
      <c r="C1316" s="9" t="str">
        <f t="array" ref="C1316">IF(COUNTIF(A$2:A$2123,$A1316)&gt;(SUM(--(A$2:A$2123&amp;B$2:B$2123=$A1316&amp;$B1316))),"Тип ТС отличается",IF(AND(COUNTIF(A$2:A$2123,$A1316)&gt;1,COUNTIF(A$2:A$2123,$A1316)=(SUM(--(A$2:A$2123&amp;B$2:B$2123=$A1316&amp;$B1316)))),"Тип ТС совпадает","ГосНомер в 1 экз"))</f>
        <v>Тип ТС совпадает</v>
      </c>
    </row>
    <row r="1317" spans="1:3" x14ac:dyDescent="0.25">
      <c r="A1317" s="10" t="s">
        <v>330</v>
      </c>
      <c r="B1317" s="11" t="s">
        <v>25</v>
      </c>
      <c r="C1317" s="9" t="str">
        <f t="array" ref="C1317">IF(COUNTIF(A$2:A$2123,$A1317)&gt;(SUM(--(A$2:A$2123&amp;B$2:B$2123=$A1317&amp;$B1317))),"Тип ТС отличается",IF(AND(COUNTIF(A$2:A$2123,$A1317)&gt;1,COUNTIF(A$2:A$2123,$A1317)=(SUM(--(A$2:A$2123&amp;B$2:B$2123=$A1317&amp;$B1317)))),"Тип ТС совпадает","ГосНомер в 1 экз"))</f>
        <v>Тип ТС совпадает</v>
      </c>
    </row>
    <row r="1318" spans="1:3" x14ac:dyDescent="0.25">
      <c r="A1318" s="7" t="s">
        <v>366</v>
      </c>
      <c r="B1318" s="8" t="s">
        <v>25</v>
      </c>
      <c r="C1318" s="9" t="str">
        <f t="array" ref="C1318">IF(COUNTIF(A$2:A$2123,$A1318)&gt;(SUM(--(A$2:A$2123&amp;B$2:B$2123=$A1318&amp;$B1318))),"Тип ТС отличается",IF(AND(COUNTIF(A$2:A$2123,$A1318)&gt;1,COUNTIF(A$2:A$2123,$A1318)=(SUM(--(A$2:A$2123&amp;B$2:B$2123=$A1318&amp;$B1318)))),"Тип ТС совпадает","ГосНомер в 1 экз"))</f>
        <v>Тип ТС совпадает</v>
      </c>
    </row>
    <row r="1319" spans="1:3" x14ac:dyDescent="0.25">
      <c r="A1319" s="10" t="s">
        <v>379</v>
      </c>
      <c r="B1319" s="11" t="s">
        <v>25</v>
      </c>
      <c r="C1319" s="9" t="str">
        <f t="array" ref="C1319">IF(COUNTIF(A$2:A$2123,$A1319)&gt;(SUM(--(A$2:A$2123&amp;B$2:B$2123=$A1319&amp;$B1319))),"Тип ТС отличается",IF(AND(COUNTIF(A$2:A$2123,$A1319)&gt;1,COUNTIF(A$2:A$2123,$A1319)=(SUM(--(A$2:A$2123&amp;B$2:B$2123=$A1319&amp;$B1319)))),"Тип ТС совпадает","ГосНомер в 1 экз"))</f>
        <v>Тип ТС совпадает</v>
      </c>
    </row>
    <row r="1320" spans="1:3" x14ac:dyDescent="0.25">
      <c r="A1320" s="7" t="s">
        <v>397</v>
      </c>
      <c r="B1320" s="8" t="s">
        <v>25</v>
      </c>
      <c r="C1320" s="9" t="str">
        <f t="array" ref="C1320">IF(COUNTIF(A$2:A$2123,$A1320)&gt;(SUM(--(A$2:A$2123&amp;B$2:B$2123=$A1320&amp;$B1320))),"Тип ТС отличается",IF(AND(COUNTIF(A$2:A$2123,$A1320)&gt;1,COUNTIF(A$2:A$2123,$A1320)=(SUM(--(A$2:A$2123&amp;B$2:B$2123=$A1320&amp;$B1320)))),"Тип ТС совпадает","ГосНомер в 1 экз"))</f>
        <v>Тип ТС совпадает</v>
      </c>
    </row>
    <row r="1321" spans="1:3" x14ac:dyDescent="0.25">
      <c r="A1321" s="10" t="s">
        <v>428</v>
      </c>
      <c r="B1321" s="11" t="s">
        <v>25</v>
      </c>
      <c r="C1321" s="9" t="str">
        <f t="array" ref="C1321">IF(COUNTIF(A$2:A$2123,$A1321)&gt;(SUM(--(A$2:A$2123&amp;B$2:B$2123=$A1321&amp;$B1321))),"Тип ТС отличается",IF(AND(COUNTIF(A$2:A$2123,$A1321)&gt;1,COUNTIF(A$2:A$2123,$A1321)=(SUM(--(A$2:A$2123&amp;B$2:B$2123=$A1321&amp;$B1321)))),"Тип ТС совпадает","ГосНомер в 1 экз"))</f>
        <v>Тип ТС совпадает</v>
      </c>
    </row>
    <row r="1322" spans="1:3" x14ac:dyDescent="0.25">
      <c r="A1322" s="7" t="s">
        <v>434</v>
      </c>
      <c r="B1322" s="8" t="s">
        <v>25</v>
      </c>
      <c r="C1322" s="9" t="str">
        <f t="array" ref="C1322">IF(COUNTIF(A$2:A$2123,$A1322)&gt;(SUM(--(A$2:A$2123&amp;B$2:B$2123=$A1322&amp;$B1322))),"Тип ТС отличается",IF(AND(COUNTIF(A$2:A$2123,$A1322)&gt;1,COUNTIF(A$2:A$2123,$A1322)=(SUM(--(A$2:A$2123&amp;B$2:B$2123=$A1322&amp;$B1322)))),"Тип ТС совпадает","ГосНомер в 1 экз"))</f>
        <v>Тип ТС совпадает</v>
      </c>
    </row>
    <row r="1323" spans="1:3" x14ac:dyDescent="0.25">
      <c r="A1323" s="10" t="s">
        <v>614</v>
      </c>
      <c r="B1323" s="11" t="s">
        <v>25</v>
      </c>
      <c r="C1323" s="9" t="str">
        <f t="array" ref="C1323">IF(COUNTIF(A$2:A$2123,$A1323)&gt;(SUM(--(A$2:A$2123&amp;B$2:B$2123=$A1323&amp;$B1323))),"Тип ТС отличается",IF(AND(COUNTIF(A$2:A$2123,$A1323)&gt;1,COUNTIF(A$2:A$2123,$A1323)=(SUM(--(A$2:A$2123&amp;B$2:B$2123=$A1323&amp;$B1323)))),"Тип ТС совпадает","ГосНомер в 1 экз"))</f>
        <v>Тип ТС совпадает</v>
      </c>
    </row>
    <row r="1324" spans="1:3" x14ac:dyDescent="0.25">
      <c r="A1324" s="7" t="s">
        <v>378</v>
      </c>
      <c r="B1324" s="8" t="s">
        <v>25</v>
      </c>
      <c r="C1324" s="9" t="str">
        <f t="array" ref="C1324">IF(COUNTIF(A$2:A$2123,$A1324)&gt;(SUM(--(A$2:A$2123&amp;B$2:B$2123=$A1324&amp;$B1324))),"Тип ТС отличается",IF(AND(COUNTIF(A$2:A$2123,$A1324)&gt;1,COUNTIF(A$2:A$2123,$A1324)=(SUM(--(A$2:A$2123&amp;B$2:B$2123=$A1324&amp;$B1324)))),"Тип ТС совпадает","ГосНомер в 1 экз"))</f>
        <v>Тип ТС совпадает</v>
      </c>
    </row>
    <row r="1325" spans="1:3" x14ac:dyDescent="0.25">
      <c r="A1325" s="10" t="s">
        <v>620</v>
      </c>
      <c r="B1325" s="11" t="s">
        <v>25</v>
      </c>
      <c r="C1325" s="9" t="str">
        <f t="array" ref="C1325">IF(COUNTIF(A$2:A$2123,$A1325)&gt;(SUM(--(A$2:A$2123&amp;B$2:B$2123=$A1325&amp;$B1325))),"Тип ТС отличается",IF(AND(COUNTIF(A$2:A$2123,$A1325)&gt;1,COUNTIF(A$2:A$2123,$A1325)=(SUM(--(A$2:A$2123&amp;B$2:B$2123=$A1325&amp;$B1325)))),"Тип ТС совпадает","ГосНомер в 1 экз"))</f>
        <v>Тип ТС отличается</v>
      </c>
    </row>
    <row r="1326" spans="1:3" x14ac:dyDescent="0.25">
      <c r="A1326" s="7" t="s">
        <v>508</v>
      </c>
      <c r="B1326" s="8" t="s">
        <v>25</v>
      </c>
      <c r="C1326" s="9" t="str">
        <f t="array" ref="C1326">IF(COUNTIF(A$2:A$2123,$A1326)&gt;(SUM(--(A$2:A$2123&amp;B$2:B$2123=$A1326&amp;$B1326))),"Тип ТС отличается",IF(AND(COUNTIF(A$2:A$2123,$A1326)&gt;1,COUNTIF(A$2:A$2123,$A1326)=(SUM(--(A$2:A$2123&amp;B$2:B$2123=$A1326&amp;$B1326)))),"Тип ТС совпадает","ГосНомер в 1 экз"))</f>
        <v>Тип ТС совпадает</v>
      </c>
    </row>
    <row r="1327" spans="1:3" x14ac:dyDescent="0.25">
      <c r="A1327" s="10" t="s">
        <v>525</v>
      </c>
      <c r="B1327" s="11" t="s">
        <v>25</v>
      </c>
      <c r="C1327" s="9" t="str">
        <f t="array" ref="C1327">IF(COUNTIF(A$2:A$2123,$A1327)&gt;(SUM(--(A$2:A$2123&amp;B$2:B$2123=$A1327&amp;$B1327))),"Тип ТС отличается",IF(AND(COUNTIF(A$2:A$2123,$A1327)&gt;1,COUNTIF(A$2:A$2123,$A1327)=(SUM(--(A$2:A$2123&amp;B$2:B$2123=$A1327&amp;$B1327)))),"Тип ТС совпадает","ГосНомер в 1 экз"))</f>
        <v>Тип ТС совпадает</v>
      </c>
    </row>
    <row r="1328" spans="1:3" x14ac:dyDescent="0.25">
      <c r="A1328" s="7" t="s">
        <v>78</v>
      </c>
      <c r="B1328" s="8" t="s">
        <v>6</v>
      </c>
      <c r="C1328" s="9" t="str">
        <f t="array" ref="C1328">IF(COUNTIF(A$2:A$2123,$A1328)&gt;(SUM(--(A$2:A$2123&amp;B$2:B$2123=$A1328&amp;$B1328))),"Тип ТС отличается",IF(AND(COUNTIF(A$2:A$2123,$A1328)&gt;1,COUNTIF(A$2:A$2123,$A1328)=(SUM(--(A$2:A$2123&amp;B$2:B$2123=$A1328&amp;$B1328)))),"Тип ТС совпадает","ГосНомер в 1 экз"))</f>
        <v>Тип ТС отличается</v>
      </c>
    </row>
    <row r="1329" spans="1:3" x14ac:dyDescent="0.25">
      <c r="A1329" s="10" t="s">
        <v>526</v>
      </c>
      <c r="B1329" s="11" t="s">
        <v>25</v>
      </c>
      <c r="C1329" s="9" t="str">
        <f t="array" ref="C1329">IF(COUNTIF(A$2:A$2123,$A1329)&gt;(SUM(--(A$2:A$2123&amp;B$2:B$2123=$A1329&amp;$B1329))),"Тип ТС отличается",IF(AND(COUNTIF(A$2:A$2123,$A1329)&gt;1,COUNTIF(A$2:A$2123,$A1329)=(SUM(--(A$2:A$2123&amp;B$2:B$2123=$A1329&amp;$B1329)))),"Тип ТС совпадает","ГосНомер в 1 экз"))</f>
        <v>Тип ТС совпадает</v>
      </c>
    </row>
    <row r="1330" spans="1:3" x14ac:dyDescent="0.25">
      <c r="A1330" s="7" t="s">
        <v>534</v>
      </c>
      <c r="B1330" s="8" t="s">
        <v>25</v>
      </c>
      <c r="C1330" s="9" t="str">
        <f t="array" ref="C1330">IF(COUNTIF(A$2:A$2123,$A1330)&gt;(SUM(--(A$2:A$2123&amp;B$2:B$2123=$A1330&amp;$B1330))),"Тип ТС отличается",IF(AND(COUNTIF(A$2:A$2123,$A1330)&gt;1,COUNTIF(A$2:A$2123,$A1330)=(SUM(--(A$2:A$2123&amp;B$2:B$2123=$A1330&amp;$B1330)))),"Тип ТС совпадает","ГосНомер в 1 экз"))</f>
        <v>Тип ТС совпадает</v>
      </c>
    </row>
    <row r="1331" spans="1:3" x14ac:dyDescent="0.25">
      <c r="A1331" s="10" t="s">
        <v>254</v>
      </c>
      <c r="B1331" s="11" t="s">
        <v>25</v>
      </c>
      <c r="C1331" s="9" t="str">
        <f t="array" ref="C1331">IF(COUNTIF(A$2:A$2123,$A1331)&gt;(SUM(--(A$2:A$2123&amp;B$2:B$2123=$A1331&amp;$B1331))),"Тип ТС отличается",IF(AND(COUNTIF(A$2:A$2123,$A1331)&gt;1,COUNTIF(A$2:A$2123,$A1331)=(SUM(--(A$2:A$2123&amp;B$2:B$2123=$A1331&amp;$B1331)))),"Тип ТС совпадает","ГосНомер в 1 экз"))</f>
        <v>Тип ТС совпадает</v>
      </c>
    </row>
    <row r="1332" spans="1:3" x14ac:dyDescent="0.25">
      <c r="A1332" s="7" t="s">
        <v>415</v>
      </c>
      <c r="B1332" s="8" t="s">
        <v>32</v>
      </c>
      <c r="C1332" s="9" t="str">
        <f t="array" ref="C1332">IF(COUNTIF(A$2:A$2123,$A1332)&gt;(SUM(--(A$2:A$2123&amp;B$2:B$2123=$A1332&amp;$B1332))),"Тип ТС отличается",IF(AND(COUNTIF(A$2:A$2123,$A1332)&gt;1,COUNTIF(A$2:A$2123,$A1332)=(SUM(--(A$2:A$2123&amp;B$2:B$2123=$A1332&amp;$B1332)))),"Тип ТС совпадает","ГосНомер в 1 экз"))</f>
        <v>Тип ТС совпадает</v>
      </c>
    </row>
    <row r="1333" spans="1:3" x14ac:dyDescent="0.25">
      <c r="A1333" s="10" t="s">
        <v>454</v>
      </c>
      <c r="B1333" s="11" t="s">
        <v>25</v>
      </c>
      <c r="C1333" s="9" t="str">
        <f t="array" ref="C1333">IF(COUNTIF(A$2:A$2123,$A1333)&gt;(SUM(--(A$2:A$2123&amp;B$2:B$2123=$A1333&amp;$B1333))),"Тип ТС отличается",IF(AND(COUNTIF(A$2:A$2123,$A1333)&gt;1,COUNTIF(A$2:A$2123,$A1333)=(SUM(--(A$2:A$2123&amp;B$2:B$2123=$A1333&amp;$B1333)))),"Тип ТС совпадает","ГосНомер в 1 экз"))</f>
        <v>Тип ТС совпадает</v>
      </c>
    </row>
    <row r="1334" spans="1:3" x14ac:dyDescent="0.25">
      <c r="A1334" s="7" t="s">
        <v>169</v>
      </c>
      <c r="B1334" s="8" t="s">
        <v>32</v>
      </c>
      <c r="C1334" s="9" t="str">
        <f t="array" ref="C1334">IF(COUNTIF(A$2:A$2123,$A1334)&gt;(SUM(--(A$2:A$2123&amp;B$2:B$2123=$A1334&amp;$B1334))),"Тип ТС отличается",IF(AND(COUNTIF(A$2:A$2123,$A1334)&gt;1,COUNTIF(A$2:A$2123,$A1334)=(SUM(--(A$2:A$2123&amp;B$2:B$2123=$A1334&amp;$B1334)))),"Тип ТС совпадает","ГосНомер в 1 экз"))</f>
        <v>Тип ТС отличается</v>
      </c>
    </row>
    <row r="1335" spans="1:3" x14ac:dyDescent="0.25">
      <c r="A1335" s="10" t="s">
        <v>504</v>
      </c>
      <c r="B1335" s="11" t="s">
        <v>25</v>
      </c>
      <c r="C1335" s="9" t="str">
        <f t="array" ref="C1335">IF(COUNTIF(A$2:A$2123,$A1335)&gt;(SUM(--(A$2:A$2123&amp;B$2:B$2123=$A1335&amp;$B1335))),"Тип ТС отличается",IF(AND(COUNTIF(A$2:A$2123,$A1335)&gt;1,COUNTIF(A$2:A$2123,$A1335)=(SUM(--(A$2:A$2123&amp;B$2:B$2123=$A1335&amp;$B1335)))),"Тип ТС совпадает","ГосНомер в 1 экз"))</f>
        <v>Тип ТС совпадает</v>
      </c>
    </row>
    <row r="1336" spans="1:3" x14ac:dyDescent="0.25">
      <c r="A1336" s="7" t="s">
        <v>523</v>
      </c>
      <c r="B1336" s="8" t="s">
        <v>25</v>
      </c>
      <c r="C1336" s="9" t="str">
        <f t="array" ref="C1336">IF(COUNTIF(A$2:A$2123,$A1336)&gt;(SUM(--(A$2:A$2123&amp;B$2:B$2123=$A1336&amp;$B1336))),"Тип ТС отличается",IF(AND(COUNTIF(A$2:A$2123,$A1336)&gt;1,COUNTIF(A$2:A$2123,$A1336)=(SUM(--(A$2:A$2123&amp;B$2:B$2123=$A1336&amp;$B1336)))),"Тип ТС совпадает","ГосНомер в 1 экз"))</f>
        <v>Тип ТС совпадает</v>
      </c>
    </row>
    <row r="1337" spans="1:3" x14ac:dyDescent="0.25">
      <c r="A1337" s="10" t="s">
        <v>242</v>
      </c>
      <c r="B1337" s="11" t="s">
        <v>25</v>
      </c>
      <c r="C1337" s="9" t="str">
        <f t="array" ref="C1337">IF(COUNTIF(A$2:A$2123,$A1337)&gt;(SUM(--(A$2:A$2123&amp;B$2:B$2123=$A1337&amp;$B1337))),"Тип ТС отличается",IF(AND(COUNTIF(A$2:A$2123,$A1337)&gt;1,COUNTIF(A$2:A$2123,$A1337)=(SUM(--(A$2:A$2123&amp;B$2:B$2123=$A1337&amp;$B1337)))),"Тип ТС совпадает","ГосНомер в 1 экз"))</f>
        <v>Тип ТС совпадает</v>
      </c>
    </row>
    <row r="1338" spans="1:3" x14ac:dyDescent="0.25">
      <c r="A1338" s="7" t="s">
        <v>437</v>
      </c>
      <c r="B1338" s="8" t="s">
        <v>25</v>
      </c>
      <c r="C1338" s="9" t="str">
        <f t="array" ref="C1338">IF(COUNTIF(A$2:A$2123,$A1338)&gt;(SUM(--(A$2:A$2123&amp;B$2:B$2123=$A1338&amp;$B1338))),"Тип ТС отличается",IF(AND(COUNTIF(A$2:A$2123,$A1338)&gt;1,COUNTIF(A$2:A$2123,$A1338)=(SUM(--(A$2:A$2123&amp;B$2:B$2123=$A1338&amp;$B1338)))),"Тип ТС совпадает","ГосНомер в 1 экз"))</f>
        <v>Тип ТС совпадает</v>
      </c>
    </row>
    <row r="1339" spans="1:3" x14ac:dyDescent="0.25">
      <c r="A1339" s="10" t="s">
        <v>625</v>
      </c>
      <c r="B1339" s="11" t="s">
        <v>22</v>
      </c>
      <c r="C1339" s="9" t="str">
        <f t="array" ref="C1339">IF(COUNTIF(A$2:A$2123,$A1339)&gt;(SUM(--(A$2:A$2123&amp;B$2:B$2123=$A1339&amp;$B1339))),"Тип ТС отличается",IF(AND(COUNTIF(A$2:A$2123,$A1339)&gt;1,COUNTIF(A$2:A$2123,$A1339)=(SUM(--(A$2:A$2123&amp;B$2:B$2123=$A1339&amp;$B1339)))),"Тип ТС совпадает","ГосНомер в 1 экз"))</f>
        <v>Тип ТС отличается</v>
      </c>
    </row>
    <row r="1340" spans="1:3" x14ac:dyDescent="0.25">
      <c r="A1340" s="7" t="s">
        <v>146</v>
      </c>
      <c r="B1340" s="8" t="s">
        <v>22</v>
      </c>
      <c r="C1340" s="9" t="str">
        <f t="array" ref="C1340">IF(COUNTIF(A$2:A$2123,$A1340)&gt;(SUM(--(A$2:A$2123&amp;B$2:B$2123=$A1340&amp;$B1340))),"Тип ТС отличается",IF(AND(COUNTIF(A$2:A$2123,$A1340)&gt;1,COUNTIF(A$2:A$2123,$A1340)=(SUM(--(A$2:A$2123&amp;B$2:B$2123=$A1340&amp;$B1340)))),"Тип ТС совпадает","ГосНомер в 1 экз"))</f>
        <v>Тип ТС совпадает</v>
      </c>
    </row>
    <row r="1341" spans="1:3" x14ac:dyDescent="0.25">
      <c r="A1341" s="10" t="s">
        <v>222</v>
      </c>
      <c r="B1341" s="11" t="s">
        <v>22</v>
      </c>
      <c r="C1341" s="9" t="str">
        <f t="array" ref="C1341">IF(COUNTIF(A$2:A$2123,$A1341)&gt;(SUM(--(A$2:A$2123&amp;B$2:B$2123=$A1341&amp;$B1341))),"Тип ТС отличается",IF(AND(COUNTIF(A$2:A$2123,$A1341)&gt;1,COUNTIF(A$2:A$2123,$A1341)=(SUM(--(A$2:A$2123&amp;B$2:B$2123=$A1341&amp;$B1341)))),"Тип ТС совпадает","ГосНомер в 1 экз"))</f>
        <v>Тип ТС совпадает</v>
      </c>
    </row>
    <row r="1342" spans="1:3" x14ac:dyDescent="0.25">
      <c r="A1342" s="7" t="s">
        <v>255</v>
      </c>
      <c r="B1342" s="8" t="s">
        <v>22</v>
      </c>
      <c r="C1342" s="9" t="str">
        <f t="array" ref="C1342">IF(COUNTIF(A$2:A$2123,$A1342)&gt;(SUM(--(A$2:A$2123&amp;B$2:B$2123=$A1342&amp;$B1342))),"Тип ТС отличается",IF(AND(COUNTIF(A$2:A$2123,$A1342)&gt;1,COUNTIF(A$2:A$2123,$A1342)=(SUM(--(A$2:A$2123&amp;B$2:B$2123=$A1342&amp;$B1342)))),"Тип ТС совпадает","ГосНомер в 1 экз"))</f>
        <v>Тип ТС совпадает</v>
      </c>
    </row>
    <row r="1343" spans="1:3" x14ac:dyDescent="0.25">
      <c r="A1343" s="10" t="s">
        <v>395</v>
      </c>
      <c r="B1343" s="11" t="s">
        <v>22</v>
      </c>
      <c r="C1343" s="9" t="str">
        <f t="array" ref="C1343">IF(COUNTIF(A$2:A$2123,$A1343)&gt;(SUM(--(A$2:A$2123&amp;B$2:B$2123=$A1343&amp;$B1343))),"Тип ТС отличается",IF(AND(COUNTIF(A$2:A$2123,$A1343)&gt;1,COUNTIF(A$2:A$2123,$A1343)=(SUM(--(A$2:A$2123&amp;B$2:B$2123=$A1343&amp;$B1343)))),"Тип ТС совпадает","ГосНомер в 1 экз"))</f>
        <v>Тип ТС совпадает</v>
      </c>
    </row>
    <row r="1344" spans="1:3" x14ac:dyDescent="0.25">
      <c r="A1344" s="7" t="s">
        <v>548</v>
      </c>
      <c r="B1344" s="8" t="s">
        <v>22</v>
      </c>
      <c r="C1344" s="9" t="str">
        <f t="array" ref="C1344">IF(COUNTIF(A$2:A$2123,$A1344)&gt;(SUM(--(A$2:A$2123&amp;B$2:B$2123=$A1344&amp;$B1344))),"Тип ТС отличается",IF(AND(COUNTIF(A$2:A$2123,$A1344)&gt;1,COUNTIF(A$2:A$2123,$A1344)=(SUM(--(A$2:A$2123&amp;B$2:B$2123=$A1344&amp;$B1344)))),"Тип ТС совпадает","ГосНомер в 1 экз"))</f>
        <v>Тип ТС совпадает</v>
      </c>
    </row>
    <row r="1345" spans="1:3" x14ac:dyDescent="0.25">
      <c r="A1345" s="10" t="s">
        <v>540</v>
      </c>
      <c r="B1345" s="11" t="s">
        <v>39</v>
      </c>
      <c r="C1345" s="9" t="str">
        <f t="array" ref="C1345">IF(COUNTIF(A$2:A$2123,$A1345)&gt;(SUM(--(A$2:A$2123&amp;B$2:B$2123=$A1345&amp;$B1345))),"Тип ТС отличается",IF(AND(COUNTIF(A$2:A$2123,$A1345)&gt;1,COUNTIF(A$2:A$2123,$A1345)=(SUM(--(A$2:A$2123&amp;B$2:B$2123=$A1345&amp;$B1345)))),"Тип ТС совпадает","ГосНомер в 1 экз"))</f>
        <v>Тип ТС отличается</v>
      </c>
    </row>
    <row r="1346" spans="1:3" x14ac:dyDescent="0.25">
      <c r="A1346" s="7" t="s">
        <v>394</v>
      </c>
      <c r="B1346" s="8" t="s">
        <v>22</v>
      </c>
      <c r="C1346" s="9" t="str">
        <f t="array" ref="C1346">IF(COUNTIF(A$2:A$2123,$A1346)&gt;(SUM(--(A$2:A$2123&amp;B$2:B$2123=$A1346&amp;$B1346))),"Тип ТС отличается",IF(AND(COUNTIF(A$2:A$2123,$A1346)&gt;1,COUNTIF(A$2:A$2123,$A1346)=(SUM(--(A$2:A$2123&amp;B$2:B$2123=$A1346&amp;$B1346)))),"Тип ТС совпадает","ГосНомер в 1 экз"))</f>
        <v>Тип ТС совпадает</v>
      </c>
    </row>
    <row r="1347" spans="1:3" x14ac:dyDescent="0.25">
      <c r="A1347" s="10" t="s">
        <v>348</v>
      </c>
      <c r="B1347" s="11" t="s">
        <v>22</v>
      </c>
      <c r="C1347" s="9" t="str">
        <f t="array" ref="C1347">IF(COUNTIF(A$2:A$2123,$A1347)&gt;(SUM(--(A$2:A$2123&amp;B$2:B$2123=$A1347&amp;$B1347))),"Тип ТС отличается",IF(AND(COUNTIF(A$2:A$2123,$A1347)&gt;1,COUNTIF(A$2:A$2123,$A1347)=(SUM(--(A$2:A$2123&amp;B$2:B$2123=$A1347&amp;$B1347)))),"Тип ТС совпадает","ГосНомер в 1 экз"))</f>
        <v>Тип ТС совпадает</v>
      </c>
    </row>
    <row r="1348" spans="1:3" x14ac:dyDescent="0.25">
      <c r="A1348" s="7" t="s">
        <v>438</v>
      </c>
      <c r="B1348" s="8" t="s">
        <v>25</v>
      </c>
      <c r="C1348" s="9" t="str">
        <f t="array" ref="C1348">IF(COUNTIF(A$2:A$2123,$A1348)&gt;(SUM(--(A$2:A$2123&amp;B$2:B$2123=$A1348&amp;$B1348))),"Тип ТС отличается",IF(AND(COUNTIF(A$2:A$2123,$A1348)&gt;1,COUNTIF(A$2:A$2123,$A1348)=(SUM(--(A$2:A$2123&amp;B$2:B$2123=$A1348&amp;$B1348)))),"Тип ТС совпадает","ГосНомер в 1 экз"))</f>
        <v>Тип ТС совпадает</v>
      </c>
    </row>
    <row r="1349" spans="1:3" x14ac:dyDescent="0.25">
      <c r="A1349" s="10" t="s">
        <v>489</v>
      </c>
      <c r="B1349" s="11" t="s">
        <v>25</v>
      </c>
      <c r="C1349" s="9" t="str">
        <f t="array" ref="C1349">IF(COUNTIF(A$2:A$2123,$A1349)&gt;(SUM(--(A$2:A$2123&amp;B$2:B$2123=$A1349&amp;$B1349))),"Тип ТС отличается",IF(AND(COUNTIF(A$2:A$2123,$A1349)&gt;1,COUNTIF(A$2:A$2123,$A1349)=(SUM(--(A$2:A$2123&amp;B$2:B$2123=$A1349&amp;$B1349)))),"Тип ТС совпадает","ГосНомер в 1 экз"))</f>
        <v>Тип ТС совпадает</v>
      </c>
    </row>
    <row r="1350" spans="1:3" x14ac:dyDescent="0.25">
      <c r="A1350" s="7" t="s">
        <v>372</v>
      </c>
      <c r="B1350" s="8" t="s">
        <v>25</v>
      </c>
      <c r="C1350" s="9" t="str">
        <f t="array" ref="C1350">IF(COUNTIF(A$2:A$2123,$A1350)&gt;(SUM(--(A$2:A$2123&amp;B$2:B$2123=$A1350&amp;$B1350))),"Тип ТС отличается",IF(AND(COUNTIF(A$2:A$2123,$A1350)&gt;1,COUNTIF(A$2:A$2123,$A1350)=(SUM(--(A$2:A$2123&amp;B$2:B$2123=$A1350&amp;$B1350)))),"Тип ТС совпадает","ГосНомер в 1 экз"))</f>
        <v>Тип ТС совпадает</v>
      </c>
    </row>
    <row r="1351" spans="1:3" x14ac:dyDescent="0.25">
      <c r="A1351" s="10" t="s">
        <v>393</v>
      </c>
      <c r="B1351" s="11" t="s">
        <v>25</v>
      </c>
      <c r="C1351" s="9" t="str">
        <f t="array" ref="C1351">IF(COUNTIF(A$2:A$2123,$A1351)&gt;(SUM(--(A$2:A$2123&amp;B$2:B$2123=$A1351&amp;$B1351))),"Тип ТС отличается",IF(AND(COUNTIF(A$2:A$2123,$A1351)&gt;1,COUNTIF(A$2:A$2123,$A1351)=(SUM(--(A$2:A$2123&amp;B$2:B$2123=$A1351&amp;$B1351)))),"Тип ТС совпадает","ГосНомер в 1 экз"))</f>
        <v>Тип ТС совпадает</v>
      </c>
    </row>
    <row r="1352" spans="1:3" x14ac:dyDescent="0.25">
      <c r="A1352" s="7" t="s">
        <v>579</v>
      </c>
      <c r="B1352" s="8" t="s">
        <v>22</v>
      </c>
      <c r="C1352" s="9" t="str">
        <f t="array" ref="C1352">IF(COUNTIF(A$2:A$2123,$A1352)&gt;(SUM(--(A$2:A$2123&amp;B$2:B$2123=$A1352&amp;$B1352))),"Тип ТС отличается",IF(AND(COUNTIF(A$2:A$2123,$A1352)&gt;1,COUNTIF(A$2:A$2123,$A1352)=(SUM(--(A$2:A$2123&amp;B$2:B$2123=$A1352&amp;$B1352)))),"Тип ТС совпадает","ГосНомер в 1 экз"))</f>
        <v>Тип ТС отличается</v>
      </c>
    </row>
    <row r="1353" spans="1:3" x14ac:dyDescent="0.25">
      <c r="A1353" s="10" t="s">
        <v>303</v>
      </c>
      <c r="B1353" s="11" t="s">
        <v>25</v>
      </c>
      <c r="C1353" s="9" t="str">
        <f t="array" ref="C1353">IF(COUNTIF(A$2:A$2123,$A1353)&gt;(SUM(--(A$2:A$2123&amp;B$2:B$2123=$A1353&amp;$B1353))),"Тип ТС отличается",IF(AND(COUNTIF(A$2:A$2123,$A1353)&gt;1,COUNTIF(A$2:A$2123,$A1353)=(SUM(--(A$2:A$2123&amp;B$2:B$2123=$A1353&amp;$B1353)))),"Тип ТС совпадает","ГосНомер в 1 экз"))</f>
        <v>Тип ТС совпадает</v>
      </c>
    </row>
    <row r="1354" spans="1:3" x14ac:dyDescent="0.25">
      <c r="A1354" s="7" t="s">
        <v>340</v>
      </c>
      <c r="B1354" s="8" t="s">
        <v>25</v>
      </c>
      <c r="C1354" s="9" t="str">
        <f t="array" ref="C1354">IF(COUNTIF(A$2:A$2123,$A1354)&gt;(SUM(--(A$2:A$2123&amp;B$2:B$2123=$A1354&amp;$B1354))),"Тип ТС отличается",IF(AND(COUNTIF(A$2:A$2123,$A1354)&gt;1,COUNTIF(A$2:A$2123,$A1354)=(SUM(--(A$2:A$2123&amp;B$2:B$2123=$A1354&amp;$B1354)))),"Тип ТС совпадает","ГосНомер в 1 экз"))</f>
        <v>Тип ТС совпадает</v>
      </c>
    </row>
    <row r="1355" spans="1:3" x14ac:dyDescent="0.25">
      <c r="A1355" s="10" t="s">
        <v>349</v>
      </c>
      <c r="B1355" s="11" t="s">
        <v>25</v>
      </c>
      <c r="C1355" s="9" t="str">
        <f t="array" ref="C1355">IF(COUNTIF(A$2:A$2123,$A1355)&gt;(SUM(--(A$2:A$2123&amp;B$2:B$2123=$A1355&amp;$B1355))),"Тип ТС отличается",IF(AND(COUNTIF(A$2:A$2123,$A1355)&gt;1,COUNTIF(A$2:A$2123,$A1355)=(SUM(--(A$2:A$2123&amp;B$2:B$2123=$A1355&amp;$B1355)))),"Тип ТС совпадает","ГосНомер в 1 экз"))</f>
        <v>Тип ТС совпадает</v>
      </c>
    </row>
    <row r="1356" spans="1:3" x14ac:dyDescent="0.25">
      <c r="A1356" s="7" t="s">
        <v>417</v>
      </c>
      <c r="B1356" s="8" t="s">
        <v>25</v>
      </c>
      <c r="C1356" s="9" t="str">
        <f t="array" ref="C1356">IF(COUNTIF(A$2:A$2123,$A1356)&gt;(SUM(--(A$2:A$2123&amp;B$2:B$2123=$A1356&amp;$B1356))),"Тип ТС отличается",IF(AND(COUNTIF(A$2:A$2123,$A1356)&gt;1,COUNTIF(A$2:A$2123,$A1356)=(SUM(--(A$2:A$2123&amp;B$2:B$2123=$A1356&amp;$B1356)))),"Тип ТС совпадает","ГосНомер в 1 экз"))</f>
        <v>Тип ТС совпадает</v>
      </c>
    </row>
    <row r="1357" spans="1:3" x14ac:dyDescent="0.25">
      <c r="A1357" s="10" t="s">
        <v>442</v>
      </c>
      <c r="B1357" s="11" t="s">
        <v>25</v>
      </c>
      <c r="C1357" s="9" t="str">
        <f t="array" ref="C1357">IF(COUNTIF(A$2:A$2123,$A1357)&gt;(SUM(--(A$2:A$2123&amp;B$2:B$2123=$A1357&amp;$B1357))),"Тип ТС отличается",IF(AND(COUNTIF(A$2:A$2123,$A1357)&gt;1,COUNTIF(A$2:A$2123,$A1357)=(SUM(--(A$2:A$2123&amp;B$2:B$2123=$A1357&amp;$B1357)))),"Тип ТС совпадает","ГосНомер в 1 экз"))</f>
        <v>Тип ТС совпадает</v>
      </c>
    </row>
    <row r="1358" spans="1:3" x14ac:dyDescent="0.25">
      <c r="A1358" s="7" t="s">
        <v>402</v>
      </c>
      <c r="B1358" s="8" t="s">
        <v>25</v>
      </c>
      <c r="C1358" s="9" t="str">
        <f t="array" ref="C1358">IF(COUNTIF(A$2:A$2123,$A1358)&gt;(SUM(--(A$2:A$2123&amp;B$2:B$2123=$A1358&amp;$B1358))),"Тип ТС отличается",IF(AND(COUNTIF(A$2:A$2123,$A1358)&gt;1,COUNTIF(A$2:A$2123,$A1358)=(SUM(--(A$2:A$2123&amp;B$2:B$2123=$A1358&amp;$B1358)))),"Тип ТС совпадает","ГосНомер в 1 экз"))</f>
        <v>Тип ТС совпадает</v>
      </c>
    </row>
    <row r="1359" spans="1:3" x14ac:dyDescent="0.25">
      <c r="A1359" s="10" t="s">
        <v>645</v>
      </c>
      <c r="B1359" s="11" t="s">
        <v>25</v>
      </c>
      <c r="C1359" s="9" t="str">
        <f t="array" ref="C1359">IF(COUNTIF(A$2:A$2123,$A1359)&gt;(SUM(--(A$2:A$2123&amp;B$2:B$2123=$A1359&amp;$B1359))),"Тип ТС отличается",IF(AND(COUNTIF(A$2:A$2123,$A1359)&gt;1,COUNTIF(A$2:A$2123,$A1359)=(SUM(--(A$2:A$2123&amp;B$2:B$2123=$A1359&amp;$B1359)))),"Тип ТС совпадает","ГосНомер в 1 экз"))</f>
        <v>Тип ТС совпадает</v>
      </c>
    </row>
    <row r="1360" spans="1:3" x14ac:dyDescent="0.25">
      <c r="A1360" s="7" t="s">
        <v>304</v>
      </c>
      <c r="B1360" s="8" t="s">
        <v>25</v>
      </c>
      <c r="C1360" s="9" t="str">
        <f t="array" ref="C1360">IF(COUNTIF(A$2:A$2123,$A1360)&gt;(SUM(--(A$2:A$2123&amp;B$2:B$2123=$A1360&amp;$B1360))),"Тип ТС отличается",IF(AND(COUNTIF(A$2:A$2123,$A1360)&gt;1,COUNTIF(A$2:A$2123,$A1360)=(SUM(--(A$2:A$2123&amp;B$2:B$2123=$A1360&amp;$B1360)))),"Тип ТС совпадает","ГосНомер в 1 экз"))</f>
        <v>Тип ТС совпадает</v>
      </c>
    </row>
    <row r="1361" spans="1:3" x14ac:dyDescent="0.25">
      <c r="A1361" s="10" t="s">
        <v>429</v>
      </c>
      <c r="B1361" s="11" t="s">
        <v>25</v>
      </c>
      <c r="C1361" s="9" t="str">
        <f t="array" ref="C1361">IF(COUNTIF(A$2:A$2123,$A1361)&gt;(SUM(--(A$2:A$2123&amp;B$2:B$2123=$A1361&amp;$B1361))),"Тип ТС отличается",IF(AND(COUNTIF(A$2:A$2123,$A1361)&gt;1,COUNTIF(A$2:A$2123,$A1361)=(SUM(--(A$2:A$2123&amp;B$2:B$2123=$A1361&amp;$B1361)))),"Тип ТС совпадает","ГосНомер в 1 экз"))</f>
        <v>Тип ТС совпадает</v>
      </c>
    </row>
    <row r="1362" spans="1:3" x14ac:dyDescent="0.25">
      <c r="A1362" s="7" t="s">
        <v>485</v>
      </c>
      <c r="B1362" s="8" t="s">
        <v>25</v>
      </c>
      <c r="C1362" s="9" t="str">
        <f t="array" ref="C1362">IF(COUNTIF(A$2:A$2123,$A1362)&gt;(SUM(--(A$2:A$2123&amp;B$2:B$2123=$A1362&amp;$B1362))),"Тип ТС отличается",IF(AND(COUNTIF(A$2:A$2123,$A1362)&gt;1,COUNTIF(A$2:A$2123,$A1362)=(SUM(--(A$2:A$2123&amp;B$2:B$2123=$A1362&amp;$B1362)))),"Тип ТС совпадает","ГосНомер в 1 экз"))</f>
        <v>Тип ТС совпадает</v>
      </c>
    </row>
    <row r="1363" spans="1:3" x14ac:dyDescent="0.25">
      <c r="A1363" s="10" t="s">
        <v>339</v>
      </c>
      <c r="B1363" s="11" t="s">
        <v>25</v>
      </c>
      <c r="C1363" s="9" t="str">
        <f t="array" ref="C1363">IF(COUNTIF(A$2:A$2123,$A1363)&gt;(SUM(--(A$2:A$2123&amp;B$2:B$2123=$A1363&amp;$B1363))),"Тип ТС отличается",IF(AND(COUNTIF(A$2:A$2123,$A1363)&gt;1,COUNTIF(A$2:A$2123,$A1363)=(SUM(--(A$2:A$2123&amp;B$2:B$2123=$A1363&amp;$B1363)))),"Тип ТС совпадает","ГосНомер в 1 экз"))</f>
        <v>Тип ТС совпадает</v>
      </c>
    </row>
    <row r="1364" spans="1:3" x14ac:dyDescent="0.25">
      <c r="A1364" s="7" t="s">
        <v>403</v>
      </c>
      <c r="B1364" s="8" t="s">
        <v>25</v>
      </c>
      <c r="C1364" s="9" t="str">
        <f t="array" ref="C1364">IF(COUNTIF(A$2:A$2123,$A1364)&gt;(SUM(--(A$2:A$2123&amp;B$2:B$2123=$A1364&amp;$B1364))),"Тип ТС отличается",IF(AND(COUNTIF(A$2:A$2123,$A1364)&gt;1,COUNTIF(A$2:A$2123,$A1364)=(SUM(--(A$2:A$2123&amp;B$2:B$2123=$A1364&amp;$B1364)))),"Тип ТС совпадает","ГосНомер в 1 экз"))</f>
        <v>Тип ТС совпадает</v>
      </c>
    </row>
    <row r="1365" spans="1:3" x14ac:dyDescent="0.25">
      <c r="A1365" s="10" t="s">
        <v>448</v>
      </c>
      <c r="B1365" s="11" t="s">
        <v>25</v>
      </c>
      <c r="C1365" s="9" t="str">
        <f t="array" ref="C1365">IF(COUNTIF(A$2:A$2123,$A1365)&gt;(SUM(--(A$2:A$2123&amp;B$2:B$2123=$A1365&amp;$B1365))),"Тип ТС отличается",IF(AND(COUNTIF(A$2:A$2123,$A1365)&gt;1,COUNTIF(A$2:A$2123,$A1365)=(SUM(--(A$2:A$2123&amp;B$2:B$2123=$A1365&amp;$B1365)))),"Тип ТС совпадает","ГосНомер в 1 экз"))</f>
        <v>Тип ТС совпадает</v>
      </c>
    </row>
    <row r="1366" spans="1:3" x14ac:dyDescent="0.25">
      <c r="A1366" s="7" t="s">
        <v>522</v>
      </c>
      <c r="B1366" s="8" t="s">
        <v>25</v>
      </c>
      <c r="C1366" s="9" t="str">
        <f t="array" ref="C1366">IF(COUNTIF(A$2:A$2123,$A1366)&gt;(SUM(--(A$2:A$2123&amp;B$2:B$2123=$A1366&amp;$B1366))),"Тип ТС отличается",IF(AND(COUNTIF(A$2:A$2123,$A1366)&gt;1,COUNTIF(A$2:A$2123,$A1366)=(SUM(--(A$2:A$2123&amp;B$2:B$2123=$A1366&amp;$B1366)))),"Тип ТС совпадает","ГосНомер в 1 экз"))</f>
        <v>Тип ТС отличается</v>
      </c>
    </row>
    <row r="1367" spans="1:3" x14ac:dyDescent="0.25">
      <c r="A1367" s="10" t="s">
        <v>233</v>
      </c>
      <c r="B1367" s="11" t="s">
        <v>34</v>
      </c>
      <c r="C1367" s="9" t="str">
        <f t="array" ref="C1367">IF(COUNTIF(A$2:A$2123,$A1367)&gt;(SUM(--(A$2:A$2123&amp;B$2:B$2123=$A1367&amp;$B1367))),"Тип ТС отличается",IF(AND(COUNTIF(A$2:A$2123,$A1367)&gt;1,COUNTIF(A$2:A$2123,$A1367)=(SUM(--(A$2:A$2123&amp;B$2:B$2123=$A1367&amp;$B1367)))),"Тип ТС совпадает","ГосНомер в 1 экз"))</f>
        <v>Тип ТС совпадает</v>
      </c>
    </row>
    <row r="1368" spans="1:3" x14ac:dyDescent="0.25">
      <c r="A1368" s="7" t="s">
        <v>362</v>
      </c>
      <c r="B1368" s="8" t="s">
        <v>22</v>
      </c>
      <c r="C1368" s="9" t="str">
        <f t="array" ref="C1368">IF(COUNTIF(A$2:A$2123,$A1368)&gt;(SUM(--(A$2:A$2123&amp;B$2:B$2123=$A1368&amp;$B1368))),"Тип ТС отличается",IF(AND(COUNTIF(A$2:A$2123,$A1368)&gt;1,COUNTIF(A$2:A$2123,$A1368)=(SUM(--(A$2:A$2123&amp;B$2:B$2123=$A1368&amp;$B1368)))),"Тип ТС совпадает","ГосНомер в 1 экз"))</f>
        <v>Тип ТС совпадает</v>
      </c>
    </row>
    <row r="1369" spans="1:3" x14ac:dyDescent="0.25">
      <c r="A1369" s="10" t="s">
        <v>285</v>
      </c>
      <c r="B1369" s="11" t="s">
        <v>22</v>
      </c>
      <c r="C1369" s="9" t="str">
        <f t="array" ref="C1369">IF(COUNTIF(A$2:A$2123,$A1369)&gt;(SUM(--(A$2:A$2123&amp;B$2:B$2123=$A1369&amp;$B1369))),"Тип ТС отличается",IF(AND(COUNTIF(A$2:A$2123,$A1369)&gt;1,COUNTIF(A$2:A$2123,$A1369)=(SUM(--(A$2:A$2123&amp;B$2:B$2123=$A1369&amp;$B1369)))),"Тип ТС совпадает","ГосНомер в 1 экз"))</f>
        <v>Тип ТС совпадает</v>
      </c>
    </row>
    <row r="1370" spans="1:3" x14ac:dyDescent="0.25">
      <c r="A1370" s="7" t="s">
        <v>241</v>
      </c>
      <c r="B1370" s="8" t="s">
        <v>25</v>
      </c>
      <c r="C1370" s="9" t="str">
        <f t="array" ref="C1370">IF(COUNTIF(A$2:A$2123,$A1370)&gt;(SUM(--(A$2:A$2123&amp;B$2:B$2123=$A1370&amp;$B1370))),"Тип ТС отличается",IF(AND(COUNTIF(A$2:A$2123,$A1370)&gt;1,COUNTIF(A$2:A$2123,$A1370)=(SUM(--(A$2:A$2123&amp;B$2:B$2123=$A1370&amp;$B1370)))),"Тип ТС совпадает","ГосНомер в 1 экз"))</f>
        <v>Тип ТС совпадает</v>
      </c>
    </row>
    <row r="1371" spans="1:3" x14ac:dyDescent="0.25">
      <c r="A1371" s="10" t="s">
        <v>463</v>
      </c>
      <c r="B1371" s="11" t="s">
        <v>25</v>
      </c>
      <c r="C1371" s="9" t="str">
        <f t="array" ref="C1371">IF(COUNTIF(A$2:A$2123,$A1371)&gt;(SUM(--(A$2:A$2123&amp;B$2:B$2123=$A1371&amp;$B1371))),"Тип ТС отличается",IF(AND(COUNTIF(A$2:A$2123,$A1371)&gt;1,COUNTIF(A$2:A$2123,$A1371)=(SUM(--(A$2:A$2123&amp;B$2:B$2123=$A1371&amp;$B1371)))),"Тип ТС совпадает","ГосНомер в 1 экз"))</f>
        <v>Тип ТС совпадает</v>
      </c>
    </row>
    <row r="1372" spans="1:3" x14ac:dyDescent="0.25">
      <c r="A1372" s="7" t="s">
        <v>646</v>
      </c>
      <c r="B1372" s="8" t="s">
        <v>25</v>
      </c>
      <c r="C1372" s="9" t="str">
        <f t="array" ref="C1372">IF(COUNTIF(A$2:A$2123,$A1372)&gt;(SUM(--(A$2:A$2123&amp;B$2:B$2123=$A1372&amp;$B1372))),"Тип ТС отличается",IF(AND(COUNTIF(A$2:A$2123,$A1372)&gt;1,COUNTIF(A$2:A$2123,$A1372)=(SUM(--(A$2:A$2123&amp;B$2:B$2123=$A1372&amp;$B1372)))),"Тип ТС совпадает","ГосНомер в 1 экз"))</f>
        <v>ГосНомер в 1 экз</v>
      </c>
    </row>
    <row r="1373" spans="1:3" x14ac:dyDescent="0.25">
      <c r="A1373" s="10" t="s">
        <v>163</v>
      </c>
      <c r="B1373" s="11" t="s">
        <v>25</v>
      </c>
      <c r="C1373" s="9" t="str">
        <f t="array" ref="C1373">IF(COUNTIF(A$2:A$2123,$A1373)&gt;(SUM(--(A$2:A$2123&amp;B$2:B$2123=$A1373&amp;$B1373))),"Тип ТС отличается",IF(AND(COUNTIF(A$2:A$2123,$A1373)&gt;1,COUNTIF(A$2:A$2123,$A1373)=(SUM(--(A$2:A$2123&amp;B$2:B$2123=$A1373&amp;$B1373)))),"Тип ТС совпадает","ГосНомер в 1 экз"))</f>
        <v>Тип ТС совпадает</v>
      </c>
    </row>
    <row r="1374" spans="1:3" x14ac:dyDescent="0.25">
      <c r="A1374" s="7" t="s">
        <v>444</v>
      </c>
      <c r="B1374" s="8" t="s">
        <v>25</v>
      </c>
      <c r="C1374" s="9" t="str">
        <f t="array" ref="C1374">IF(COUNTIF(A$2:A$2123,$A1374)&gt;(SUM(--(A$2:A$2123&amp;B$2:B$2123=$A1374&amp;$B1374))),"Тип ТС отличается",IF(AND(COUNTIF(A$2:A$2123,$A1374)&gt;1,COUNTIF(A$2:A$2123,$A1374)=(SUM(--(A$2:A$2123&amp;B$2:B$2123=$A1374&amp;$B1374)))),"Тип ТС совпадает","ГосНомер в 1 экз"))</f>
        <v>Тип ТС совпадает</v>
      </c>
    </row>
    <row r="1375" spans="1:3" x14ac:dyDescent="0.25">
      <c r="A1375" s="10" t="s">
        <v>477</v>
      </c>
      <c r="B1375" s="11" t="s">
        <v>25</v>
      </c>
      <c r="C1375" s="9" t="str">
        <f t="array" ref="C1375">IF(COUNTIF(A$2:A$2123,$A1375)&gt;(SUM(--(A$2:A$2123&amp;B$2:B$2123=$A1375&amp;$B1375))),"Тип ТС отличается",IF(AND(COUNTIF(A$2:A$2123,$A1375)&gt;1,COUNTIF(A$2:A$2123,$A1375)=(SUM(--(A$2:A$2123&amp;B$2:B$2123=$A1375&amp;$B1375)))),"Тип ТС совпадает","ГосНомер в 1 экз"))</f>
        <v>Тип ТС совпадает</v>
      </c>
    </row>
    <row r="1376" spans="1:3" x14ac:dyDescent="0.25">
      <c r="A1376" s="7" t="s">
        <v>317</v>
      </c>
      <c r="B1376" s="8" t="s">
        <v>25</v>
      </c>
      <c r="C1376" s="9" t="str">
        <f t="array" ref="C1376">IF(COUNTIF(A$2:A$2123,$A1376)&gt;(SUM(--(A$2:A$2123&amp;B$2:B$2123=$A1376&amp;$B1376))),"Тип ТС отличается",IF(AND(COUNTIF(A$2:A$2123,$A1376)&gt;1,COUNTIF(A$2:A$2123,$A1376)=(SUM(--(A$2:A$2123&amp;B$2:B$2123=$A1376&amp;$B1376)))),"Тип ТС совпадает","ГосНомер в 1 экз"))</f>
        <v>Тип ТС совпадает</v>
      </c>
    </row>
    <row r="1377" spans="1:3" x14ac:dyDescent="0.25">
      <c r="A1377" s="10" t="s">
        <v>164</v>
      </c>
      <c r="B1377" s="11" t="s">
        <v>25</v>
      </c>
      <c r="C1377" s="9" t="str">
        <f t="array" ref="C1377">IF(COUNTIF(A$2:A$2123,$A1377)&gt;(SUM(--(A$2:A$2123&amp;B$2:B$2123=$A1377&amp;$B1377))),"Тип ТС отличается",IF(AND(COUNTIF(A$2:A$2123,$A1377)&gt;1,COUNTIF(A$2:A$2123,$A1377)=(SUM(--(A$2:A$2123&amp;B$2:B$2123=$A1377&amp;$B1377)))),"Тип ТС совпадает","ГосНомер в 1 экз"))</f>
        <v>Тип ТС совпадает</v>
      </c>
    </row>
    <row r="1378" spans="1:3" x14ac:dyDescent="0.25">
      <c r="A1378" s="7" t="s">
        <v>310</v>
      </c>
      <c r="B1378" s="8" t="s">
        <v>25</v>
      </c>
      <c r="C1378" s="9" t="str">
        <f t="array" ref="C1378">IF(COUNTIF(A$2:A$2123,$A1378)&gt;(SUM(--(A$2:A$2123&amp;B$2:B$2123=$A1378&amp;$B1378))),"Тип ТС отличается",IF(AND(COUNTIF(A$2:A$2123,$A1378)&gt;1,COUNTIF(A$2:A$2123,$A1378)=(SUM(--(A$2:A$2123&amp;B$2:B$2123=$A1378&amp;$B1378)))),"Тип ТС совпадает","ГосНомер в 1 экз"))</f>
        <v>Тип ТС совпадает</v>
      </c>
    </row>
    <row r="1379" spans="1:3" x14ac:dyDescent="0.25">
      <c r="A1379" s="10" t="s">
        <v>313</v>
      </c>
      <c r="B1379" s="11" t="s">
        <v>25</v>
      </c>
      <c r="C1379" s="9" t="str">
        <f t="array" ref="C1379">IF(COUNTIF(A$2:A$2123,$A1379)&gt;(SUM(--(A$2:A$2123&amp;B$2:B$2123=$A1379&amp;$B1379))),"Тип ТС отличается",IF(AND(COUNTIF(A$2:A$2123,$A1379)&gt;1,COUNTIF(A$2:A$2123,$A1379)=(SUM(--(A$2:A$2123&amp;B$2:B$2123=$A1379&amp;$B1379)))),"Тип ТС совпадает","ГосНомер в 1 экз"))</f>
        <v>Тип ТС совпадает</v>
      </c>
    </row>
    <row r="1380" spans="1:3" x14ac:dyDescent="0.25">
      <c r="A1380" s="7" t="s">
        <v>319</v>
      </c>
      <c r="B1380" s="8" t="s">
        <v>25</v>
      </c>
      <c r="C1380" s="9" t="str">
        <f t="array" ref="C1380">IF(COUNTIF(A$2:A$2123,$A1380)&gt;(SUM(--(A$2:A$2123&amp;B$2:B$2123=$A1380&amp;$B1380))),"Тип ТС отличается",IF(AND(COUNTIF(A$2:A$2123,$A1380)&gt;1,COUNTIF(A$2:A$2123,$A1380)=(SUM(--(A$2:A$2123&amp;B$2:B$2123=$A1380&amp;$B1380)))),"Тип ТС совпадает","ГосНомер в 1 экз"))</f>
        <v>Тип ТС совпадает</v>
      </c>
    </row>
    <row r="1381" spans="1:3" x14ac:dyDescent="0.25">
      <c r="A1381" s="10" t="s">
        <v>324</v>
      </c>
      <c r="B1381" s="11" t="s">
        <v>25</v>
      </c>
      <c r="C1381" s="9" t="str">
        <f t="array" ref="C1381">IF(COUNTIF(A$2:A$2123,$A1381)&gt;(SUM(--(A$2:A$2123&amp;B$2:B$2123=$A1381&amp;$B1381))),"Тип ТС отличается",IF(AND(COUNTIF(A$2:A$2123,$A1381)&gt;1,COUNTIF(A$2:A$2123,$A1381)=(SUM(--(A$2:A$2123&amp;B$2:B$2123=$A1381&amp;$B1381)))),"Тип ТС совпадает","ГосНомер в 1 экз"))</f>
        <v>Тип ТС совпадает</v>
      </c>
    </row>
    <row r="1382" spans="1:3" x14ac:dyDescent="0.25">
      <c r="A1382" s="7" t="s">
        <v>449</v>
      </c>
      <c r="B1382" s="8" t="s">
        <v>25</v>
      </c>
      <c r="C1382" s="9" t="str">
        <f t="array" ref="C1382">IF(COUNTIF(A$2:A$2123,$A1382)&gt;(SUM(--(A$2:A$2123&amp;B$2:B$2123=$A1382&amp;$B1382))),"Тип ТС отличается",IF(AND(COUNTIF(A$2:A$2123,$A1382)&gt;1,COUNTIF(A$2:A$2123,$A1382)=(SUM(--(A$2:A$2123&amp;B$2:B$2123=$A1382&amp;$B1382)))),"Тип ТС совпадает","ГосНомер в 1 экз"))</f>
        <v>Тип ТС совпадает</v>
      </c>
    </row>
    <row r="1383" spans="1:3" x14ac:dyDescent="0.25">
      <c r="A1383" s="10" t="s">
        <v>453</v>
      </c>
      <c r="B1383" s="11" t="s">
        <v>25</v>
      </c>
      <c r="C1383" s="9" t="str">
        <f t="array" ref="C1383">IF(COUNTIF(A$2:A$2123,$A1383)&gt;(SUM(--(A$2:A$2123&amp;B$2:B$2123=$A1383&amp;$B1383))),"Тип ТС отличается",IF(AND(COUNTIF(A$2:A$2123,$A1383)&gt;1,COUNTIF(A$2:A$2123,$A1383)=(SUM(--(A$2:A$2123&amp;B$2:B$2123=$A1383&amp;$B1383)))),"Тип ТС совпадает","ГосНомер в 1 экз"))</f>
        <v>Тип ТС совпадает</v>
      </c>
    </row>
    <row r="1384" spans="1:3" x14ac:dyDescent="0.25">
      <c r="A1384" s="7" t="s">
        <v>458</v>
      </c>
      <c r="B1384" s="8" t="s">
        <v>25</v>
      </c>
      <c r="C1384" s="9" t="str">
        <f t="array" ref="C1384">IF(COUNTIF(A$2:A$2123,$A1384)&gt;(SUM(--(A$2:A$2123&amp;B$2:B$2123=$A1384&amp;$B1384))),"Тип ТС отличается",IF(AND(COUNTIF(A$2:A$2123,$A1384)&gt;1,COUNTIF(A$2:A$2123,$A1384)=(SUM(--(A$2:A$2123&amp;B$2:B$2123=$A1384&amp;$B1384)))),"Тип ТС совпадает","ГосНомер в 1 экз"))</f>
        <v>Тип ТС совпадает</v>
      </c>
    </row>
    <row r="1385" spans="1:3" x14ac:dyDescent="0.25">
      <c r="A1385" s="10" t="s">
        <v>467</v>
      </c>
      <c r="B1385" s="11" t="s">
        <v>25</v>
      </c>
      <c r="C1385" s="9" t="str">
        <f t="array" ref="C1385">IF(COUNTIF(A$2:A$2123,$A1385)&gt;(SUM(--(A$2:A$2123&amp;B$2:B$2123=$A1385&amp;$B1385))),"Тип ТС отличается",IF(AND(COUNTIF(A$2:A$2123,$A1385)&gt;1,COUNTIF(A$2:A$2123,$A1385)=(SUM(--(A$2:A$2123&amp;B$2:B$2123=$A1385&amp;$B1385)))),"Тип ТС совпадает","ГосНомер в 1 экз"))</f>
        <v>Тип ТС совпадает</v>
      </c>
    </row>
    <row r="1386" spans="1:3" x14ac:dyDescent="0.25">
      <c r="A1386" s="7" t="s">
        <v>615</v>
      </c>
      <c r="B1386" s="8" t="s">
        <v>25</v>
      </c>
      <c r="C1386" s="9" t="str">
        <f t="array" ref="C1386">IF(COUNTIF(A$2:A$2123,$A1386)&gt;(SUM(--(A$2:A$2123&amp;B$2:B$2123=$A1386&amp;$B1386))),"Тип ТС отличается",IF(AND(COUNTIF(A$2:A$2123,$A1386)&gt;1,COUNTIF(A$2:A$2123,$A1386)=(SUM(--(A$2:A$2123&amp;B$2:B$2123=$A1386&amp;$B1386)))),"Тип ТС совпадает","ГосНомер в 1 экз"))</f>
        <v>Тип ТС совпадает</v>
      </c>
    </row>
    <row r="1387" spans="1:3" x14ac:dyDescent="0.25">
      <c r="A1387" s="10" t="s">
        <v>498</v>
      </c>
      <c r="B1387" s="11" t="s">
        <v>25</v>
      </c>
      <c r="C1387" s="9" t="str">
        <f t="array" ref="C1387">IF(COUNTIF(A$2:A$2123,$A1387)&gt;(SUM(--(A$2:A$2123&amp;B$2:B$2123=$A1387&amp;$B1387))),"Тип ТС отличается",IF(AND(COUNTIF(A$2:A$2123,$A1387)&gt;1,COUNTIF(A$2:A$2123,$A1387)=(SUM(--(A$2:A$2123&amp;B$2:B$2123=$A1387&amp;$B1387)))),"Тип ТС совпадает","ГосНомер в 1 экз"))</f>
        <v>Тип ТС совпадает</v>
      </c>
    </row>
    <row r="1388" spans="1:3" x14ac:dyDescent="0.25">
      <c r="A1388" s="7" t="s">
        <v>506</v>
      </c>
      <c r="B1388" s="8" t="s">
        <v>25</v>
      </c>
      <c r="C1388" s="9" t="str">
        <f t="array" ref="C1388">IF(COUNTIF(A$2:A$2123,$A1388)&gt;(SUM(--(A$2:A$2123&amp;B$2:B$2123=$A1388&amp;$B1388))),"Тип ТС отличается",IF(AND(COUNTIF(A$2:A$2123,$A1388)&gt;1,COUNTIF(A$2:A$2123,$A1388)=(SUM(--(A$2:A$2123&amp;B$2:B$2123=$A1388&amp;$B1388)))),"Тип ТС совпадает","ГосНомер в 1 экз"))</f>
        <v>Тип ТС совпадает</v>
      </c>
    </row>
    <row r="1389" spans="1:3" x14ac:dyDescent="0.25">
      <c r="A1389" s="10" t="s">
        <v>520</v>
      </c>
      <c r="B1389" s="11" t="s">
        <v>25</v>
      </c>
      <c r="C1389" s="9" t="str">
        <f t="array" ref="C1389">IF(COUNTIF(A$2:A$2123,$A1389)&gt;(SUM(--(A$2:A$2123&amp;B$2:B$2123=$A1389&amp;$B1389))),"Тип ТС отличается",IF(AND(COUNTIF(A$2:A$2123,$A1389)&gt;1,COUNTIF(A$2:A$2123,$A1389)=(SUM(--(A$2:A$2123&amp;B$2:B$2123=$A1389&amp;$B1389)))),"Тип ТС совпадает","ГосНомер в 1 экз"))</f>
        <v>Тип ТС совпадает</v>
      </c>
    </row>
    <row r="1390" spans="1:3" x14ac:dyDescent="0.25">
      <c r="A1390" s="7" t="s">
        <v>159</v>
      </c>
      <c r="B1390" s="8" t="s">
        <v>25</v>
      </c>
      <c r="C1390" s="9" t="str">
        <f t="array" ref="C1390">IF(COUNTIF(A$2:A$2123,$A1390)&gt;(SUM(--(A$2:A$2123&amp;B$2:B$2123=$A1390&amp;$B1390))),"Тип ТС отличается",IF(AND(COUNTIF(A$2:A$2123,$A1390)&gt;1,COUNTIF(A$2:A$2123,$A1390)=(SUM(--(A$2:A$2123&amp;B$2:B$2123=$A1390&amp;$B1390)))),"Тип ТС совпадает","ГосНомер в 1 экз"))</f>
        <v>Тип ТС совпадает</v>
      </c>
    </row>
    <row r="1391" spans="1:3" x14ac:dyDescent="0.25">
      <c r="A1391" s="10" t="s">
        <v>250</v>
      </c>
      <c r="B1391" s="11" t="s">
        <v>25</v>
      </c>
      <c r="C1391" s="9" t="str">
        <f t="array" ref="C1391">IF(COUNTIF(A$2:A$2123,$A1391)&gt;(SUM(--(A$2:A$2123&amp;B$2:B$2123=$A1391&amp;$B1391))),"Тип ТС отличается",IF(AND(COUNTIF(A$2:A$2123,$A1391)&gt;1,COUNTIF(A$2:A$2123,$A1391)=(SUM(--(A$2:A$2123&amp;B$2:B$2123=$A1391&amp;$B1391)))),"Тип ТС совпадает","ГосНомер в 1 экз"))</f>
        <v>Тип ТС совпадает</v>
      </c>
    </row>
    <row r="1392" spans="1:3" x14ac:dyDescent="0.25">
      <c r="A1392" s="7" t="s">
        <v>601</v>
      </c>
      <c r="B1392" s="8" t="s">
        <v>25</v>
      </c>
      <c r="C1392" s="9" t="str">
        <f t="array" ref="C1392">IF(COUNTIF(A$2:A$2123,$A1392)&gt;(SUM(--(A$2:A$2123&amp;B$2:B$2123=$A1392&amp;$B1392))),"Тип ТС отличается",IF(AND(COUNTIF(A$2:A$2123,$A1392)&gt;1,COUNTIF(A$2:A$2123,$A1392)=(SUM(--(A$2:A$2123&amp;B$2:B$2123=$A1392&amp;$B1392)))),"Тип ТС совпадает","ГосНомер в 1 экз"))</f>
        <v>Тип ТС совпадает</v>
      </c>
    </row>
    <row r="1393" spans="1:3" x14ac:dyDescent="0.25">
      <c r="A1393" s="10" t="s">
        <v>331</v>
      </c>
      <c r="B1393" s="11" t="s">
        <v>25</v>
      </c>
      <c r="C1393" s="9" t="str">
        <f t="array" ref="C1393">IF(COUNTIF(A$2:A$2123,$A1393)&gt;(SUM(--(A$2:A$2123&amp;B$2:B$2123=$A1393&amp;$B1393))),"Тип ТС отличается",IF(AND(COUNTIF(A$2:A$2123,$A1393)&gt;1,COUNTIF(A$2:A$2123,$A1393)=(SUM(--(A$2:A$2123&amp;B$2:B$2123=$A1393&amp;$B1393)))),"Тип ТС совпадает","ГосНомер в 1 экз"))</f>
        <v>Тип ТС совпадает</v>
      </c>
    </row>
    <row r="1394" spans="1:3" x14ac:dyDescent="0.25">
      <c r="A1394" s="7" t="s">
        <v>462</v>
      </c>
      <c r="B1394" s="8" t="s">
        <v>25</v>
      </c>
      <c r="C1394" s="9" t="str">
        <f t="array" ref="C1394">IF(COUNTIF(A$2:A$2123,$A1394)&gt;(SUM(--(A$2:A$2123&amp;B$2:B$2123=$A1394&amp;$B1394))),"Тип ТС отличается",IF(AND(COUNTIF(A$2:A$2123,$A1394)&gt;1,COUNTIF(A$2:A$2123,$A1394)=(SUM(--(A$2:A$2123&amp;B$2:B$2123=$A1394&amp;$B1394)))),"Тип ТС совпадает","ГосНомер в 1 экз"))</f>
        <v>Тип ТС совпадает</v>
      </c>
    </row>
    <row r="1395" spans="1:3" x14ac:dyDescent="0.25">
      <c r="A1395" s="10" t="s">
        <v>502</v>
      </c>
      <c r="B1395" s="11" t="s">
        <v>25</v>
      </c>
      <c r="C1395" s="9" t="str">
        <f t="array" ref="C1395">IF(COUNTIF(A$2:A$2123,$A1395)&gt;(SUM(--(A$2:A$2123&amp;B$2:B$2123=$A1395&amp;$B1395))),"Тип ТС отличается",IF(AND(COUNTIF(A$2:A$2123,$A1395)&gt;1,COUNTIF(A$2:A$2123,$A1395)=(SUM(--(A$2:A$2123&amp;B$2:B$2123=$A1395&amp;$B1395)))),"Тип ТС совпадает","ГосНомер в 1 экз"))</f>
        <v>Тип ТС совпадает</v>
      </c>
    </row>
    <row r="1396" spans="1:3" x14ac:dyDescent="0.25">
      <c r="A1396" s="7" t="s">
        <v>503</v>
      </c>
      <c r="B1396" s="8" t="s">
        <v>25</v>
      </c>
      <c r="C1396" s="9" t="str">
        <f t="array" ref="C1396">IF(COUNTIF(A$2:A$2123,$A1396)&gt;(SUM(--(A$2:A$2123&amp;B$2:B$2123=$A1396&amp;$B1396))),"Тип ТС отличается",IF(AND(COUNTIF(A$2:A$2123,$A1396)&gt;1,COUNTIF(A$2:A$2123,$A1396)=(SUM(--(A$2:A$2123&amp;B$2:B$2123=$A1396&amp;$B1396)))),"Тип ТС совпадает","ГосНомер в 1 экз"))</f>
        <v>Тип ТС совпадает</v>
      </c>
    </row>
    <row r="1397" spans="1:3" x14ac:dyDescent="0.25">
      <c r="A1397" s="10" t="s">
        <v>365</v>
      </c>
      <c r="B1397" s="11" t="s">
        <v>25</v>
      </c>
      <c r="C1397" s="9" t="str">
        <f t="array" ref="C1397">IF(COUNTIF(A$2:A$2123,$A1397)&gt;(SUM(--(A$2:A$2123&amp;B$2:B$2123=$A1397&amp;$B1397))),"Тип ТС отличается",IF(AND(COUNTIF(A$2:A$2123,$A1397)&gt;1,COUNTIF(A$2:A$2123,$A1397)=(SUM(--(A$2:A$2123&amp;B$2:B$2123=$A1397&amp;$B1397)))),"Тип ТС совпадает","ГосНомер в 1 экз"))</f>
        <v>Тип ТС совпадает</v>
      </c>
    </row>
    <row r="1398" spans="1:3" x14ac:dyDescent="0.25">
      <c r="A1398" s="7" t="s">
        <v>581</v>
      </c>
      <c r="B1398" s="8" t="s">
        <v>25</v>
      </c>
      <c r="C1398" s="9" t="str">
        <f t="array" ref="C1398">IF(COUNTIF(A$2:A$2123,$A1398)&gt;(SUM(--(A$2:A$2123&amp;B$2:B$2123=$A1398&amp;$B1398))),"Тип ТС отличается",IF(AND(COUNTIF(A$2:A$2123,$A1398)&gt;1,COUNTIF(A$2:A$2123,$A1398)=(SUM(--(A$2:A$2123&amp;B$2:B$2123=$A1398&amp;$B1398)))),"Тип ТС совпадает","ГосНомер в 1 экз"))</f>
        <v>Тип ТС совпадает</v>
      </c>
    </row>
    <row r="1399" spans="1:3" x14ac:dyDescent="0.25">
      <c r="A1399" s="10" t="s">
        <v>582</v>
      </c>
      <c r="B1399" s="11" t="s">
        <v>25</v>
      </c>
      <c r="C1399" s="9" t="str">
        <f t="array" ref="C1399">IF(COUNTIF(A$2:A$2123,$A1399)&gt;(SUM(--(A$2:A$2123&amp;B$2:B$2123=$A1399&amp;$B1399))),"Тип ТС отличается",IF(AND(COUNTIF(A$2:A$2123,$A1399)&gt;1,COUNTIF(A$2:A$2123,$A1399)=(SUM(--(A$2:A$2123&amp;B$2:B$2123=$A1399&amp;$B1399)))),"Тип ТС совпадает","ГосНомер в 1 экз"))</f>
        <v>Тип ТС совпадает</v>
      </c>
    </row>
    <row r="1400" spans="1:3" x14ac:dyDescent="0.25">
      <c r="A1400" s="7" t="s">
        <v>587</v>
      </c>
      <c r="B1400" s="8" t="s">
        <v>25</v>
      </c>
      <c r="C1400" s="9" t="str">
        <f t="array" ref="C1400">IF(COUNTIF(A$2:A$2123,$A1400)&gt;(SUM(--(A$2:A$2123&amp;B$2:B$2123=$A1400&amp;$B1400))),"Тип ТС отличается",IF(AND(COUNTIF(A$2:A$2123,$A1400)&gt;1,COUNTIF(A$2:A$2123,$A1400)=(SUM(--(A$2:A$2123&amp;B$2:B$2123=$A1400&amp;$B1400)))),"Тип ТС совпадает","ГосНомер в 1 экз"))</f>
        <v>Тип ТС совпадает</v>
      </c>
    </row>
    <row r="1401" spans="1:3" x14ac:dyDescent="0.25">
      <c r="A1401" s="10" t="s">
        <v>156</v>
      </c>
      <c r="B1401" s="11" t="s">
        <v>25</v>
      </c>
      <c r="C1401" s="9" t="str">
        <f t="array" ref="C1401">IF(COUNTIF(A$2:A$2123,$A1401)&gt;(SUM(--(A$2:A$2123&amp;B$2:B$2123=$A1401&amp;$B1401))),"Тип ТС отличается",IF(AND(COUNTIF(A$2:A$2123,$A1401)&gt;1,COUNTIF(A$2:A$2123,$A1401)=(SUM(--(A$2:A$2123&amp;B$2:B$2123=$A1401&amp;$B1401)))),"Тип ТС совпадает","ГосНомер в 1 экз"))</f>
        <v>Тип ТС совпадает</v>
      </c>
    </row>
    <row r="1402" spans="1:3" x14ac:dyDescent="0.25">
      <c r="A1402" s="7" t="s">
        <v>192</v>
      </c>
      <c r="B1402" s="8" t="s">
        <v>25</v>
      </c>
      <c r="C1402" s="9" t="str">
        <f t="array" ref="C1402">IF(COUNTIF(A$2:A$2123,$A1402)&gt;(SUM(--(A$2:A$2123&amp;B$2:B$2123=$A1402&amp;$B1402))),"Тип ТС отличается",IF(AND(COUNTIF(A$2:A$2123,$A1402)&gt;1,COUNTIF(A$2:A$2123,$A1402)=(SUM(--(A$2:A$2123&amp;B$2:B$2123=$A1402&amp;$B1402)))),"Тип ТС совпадает","ГосНомер в 1 экз"))</f>
        <v>Тип ТС совпадает</v>
      </c>
    </row>
    <row r="1403" spans="1:3" x14ac:dyDescent="0.25">
      <c r="A1403" s="10" t="s">
        <v>312</v>
      </c>
      <c r="B1403" s="11" t="s">
        <v>25</v>
      </c>
      <c r="C1403" s="9" t="str">
        <f t="array" ref="C1403">IF(COUNTIF(A$2:A$2123,$A1403)&gt;(SUM(--(A$2:A$2123&amp;B$2:B$2123=$A1403&amp;$B1403))),"Тип ТС отличается",IF(AND(COUNTIF(A$2:A$2123,$A1403)&gt;1,COUNTIF(A$2:A$2123,$A1403)=(SUM(--(A$2:A$2123&amp;B$2:B$2123=$A1403&amp;$B1403)))),"Тип ТС совпадает","ГосНомер в 1 экз"))</f>
        <v>Тип ТС совпадает</v>
      </c>
    </row>
    <row r="1404" spans="1:3" x14ac:dyDescent="0.25">
      <c r="A1404" s="7" t="s">
        <v>338</v>
      </c>
      <c r="B1404" s="8" t="s">
        <v>25</v>
      </c>
      <c r="C1404" s="9" t="str">
        <f t="array" ref="C1404">IF(COUNTIF(A$2:A$2123,$A1404)&gt;(SUM(--(A$2:A$2123&amp;B$2:B$2123=$A1404&amp;$B1404))),"Тип ТС отличается",IF(AND(COUNTIF(A$2:A$2123,$A1404)&gt;1,COUNTIF(A$2:A$2123,$A1404)=(SUM(--(A$2:A$2123&amp;B$2:B$2123=$A1404&amp;$B1404)))),"Тип ТС совпадает","ГосНомер в 1 экз"))</f>
        <v>Тип ТС совпадает</v>
      </c>
    </row>
    <row r="1405" spans="1:3" x14ac:dyDescent="0.25">
      <c r="A1405" s="10" t="s">
        <v>341</v>
      </c>
      <c r="B1405" s="11" t="s">
        <v>25</v>
      </c>
      <c r="C1405" s="9" t="str">
        <f t="array" ref="C1405">IF(COUNTIF(A$2:A$2123,$A1405)&gt;(SUM(--(A$2:A$2123&amp;B$2:B$2123=$A1405&amp;$B1405))),"Тип ТС отличается",IF(AND(COUNTIF(A$2:A$2123,$A1405)&gt;1,COUNTIF(A$2:A$2123,$A1405)=(SUM(--(A$2:A$2123&amp;B$2:B$2123=$A1405&amp;$B1405)))),"Тип ТС совпадает","ГосНомер в 1 экз"))</f>
        <v>Тип ТС совпадает</v>
      </c>
    </row>
    <row r="1406" spans="1:3" x14ac:dyDescent="0.25">
      <c r="A1406" s="7" t="s">
        <v>459</v>
      </c>
      <c r="B1406" s="8" t="s">
        <v>25</v>
      </c>
      <c r="C1406" s="9" t="str">
        <f t="array" ref="C1406">IF(COUNTIF(A$2:A$2123,$A1406)&gt;(SUM(--(A$2:A$2123&amp;B$2:B$2123=$A1406&amp;$B1406))),"Тип ТС отличается",IF(AND(COUNTIF(A$2:A$2123,$A1406)&gt;1,COUNTIF(A$2:A$2123,$A1406)=(SUM(--(A$2:A$2123&amp;B$2:B$2123=$A1406&amp;$B1406)))),"Тип ТС совпадает","ГосНомер в 1 экз"))</f>
        <v>Тип ТС совпадает</v>
      </c>
    </row>
    <row r="1407" spans="1:3" x14ac:dyDescent="0.25">
      <c r="A1407" s="10" t="s">
        <v>460</v>
      </c>
      <c r="B1407" s="11" t="s">
        <v>25</v>
      </c>
      <c r="C1407" s="9" t="str">
        <f t="array" ref="C1407">IF(COUNTIF(A$2:A$2123,$A1407)&gt;(SUM(--(A$2:A$2123&amp;B$2:B$2123=$A1407&amp;$B1407))),"Тип ТС отличается",IF(AND(COUNTIF(A$2:A$2123,$A1407)&gt;1,COUNTIF(A$2:A$2123,$A1407)=(SUM(--(A$2:A$2123&amp;B$2:B$2123=$A1407&amp;$B1407)))),"Тип ТС совпадает","ГосНомер в 1 экз"))</f>
        <v>Тип ТС совпадает</v>
      </c>
    </row>
    <row r="1408" spans="1:3" x14ac:dyDescent="0.25">
      <c r="A1408" s="7" t="s">
        <v>465</v>
      </c>
      <c r="B1408" s="8" t="s">
        <v>25</v>
      </c>
      <c r="C1408" s="9" t="str">
        <f t="array" ref="C1408">IF(COUNTIF(A$2:A$2123,$A1408)&gt;(SUM(--(A$2:A$2123&amp;B$2:B$2123=$A1408&amp;$B1408))),"Тип ТС отличается",IF(AND(COUNTIF(A$2:A$2123,$A1408)&gt;1,COUNTIF(A$2:A$2123,$A1408)=(SUM(--(A$2:A$2123&amp;B$2:B$2123=$A1408&amp;$B1408)))),"Тип ТС совпадает","ГосНомер в 1 экз"))</f>
        <v>Тип ТС совпадает</v>
      </c>
    </row>
    <row r="1409" spans="1:3" x14ac:dyDescent="0.25">
      <c r="A1409" s="10" t="s">
        <v>476</v>
      </c>
      <c r="B1409" s="11" t="s">
        <v>25</v>
      </c>
      <c r="C1409" s="9" t="str">
        <f t="array" ref="C1409">IF(COUNTIF(A$2:A$2123,$A1409)&gt;(SUM(--(A$2:A$2123&amp;B$2:B$2123=$A1409&amp;$B1409))),"Тип ТС отличается",IF(AND(COUNTIF(A$2:A$2123,$A1409)&gt;1,COUNTIF(A$2:A$2123,$A1409)=(SUM(--(A$2:A$2123&amp;B$2:B$2123=$A1409&amp;$B1409)))),"Тип ТС совпадает","ГосНомер в 1 экз"))</f>
        <v>Тип ТС совпадает</v>
      </c>
    </row>
    <row r="1410" spans="1:3" x14ac:dyDescent="0.25">
      <c r="A1410" s="7" t="s">
        <v>439</v>
      </c>
      <c r="B1410" s="8" t="s">
        <v>25</v>
      </c>
      <c r="C1410" s="9" t="str">
        <f t="array" ref="C1410">IF(COUNTIF(A$2:A$2123,$A1410)&gt;(SUM(--(A$2:A$2123&amp;B$2:B$2123=$A1410&amp;$B1410))),"Тип ТС отличается",IF(AND(COUNTIF(A$2:A$2123,$A1410)&gt;1,COUNTIF(A$2:A$2123,$A1410)=(SUM(--(A$2:A$2123&amp;B$2:B$2123=$A1410&amp;$B1410)))),"Тип ТС совпадает","ГосНомер в 1 экз"))</f>
        <v>Тип ТС совпадает</v>
      </c>
    </row>
    <row r="1411" spans="1:3" x14ac:dyDescent="0.25">
      <c r="A1411" s="10" t="s">
        <v>427</v>
      </c>
      <c r="B1411" s="11" t="s">
        <v>25</v>
      </c>
      <c r="C1411" s="9" t="str">
        <f t="array" ref="C1411">IF(COUNTIF(A$2:A$2123,$A1411)&gt;(SUM(--(A$2:A$2123&amp;B$2:B$2123=$A1411&amp;$B1411))),"Тип ТС отличается",IF(AND(COUNTIF(A$2:A$2123,$A1411)&gt;1,COUNTIF(A$2:A$2123,$A1411)=(SUM(--(A$2:A$2123&amp;B$2:B$2123=$A1411&amp;$B1411)))),"Тип ТС совпадает","ГосНомер в 1 экз"))</f>
        <v>Тип ТС совпадает</v>
      </c>
    </row>
    <row r="1412" spans="1:3" x14ac:dyDescent="0.25">
      <c r="A1412" s="7" t="s">
        <v>507</v>
      </c>
      <c r="B1412" s="8" t="s">
        <v>25</v>
      </c>
      <c r="C1412" s="9" t="str">
        <f t="array" ref="C1412">IF(COUNTIF(A$2:A$2123,$A1412)&gt;(SUM(--(A$2:A$2123&amp;B$2:B$2123=$A1412&amp;$B1412))),"Тип ТС отличается",IF(AND(COUNTIF(A$2:A$2123,$A1412)&gt;1,COUNTIF(A$2:A$2123,$A1412)=(SUM(--(A$2:A$2123&amp;B$2:B$2123=$A1412&amp;$B1412)))),"Тип ТС совпадает","ГосНомер в 1 экз"))</f>
        <v>Тип ТС совпадает</v>
      </c>
    </row>
    <row r="1413" spans="1:3" x14ac:dyDescent="0.25">
      <c r="A1413" s="10" t="s">
        <v>335</v>
      </c>
      <c r="B1413" s="11" t="s">
        <v>25</v>
      </c>
      <c r="C1413" s="9" t="str">
        <f t="array" ref="C1413">IF(COUNTIF(A$2:A$2123,$A1413)&gt;(SUM(--(A$2:A$2123&amp;B$2:B$2123=$A1413&amp;$B1413))),"Тип ТС отличается",IF(AND(COUNTIF(A$2:A$2123,$A1413)&gt;1,COUNTIF(A$2:A$2123,$A1413)=(SUM(--(A$2:A$2123&amp;B$2:B$2123=$A1413&amp;$B1413)))),"Тип ТС совпадает","ГосНомер в 1 экз"))</f>
        <v>Тип ТС совпадает</v>
      </c>
    </row>
    <row r="1414" spans="1:3" x14ac:dyDescent="0.25">
      <c r="A1414" s="7" t="s">
        <v>361</v>
      </c>
      <c r="B1414" s="8" t="s">
        <v>25</v>
      </c>
      <c r="C1414" s="9" t="str">
        <f t="array" ref="C1414">IF(COUNTIF(A$2:A$2123,$A1414)&gt;(SUM(--(A$2:A$2123&amp;B$2:B$2123=$A1414&amp;$B1414))),"Тип ТС отличается",IF(AND(COUNTIF(A$2:A$2123,$A1414)&gt;1,COUNTIF(A$2:A$2123,$A1414)=(SUM(--(A$2:A$2123&amp;B$2:B$2123=$A1414&amp;$B1414)))),"Тип ТС совпадает","ГосНомер в 1 экз"))</f>
        <v>Тип ТС совпадает</v>
      </c>
    </row>
    <row r="1415" spans="1:3" x14ac:dyDescent="0.25">
      <c r="A1415" s="10" t="s">
        <v>447</v>
      </c>
      <c r="B1415" s="11" t="s">
        <v>25</v>
      </c>
      <c r="C1415" s="9" t="str">
        <f t="array" ref="C1415">IF(COUNTIF(A$2:A$2123,$A1415)&gt;(SUM(--(A$2:A$2123&amp;B$2:B$2123=$A1415&amp;$B1415))),"Тип ТС отличается",IF(AND(COUNTIF(A$2:A$2123,$A1415)&gt;1,COUNTIF(A$2:A$2123,$A1415)=(SUM(--(A$2:A$2123&amp;B$2:B$2123=$A1415&amp;$B1415)))),"Тип ТС совпадает","ГосНомер в 1 экз"))</f>
        <v>Тип ТС совпадает</v>
      </c>
    </row>
    <row r="1416" spans="1:3" x14ac:dyDescent="0.25">
      <c r="A1416" s="7" t="s">
        <v>471</v>
      </c>
      <c r="B1416" s="8" t="s">
        <v>25</v>
      </c>
      <c r="C1416" s="9" t="str">
        <f t="array" ref="C1416">IF(COUNTIF(A$2:A$2123,$A1416)&gt;(SUM(--(A$2:A$2123&amp;B$2:B$2123=$A1416&amp;$B1416))),"Тип ТС отличается",IF(AND(COUNTIF(A$2:A$2123,$A1416)&gt;1,COUNTIF(A$2:A$2123,$A1416)=(SUM(--(A$2:A$2123&amp;B$2:B$2123=$A1416&amp;$B1416)))),"Тип ТС совпадает","ГосНомер в 1 экз"))</f>
        <v>Тип ТС совпадает</v>
      </c>
    </row>
    <row r="1417" spans="1:3" x14ac:dyDescent="0.25">
      <c r="A1417" s="10" t="s">
        <v>315</v>
      </c>
      <c r="B1417" s="11" t="s">
        <v>25</v>
      </c>
      <c r="C1417" s="9" t="str">
        <f t="array" ref="C1417">IF(COUNTIF(A$2:A$2123,$A1417)&gt;(SUM(--(A$2:A$2123&amp;B$2:B$2123=$A1417&amp;$B1417))),"Тип ТС отличается",IF(AND(COUNTIF(A$2:A$2123,$A1417)&gt;1,COUNTIF(A$2:A$2123,$A1417)=(SUM(--(A$2:A$2123&amp;B$2:B$2123=$A1417&amp;$B1417)))),"Тип ТС совпадает","ГосНомер в 1 экз"))</f>
        <v>Тип ТС совпадает</v>
      </c>
    </row>
    <row r="1418" spans="1:3" x14ac:dyDescent="0.25">
      <c r="A1418" s="7" t="s">
        <v>318</v>
      </c>
      <c r="B1418" s="8" t="s">
        <v>25</v>
      </c>
      <c r="C1418" s="9" t="str">
        <f t="array" ref="C1418">IF(COUNTIF(A$2:A$2123,$A1418)&gt;(SUM(--(A$2:A$2123&amp;B$2:B$2123=$A1418&amp;$B1418))),"Тип ТС отличается",IF(AND(COUNTIF(A$2:A$2123,$A1418)&gt;1,COUNTIF(A$2:A$2123,$A1418)=(SUM(--(A$2:A$2123&amp;B$2:B$2123=$A1418&amp;$B1418)))),"Тип ТС совпадает","ГосНомер в 1 экз"))</f>
        <v>Тип ТС совпадает</v>
      </c>
    </row>
    <row r="1419" spans="1:3" x14ac:dyDescent="0.25">
      <c r="A1419" s="10" t="s">
        <v>333</v>
      </c>
      <c r="B1419" s="11" t="s">
        <v>25</v>
      </c>
      <c r="C1419" s="9" t="str">
        <f t="array" ref="C1419">IF(COUNTIF(A$2:A$2123,$A1419)&gt;(SUM(--(A$2:A$2123&amp;B$2:B$2123=$A1419&amp;$B1419))),"Тип ТС отличается",IF(AND(COUNTIF(A$2:A$2123,$A1419)&gt;1,COUNTIF(A$2:A$2123,$A1419)=(SUM(--(A$2:A$2123&amp;B$2:B$2123=$A1419&amp;$B1419)))),"Тип ТС совпадает","ГосНомер в 1 экз"))</f>
        <v>Тип ТС совпадает</v>
      </c>
    </row>
    <row r="1420" spans="1:3" x14ac:dyDescent="0.25">
      <c r="A1420" s="7" t="s">
        <v>464</v>
      </c>
      <c r="B1420" s="8" t="s">
        <v>25</v>
      </c>
      <c r="C1420" s="9" t="str">
        <f t="array" ref="C1420">IF(COUNTIF(A$2:A$2123,$A1420)&gt;(SUM(--(A$2:A$2123&amp;B$2:B$2123=$A1420&amp;$B1420))),"Тип ТС отличается",IF(AND(COUNTIF(A$2:A$2123,$A1420)&gt;1,COUNTIF(A$2:A$2123,$A1420)=(SUM(--(A$2:A$2123&amp;B$2:B$2123=$A1420&amp;$B1420)))),"Тип ТС совпадает","ГосНомер в 1 экз"))</f>
        <v>Тип ТС совпадает</v>
      </c>
    </row>
    <row r="1421" spans="1:3" x14ac:dyDescent="0.25">
      <c r="A1421" s="10" t="s">
        <v>486</v>
      </c>
      <c r="B1421" s="11" t="s">
        <v>25</v>
      </c>
      <c r="C1421" s="9" t="str">
        <f t="array" ref="C1421">IF(COUNTIF(A$2:A$2123,$A1421)&gt;(SUM(--(A$2:A$2123&amp;B$2:B$2123=$A1421&amp;$B1421))),"Тип ТС отличается",IF(AND(COUNTIF(A$2:A$2123,$A1421)&gt;1,COUNTIF(A$2:A$2123,$A1421)=(SUM(--(A$2:A$2123&amp;B$2:B$2123=$A1421&amp;$B1421)))),"Тип ТС совпадает","ГосНомер в 1 экз"))</f>
        <v>Тип ТС совпадает</v>
      </c>
    </row>
    <row r="1422" spans="1:3" x14ac:dyDescent="0.25">
      <c r="A1422" s="7" t="s">
        <v>227</v>
      </c>
      <c r="B1422" s="8" t="s">
        <v>25</v>
      </c>
      <c r="C1422" s="9" t="str">
        <f t="array" ref="C1422">IF(COUNTIF(A$2:A$2123,$A1422)&gt;(SUM(--(A$2:A$2123&amp;B$2:B$2123=$A1422&amp;$B1422))),"Тип ТС отличается",IF(AND(COUNTIF(A$2:A$2123,$A1422)&gt;1,COUNTIF(A$2:A$2123,$A1422)=(SUM(--(A$2:A$2123&amp;B$2:B$2123=$A1422&amp;$B1422)))),"Тип ТС совпадает","ГосНомер в 1 экз"))</f>
        <v>Тип ТС совпадает</v>
      </c>
    </row>
    <row r="1423" spans="1:3" x14ac:dyDescent="0.25">
      <c r="A1423" s="10" t="s">
        <v>321</v>
      </c>
      <c r="B1423" s="11" t="s">
        <v>25</v>
      </c>
      <c r="C1423" s="9" t="str">
        <f t="array" ref="C1423">IF(COUNTIF(A$2:A$2123,$A1423)&gt;(SUM(--(A$2:A$2123&amp;B$2:B$2123=$A1423&amp;$B1423))),"Тип ТС отличается",IF(AND(COUNTIF(A$2:A$2123,$A1423)&gt;1,COUNTIF(A$2:A$2123,$A1423)=(SUM(--(A$2:A$2123&amp;B$2:B$2123=$A1423&amp;$B1423)))),"Тип ТС совпадает","ГосНомер в 1 экз"))</f>
        <v>Тип ТС совпадает</v>
      </c>
    </row>
    <row r="1424" spans="1:3" x14ac:dyDescent="0.25">
      <c r="A1424" s="7" t="s">
        <v>343</v>
      </c>
      <c r="B1424" s="8" t="s">
        <v>25</v>
      </c>
      <c r="C1424" s="9" t="str">
        <f t="array" ref="C1424">IF(COUNTIF(A$2:A$2123,$A1424)&gt;(SUM(--(A$2:A$2123&amp;B$2:B$2123=$A1424&amp;$B1424))),"Тип ТС отличается",IF(AND(COUNTIF(A$2:A$2123,$A1424)&gt;1,COUNTIF(A$2:A$2123,$A1424)=(SUM(--(A$2:A$2123&amp;B$2:B$2123=$A1424&amp;$B1424)))),"Тип ТС совпадает","ГосНомер в 1 экз"))</f>
        <v>Тип ТС совпадает</v>
      </c>
    </row>
    <row r="1425" spans="1:3" x14ac:dyDescent="0.25">
      <c r="A1425" s="10" t="s">
        <v>435</v>
      </c>
      <c r="B1425" s="11" t="s">
        <v>25</v>
      </c>
      <c r="C1425" s="9" t="str">
        <f t="array" ref="C1425">IF(COUNTIF(A$2:A$2123,$A1425)&gt;(SUM(--(A$2:A$2123&amp;B$2:B$2123=$A1425&amp;$B1425))),"Тип ТС отличается",IF(AND(COUNTIF(A$2:A$2123,$A1425)&gt;1,COUNTIF(A$2:A$2123,$A1425)=(SUM(--(A$2:A$2123&amp;B$2:B$2123=$A1425&amp;$B1425)))),"Тип ТС совпадает","ГосНомер в 1 экз"))</f>
        <v>Тип ТС совпадает</v>
      </c>
    </row>
    <row r="1426" spans="1:3" x14ac:dyDescent="0.25">
      <c r="A1426" s="7" t="s">
        <v>452</v>
      </c>
      <c r="B1426" s="8" t="s">
        <v>25</v>
      </c>
      <c r="C1426" s="9" t="str">
        <f t="array" ref="C1426">IF(COUNTIF(A$2:A$2123,$A1426)&gt;(SUM(--(A$2:A$2123&amp;B$2:B$2123=$A1426&amp;$B1426))),"Тип ТС отличается",IF(AND(COUNTIF(A$2:A$2123,$A1426)&gt;1,COUNTIF(A$2:A$2123,$A1426)=(SUM(--(A$2:A$2123&amp;B$2:B$2123=$A1426&amp;$B1426)))),"Тип ТС совпадает","ГосНомер в 1 экз"))</f>
        <v>Тип ТС совпадает</v>
      </c>
    </row>
    <row r="1427" spans="1:3" x14ac:dyDescent="0.25">
      <c r="A1427" s="10" t="s">
        <v>457</v>
      </c>
      <c r="B1427" s="11" t="s">
        <v>25</v>
      </c>
      <c r="C1427" s="9" t="str">
        <f t="array" ref="C1427">IF(COUNTIF(A$2:A$2123,$A1427)&gt;(SUM(--(A$2:A$2123&amp;B$2:B$2123=$A1427&amp;$B1427))),"Тип ТС отличается",IF(AND(COUNTIF(A$2:A$2123,$A1427)&gt;1,COUNTIF(A$2:A$2123,$A1427)=(SUM(--(A$2:A$2123&amp;B$2:B$2123=$A1427&amp;$B1427)))),"Тип ТС совпадает","ГосНомер в 1 экз"))</f>
        <v>Тип ТС совпадает</v>
      </c>
    </row>
    <row r="1428" spans="1:3" x14ac:dyDescent="0.25">
      <c r="A1428" s="7" t="s">
        <v>501</v>
      </c>
      <c r="B1428" s="8" t="s">
        <v>25</v>
      </c>
      <c r="C1428" s="9" t="str">
        <f t="array" ref="C1428">IF(COUNTIF(A$2:A$2123,$A1428)&gt;(SUM(--(A$2:A$2123&amp;B$2:B$2123=$A1428&amp;$B1428))),"Тип ТС отличается",IF(AND(COUNTIF(A$2:A$2123,$A1428)&gt;1,COUNTIF(A$2:A$2123,$A1428)=(SUM(--(A$2:A$2123&amp;B$2:B$2123=$A1428&amp;$B1428)))),"Тип ТС совпадает","ГосНомер в 1 экз"))</f>
        <v>Тип ТС совпадает</v>
      </c>
    </row>
    <row r="1429" spans="1:3" x14ac:dyDescent="0.25">
      <c r="A1429" s="10" t="s">
        <v>553</v>
      </c>
      <c r="B1429" s="11" t="s">
        <v>25</v>
      </c>
      <c r="C1429" s="9" t="str">
        <f t="array" ref="C1429">IF(COUNTIF(A$2:A$2123,$A1429)&gt;(SUM(--(A$2:A$2123&amp;B$2:B$2123=$A1429&amp;$B1429))),"Тип ТС отличается",IF(AND(COUNTIF(A$2:A$2123,$A1429)&gt;1,COUNTIF(A$2:A$2123,$A1429)=(SUM(--(A$2:A$2123&amp;B$2:B$2123=$A1429&amp;$B1429)))),"Тип ТС совпадает","ГосНомер в 1 экз"))</f>
        <v>Тип ТС совпадает</v>
      </c>
    </row>
    <row r="1430" spans="1:3" x14ac:dyDescent="0.25">
      <c r="A1430" s="7" t="s">
        <v>151</v>
      </c>
      <c r="B1430" s="8" t="s">
        <v>25</v>
      </c>
      <c r="C1430" s="9" t="str">
        <f t="array" ref="C1430">IF(COUNTIF(A$2:A$2123,$A1430)&gt;(SUM(--(A$2:A$2123&amp;B$2:B$2123=$A1430&amp;$B1430))),"Тип ТС отличается",IF(AND(COUNTIF(A$2:A$2123,$A1430)&gt;1,COUNTIF(A$2:A$2123,$A1430)=(SUM(--(A$2:A$2123&amp;B$2:B$2123=$A1430&amp;$B1430)))),"Тип ТС совпадает","ГосНомер в 1 экз"))</f>
        <v>Тип ТС совпадает</v>
      </c>
    </row>
    <row r="1431" spans="1:3" x14ac:dyDescent="0.25">
      <c r="A1431" s="10" t="s">
        <v>161</v>
      </c>
      <c r="B1431" s="11" t="s">
        <v>25</v>
      </c>
      <c r="C1431" s="9" t="str">
        <f t="array" ref="C1431">IF(COUNTIF(A$2:A$2123,$A1431)&gt;(SUM(--(A$2:A$2123&amp;B$2:B$2123=$A1431&amp;$B1431))),"Тип ТС отличается",IF(AND(COUNTIF(A$2:A$2123,$A1431)&gt;1,COUNTIF(A$2:A$2123,$A1431)=(SUM(--(A$2:A$2123&amp;B$2:B$2123=$A1431&amp;$B1431)))),"Тип ТС совпадает","ГосНомер в 1 экз"))</f>
        <v>Тип ТС совпадает</v>
      </c>
    </row>
    <row r="1432" spans="1:3" x14ac:dyDescent="0.25">
      <c r="A1432" s="7" t="s">
        <v>175</v>
      </c>
      <c r="B1432" s="8" t="s">
        <v>25</v>
      </c>
      <c r="C1432" s="9" t="str">
        <f t="array" ref="C1432">IF(COUNTIF(A$2:A$2123,$A1432)&gt;(SUM(--(A$2:A$2123&amp;B$2:B$2123=$A1432&amp;$B1432))),"Тип ТС отличается",IF(AND(COUNTIF(A$2:A$2123,$A1432)&gt;1,COUNTIF(A$2:A$2123,$A1432)=(SUM(--(A$2:A$2123&amp;B$2:B$2123=$A1432&amp;$B1432)))),"Тип ТС совпадает","ГосНомер в 1 экз"))</f>
        <v>Тип ТС совпадает</v>
      </c>
    </row>
    <row r="1433" spans="1:3" x14ac:dyDescent="0.25">
      <c r="A1433" s="10" t="s">
        <v>248</v>
      </c>
      <c r="B1433" s="11" t="s">
        <v>25</v>
      </c>
      <c r="C1433" s="9" t="str">
        <f t="array" ref="C1433">IF(COUNTIF(A$2:A$2123,$A1433)&gt;(SUM(--(A$2:A$2123&amp;B$2:B$2123=$A1433&amp;$B1433))),"Тип ТС отличается",IF(AND(COUNTIF(A$2:A$2123,$A1433)&gt;1,COUNTIF(A$2:A$2123,$A1433)=(SUM(--(A$2:A$2123&amp;B$2:B$2123=$A1433&amp;$B1433)))),"Тип ТС совпадает","ГосНомер в 1 экз"))</f>
        <v>Тип ТС совпадает</v>
      </c>
    </row>
    <row r="1434" spans="1:3" x14ac:dyDescent="0.25">
      <c r="A1434" s="7" t="s">
        <v>316</v>
      </c>
      <c r="B1434" s="8" t="s">
        <v>25</v>
      </c>
      <c r="C1434" s="9" t="str">
        <f t="array" ref="C1434">IF(COUNTIF(A$2:A$2123,$A1434)&gt;(SUM(--(A$2:A$2123&amp;B$2:B$2123=$A1434&amp;$B1434))),"Тип ТС отличается",IF(AND(COUNTIF(A$2:A$2123,$A1434)&gt;1,COUNTIF(A$2:A$2123,$A1434)=(SUM(--(A$2:A$2123&amp;B$2:B$2123=$A1434&amp;$B1434)))),"Тип ТС совпадает","ГосНомер в 1 экз"))</f>
        <v>Тип ТС совпадает</v>
      </c>
    </row>
    <row r="1435" spans="1:3" x14ac:dyDescent="0.25">
      <c r="A1435" s="10" t="s">
        <v>325</v>
      </c>
      <c r="B1435" s="11" t="s">
        <v>25</v>
      </c>
      <c r="C1435" s="9" t="str">
        <f t="array" ref="C1435">IF(COUNTIF(A$2:A$2123,$A1435)&gt;(SUM(--(A$2:A$2123&amp;B$2:B$2123=$A1435&amp;$B1435))),"Тип ТС отличается",IF(AND(COUNTIF(A$2:A$2123,$A1435)&gt;1,COUNTIF(A$2:A$2123,$A1435)=(SUM(--(A$2:A$2123&amp;B$2:B$2123=$A1435&amp;$B1435)))),"Тип ТС совпадает","ГосНомер в 1 экз"))</f>
        <v>Тип ТС совпадает</v>
      </c>
    </row>
    <row r="1436" spans="1:3" x14ac:dyDescent="0.25">
      <c r="A1436" s="7" t="s">
        <v>336</v>
      </c>
      <c r="B1436" s="8" t="s">
        <v>25</v>
      </c>
      <c r="C1436" s="9" t="str">
        <f t="array" ref="C1436">IF(COUNTIF(A$2:A$2123,$A1436)&gt;(SUM(--(A$2:A$2123&amp;B$2:B$2123=$A1436&amp;$B1436))),"Тип ТС отличается",IF(AND(COUNTIF(A$2:A$2123,$A1436)&gt;1,COUNTIF(A$2:A$2123,$A1436)=(SUM(--(A$2:A$2123&amp;B$2:B$2123=$A1436&amp;$B1436)))),"Тип ТС совпадает","ГосНомер в 1 экз"))</f>
        <v>Тип ТС совпадает</v>
      </c>
    </row>
    <row r="1437" spans="1:3" x14ac:dyDescent="0.25">
      <c r="A1437" s="10" t="s">
        <v>342</v>
      </c>
      <c r="B1437" s="11" t="s">
        <v>25</v>
      </c>
      <c r="C1437" s="9" t="str">
        <f t="array" ref="C1437">IF(COUNTIF(A$2:A$2123,$A1437)&gt;(SUM(--(A$2:A$2123&amp;B$2:B$2123=$A1437&amp;$B1437))),"Тип ТС отличается",IF(AND(COUNTIF(A$2:A$2123,$A1437)&gt;1,COUNTIF(A$2:A$2123,$A1437)=(SUM(--(A$2:A$2123&amp;B$2:B$2123=$A1437&amp;$B1437)))),"Тип ТС совпадает","ГосНомер в 1 экз"))</f>
        <v>Тип ТС совпадает</v>
      </c>
    </row>
    <row r="1438" spans="1:3" x14ac:dyDescent="0.25">
      <c r="A1438" s="7" t="s">
        <v>344</v>
      </c>
      <c r="B1438" s="8" t="s">
        <v>25</v>
      </c>
      <c r="C1438" s="9" t="str">
        <f t="array" ref="C1438">IF(COUNTIF(A$2:A$2123,$A1438)&gt;(SUM(--(A$2:A$2123&amp;B$2:B$2123=$A1438&amp;$B1438))),"Тип ТС отличается",IF(AND(COUNTIF(A$2:A$2123,$A1438)&gt;1,COUNTIF(A$2:A$2123,$A1438)=(SUM(--(A$2:A$2123&amp;B$2:B$2123=$A1438&amp;$B1438)))),"Тип ТС совпадает","ГосНомер в 1 экз"))</f>
        <v>Тип ТС совпадает</v>
      </c>
    </row>
    <row r="1439" spans="1:3" x14ac:dyDescent="0.25">
      <c r="A1439" s="10" t="s">
        <v>376</v>
      </c>
      <c r="B1439" s="11" t="s">
        <v>25</v>
      </c>
      <c r="C1439" s="9" t="str">
        <f t="array" ref="C1439">IF(COUNTIF(A$2:A$2123,$A1439)&gt;(SUM(--(A$2:A$2123&amp;B$2:B$2123=$A1439&amp;$B1439))),"Тип ТС отличается",IF(AND(COUNTIF(A$2:A$2123,$A1439)&gt;1,COUNTIF(A$2:A$2123,$A1439)=(SUM(--(A$2:A$2123&amp;B$2:B$2123=$A1439&amp;$B1439)))),"Тип ТС совпадает","ГосНомер в 1 экз"))</f>
        <v>Тип ТС совпадает</v>
      </c>
    </row>
    <row r="1440" spans="1:3" x14ac:dyDescent="0.25">
      <c r="A1440" s="7" t="s">
        <v>381</v>
      </c>
      <c r="B1440" s="8" t="s">
        <v>25</v>
      </c>
      <c r="C1440" s="9" t="str">
        <f t="array" ref="C1440">IF(COUNTIF(A$2:A$2123,$A1440)&gt;(SUM(--(A$2:A$2123&amp;B$2:B$2123=$A1440&amp;$B1440))),"Тип ТС отличается",IF(AND(COUNTIF(A$2:A$2123,$A1440)&gt;1,COUNTIF(A$2:A$2123,$A1440)=(SUM(--(A$2:A$2123&amp;B$2:B$2123=$A1440&amp;$B1440)))),"Тип ТС совпадает","ГосНомер в 1 экз"))</f>
        <v>Тип ТС совпадает</v>
      </c>
    </row>
    <row r="1441" spans="1:3" x14ac:dyDescent="0.25">
      <c r="A1441" s="10" t="s">
        <v>383</v>
      </c>
      <c r="B1441" s="11" t="s">
        <v>25</v>
      </c>
      <c r="C1441" s="9" t="str">
        <f t="array" ref="C1441">IF(COUNTIF(A$2:A$2123,$A1441)&gt;(SUM(--(A$2:A$2123&amp;B$2:B$2123=$A1441&amp;$B1441))),"Тип ТС отличается",IF(AND(COUNTIF(A$2:A$2123,$A1441)&gt;1,COUNTIF(A$2:A$2123,$A1441)=(SUM(--(A$2:A$2123&amp;B$2:B$2123=$A1441&amp;$B1441)))),"Тип ТС совпадает","ГосНомер в 1 экз"))</f>
        <v>Тип ТС совпадает</v>
      </c>
    </row>
    <row r="1442" spans="1:3" x14ac:dyDescent="0.25">
      <c r="A1442" s="7" t="s">
        <v>445</v>
      </c>
      <c r="B1442" s="8" t="s">
        <v>25</v>
      </c>
      <c r="C1442" s="9" t="str">
        <f t="array" ref="C1442">IF(COUNTIF(A$2:A$2123,$A1442)&gt;(SUM(--(A$2:A$2123&amp;B$2:B$2123=$A1442&amp;$B1442))),"Тип ТС отличается",IF(AND(COUNTIF(A$2:A$2123,$A1442)&gt;1,COUNTIF(A$2:A$2123,$A1442)=(SUM(--(A$2:A$2123&amp;B$2:B$2123=$A1442&amp;$B1442)))),"Тип ТС совпадает","ГосНомер в 1 экз"))</f>
        <v>Тип ТС совпадает</v>
      </c>
    </row>
    <row r="1443" spans="1:3" x14ac:dyDescent="0.25">
      <c r="A1443" s="10" t="s">
        <v>475</v>
      </c>
      <c r="B1443" s="11" t="s">
        <v>25</v>
      </c>
      <c r="C1443" s="9" t="str">
        <f t="array" ref="C1443">IF(COUNTIF(A$2:A$2123,$A1443)&gt;(SUM(--(A$2:A$2123&amp;B$2:B$2123=$A1443&amp;$B1443))),"Тип ТС отличается",IF(AND(COUNTIF(A$2:A$2123,$A1443)&gt;1,COUNTIF(A$2:A$2123,$A1443)=(SUM(--(A$2:A$2123&amp;B$2:B$2123=$A1443&amp;$B1443)))),"Тип ТС совпадает","ГосНомер в 1 экз"))</f>
        <v>Тип ТС совпадает</v>
      </c>
    </row>
    <row r="1444" spans="1:3" x14ac:dyDescent="0.25">
      <c r="A1444" s="7" t="s">
        <v>524</v>
      </c>
      <c r="B1444" s="8" t="s">
        <v>25</v>
      </c>
      <c r="C1444" s="9" t="str">
        <f t="array" ref="C1444">IF(COUNTIF(A$2:A$2123,$A1444)&gt;(SUM(--(A$2:A$2123&amp;B$2:B$2123=$A1444&amp;$B1444))),"Тип ТС отличается",IF(AND(COUNTIF(A$2:A$2123,$A1444)&gt;1,COUNTIF(A$2:A$2123,$A1444)=(SUM(--(A$2:A$2123&amp;B$2:B$2123=$A1444&amp;$B1444)))),"Тип ТС совпадает","ГосНомер в 1 экз"))</f>
        <v>Тип ТС совпадает</v>
      </c>
    </row>
    <row r="1445" spans="1:3" x14ac:dyDescent="0.25">
      <c r="A1445" s="10" t="s">
        <v>67</v>
      </c>
      <c r="B1445" s="11" t="s">
        <v>2</v>
      </c>
      <c r="C1445" s="9" t="str">
        <f t="array" ref="C1445">IF(COUNTIF(A$2:A$2123,$A1445)&gt;(SUM(--(A$2:A$2123&amp;B$2:B$2123=$A1445&amp;$B1445))),"Тип ТС отличается",IF(AND(COUNTIF(A$2:A$2123,$A1445)&gt;1,COUNTIF(A$2:A$2123,$A1445)=(SUM(--(A$2:A$2123&amp;B$2:B$2123=$A1445&amp;$B1445)))),"Тип ТС совпадает","ГосНомер в 1 экз"))</f>
        <v>Тип ТС совпадает</v>
      </c>
    </row>
    <row r="1446" spans="1:3" x14ac:dyDescent="0.25">
      <c r="A1446" s="7" t="s">
        <v>76</v>
      </c>
      <c r="B1446" s="8" t="s">
        <v>2</v>
      </c>
      <c r="C1446" s="9" t="str">
        <f t="array" ref="C1446">IF(COUNTIF(A$2:A$2123,$A1446)&gt;(SUM(--(A$2:A$2123&amp;B$2:B$2123=$A1446&amp;$B1446))),"Тип ТС отличается",IF(AND(COUNTIF(A$2:A$2123,$A1446)&gt;1,COUNTIF(A$2:A$2123,$A1446)=(SUM(--(A$2:A$2123&amp;B$2:B$2123=$A1446&amp;$B1446)))),"Тип ТС совпадает","ГосНомер в 1 экз"))</f>
        <v>Тип ТС совпадает</v>
      </c>
    </row>
    <row r="1447" spans="1:3" x14ac:dyDescent="0.25">
      <c r="A1447" s="10" t="s">
        <v>83</v>
      </c>
      <c r="B1447" s="11" t="s">
        <v>2</v>
      </c>
      <c r="C1447" s="9" t="str">
        <f t="array" ref="C1447">IF(COUNTIF(A$2:A$2123,$A1447)&gt;(SUM(--(A$2:A$2123&amp;B$2:B$2123=$A1447&amp;$B1447))),"Тип ТС отличается",IF(AND(COUNTIF(A$2:A$2123,$A1447)&gt;1,COUNTIF(A$2:A$2123,$A1447)=(SUM(--(A$2:A$2123&amp;B$2:B$2123=$A1447&amp;$B1447)))),"Тип ТС совпадает","ГосНомер в 1 экз"))</f>
        <v>Тип ТС совпадает</v>
      </c>
    </row>
    <row r="1448" spans="1:3" x14ac:dyDescent="0.25">
      <c r="A1448" s="7" t="s">
        <v>103</v>
      </c>
      <c r="B1448" s="8" t="s">
        <v>2</v>
      </c>
      <c r="C1448" s="9" t="str">
        <f t="array" ref="C1448">IF(COUNTIF(A$2:A$2123,$A1448)&gt;(SUM(--(A$2:A$2123&amp;B$2:B$2123=$A1448&amp;$B1448))),"Тип ТС отличается",IF(AND(COUNTIF(A$2:A$2123,$A1448)&gt;1,COUNTIF(A$2:A$2123,$A1448)=(SUM(--(A$2:A$2123&amp;B$2:B$2123=$A1448&amp;$B1448)))),"Тип ТС совпадает","ГосНомер в 1 экз"))</f>
        <v>Тип ТС совпадает</v>
      </c>
    </row>
    <row r="1449" spans="1:3" x14ac:dyDescent="0.25">
      <c r="A1449" s="10" t="s">
        <v>104</v>
      </c>
      <c r="B1449" s="11" t="s">
        <v>2</v>
      </c>
      <c r="C1449" s="9" t="str">
        <f t="array" ref="C1449">IF(COUNTIF(A$2:A$2123,$A1449)&gt;(SUM(--(A$2:A$2123&amp;B$2:B$2123=$A1449&amp;$B1449))),"Тип ТС отличается",IF(AND(COUNTIF(A$2:A$2123,$A1449)&gt;1,COUNTIF(A$2:A$2123,$A1449)=(SUM(--(A$2:A$2123&amp;B$2:B$2123=$A1449&amp;$B1449)))),"Тип ТС совпадает","ГосНомер в 1 экз"))</f>
        <v>Тип ТС совпадает</v>
      </c>
    </row>
    <row r="1450" spans="1:3" x14ac:dyDescent="0.25">
      <c r="A1450" s="7" t="s">
        <v>105</v>
      </c>
      <c r="B1450" s="8" t="s">
        <v>2</v>
      </c>
      <c r="C1450" s="9" t="str">
        <f t="array" ref="C1450">IF(COUNTIF(A$2:A$2123,$A1450)&gt;(SUM(--(A$2:A$2123&amp;B$2:B$2123=$A1450&amp;$B1450))),"Тип ТС отличается",IF(AND(COUNTIF(A$2:A$2123,$A1450)&gt;1,COUNTIF(A$2:A$2123,$A1450)=(SUM(--(A$2:A$2123&amp;B$2:B$2123=$A1450&amp;$B1450)))),"Тип ТС совпадает","ГосНомер в 1 экз"))</f>
        <v>Тип ТС совпадает</v>
      </c>
    </row>
    <row r="1451" spans="1:3" x14ac:dyDescent="0.25">
      <c r="A1451" s="10" t="s">
        <v>122</v>
      </c>
      <c r="B1451" s="11" t="s">
        <v>2</v>
      </c>
      <c r="C1451" s="9" t="str">
        <f t="array" ref="C1451">IF(COUNTIF(A$2:A$2123,$A1451)&gt;(SUM(--(A$2:A$2123&amp;B$2:B$2123=$A1451&amp;$B1451))),"Тип ТС отличается",IF(AND(COUNTIF(A$2:A$2123,$A1451)&gt;1,COUNTIF(A$2:A$2123,$A1451)=(SUM(--(A$2:A$2123&amp;B$2:B$2123=$A1451&amp;$B1451)))),"Тип ТС совпадает","ГосНомер в 1 экз"))</f>
        <v>Тип ТС совпадает</v>
      </c>
    </row>
    <row r="1452" spans="1:3" x14ac:dyDescent="0.25">
      <c r="A1452" s="7" t="s">
        <v>591</v>
      </c>
      <c r="B1452" s="8" t="s">
        <v>2</v>
      </c>
      <c r="C1452" s="9" t="str">
        <f t="array" ref="C1452">IF(COUNTIF(A$2:A$2123,$A1452)&gt;(SUM(--(A$2:A$2123&amp;B$2:B$2123=$A1452&amp;$B1452))),"Тип ТС отличается",IF(AND(COUNTIF(A$2:A$2123,$A1452)&gt;1,COUNTIF(A$2:A$2123,$A1452)=(SUM(--(A$2:A$2123&amp;B$2:B$2123=$A1452&amp;$B1452)))),"Тип ТС совпадает","ГосНомер в 1 экз"))</f>
        <v>Тип ТС совпадает</v>
      </c>
    </row>
    <row r="1453" spans="1:3" x14ac:dyDescent="0.25">
      <c r="A1453" s="10" t="s">
        <v>74</v>
      </c>
      <c r="B1453" s="11" t="s">
        <v>2</v>
      </c>
      <c r="C1453" s="9" t="str">
        <f t="array" ref="C1453">IF(COUNTIF(A$2:A$2123,$A1453)&gt;(SUM(--(A$2:A$2123&amp;B$2:B$2123=$A1453&amp;$B1453))),"Тип ТС отличается",IF(AND(COUNTIF(A$2:A$2123,$A1453)&gt;1,COUNTIF(A$2:A$2123,$A1453)=(SUM(--(A$2:A$2123&amp;B$2:B$2123=$A1453&amp;$B1453)))),"Тип ТС совпадает","ГосНомер в 1 экз"))</f>
        <v>Тип ТС совпадает</v>
      </c>
    </row>
    <row r="1454" spans="1:3" x14ac:dyDescent="0.25">
      <c r="A1454" s="7" t="s">
        <v>115</v>
      </c>
      <c r="B1454" s="8" t="s">
        <v>2</v>
      </c>
      <c r="C1454" s="9" t="str">
        <f t="array" ref="C1454">IF(COUNTIF(A$2:A$2123,$A1454)&gt;(SUM(--(A$2:A$2123&amp;B$2:B$2123=$A1454&amp;$B1454))),"Тип ТС отличается",IF(AND(COUNTIF(A$2:A$2123,$A1454)&gt;1,COUNTIF(A$2:A$2123,$A1454)=(SUM(--(A$2:A$2123&amp;B$2:B$2123=$A1454&amp;$B1454)))),"Тип ТС совпадает","ГосНомер в 1 экз"))</f>
        <v>Тип ТС совпадает</v>
      </c>
    </row>
    <row r="1455" spans="1:3" x14ac:dyDescent="0.25">
      <c r="A1455" s="10" t="s">
        <v>84</v>
      </c>
      <c r="B1455" s="11" t="s">
        <v>2</v>
      </c>
      <c r="C1455" s="9" t="str">
        <f t="array" ref="C1455">IF(COUNTIF(A$2:A$2123,$A1455)&gt;(SUM(--(A$2:A$2123&amp;B$2:B$2123=$A1455&amp;$B1455))),"Тип ТС отличается",IF(AND(COUNTIF(A$2:A$2123,$A1455)&gt;1,COUNTIF(A$2:A$2123,$A1455)=(SUM(--(A$2:A$2123&amp;B$2:B$2123=$A1455&amp;$B1455)))),"Тип ТС совпадает","ГосНомер в 1 экз"))</f>
        <v>Тип ТС совпадает</v>
      </c>
    </row>
    <row r="1456" spans="1:3" x14ac:dyDescent="0.25">
      <c r="A1456" s="7" t="s">
        <v>68</v>
      </c>
      <c r="B1456" s="8" t="s">
        <v>2</v>
      </c>
      <c r="C1456" s="9" t="str">
        <f t="array" ref="C1456">IF(COUNTIF(A$2:A$2123,$A1456)&gt;(SUM(--(A$2:A$2123&amp;B$2:B$2123=$A1456&amp;$B1456))),"Тип ТС отличается",IF(AND(COUNTIF(A$2:A$2123,$A1456)&gt;1,COUNTIF(A$2:A$2123,$A1456)=(SUM(--(A$2:A$2123&amp;B$2:B$2123=$A1456&amp;$B1456)))),"Тип ТС совпадает","ГосНомер в 1 экз"))</f>
        <v>Тип ТС совпадает</v>
      </c>
    </row>
    <row r="1457" spans="1:3" x14ac:dyDescent="0.25">
      <c r="A1457" s="10" t="s">
        <v>246</v>
      </c>
      <c r="B1457" s="11" t="s">
        <v>49</v>
      </c>
      <c r="C1457" s="9" t="str">
        <f t="array" ref="C1457">IF(COUNTIF(A$2:A$2123,$A1457)&gt;(SUM(--(A$2:A$2123&amp;B$2:B$2123=$A1457&amp;$B1457))),"Тип ТС отличается",IF(AND(COUNTIF(A$2:A$2123,$A1457)&gt;1,COUNTIF(A$2:A$2123,$A1457)=(SUM(--(A$2:A$2123&amp;B$2:B$2123=$A1457&amp;$B1457)))),"Тип ТС совпадает","ГосНомер в 1 экз"))</f>
        <v>Тип ТС совпадает</v>
      </c>
    </row>
    <row r="1458" spans="1:3" x14ac:dyDescent="0.25">
      <c r="A1458" s="7" t="s">
        <v>356</v>
      </c>
      <c r="B1458" s="8" t="s">
        <v>22</v>
      </c>
      <c r="C1458" s="9" t="str">
        <f t="array" ref="C1458">IF(COUNTIF(A$2:A$2123,$A1458)&gt;(SUM(--(A$2:A$2123&amp;B$2:B$2123=$A1458&amp;$B1458))),"Тип ТС отличается",IF(AND(COUNTIF(A$2:A$2123,$A1458)&gt;1,COUNTIF(A$2:A$2123,$A1458)=(SUM(--(A$2:A$2123&amp;B$2:B$2123=$A1458&amp;$B1458)))),"Тип ТС совпадает","ГосНомер в 1 экз"))</f>
        <v>Тип ТС совпадает</v>
      </c>
    </row>
    <row r="1459" spans="1:3" x14ac:dyDescent="0.25">
      <c r="A1459" s="10" t="s">
        <v>364</v>
      </c>
      <c r="B1459" s="11" t="s">
        <v>22</v>
      </c>
      <c r="C1459" s="9" t="str">
        <f t="array" ref="C1459">IF(COUNTIF(A$2:A$2123,$A1459)&gt;(SUM(--(A$2:A$2123&amp;B$2:B$2123=$A1459&amp;$B1459))),"Тип ТС отличается",IF(AND(COUNTIF(A$2:A$2123,$A1459)&gt;1,COUNTIF(A$2:A$2123,$A1459)=(SUM(--(A$2:A$2123&amp;B$2:B$2123=$A1459&amp;$B1459)))),"Тип ТС совпадает","ГосНомер в 1 экз"))</f>
        <v>Тип ТС совпадает</v>
      </c>
    </row>
    <row r="1460" spans="1:3" x14ac:dyDescent="0.25">
      <c r="A1460" s="7" t="s">
        <v>385</v>
      </c>
      <c r="B1460" s="8" t="s">
        <v>22</v>
      </c>
      <c r="C1460" s="9" t="str">
        <f t="array" ref="C1460">IF(COUNTIF(A$2:A$2123,$A1460)&gt;(SUM(--(A$2:A$2123&amp;B$2:B$2123=$A1460&amp;$B1460))),"Тип ТС отличается",IF(AND(COUNTIF(A$2:A$2123,$A1460)&gt;1,COUNTIF(A$2:A$2123,$A1460)=(SUM(--(A$2:A$2123&amp;B$2:B$2123=$A1460&amp;$B1460)))),"Тип ТС совпадает","ГосНомер в 1 экз"))</f>
        <v>Тип ТС совпадает</v>
      </c>
    </row>
    <row r="1461" spans="1:3" x14ac:dyDescent="0.25">
      <c r="A1461" s="10" t="s">
        <v>390</v>
      </c>
      <c r="B1461" s="11" t="s">
        <v>22</v>
      </c>
      <c r="C1461" s="9" t="str">
        <f t="array" ref="C1461">IF(COUNTIF(A$2:A$2123,$A1461)&gt;(SUM(--(A$2:A$2123&amp;B$2:B$2123=$A1461&amp;$B1461))),"Тип ТС отличается",IF(AND(COUNTIF(A$2:A$2123,$A1461)&gt;1,COUNTIF(A$2:A$2123,$A1461)=(SUM(--(A$2:A$2123&amp;B$2:B$2123=$A1461&amp;$B1461)))),"Тип ТС совпадает","ГосНомер в 1 экз"))</f>
        <v>Тип ТС совпадает</v>
      </c>
    </row>
    <row r="1462" spans="1:3" x14ac:dyDescent="0.25">
      <c r="A1462" s="7" t="s">
        <v>622</v>
      </c>
      <c r="B1462" s="8" t="s">
        <v>40</v>
      </c>
      <c r="C1462" s="9" t="str">
        <f t="array" ref="C1462">IF(COUNTIF(A$2:A$2123,$A1462)&gt;(SUM(--(A$2:A$2123&amp;B$2:B$2123=$A1462&amp;$B1462))),"Тип ТС отличается",IF(AND(COUNTIF(A$2:A$2123,$A1462)&gt;1,COUNTIF(A$2:A$2123,$A1462)=(SUM(--(A$2:A$2123&amp;B$2:B$2123=$A1462&amp;$B1462)))),"Тип ТС совпадает","ГосНомер в 1 экз"))</f>
        <v>Тип ТС отличается</v>
      </c>
    </row>
    <row r="1463" spans="1:3" x14ac:dyDescent="0.25">
      <c r="A1463" s="10" t="s">
        <v>351</v>
      </c>
      <c r="B1463" s="11" t="s">
        <v>18</v>
      </c>
      <c r="C1463" s="9" t="str">
        <f t="array" ref="C1463">IF(COUNTIF(A$2:A$2123,$A1463)&gt;(SUM(--(A$2:A$2123&amp;B$2:B$2123=$A1463&amp;$B1463))),"Тип ТС отличается",IF(AND(COUNTIF(A$2:A$2123,$A1463)&gt;1,COUNTIF(A$2:A$2123,$A1463)=(SUM(--(A$2:A$2123&amp;B$2:B$2123=$A1463&amp;$B1463)))),"Тип ТС совпадает","ГосНомер в 1 экз"))</f>
        <v>Тип ТС отличается</v>
      </c>
    </row>
    <row r="1464" spans="1:3" x14ac:dyDescent="0.25">
      <c r="A1464" s="7" t="s">
        <v>358</v>
      </c>
      <c r="B1464" s="8" t="s">
        <v>22</v>
      </c>
      <c r="C1464" s="9" t="str">
        <f t="array" ref="C1464">IF(COUNTIF(A$2:A$2123,$A1464)&gt;(SUM(--(A$2:A$2123&amp;B$2:B$2123=$A1464&amp;$B1464))),"Тип ТС отличается",IF(AND(COUNTIF(A$2:A$2123,$A1464)&gt;1,COUNTIF(A$2:A$2123,$A1464)=(SUM(--(A$2:A$2123&amp;B$2:B$2123=$A1464&amp;$B1464)))),"Тип ТС совпадает","ГосНомер в 1 экз"))</f>
        <v>Тип ТС совпадает</v>
      </c>
    </row>
    <row r="1465" spans="1:3" x14ac:dyDescent="0.25">
      <c r="A1465" s="10" t="s">
        <v>240</v>
      </c>
      <c r="B1465" s="11" t="s">
        <v>22</v>
      </c>
      <c r="C1465" s="9" t="str">
        <f t="array" ref="C1465">IF(COUNTIF(A$2:A$2123,$A1465)&gt;(SUM(--(A$2:A$2123&amp;B$2:B$2123=$A1465&amp;$B1465))),"Тип ТС отличается",IF(AND(COUNTIF(A$2:A$2123,$A1465)&gt;1,COUNTIF(A$2:A$2123,$A1465)=(SUM(--(A$2:A$2123&amp;B$2:B$2123=$A1465&amp;$B1465)))),"Тип ТС совпадает","ГосНомер в 1 экз"))</f>
        <v>Тип ТС совпадает</v>
      </c>
    </row>
    <row r="1466" spans="1:3" x14ac:dyDescent="0.25">
      <c r="A1466" s="7" t="s">
        <v>446</v>
      </c>
      <c r="B1466" s="8" t="s">
        <v>22</v>
      </c>
      <c r="C1466" s="9" t="str">
        <f t="array" ref="C1466">IF(COUNTIF(A$2:A$2123,$A1466)&gt;(SUM(--(A$2:A$2123&amp;B$2:B$2123=$A1466&amp;$B1466))),"Тип ТС отличается",IF(AND(COUNTIF(A$2:A$2123,$A1466)&gt;1,COUNTIF(A$2:A$2123,$A1466)=(SUM(--(A$2:A$2123&amp;B$2:B$2123=$A1466&amp;$B1466)))),"Тип ТС совпадает","ГосНомер в 1 экз"))</f>
        <v>Тип ТС совпадает</v>
      </c>
    </row>
    <row r="1467" spans="1:3" x14ac:dyDescent="0.25">
      <c r="A1467" s="10" t="s">
        <v>539</v>
      </c>
      <c r="B1467" s="11" t="s">
        <v>22</v>
      </c>
      <c r="C1467" s="9" t="str">
        <f t="array" ref="C1467">IF(COUNTIF(A$2:A$2123,$A1467)&gt;(SUM(--(A$2:A$2123&amp;B$2:B$2123=$A1467&amp;$B1467))),"Тип ТС отличается",IF(AND(COUNTIF(A$2:A$2123,$A1467)&gt;1,COUNTIF(A$2:A$2123,$A1467)=(SUM(--(A$2:A$2123&amp;B$2:B$2123=$A1467&amp;$B1467)))),"Тип ТС совпадает","ГосНомер в 1 экз"))</f>
        <v>Тип ТС совпадает</v>
      </c>
    </row>
    <row r="1468" spans="1:3" x14ac:dyDescent="0.25">
      <c r="A1468" s="7" t="s">
        <v>186</v>
      </c>
      <c r="B1468" s="8" t="s">
        <v>22</v>
      </c>
      <c r="C1468" s="9" t="str">
        <f t="array" ref="C1468">IF(COUNTIF(A$2:A$2123,$A1468)&gt;(SUM(--(A$2:A$2123&amp;B$2:B$2123=$A1468&amp;$B1468))),"Тип ТС отличается",IF(AND(COUNTIF(A$2:A$2123,$A1468)&gt;1,COUNTIF(A$2:A$2123,$A1468)=(SUM(--(A$2:A$2123&amp;B$2:B$2123=$A1468&amp;$B1468)))),"Тип ТС совпадает","ГосНомер в 1 экз"))</f>
        <v>Тип ТС отличается</v>
      </c>
    </row>
    <row r="1469" spans="1:3" x14ac:dyDescent="0.25">
      <c r="A1469" s="10" t="s">
        <v>632</v>
      </c>
      <c r="B1469" s="11" t="s">
        <v>22</v>
      </c>
      <c r="C1469" s="9" t="str">
        <f t="array" ref="C1469">IF(COUNTIF(A$2:A$2123,$A1469)&gt;(SUM(--(A$2:A$2123&amp;B$2:B$2123=$A1469&amp;$B1469))),"Тип ТС отличается",IF(AND(COUNTIF(A$2:A$2123,$A1469)&gt;1,COUNTIF(A$2:A$2123,$A1469)=(SUM(--(A$2:A$2123&amp;B$2:B$2123=$A1469&amp;$B1469)))),"Тип ТС совпадает","ГосНомер в 1 экз"))</f>
        <v>Тип ТС совпадает</v>
      </c>
    </row>
    <row r="1470" spans="1:3" x14ac:dyDescent="0.25">
      <c r="A1470" s="7" t="s">
        <v>187</v>
      </c>
      <c r="B1470" s="8" t="s">
        <v>22</v>
      </c>
      <c r="C1470" s="9" t="str">
        <f t="array" ref="C1470">IF(COUNTIF(A$2:A$2123,$A1470)&gt;(SUM(--(A$2:A$2123&amp;B$2:B$2123=$A1470&amp;$B1470))),"Тип ТС отличается",IF(AND(COUNTIF(A$2:A$2123,$A1470)&gt;1,COUNTIF(A$2:A$2123,$A1470)=(SUM(--(A$2:A$2123&amp;B$2:B$2123=$A1470&amp;$B1470)))),"Тип ТС совпадает","ГосНомер в 1 экз"))</f>
        <v>Тип ТС совпадает</v>
      </c>
    </row>
    <row r="1471" spans="1:3" x14ac:dyDescent="0.25">
      <c r="A1471" s="10" t="s">
        <v>158</v>
      </c>
      <c r="B1471" s="11" t="s">
        <v>29</v>
      </c>
      <c r="C1471" s="9" t="str">
        <f t="array" ref="C1471">IF(COUNTIF(A$2:A$2123,$A1471)&gt;(SUM(--(A$2:A$2123&amp;B$2:B$2123=$A1471&amp;$B1471))),"Тип ТС отличается",IF(AND(COUNTIF(A$2:A$2123,$A1471)&gt;1,COUNTIF(A$2:A$2123,$A1471)=(SUM(--(A$2:A$2123&amp;B$2:B$2123=$A1471&amp;$B1471)))),"Тип ТС совпадает","ГосНомер в 1 экз"))</f>
        <v>Тип ТС совпадает</v>
      </c>
    </row>
    <row r="1472" spans="1:3" x14ac:dyDescent="0.25">
      <c r="A1472" s="7" t="s">
        <v>236</v>
      </c>
      <c r="B1472" s="8" t="s">
        <v>29</v>
      </c>
      <c r="C1472" s="9" t="str">
        <f t="array" ref="C1472">IF(COUNTIF(A$2:A$2123,$A1472)&gt;(SUM(--(A$2:A$2123&amp;B$2:B$2123=$A1472&amp;$B1472))),"Тип ТС отличается",IF(AND(COUNTIF(A$2:A$2123,$A1472)&gt;1,COUNTIF(A$2:A$2123,$A1472)=(SUM(--(A$2:A$2123&amp;B$2:B$2123=$A1472&amp;$B1472)))),"Тип ТС совпадает","ГосНомер в 1 экз"))</f>
        <v>Тип ТС совпадает</v>
      </c>
    </row>
    <row r="1473" spans="1:3" x14ac:dyDescent="0.25">
      <c r="A1473" s="10" t="s">
        <v>369</v>
      </c>
      <c r="B1473" s="11" t="s">
        <v>38</v>
      </c>
      <c r="C1473" s="9" t="str">
        <f t="array" ref="C1473">IF(COUNTIF(A$2:A$2123,$A1473)&gt;(SUM(--(A$2:A$2123&amp;B$2:B$2123=$A1473&amp;$B1473))),"Тип ТС отличается",IF(AND(COUNTIF(A$2:A$2123,$A1473)&gt;1,COUNTIF(A$2:A$2123,$A1473)=(SUM(--(A$2:A$2123&amp;B$2:B$2123=$A1473&amp;$B1473)))),"Тип ТС совпадает","ГосНомер в 1 экз"))</f>
        <v>Тип ТС совпадает</v>
      </c>
    </row>
    <row r="1474" spans="1:3" x14ac:dyDescent="0.25">
      <c r="A1474" s="7" t="s">
        <v>118</v>
      </c>
      <c r="B1474" s="8" t="s">
        <v>16</v>
      </c>
      <c r="C1474" s="9" t="str">
        <f t="array" ref="C1474">IF(COUNTIF(A$2:A$2123,$A1474)&gt;(SUM(--(A$2:A$2123&amp;B$2:B$2123=$A1474&amp;$B1474))),"Тип ТС отличается",IF(AND(COUNTIF(A$2:A$2123,$A1474)&gt;1,COUNTIF(A$2:A$2123,$A1474)=(SUM(--(A$2:A$2123&amp;B$2:B$2123=$A1474&amp;$B1474)))),"Тип ТС совпадает","ГосНомер в 1 экз"))</f>
        <v>Тип ТС совпадает</v>
      </c>
    </row>
    <row r="1475" spans="1:3" x14ac:dyDescent="0.25">
      <c r="A1475" s="10" t="s">
        <v>562</v>
      </c>
      <c r="B1475" s="11" t="s">
        <v>34</v>
      </c>
      <c r="C1475" s="9" t="str">
        <f t="array" ref="C1475">IF(COUNTIF(A$2:A$2123,$A1475)&gt;(SUM(--(A$2:A$2123&amp;B$2:B$2123=$A1475&amp;$B1475))),"Тип ТС отличается",IF(AND(COUNTIF(A$2:A$2123,$A1475)&gt;1,COUNTIF(A$2:A$2123,$A1475)=(SUM(--(A$2:A$2123&amp;B$2:B$2123=$A1475&amp;$B1475)))),"Тип ТС совпадает","ГосНомер в 1 экз"))</f>
        <v>Тип ТС совпадает</v>
      </c>
    </row>
    <row r="1476" spans="1:3" x14ac:dyDescent="0.25">
      <c r="A1476" s="7" t="s">
        <v>570</v>
      </c>
      <c r="B1476" s="8" t="s">
        <v>25</v>
      </c>
      <c r="C1476" s="9" t="str">
        <f t="array" ref="C1476">IF(COUNTIF(A$2:A$2123,$A1476)&gt;(SUM(--(A$2:A$2123&amp;B$2:B$2123=$A1476&amp;$B1476))),"Тип ТС отличается",IF(AND(COUNTIF(A$2:A$2123,$A1476)&gt;1,COUNTIF(A$2:A$2123,$A1476)=(SUM(--(A$2:A$2123&amp;B$2:B$2123=$A1476&amp;$B1476)))),"Тип ТС совпадает","ГосНомер в 1 экз"))</f>
        <v>Тип ТС совпадает</v>
      </c>
    </row>
    <row r="1477" spans="1:3" x14ac:dyDescent="0.25">
      <c r="A1477" s="10" t="s">
        <v>628</v>
      </c>
      <c r="B1477" s="11" t="s">
        <v>25</v>
      </c>
      <c r="C1477" s="9" t="str">
        <f t="array" ref="C1477">IF(COUNTIF(A$2:A$2123,$A1477)&gt;(SUM(--(A$2:A$2123&amp;B$2:B$2123=$A1477&amp;$B1477))),"Тип ТС отличается",IF(AND(COUNTIF(A$2:A$2123,$A1477)&gt;1,COUNTIF(A$2:A$2123,$A1477)=(SUM(--(A$2:A$2123&amp;B$2:B$2123=$A1477&amp;$B1477)))),"Тип ТС совпадает","ГосНомер в 1 экз"))</f>
        <v>Тип ТС отличается</v>
      </c>
    </row>
    <row r="1478" spans="1:3" x14ac:dyDescent="0.25">
      <c r="A1478" s="7" t="s">
        <v>568</v>
      </c>
      <c r="B1478" s="8" t="s">
        <v>25</v>
      </c>
      <c r="C1478" s="9" t="str">
        <f t="array" ref="C1478">IF(COUNTIF(A$2:A$2123,$A1478)&gt;(SUM(--(A$2:A$2123&amp;B$2:B$2123=$A1478&amp;$B1478))),"Тип ТС отличается",IF(AND(COUNTIF(A$2:A$2123,$A1478)&gt;1,COUNTIF(A$2:A$2123,$A1478)=(SUM(--(A$2:A$2123&amp;B$2:B$2123=$A1478&amp;$B1478)))),"Тип ТС совпадает","ГосНомер в 1 экз"))</f>
        <v>Тип ТС совпадает</v>
      </c>
    </row>
    <row r="1479" spans="1:3" x14ac:dyDescent="0.25">
      <c r="A1479" s="10" t="s">
        <v>633</v>
      </c>
      <c r="B1479" s="11" t="s">
        <v>25</v>
      </c>
      <c r="C1479" s="9" t="str">
        <f t="array" ref="C1479">IF(COUNTIF(A$2:A$2123,$A1479)&gt;(SUM(--(A$2:A$2123&amp;B$2:B$2123=$A1479&amp;$B1479))),"Тип ТС отличается",IF(AND(COUNTIF(A$2:A$2123,$A1479)&gt;1,COUNTIF(A$2:A$2123,$A1479)=(SUM(--(A$2:A$2123&amp;B$2:B$2123=$A1479&amp;$B1479)))),"Тип ТС совпадает","ГосНомер в 1 экз"))</f>
        <v>Тип ТС совпадает</v>
      </c>
    </row>
    <row r="1480" spans="1:3" x14ac:dyDescent="0.25">
      <c r="A1480" s="7" t="s">
        <v>387</v>
      </c>
      <c r="B1480" s="8" t="s">
        <v>25</v>
      </c>
      <c r="C1480" s="9" t="str">
        <f t="array" ref="C1480">IF(COUNTIF(A$2:A$2123,$A1480)&gt;(SUM(--(A$2:A$2123&amp;B$2:B$2123=$A1480&amp;$B1480))),"Тип ТС отличается",IF(AND(COUNTIF(A$2:A$2123,$A1480)&gt;1,COUNTIF(A$2:A$2123,$A1480)=(SUM(--(A$2:A$2123&amp;B$2:B$2123=$A1480&amp;$B1480)))),"Тип ТС совпадает","ГосНомер в 1 экз"))</f>
        <v>Тип ТС совпадает</v>
      </c>
    </row>
    <row r="1481" spans="1:3" x14ac:dyDescent="0.25">
      <c r="A1481" s="10" t="s">
        <v>389</v>
      </c>
      <c r="B1481" s="11" t="s">
        <v>25</v>
      </c>
      <c r="C1481" s="9" t="str">
        <f t="array" ref="C1481">IF(COUNTIF(A$2:A$2123,$A1481)&gt;(SUM(--(A$2:A$2123&amp;B$2:B$2123=$A1481&amp;$B1481))),"Тип ТС отличается",IF(AND(COUNTIF(A$2:A$2123,$A1481)&gt;1,COUNTIF(A$2:A$2123,$A1481)=(SUM(--(A$2:A$2123&amp;B$2:B$2123=$A1481&amp;$B1481)))),"Тип ТС совпадает","ГосНомер в 1 экз"))</f>
        <v>Тип ТС совпадает</v>
      </c>
    </row>
    <row r="1482" spans="1:3" x14ac:dyDescent="0.25">
      <c r="A1482" s="7" t="s">
        <v>569</v>
      </c>
      <c r="B1482" s="8" t="s">
        <v>25</v>
      </c>
      <c r="C1482" s="9" t="str">
        <f t="array" ref="C1482">IF(COUNTIF(A$2:A$2123,$A1482)&gt;(SUM(--(A$2:A$2123&amp;B$2:B$2123=$A1482&amp;$B1482))),"Тип ТС отличается",IF(AND(COUNTIF(A$2:A$2123,$A1482)&gt;1,COUNTIF(A$2:A$2123,$A1482)=(SUM(--(A$2:A$2123&amp;B$2:B$2123=$A1482&amp;$B1482)))),"Тип ТС совпадает","ГосНомер в 1 экз"))</f>
        <v>Тип ТС отличается</v>
      </c>
    </row>
    <row r="1483" spans="1:3" x14ac:dyDescent="0.25">
      <c r="A1483" s="10" t="s">
        <v>86</v>
      </c>
      <c r="B1483" s="11" t="s">
        <v>2</v>
      </c>
      <c r="C1483" s="9" t="str">
        <f t="array" ref="C1483">IF(COUNTIF(A$2:A$2123,$A1483)&gt;(SUM(--(A$2:A$2123&amp;B$2:B$2123=$A1483&amp;$B1483))),"Тип ТС отличается",IF(AND(COUNTIF(A$2:A$2123,$A1483)&gt;1,COUNTIF(A$2:A$2123,$A1483)=(SUM(--(A$2:A$2123&amp;B$2:B$2123=$A1483&amp;$B1483)))),"Тип ТС совпадает","ГосНомер в 1 экз"))</f>
        <v>Тип ТС совпадает</v>
      </c>
    </row>
    <row r="1484" spans="1:3" x14ac:dyDescent="0.25">
      <c r="A1484" s="7" t="s">
        <v>81</v>
      </c>
      <c r="B1484" s="8" t="s">
        <v>2</v>
      </c>
      <c r="C1484" s="9" t="str">
        <f t="array" ref="C1484">IF(COUNTIF(A$2:A$2123,$A1484)&gt;(SUM(--(A$2:A$2123&amp;B$2:B$2123=$A1484&amp;$B1484))),"Тип ТС отличается",IF(AND(COUNTIF(A$2:A$2123,$A1484)&gt;1,COUNTIF(A$2:A$2123,$A1484)=(SUM(--(A$2:A$2123&amp;B$2:B$2123=$A1484&amp;$B1484)))),"Тип ТС совпадает","ГосНомер в 1 экз"))</f>
        <v>Тип ТС совпадает</v>
      </c>
    </row>
    <row r="1485" spans="1:3" x14ac:dyDescent="0.25">
      <c r="A1485" s="10" t="s">
        <v>152</v>
      </c>
      <c r="B1485" s="11" t="s">
        <v>26</v>
      </c>
      <c r="C1485" s="9" t="str">
        <f t="array" ref="C1485">IF(COUNTIF(A$2:A$2123,$A1485)&gt;(SUM(--(A$2:A$2123&amp;B$2:B$2123=$A1485&amp;$B1485))),"Тип ТС отличается",IF(AND(COUNTIF(A$2:A$2123,$A1485)&gt;1,COUNTIF(A$2:A$2123,$A1485)=(SUM(--(A$2:A$2123&amp;B$2:B$2123=$A1485&amp;$B1485)))),"Тип ТС совпадает","ГосНомер в 1 экз"))</f>
        <v>Тип ТС совпадает</v>
      </c>
    </row>
    <row r="1486" spans="1:3" x14ac:dyDescent="0.25">
      <c r="A1486" s="7" t="s">
        <v>231</v>
      </c>
      <c r="B1486" s="8" t="s">
        <v>26</v>
      </c>
      <c r="C1486" s="9" t="str">
        <f t="array" ref="C1486">IF(COUNTIF(A$2:A$2123,$A1486)&gt;(SUM(--(A$2:A$2123&amp;B$2:B$2123=$A1486&amp;$B1486))),"Тип ТС отличается",IF(AND(COUNTIF(A$2:A$2123,$A1486)&gt;1,COUNTIF(A$2:A$2123,$A1486)=(SUM(--(A$2:A$2123&amp;B$2:B$2123=$A1486&amp;$B1486)))),"Тип ТС совпадает","ГосНомер в 1 экз"))</f>
        <v>Тип ТС совпадает</v>
      </c>
    </row>
    <row r="1487" spans="1:3" x14ac:dyDescent="0.25">
      <c r="A1487" s="10" t="s">
        <v>560</v>
      </c>
      <c r="B1487" s="11" t="s">
        <v>26</v>
      </c>
      <c r="C1487" s="9" t="str">
        <f t="array" ref="C1487">IF(COUNTIF(A$2:A$2123,$A1487)&gt;(SUM(--(A$2:A$2123&amp;B$2:B$2123=$A1487&amp;$B1487))),"Тип ТС отличается",IF(AND(COUNTIF(A$2:A$2123,$A1487)&gt;1,COUNTIF(A$2:A$2123,$A1487)=(SUM(--(A$2:A$2123&amp;B$2:B$2123=$A1487&amp;$B1487)))),"Тип ТС совпадает","ГосНомер в 1 экз"))</f>
        <v>Тип ТС совпадает</v>
      </c>
    </row>
    <row r="1488" spans="1:3" x14ac:dyDescent="0.25">
      <c r="A1488" s="7" t="s">
        <v>279</v>
      </c>
      <c r="B1488" s="8" t="s">
        <v>50</v>
      </c>
      <c r="C1488" s="9" t="str">
        <f t="array" ref="C1488">IF(COUNTIF(A$2:A$2123,$A1488)&gt;(SUM(--(A$2:A$2123&amp;B$2:B$2123=$A1488&amp;$B1488))),"Тип ТС отличается",IF(AND(COUNTIF(A$2:A$2123,$A1488)&gt;1,COUNTIF(A$2:A$2123,$A1488)=(SUM(--(A$2:A$2123&amp;B$2:B$2123=$A1488&amp;$B1488)))),"Тип ТС совпадает","ГосНомер в 1 экз"))</f>
        <v>Тип ТС совпадает</v>
      </c>
    </row>
    <row r="1489" spans="1:3" x14ac:dyDescent="0.25">
      <c r="A1489" s="10" t="s">
        <v>126</v>
      </c>
      <c r="B1489" s="11" t="s">
        <v>4</v>
      </c>
      <c r="C1489" s="9" t="str">
        <f t="array" ref="C1489">IF(COUNTIF(A$2:A$2123,$A1489)&gt;(SUM(--(A$2:A$2123&amp;B$2:B$2123=$A1489&amp;$B1489))),"Тип ТС отличается",IF(AND(COUNTIF(A$2:A$2123,$A1489)&gt;1,COUNTIF(A$2:A$2123,$A1489)=(SUM(--(A$2:A$2123&amp;B$2:B$2123=$A1489&amp;$B1489)))),"Тип ТС совпадает","ГосНомер в 1 экз"))</f>
        <v>Тип ТС совпадает</v>
      </c>
    </row>
    <row r="1490" spans="1:3" x14ac:dyDescent="0.25">
      <c r="A1490" s="7" t="s">
        <v>129</v>
      </c>
      <c r="B1490" s="8" t="s">
        <v>8</v>
      </c>
      <c r="C1490" s="9" t="str">
        <f t="array" ref="C1490">IF(COUNTIF(A$2:A$2123,$A1490)&gt;(SUM(--(A$2:A$2123&amp;B$2:B$2123=$A1490&amp;$B1490))),"Тип ТС отличается",IF(AND(COUNTIF(A$2:A$2123,$A1490)&gt;1,COUNTIF(A$2:A$2123,$A1490)=(SUM(--(A$2:A$2123&amp;B$2:B$2123=$A1490&amp;$B1490)))),"Тип ТС совпадает","ГосНомер в 1 экз"))</f>
        <v>Тип ТС совпадает</v>
      </c>
    </row>
    <row r="1491" spans="1:3" x14ac:dyDescent="0.25">
      <c r="A1491" s="10" t="s">
        <v>101</v>
      </c>
      <c r="B1491" s="11" t="s">
        <v>8</v>
      </c>
      <c r="C1491" s="9" t="str">
        <f t="array" ref="C1491">IF(COUNTIF(A$2:A$2123,$A1491)&gt;(SUM(--(A$2:A$2123&amp;B$2:B$2123=$A1491&amp;$B1491))),"Тип ТС отличается",IF(AND(COUNTIF(A$2:A$2123,$A1491)&gt;1,COUNTIF(A$2:A$2123,$A1491)=(SUM(--(A$2:A$2123&amp;B$2:B$2123=$A1491&amp;$B1491)))),"Тип ТС совпадает","ГосНомер в 1 экз"))</f>
        <v>Тип ТС отличается</v>
      </c>
    </row>
    <row r="1492" spans="1:3" x14ac:dyDescent="0.25">
      <c r="A1492" s="7" t="s">
        <v>647</v>
      </c>
      <c r="B1492" s="8" t="s">
        <v>13</v>
      </c>
      <c r="C1492" s="9" t="str">
        <f t="array" ref="C1492">IF(COUNTIF(A$2:A$2123,$A1492)&gt;(SUM(--(A$2:A$2123&amp;B$2:B$2123=$A1492&amp;$B1492))),"Тип ТС отличается",IF(AND(COUNTIF(A$2:A$2123,$A1492)&gt;1,COUNTIF(A$2:A$2123,$A1492)=(SUM(--(A$2:A$2123&amp;B$2:B$2123=$A1492&amp;$B1492)))),"Тип ТС совпадает","ГосНомер в 1 экз"))</f>
        <v>Тип ТС совпадает</v>
      </c>
    </row>
    <row r="1493" spans="1:3" x14ac:dyDescent="0.25">
      <c r="A1493" s="10" t="s">
        <v>172</v>
      </c>
      <c r="B1493" s="11" t="s">
        <v>47</v>
      </c>
      <c r="C1493" s="9" t="str">
        <f t="array" ref="C1493">IF(COUNTIF(A$2:A$2123,$A1493)&gt;(SUM(--(A$2:A$2123&amp;B$2:B$2123=$A1493&amp;$B1493))),"Тип ТС отличается",IF(AND(COUNTIF(A$2:A$2123,$A1493)&gt;1,COUNTIF(A$2:A$2123,$A1493)=(SUM(--(A$2:A$2123&amp;B$2:B$2123=$A1493&amp;$B1493)))),"Тип ТС совпадает","ГосНомер в 1 экз"))</f>
        <v>Тип ТС отличается</v>
      </c>
    </row>
    <row r="1494" spans="1:3" x14ac:dyDescent="0.25">
      <c r="A1494" s="7" t="s">
        <v>549</v>
      </c>
      <c r="B1494" s="8" t="s">
        <v>45</v>
      </c>
      <c r="C1494" s="9" t="str">
        <f t="array" ref="C1494">IF(COUNTIF(A$2:A$2123,$A1494)&gt;(SUM(--(A$2:A$2123&amp;B$2:B$2123=$A1494&amp;$B1494))),"Тип ТС отличается",IF(AND(COUNTIF(A$2:A$2123,$A1494)&gt;1,COUNTIF(A$2:A$2123,$A1494)=(SUM(--(A$2:A$2123&amp;B$2:B$2123=$A1494&amp;$B1494)))),"Тип ТС совпадает","ГосНомер в 1 экз"))</f>
        <v>Тип ТС совпадает</v>
      </c>
    </row>
    <row r="1495" spans="1:3" x14ac:dyDescent="0.25">
      <c r="A1495" s="10" t="s">
        <v>455</v>
      </c>
      <c r="B1495" s="11" t="s">
        <v>17</v>
      </c>
      <c r="C1495" s="9" t="str">
        <f t="array" ref="C1495">IF(COUNTIF(A$2:A$2123,$A1495)&gt;(SUM(--(A$2:A$2123&amp;B$2:B$2123=$A1495&amp;$B1495))),"Тип ТС отличается",IF(AND(COUNTIF(A$2:A$2123,$A1495)&gt;1,COUNTIF(A$2:A$2123,$A1495)=(SUM(--(A$2:A$2123&amp;B$2:B$2123=$A1495&amp;$B1495)))),"Тип ТС совпадает","ГосНомер в 1 экз"))</f>
        <v>Тип ТС совпадает</v>
      </c>
    </row>
    <row r="1496" spans="1:3" x14ac:dyDescent="0.25">
      <c r="A1496" s="7" t="s">
        <v>430</v>
      </c>
      <c r="B1496" s="8" t="s">
        <v>17</v>
      </c>
      <c r="C1496" s="9" t="str">
        <f t="array" ref="C1496">IF(COUNTIF(A$2:A$2123,$A1496)&gt;(SUM(--(A$2:A$2123&amp;B$2:B$2123=$A1496&amp;$B1496))),"Тип ТС отличается",IF(AND(COUNTIF(A$2:A$2123,$A1496)&gt;1,COUNTIF(A$2:A$2123,$A1496)=(SUM(--(A$2:A$2123&amp;B$2:B$2123=$A1496&amp;$B1496)))),"Тип ТС совпадает","ГосНомер в 1 экз"))</f>
        <v>Тип ТС совпадает</v>
      </c>
    </row>
    <row r="1497" spans="1:3" x14ac:dyDescent="0.25">
      <c r="A1497" s="10" t="s">
        <v>552</v>
      </c>
      <c r="B1497" s="11" t="s">
        <v>20</v>
      </c>
      <c r="C1497" s="9" t="str">
        <f t="array" ref="C1497">IF(COUNTIF(A$2:A$2123,$A1497)&gt;(SUM(--(A$2:A$2123&amp;B$2:B$2123=$A1497&amp;$B1497))),"Тип ТС отличается",IF(AND(COUNTIF(A$2:A$2123,$A1497)&gt;1,COUNTIF(A$2:A$2123,$A1497)=(SUM(--(A$2:A$2123&amp;B$2:B$2123=$A1497&amp;$B1497)))),"Тип ТС совпадает","ГосНомер в 1 экз"))</f>
        <v>Тип ТС совпадает</v>
      </c>
    </row>
    <row r="1498" spans="1:3" x14ac:dyDescent="0.25">
      <c r="A1498" s="7" t="s">
        <v>139</v>
      </c>
      <c r="B1498" s="8" t="s">
        <v>35</v>
      </c>
      <c r="C1498" s="9" t="str">
        <f t="array" ref="C1498">IF(COUNTIF(A$2:A$2123,$A1498)&gt;(SUM(--(A$2:A$2123&amp;B$2:B$2123=$A1498&amp;$B1498))),"Тип ТС отличается",IF(AND(COUNTIF(A$2:A$2123,$A1498)&gt;1,COUNTIF(A$2:A$2123,$A1498)=(SUM(--(A$2:A$2123&amp;B$2:B$2123=$A1498&amp;$B1498)))),"Тип ТС совпадает","ГосНомер в 1 экз"))</f>
        <v>Тип ТС отличается</v>
      </c>
    </row>
    <row r="1499" spans="1:3" x14ac:dyDescent="0.25">
      <c r="A1499" s="10" t="s">
        <v>648</v>
      </c>
      <c r="B1499" s="11" t="s">
        <v>26</v>
      </c>
      <c r="C1499" s="9" t="str">
        <f t="array" ref="C1499">IF(COUNTIF(A$2:A$2123,$A1499)&gt;(SUM(--(A$2:A$2123&amp;B$2:B$2123=$A1499&amp;$B1499))),"Тип ТС отличается",IF(AND(COUNTIF(A$2:A$2123,$A1499)&gt;1,COUNTIF(A$2:A$2123,$A1499)=(SUM(--(A$2:A$2123&amp;B$2:B$2123=$A1499&amp;$B1499)))),"Тип ТС совпадает","ГосНомер в 1 экз"))</f>
        <v>Тип ТС совпадает</v>
      </c>
    </row>
    <row r="1500" spans="1:3" x14ac:dyDescent="0.25">
      <c r="A1500" s="7" t="s">
        <v>649</v>
      </c>
      <c r="B1500" s="8" t="s">
        <v>26</v>
      </c>
      <c r="C1500" s="9" t="str">
        <f t="array" ref="C1500">IF(COUNTIF(A$2:A$2123,$A1500)&gt;(SUM(--(A$2:A$2123&amp;B$2:B$2123=$A1500&amp;$B1500))),"Тип ТС отличается",IF(AND(COUNTIF(A$2:A$2123,$A1500)&gt;1,COUNTIF(A$2:A$2123,$A1500)=(SUM(--(A$2:A$2123&amp;B$2:B$2123=$A1500&amp;$B1500)))),"Тип ТС совпадает","ГосНомер в 1 экз"))</f>
        <v>Тип ТС совпадает</v>
      </c>
    </row>
    <row r="1501" spans="1:3" x14ac:dyDescent="0.25">
      <c r="A1501" s="10" t="s">
        <v>555</v>
      </c>
      <c r="B1501" s="11" t="s">
        <v>25</v>
      </c>
      <c r="C1501" s="9" t="str">
        <f t="array" ref="C1501">IF(COUNTIF(A$2:A$2123,$A1501)&gt;(SUM(--(A$2:A$2123&amp;B$2:B$2123=$A1501&amp;$B1501))),"Тип ТС отличается",IF(AND(COUNTIF(A$2:A$2123,$A1501)&gt;1,COUNTIF(A$2:A$2123,$A1501)=(SUM(--(A$2:A$2123&amp;B$2:B$2123=$A1501&amp;$B1501)))),"Тип ТС совпадает","ГосНомер в 1 экз"))</f>
        <v>Тип ТС отличается</v>
      </c>
    </row>
    <row r="1502" spans="1:3" x14ac:dyDescent="0.25">
      <c r="A1502" s="7" t="s">
        <v>171</v>
      </c>
      <c r="B1502" s="8" t="s">
        <v>34</v>
      </c>
      <c r="C1502" s="9" t="str">
        <f t="array" ref="C1502">IF(COUNTIF(A$2:A$2123,$A1502)&gt;(SUM(--(A$2:A$2123&amp;B$2:B$2123=$A1502&amp;$B1502))),"Тип ТС отличается",IF(AND(COUNTIF(A$2:A$2123,$A1502)&gt;1,COUNTIF(A$2:A$2123,$A1502)=(SUM(--(A$2:A$2123&amp;B$2:B$2123=$A1502&amp;$B1502)))),"Тип ТС совпадает","ГосНомер в 1 экз"))</f>
        <v>Тип ТС отличается</v>
      </c>
    </row>
    <row r="1503" spans="1:3" x14ac:dyDescent="0.25">
      <c r="A1503" s="10" t="s">
        <v>497</v>
      </c>
      <c r="B1503" s="11" t="s">
        <v>34</v>
      </c>
      <c r="C1503" s="9" t="str">
        <f t="array" ref="C1503">IF(COUNTIF(A$2:A$2123,$A1503)&gt;(SUM(--(A$2:A$2123&amp;B$2:B$2123=$A1503&amp;$B1503))),"Тип ТС отличается",IF(AND(COUNTIF(A$2:A$2123,$A1503)&gt;1,COUNTIF(A$2:A$2123,$A1503)=(SUM(--(A$2:A$2123&amp;B$2:B$2123=$A1503&amp;$B1503)))),"Тип ТС совпадает","ГосНомер в 1 экз"))</f>
        <v>Тип ТС совпадает</v>
      </c>
    </row>
    <row r="1504" spans="1:3" x14ac:dyDescent="0.25">
      <c r="A1504" s="7" t="s">
        <v>190</v>
      </c>
      <c r="B1504" s="8" t="s">
        <v>42</v>
      </c>
      <c r="C1504" s="9" t="str">
        <f t="array" ref="C1504">IF(COUNTIF(A$2:A$2123,$A1504)&gt;(SUM(--(A$2:A$2123&amp;B$2:B$2123=$A1504&amp;$B1504))),"Тип ТС отличается",IF(AND(COUNTIF(A$2:A$2123,$A1504)&gt;1,COUNTIF(A$2:A$2123,$A1504)=(SUM(--(A$2:A$2123&amp;B$2:B$2123=$A1504&amp;$B1504)))),"Тип ТС совпадает","ГосНомер в 1 экз"))</f>
        <v>Тип ТС отличается</v>
      </c>
    </row>
    <row r="1505" spans="1:3" x14ac:dyDescent="0.25">
      <c r="A1505" s="10" t="s">
        <v>392</v>
      </c>
      <c r="B1505" s="11" t="s">
        <v>34</v>
      </c>
      <c r="C1505" s="9" t="str">
        <f t="array" ref="C1505">IF(COUNTIF(A$2:A$2123,$A1505)&gt;(SUM(--(A$2:A$2123&amp;B$2:B$2123=$A1505&amp;$B1505))),"Тип ТС отличается",IF(AND(COUNTIF(A$2:A$2123,$A1505)&gt;1,COUNTIF(A$2:A$2123,$A1505)=(SUM(--(A$2:A$2123&amp;B$2:B$2123=$A1505&amp;$B1505)))),"Тип ТС совпадает","ГосНомер в 1 экз"))</f>
        <v>Тип ТС отличается</v>
      </c>
    </row>
    <row r="1506" spans="1:3" x14ac:dyDescent="0.25">
      <c r="A1506" s="7" t="s">
        <v>221</v>
      </c>
      <c r="B1506" s="8" t="s">
        <v>34</v>
      </c>
      <c r="C1506" s="9" t="str">
        <f t="array" ref="C1506">IF(COUNTIF(A$2:A$2123,$A1506)&gt;(SUM(--(A$2:A$2123&amp;B$2:B$2123=$A1506&amp;$B1506))),"Тип ТС отличается",IF(AND(COUNTIF(A$2:A$2123,$A1506)&gt;1,COUNTIF(A$2:A$2123,$A1506)=(SUM(--(A$2:A$2123&amp;B$2:B$2123=$A1506&amp;$B1506)))),"Тип ТС совпадает","ГосНомер в 1 экз"))</f>
        <v>Тип ТС совпадает</v>
      </c>
    </row>
    <row r="1507" spans="1:3" x14ac:dyDescent="0.25">
      <c r="A1507" s="10" t="s">
        <v>238</v>
      </c>
      <c r="B1507" s="11" t="s">
        <v>48</v>
      </c>
      <c r="C1507" s="9" t="str">
        <f t="array" ref="C1507">IF(COUNTIF(A$2:A$2123,$A1507)&gt;(SUM(--(A$2:A$2123&amp;B$2:B$2123=$A1507&amp;$B1507))),"Тип ТС отличается",IF(AND(COUNTIF(A$2:A$2123,$A1507)&gt;1,COUNTIF(A$2:A$2123,$A1507)=(SUM(--(A$2:A$2123&amp;B$2:B$2123=$A1507&amp;$B1507)))),"Тип ТС совпадает","ГосНомер в 1 экз"))</f>
        <v>Тип ТС отличается</v>
      </c>
    </row>
    <row r="1508" spans="1:3" x14ac:dyDescent="0.25">
      <c r="A1508" s="7" t="s">
        <v>287</v>
      </c>
      <c r="B1508" s="8" t="s">
        <v>42</v>
      </c>
      <c r="C1508" s="9" t="str">
        <f t="array" ref="C1508">IF(COUNTIF(A$2:A$2123,$A1508)&gt;(SUM(--(A$2:A$2123&amp;B$2:B$2123=$A1508&amp;$B1508))),"Тип ТС отличается",IF(AND(COUNTIF(A$2:A$2123,$A1508)&gt;1,COUNTIF(A$2:A$2123,$A1508)=(SUM(--(A$2:A$2123&amp;B$2:B$2123=$A1508&amp;$B1508)))),"Тип ТС совпадает","ГосНомер в 1 экз"))</f>
        <v>Тип ТС совпадает</v>
      </c>
    </row>
    <row r="1509" spans="1:3" x14ac:dyDescent="0.25">
      <c r="A1509" s="10" t="s">
        <v>311</v>
      </c>
      <c r="B1509" s="11" t="s">
        <v>48</v>
      </c>
      <c r="C1509" s="9" t="str">
        <f t="array" ref="C1509">IF(COUNTIF(A$2:A$2123,$A1509)&gt;(SUM(--(A$2:A$2123&amp;B$2:B$2123=$A1509&amp;$B1509))),"Тип ТС отличается",IF(AND(COUNTIF(A$2:A$2123,$A1509)&gt;1,COUNTIF(A$2:A$2123,$A1509)=(SUM(--(A$2:A$2123&amp;B$2:B$2123=$A1509&amp;$B1509)))),"Тип ТС совпадает","ГосНомер в 1 экз"))</f>
        <v>Тип ТС совпадает</v>
      </c>
    </row>
    <row r="1510" spans="1:3" x14ac:dyDescent="0.25">
      <c r="A1510" s="7" t="s">
        <v>494</v>
      </c>
      <c r="B1510" s="8" t="s">
        <v>48</v>
      </c>
      <c r="C1510" s="9" t="str">
        <f t="array" ref="C1510">IF(COUNTIF(A$2:A$2123,$A1510)&gt;(SUM(--(A$2:A$2123&amp;B$2:B$2123=$A1510&amp;$B1510))),"Тип ТС отличается",IF(AND(COUNTIF(A$2:A$2123,$A1510)&gt;1,COUNTIF(A$2:A$2123,$A1510)=(SUM(--(A$2:A$2123&amp;B$2:B$2123=$A1510&amp;$B1510)))),"Тип ТС совпадает","ГосНомер в 1 экз"))</f>
        <v>Тип ТС совпадает</v>
      </c>
    </row>
    <row r="1511" spans="1:3" x14ac:dyDescent="0.25">
      <c r="A1511" s="10" t="s">
        <v>111</v>
      </c>
      <c r="B1511" s="11" t="s">
        <v>2</v>
      </c>
      <c r="C1511" s="9" t="str">
        <f t="array" ref="C1511">IF(COUNTIF(A$2:A$2123,$A1511)&gt;(SUM(--(A$2:A$2123&amp;B$2:B$2123=$A1511&amp;$B1511))),"Тип ТС отличается",IF(AND(COUNTIF(A$2:A$2123,$A1511)&gt;1,COUNTIF(A$2:A$2123,$A1511)=(SUM(--(A$2:A$2123&amp;B$2:B$2123=$A1511&amp;$B1511)))),"Тип ТС совпадает","ГосНомер в 1 экз"))</f>
        <v>Тип ТС совпадает</v>
      </c>
    </row>
    <row r="1512" spans="1:3" x14ac:dyDescent="0.25">
      <c r="A1512" s="7" t="s">
        <v>70</v>
      </c>
      <c r="B1512" s="8" t="s">
        <v>4</v>
      </c>
      <c r="C1512" s="9" t="str">
        <f t="array" ref="C1512">IF(COUNTIF(A$2:A$2123,$A1512)&gt;(SUM(--(A$2:A$2123&amp;B$2:B$2123=$A1512&amp;$B1512))),"Тип ТС отличается",IF(AND(COUNTIF(A$2:A$2123,$A1512)&gt;1,COUNTIF(A$2:A$2123,$A1512)=(SUM(--(A$2:A$2123&amp;B$2:B$2123=$A1512&amp;$B1512)))),"Тип ТС совпадает","ГосНомер в 1 экз"))</f>
        <v>Тип ТС совпадает</v>
      </c>
    </row>
    <row r="1513" spans="1:3" x14ac:dyDescent="0.25">
      <c r="A1513" s="10" t="s">
        <v>85</v>
      </c>
      <c r="B1513" s="11" t="s">
        <v>4</v>
      </c>
      <c r="C1513" s="9" t="str">
        <f t="array" ref="C1513">IF(COUNTIF(A$2:A$2123,$A1513)&gt;(SUM(--(A$2:A$2123&amp;B$2:B$2123=$A1513&amp;$B1513))),"Тип ТС отличается",IF(AND(COUNTIF(A$2:A$2123,$A1513)&gt;1,COUNTIF(A$2:A$2123,$A1513)=(SUM(--(A$2:A$2123&amp;B$2:B$2123=$A1513&amp;$B1513)))),"Тип ТС совпадает","ГосНомер в 1 экз"))</f>
        <v>Тип ТС совпадает</v>
      </c>
    </row>
    <row r="1514" spans="1:3" x14ac:dyDescent="0.25">
      <c r="A1514" s="7" t="s">
        <v>88</v>
      </c>
      <c r="B1514" s="8" t="s">
        <v>4</v>
      </c>
      <c r="C1514" s="9" t="str">
        <f t="array" ref="C1514">IF(COUNTIF(A$2:A$2123,$A1514)&gt;(SUM(--(A$2:A$2123&amp;B$2:B$2123=$A1514&amp;$B1514))),"Тип ТС отличается",IF(AND(COUNTIF(A$2:A$2123,$A1514)&gt;1,COUNTIF(A$2:A$2123,$A1514)=(SUM(--(A$2:A$2123&amp;B$2:B$2123=$A1514&amp;$B1514)))),"Тип ТС совпадает","ГосНомер в 1 экз"))</f>
        <v>Тип ТС совпадает</v>
      </c>
    </row>
    <row r="1515" spans="1:3" x14ac:dyDescent="0.25">
      <c r="A1515" s="10" t="s">
        <v>89</v>
      </c>
      <c r="B1515" s="11" t="s">
        <v>4</v>
      </c>
      <c r="C1515" s="9" t="str">
        <f t="array" ref="C1515">IF(COUNTIF(A$2:A$2123,$A1515)&gt;(SUM(--(A$2:A$2123&amp;B$2:B$2123=$A1515&amp;$B1515))),"Тип ТС отличается",IF(AND(COUNTIF(A$2:A$2123,$A1515)&gt;1,COUNTIF(A$2:A$2123,$A1515)=(SUM(--(A$2:A$2123&amp;B$2:B$2123=$A1515&amp;$B1515)))),"Тип ТС совпадает","ГосНомер в 1 экз"))</f>
        <v>Тип ТС совпадает</v>
      </c>
    </row>
    <row r="1516" spans="1:3" x14ac:dyDescent="0.25">
      <c r="A1516" s="7" t="s">
        <v>650</v>
      </c>
      <c r="B1516" s="8" t="s">
        <v>4</v>
      </c>
      <c r="C1516" s="9" t="str">
        <f t="array" ref="C1516">IF(COUNTIF(A$2:A$2123,$A1516)&gt;(SUM(--(A$2:A$2123&amp;B$2:B$2123=$A1516&amp;$B1516))),"Тип ТС отличается",IF(AND(COUNTIF(A$2:A$2123,$A1516)&gt;1,COUNTIF(A$2:A$2123,$A1516)=(SUM(--(A$2:A$2123&amp;B$2:B$2123=$A1516&amp;$B1516)))),"Тип ТС совпадает","ГосНомер в 1 экз"))</f>
        <v>Тип ТС совпадает</v>
      </c>
    </row>
    <row r="1517" spans="1:3" x14ac:dyDescent="0.25">
      <c r="A1517" s="10" t="s">
        <v>90</v>
      </c>
      <c r="B1517" s="11" t="s">
        <v>4</v>
      </c>
      <c r="C1517" s="9" t="str">
        <f t="array" ref="C1517">IF(COUNTIF(A$2:A$2123,$A1517)&gt;(SUM(--(A$2:A$2123&amp;B$2:B$2123=$A1517&amp;$B1517))),"Тип ТС отличается",IF(AND(COUNTIF(A$2:A$2123,$A1517)&gt;1,COUNTIF(A$2:A$2123,$A1517)=(SUM(--(A$2:A$2123&amp;B$2:B$2123=$A1517&amp;$B1517)))),"Тип ТС совпадает","ГосНомер в 1 экз"))</f>
        <v>Тип ТС совпадает</v>
      </c>
    </row>
    <row r="1518" spans="1:3" x14ac:dyDescent="0.25">
      <c r="A1518" s="7" t="s">
        <v>91</v>
      </c>
      <c r="B1518" s="8" t="s">
        <v>4</v>
      </c>
      <c r="C1518" s="9" t="str">
        <f t="array" ref="C1518">IF(COUNTIF(A$2:A$2123,$A1518)&gt;(SUM(--(A$2:A$2123&amp;B$2:B$2123=$A1518&amp;$B1518))),"Тип ТС отличается",IF(AND(COUNTIF(A$2:A$2123,$A1518)&gt;1,COUNTIF(A$2:A$2123,$A1518)=(SUM(--(A$2:A$2123&amp;B$2:B$2123=$A1518&amp;$B1518)))),"Тип ТС совпадает","ГосНомер в 1 экз"))</f>
        <v>Тип ТС совпадает</v>
      </c>
    </row>
    <row r="1519" spans="1:3" x14ac:dyDescent="0.25">
      <c r="A1519" s="10" t="s">
        <v>92</v>
      </c>
      <c r="B1519" s="11" t="s">
        <v>4</v>
      </c>
      <c r="C1519" s="9" t="str">
        <f t="array" ref="C1519">IF(COUNTIF(A$2:A$2123,$A1519)&gt;(SUM(--(A$2:A$2123&amp;B$2:B$2123=$A1519&amp;$B1519))),"Тип ТС отличается",IF(AND(COUNTIF(A$2:A$2123,$A1519)&gt;1,COUNTIF(A$2:A$2123,$A1519)=(SUM(--(A$2:A$2123&amp;B$2:B$2123=$A1519&amp;$B1519)))),"Тип ТС совпадает","ГосНомер в 1 экз"))</f>
        <v>Тип ТС совпадает</v>
      </c>
    </row>
    <row r="1520" spans="1:3" x14ac:dyDescent="0.25">
      <c r="A1520" s="7" t="s">
        <v>108</v>
      </c>
      <c r="B1520" s="8" t="s">
        <v>4</v>
      </c>
      <c r="C1520" s="9" t="str">
        <f t="array" ref="C1520">IF(COUNTIF(A$2:A$2123,$A1520)&gt;(SUM(--(A$2:A$2123&amp;B$2:B$2123=$A1520&amp;$B1520))),"Тип ТС отличается",IF(AND(COUNTIF(A$2:A$2123,$A1520)&gt;1,COUNTIF(A$2:A$2123,$A1520)=(SUM(--(A$2:A$2123&amp;B$2:B$2123=$A1520&amp;$B1520)))),"Тип ТС совпадает","ГосНомер в 1 экз"))</f>
        <v>Тип ТС совпадает</v>
      </c>
    </row>
    <row r="1521" spans="1:3" x14ac:dyDescent="0.25">
      <c r="A1521" s="10" t="s">
        <v>112</v>
      </c>
      <c r="B1521" s="11" t="s">
        <v>4</v>
      </c>
      <c r="C1521" s="9" t="str">
        <f t="array" ref="C1521">IF(COUNTIF(A$2:A$2123,$A1521)&gt;(SUM(--(A$2:A$2123&amp;B$2:B$2123=$A1521&amp;$B1521))),"Тип ТС отличается",IF(AND(COUNTIF(A$2:A$2123,$A1521)&gt;1,COUNTIF(A$2:A$2123,$A1521)=(SUM(--(A$2:A$2123&amp;B$2:B$2123=$A1521&amp;$B1521)))),"Тип ТС совпадает","ГосНомер в 1 экз"))</f>
        <v>Тип ТС совпадает</v>
      </c>
    </row>
    <row r="1522" spans="1:3" x14ac:dyDescent="0.25">
      <c r="A1522" s="7" t="s">
        <v>113</v>
      </c>
      <c r="B1522" s="8" t="s">
        <v>4</v>
      </c>
      <c r="C1522" s="9" t="str">
        <f t="array" ref="C1522">IF(COUNTIF(A$2:A$2123,$A1522)&gt;(SUM(--(A$2:A$2123&amp;B$2:B$2123=$A1522&amp;$B1522))),"Тип ТС отличается",IF(AND(COUNTIF(A$2:A$2123,$A1522)&gt;1,COUNTIF(A$2:A$2123,$A1522)=(SUM(--(A$2:A$2123&amp;B$2:B$2123=$A1522&amp;$B1522)))),"Тип ТС совпадает","ГосНомер в 1 экз"))</f>
        <v>Тип ТС совпадает</v>
      </c>
    </row>
    <row r="1523" spans="1:3" x14ac:dyDescent="0.25">
      <c r="A1523" s="10" t="s">
        <v>119</v>
      </c>
      <c r="B1523" s="11" t="s">
        <v>4</v>
      </c>
      <c r="C1523" s="9" t="str">
        <f t="array" ref="C1523">IF(COUNTIF(A$2:A$2123,$A1523)&gt;(SUM(--(A$2:A$2123&amp;B$2:B$2123=$A1523&amp;$B1523))),"Тип ТС отличается",IF(AND(COUNTIF(A$2:A$2123,$A1523)&gt;1,COUNTIF(A$2:A$2123,$A1523)=(SUM(--(A$2:A$2123&amp;B$2:B$2123=$A1523&amp;$B1523)))),"Тип ТС совпадает","ГосНомер в 1 экз"))</f>
        <v>Тип ТС совпадает</v>
      </c>
    </row>
    <row r="1524" spans="1:3" x14ac:dyDescent="0.25">
      <c r="A1524" s="7" t="s">
        <v>123</v>
      </c>
      <c r="B1524" s="8" t="s">
        <v>4</v>
      </c>
      <c r="C1524" s="9" t="str">
        <f t="array" ref="C1524">IF(COUNTIF(A$2:A$2123,$A1524)&gt;(SUM(--(A$2:A$2123&amp;B$2:B$2123=$A1524&amp;$B1524))),"Тип ТС отличается",IF(AND(COUNTIF(A$2:A$2123,$A1524)&gt;1,COUNTIF(A$2:A$2123,$A1524)=(SUM(--(A$2:A$2123&amp;B$2:B$2123=$A1524&amp;$B1524)))),"Тип ТС совпадает","ГосНомер в 1 экз"))</f>
        <v>Тип ТС совпадает</v>
      </c>
    </row>
    <row r="1525" spans="1:3" x14ac:dyDescent="0.25">
      <c r="A1525" s="10" t="s">
        <v>125</v>
      </c>
      <c r="B1525" s="11" t="s">
        <v>4</v>
      </c>
      <c r="C1525" s="9" t="str">
        <f t="array" ref="C1525">IF(COUNTIF(A$2:A$2123,$A1525)&gt;(SUM(--(A$2:A$2123&amp;B$2:B$2123=$A1525&amp;$B1525))),"Тип ТС отличается",IF(AND(COUNTIF(A$2:A$2123,$A1525)&gt;1,COUNTIF(A$2:A$2123,$A1525)=(SUM(--(A$2:A$2123&amp;B$2:B$2123=$A1525&amp;$B1525)))),"Тип ТС совпадает","ГосНомер в 1 экз"))</f>
        <v>Тип ТС совпадает</v>
      </c>
    </row>
    <row r="1526" spans="1:3" x14ac:dyDescent="0.25">
      <c r="A1526" s="7" t="s">
        <v>127</v>
      </c>
      <c r="B1526" s="8" t="s">
        <v>4</v>
      </c>
      <c r="C1526" s="9" t="str">
        <f t="array" ref="C1526">IF(COUNTIF(A$2:A$2123,$A1526)&gt;(SUM(--(A$2:A$2123&amp;B$2:B$2123=$A1526&amp;$B1526))),"Тип ТС отличается",IF(AND(COUNTIF(A$2:A$2123,$A1526)&gt;1,COUNTIF(A$2:A$2123,$A1526)=(SUM(--(A$2:A$2123&amp;B$2:B$2123=$A1526&amp;$B1526)))),"Тип ТС совпадает","ГосНомер в 1 экз"))</f>
        <v>Тип ТС совпадает</v>
      </c>
    </row>
    <row r="1527" spans="1:3" x14ac:dyDescent="0.25">
      <c r="A1527" s="10" t="s">
        <v>128</v>
      </c>
      <c r="B1527" s="11" t="s">
        <v>4</v>
      </c>
      <c r="C1527" s="9" t="str">
        <f t="array" ref="C1527">IF(COUNTIF(A$2:A$2123,$A1527)&gt;(SUM(--(A$2:A$2123&amp;B$2:B$2123=$A1527&amp;$B1527))),"Тип ТС отличается",IF(AND(COUNTIF(A$2:A$2123,$A1527)&gt;1,COUNTIF(A$2:A$2123,$A1527)=(SUM(--(A$2:A$2123&amp;B$2:B$2123=$A1527&amp;$B1527)))),"Тип ТС совпадает","ГосНомер в 1 экз"))</f>
        <v>Тип ТС совпадает</v>
      </c>
    </row>
    <row r="1528" spans="1:3" x14ac:dyDescent="0.25">
      <c r="A1528" s="7" t="s">
        <v>75</v>
      </c>
      <c r="B1528" s="8" t="s">
        <v>0</v>
      </c>
      <c r="C1528" s="9" t="str">
        <f t="array" ref="C1528">IF(COUNTIF(A$2:A$2123,$A1528)&gt;(SUM(--(A$2:A$2123&amp;B$2:B$2123=$A1528&amp;$B1528))),"Тип ТС отличается",IF(AND(COUNTIF(A$2:A$2123,$A1528)&gt;1,COUNTIF(A$2:A$2123,$A1528)=(SUM(--(A$2:A$2123&amp;B$2:B$2123=$A1528&amp;$B1528)))),"Тип ТС совпадает","ГосНомер в 1 экз"))</f>
        <v>Тип ТС совпадает</v>
      </c>
    </row>
    <row r="1529" spans="1:3" x14ac:dyDescent="0.25">
      <c r="A1529" s="10" t="s">
        <v>592</v>
      </c>
      <c r="B1529" s="11" t="s">
        <v>0</v>
      </c>
      <c r="C1529" s="9" t="str">
        <f t="array" ref="C1529">IF(COUNTIF(A$2:A$2123,$A1529)&gt;(SUM(--(A$2:A$2123&amp;B$2:B$2123=$A1529&amp;$B1529))),"Тип ТС отличается",IF(AND(COUNTIF(A$2:A$2123,$A1529)&gt;1,COUNTIF(A$2:A$2123,$A1529)=(SUM(--(A$2:A$2123&amp;B$2:B$2123=$A1529&amp;$B1529)))),"Тип ТС совпадает","ГосНомер в 1 экз"))</f>
        <v>Тип ТС отличается</v>
      </c>
    </row>
    <row r="1530" spans="1:3" x14ac:dyDescent="0.25">
      <c r="A1530" s="7" t="s">
        <v>651</v>
      </c>
      <c r="B1530" s="8" t="s">
        <v>8</v>
      </c>
      <c r="C1530" s="9" t="str">
        <f t="array" ref="C1530">IF(COUNTIF(A$2:A$2123,$A1530)&gt;(SUM(--(A$2:A$2123&amp;B$2:B$2123=$A1530&amp;$B1530))),"Тип ТС отличается",IF(AND(COUNTIF(A$2:A$2123,$A1530)&gt;1,COUNTIF(A$2:A$2123,$A1530)=(SUM(--(A$2:A$2123&amp;B$2:B$2123=$A1530&amp;$B1530)))),"Тип ТС совпадает","ГосНомер в 1 экз"))</f>
        <v>Тип ТС совпадает</v>
      </c>
    </row>
    <row r="1531" spans="1:3" x14ac:dyDescent="0.25">
      <c r="A1531" s="10" t="s">
        <v>77</v>
      </c>
      <c r="B1531" s="11" t="s">
        <v>8</v>
      </c>
      <c r="C1531" s="9" t="str">
        <f t="array" ref="C1531">IF(COUNTIF(A$2:A$2123,$A1531)&gt;(SUM(--(A$2:A$2123&amp;B$2:B$2123=$A1531&amp;$B1531))),"Тип ТС отличается",IF(AND(COUNTIF(A$2:A$2123,$A1531)&gt;1,COUNTIF(A$2:A$2123,$A1531)=(SUM(--(A$2:A$2123&amp;B$2:B$2123=$A1531&amp;$B1531)))),"Тип ТС совпадает","ГосНомер в 1 экз"))</f>
        <v>Тип ТС совпадает</v>
      </c>
    </row>
    <row r="1532" spans="1:3" x14ac:dyDescent="0.25">
      <c r="A1532" s="7" t="s">
        <v>95</v>
      </c>
      <c r="B1532" s="8" t="s">
        <v>8</v>
      </c>
      <c r="C1532" s="9" t="str">
        <f t="array" ref="C1532">IF(COUNTIF(A$2:A$2123,$A1532)&gt;(SUM(--(A$2:A$2123&amp;B$2:B$2123=$A1532&amp;$B1532))),"Тип ТС отличается",IF(AND(COUNTIF(A$2:A$2123,$A1532)&gt;1,COUNTIF(A$2:A$2123,$A1532)=(SUM(--(A$2:A$2123&amp;B$2:B$2123=$A1532&amp;$B1532)))),"Тип ТС совпадает","ГосНомер в 1 экз"))</f>
        <v>Тип ТС совпадает</v>
      </c>
    </row>
    <row r="1533" spans="1:3" x14ac:dyDescent="0.25">
      <c r="A1533" s="10" t="s">
        <v>131</v>
      </c>
      <c r="B1533" s="11" t="s">
        <v>8</v>
      </c>
      <c r="C1533" s="9" t="str">
        <f t="array" ref="C1533">IF(COUNTIF(A$2:A$2123,$A1533)&gt;(SUM(--(A$2:A$2123&amp;B$2:B$2123=$A1533&amp;$B1533))),"Тип ТС отличается",IF(AND(COUNTIF(A$2:A$2123,$A1533)&gt;1,COUNTIF(A$2:A$2123,$A1533)=(SUM(--(A$2:A$2123&amp;B$2:B$2123=$A1533&amp;$B1533)))),"Тип ТС совпадает","ГосНомер в 1 экз"))</f>
        <v>Тип ТС совпадает</v>
      </c>
    </row>
    <row r="1534" spans="1:3" x14ac:dyDescent="0.25">
      <c r="A1534" s="7" t="s">
        <v>130</v>
      </c>
      <c r="B1534" s="8" t="s">
        <v>8</v>
      </c>
      <c r="C1534" s="9" t="str">
        <f t="array" ref="C1534">IF(COUNTIF(A$2:A$2123,$A1534)&gt;(SUM(--(A$2:A$2123&amp;B$2:B$2123=$A1534&amp;$B1534))),"Тип ТС отличается",IF(AND(COUNTIF(A$2:A$2123,$A1534)&gt;1,COUNTIF(A$2:A$2123,$A1534)=(SUM(--(A$2:A$2123&amp;B$2:B$2123=$A1534&amp;$B1534)))),"Тип ТС совпадает","ГосНомер в 1 экз"))</f>
        <v>Тип ТС совпадает</v>
      </c>
    </row>
    <row r="1535" spans="1:3" x14ac:dyDescent="0.25">
      <c r="A1535" s="10" t="s">
        <v>98</v>
      </c>
      <c r="B1535" s="11" t="s">
        <v>8</v>
      </c>
      <c r="C1535" s="9" t="str">
        <f t="array" ref="C1535">IF(COUNTIF(A$2:A$2123,$A1535)&gt;(SUM(--(A$2:A$2123&amp;B$2:B$2123=$A1535&amp;$B1535))),"Тип ТС отличается",IF(AND(COUNTIF(A$2:A$2123,$A1535)&gt;1,COUNTIF(A$2:A$2123,$A1535)=(SUM(--(A$2:A$2123&amp;B$2:B$2123=$A1535&amp;$B1535)))),"Тип ТС совпадает","ГосНомер в 1 экз"))</f>
        <v>Тип ТС совпадает</v>
      </c>
    </row>
    <row r="1536" spans="1:3" x14ac:dyDescent="0.25">
      <c r="A1536" s="7" t="s">
        <v>102</v>
      </c>
      <c r="B1536" s="8" t="s">
        <v>8</v>
      </c>
      <c r="C1536" s="9" t="str">
        <f t="array" ref="C1536">IF(COUNTIF(A$2:A$2123,$A1536)&gt;(SUM(--(A$2:A$2123&amp;B$2:B$2123=$A1536&amp;$B1536))),"Тип ТС отличается",IF(AND(COUNTIF(A$2:A$2123,$A1536)&gt;1,COUNTIF(A$2:A$2123,$A1536)=(SUM(--(A$2:A$2123&amp;B$2:B$2123=$A1536&amp;$B1536)))),"Тип ТС совпадает","ГосНомер в 1 экз"))</f>
        <v>Тип ТС совпадает</v>
      </c>
    </row>
    <row r="1537" spans="1:3" x14ac:dyDescent="0.25">
      <c r="A1537" s="10" t="s">
        <v>117</v>
      </c>
      <c r="B1537" s="11" t="s">
        <v>8</v>
      </c>
      <c r="C1537" s="9" t="str">
        <f t="array" ref="C1537">IF(COUNTIF(A$2:A$2123,$A1537)&gt;(SUM(--(A$2:A$2123&amp;B$2:B$2123=$A1537&amp;$B1537))),"Тип ТС отличается",IF(AND(COUNTIF(A$2:A$2123,$A1537)&gt;1,COUNTIF(A$2:A$2123,$A1537)=(SUM(--(A$2:A$2123&amp;B$2:B$2123=$A1537&amp;$B1537)))),"Тип ТС совпадает","ГосНомер в 1 экз"))</f>
        <v>Тип ТС совпадает</v>
      </c>
    </row>
    <row r="1538" spans="1:3" x14ac:dyDescent="0.25">
      <c r="A1538" s="7" t="s">
        <v>121</v>
      </c>
      <c r="B1538" s="8" t="s">
        <v>0</v>
      </c>
      <c r="C1538" s="9" t="str">
        <f t="array" ref="C1538">IF(COUNTIF(A$2:A$2123,$A1538)&gt;(SUM(--(A$2:A$2123&amp;B$2:B$2123=$A1538&amp;$B1538))),"Тип ТС отличается",IF(AND(COUNTIF(A$2:A$2123,$A1538)&gt;1,COUNTIF(A$2:A$2123,$A1538)=(SUM(--(A$2:A$2123&amp;B$2:B$2123=$A1538&amp;$B1538)))),"Тип ТС совпадает","ГосНомер в 1 экз"))</f>
        <v>Тип ТС совпадает</v>
      </c>
    </row>
    <row r="1539" spans="1:3" x14ac:dyDescent="0.25">
      <c r="A1539" s="10" t="s">
        <v>132</v>
      </c>
      <c r="B1539" s="11" t="s">
        <v>8</v>
      </c>
      <c r="C1539" s="9" t="str">
        <f t="array" ref="C1539">IF(COUNTIF(A$2:A$2123,$A1539)&gt;(SUM(--(A$2:A$2123&amp;B$2:B$2123=$A1539&amp;$B1539))),"Тип ТС отличается",IF(AND(COUNTIF(A$2:A$2123,$A1539)&gt;1,COUNTIF(A$2:A$2123,$A1539)=(SUM(--(A$2:A$2123&amp;B$2:B$2123=$A1539&amp;$B1539)))),"Тип ТС совпадает","ГосНомер в 1 экз"))</f>
        <v>Тип ТС совпадает</v>
      </c>
    </row>
    <row r="1540" spans="1:3" x14ac:dyDescent="0.25">
      <c r="A1540" s="7" t="s">
        <v>80</v>
      </c>
      <c r="B1540" s="8" t="s">
        <v>0</v>
      </c>
      <c r="C1540" s="9" t="str">
        <f t="array" ref="C1540">IF(COUNTIF(A$2:A$2123,$A1540)&gt;(SUM(--(A$2:A$2123&amp;B$2:B$2123=$A1540&amp;$B1540))),"Тип ТС отличается",IF(AND(COUNTIF(A$2:A$2123,$A1540)&gt;1,COUNTIF(A$2:A$2123,$A1540)=(SUM(--(A$2:A$2123&amp;B$2:B$2123=$A1540&amp;$B1540)))),"Тип ТС совпадает","ГосНомер в 1 экз"))</f>
        <v>Тип ТС отличается</v>
      </c>
    </row>
    <row r="1541" spans="1:3" x14ac:dyDescent="0.25">
      <c r="A1541" s="10" t="s">
        <v>66</v>
      </c>
      <c r="B1541" s="11" t="s">
        <v>0</v>
      </c>
      <c r="C1541" s="9" t="str">
        <f t="array" ref="C1541">IF(COUNTIF(A$2:A$2123,$A1541)&gt;(SUM(--(A$2:A$2123&amp;B$2:B$2123=$A1541&amp;$B1541))),"Тип ТС отличается",IF(AND(COUNTIF(A$2:A$2123,$A1541)&gt;1,COUNTIF(A$2:A$2123,$A1541)=(SUM(--(A$2:A$2123&amp;B$2:B$2123=$A1541&amp;$B1541)))),"Тип ТС совпадает","ГосНомер в 1 экз"))</f>
        <v>Тип ТС отличается</v>
      </c>
    </row>
    <row r="1542" spans="1:3" x14ac:dyDescent="0.25">
      <c r="A1542" s="7" t="s">
        <v>96</v>
      </c>
      <c r="B1542" s="8" t="s">
        <v>0</v>
      </c>
      <c r="C1542" s="9" t="str">
        <f t="array" ref="C1542">IF(COUNTIF(A$2:A$2123,$A1542)&gt;(SUM(--(A$2:A$2123&amp;B$2:B$2123=$A1542&amp;$B1542))),"Тип ТС отличается",IF(AND(COUNTIF(A$2:A$2123,$A1542)&gt;1,COUNTIF(A$2:A$2123,$A1542)=(SUM(--(A$2:A$2123&amp;B$2:B$2123=$A1542&amp;$B1542)))),"Тип ТС совпадает","ГосНомер в 1 экз"))</f>
        <v>Тип ТС совпадает</v>
      </c>
    </row>
    <row r="1543" spans="1:3" x14ac:dyDescent="0.25">
      <c r="A1543" s="10" t="s">
        <v>82</v>
      </c>
      <c r="B1543" s="11" t="s">
        <v>0</v>
      </c>
      <c r="C1543" s="9" t="str">
        <f t="array" ref="C1543">IF(COUNTIF(A$2:A$2123,$A1543)&gt;(SUM(--(A$2:A$2123&amp;B$2:B$2123=$A1543&amp;$B1543))),"Тип ТС отличается",IF(AND(COUNTIF(A$2:A$2123,$A1543)&gt;1,COUNTIF(A$2:A$2123,$A1543)=(SUM(--(A$2:A$2123&amp;B$2:B$2123=$A1543&amp;$B1543)))),"Тип ТС совпадает","ГосНомер в 1 экз"))</f>
        <v>Тип ТС совпадает</v>
      </c>
    </row>
    <row r="1544" spans="1:3" x14ac:dyDescent="0.25">
      <c r="A1544" s="7" t="s">
        <v>420</v>
      </c>
      <c r="B1544" s="8" t="s">
        <v>45</v>
      </c>
      <c r="C1544" s="9" t="str">
        <f t="array" ref="C1544">IF(COUNTIF(A$2:A$2123,$A1544)&gt;(SUM(--(A$2:A$2123&amp;B$2:B$2123=$A1544&amp;$B1544))),"Тип ТС отличается",IF(AND(COUNTIF(A$2:A$2123,$A1544)&gt;1,COUNTIF(A$2:A$2123,$A1544)=(SUM(--(A$2:A$2123&amp;B$2:B$2123=$A1544&amp;$B1544)))),"Тип ТС совпадает","ГосНомер в 1 экз"))</f>
        <v>Тип ТС совпадает</v>
      </c>
    </row>
    <row r="1545" spans="1:3" x14ac:dyDescent="0.25">
      <c r="A1545" s="10" t="s">
        <v>203</v>
      </c>
      <c r="B1545" s="11" t="s">
        <v>45</v>
      </c>
      <c r="C1545" s="9" t="str">
        <f t="array" ref="C1545">IF(COUNTIF(A$2:A$2123,$A1545)&gt;(SUM(--(A$2:A$2123&amp;B$2:B$2123=$A1545&amp;$B1545))),"Тип ТС отличается",IF(AND(COUNTIF(A$2:A$2123,$A1545)&gt;1,COUNTIF(A$2:A$2123,$A1545)=(SUM(--(A$2:A$2123&amp;B$2:B$2123=$A1545&amp;$B1545)))),"Тип ТС совпадает","ГосНомер в 1 экз"))</f>
        <v>Тип ТС совпадает</v>
      </c>
    </row>
    <row r="1546" spans="1:3" x14ac:dyDescent="0.25">
      <c r="A1546" s="7" t="s">
        <v>424</v>
      </c>
      <c r="B1546" s="8" t="s">
        <v>45</v>
      </c>
      <c r="C1546" s="9" t="str">
        <f t="array" ref="C1546">IF(COUNTIF(A$2:A$2123,$A1546)&gt;(SUM(--(A$2:A$2123&amp;B$2:B$2123=$A1546&amp;$B1546))),"Тип ТС отличается",IF(AND(COUNTIF(A$2:A$2123,$A1546)&gt;1,COUNTIF(A$2:A$2123,$A1546)=(SUM(--(A$2:A$2123&amp;B$2:B$2123=$A1546&amp;$B1546)))),"Тип ТС совпадает","ГосНомер в 1 экз"))</f>
        <v>Тип ТС отличается</v>
      </c>
    </row>
    <row r="1547" spans="1:3" x14ac:dyDescent="0.25">
      <c r="A1547" s="10" t="s">
        <v>432</v>
      </c>
      <c r="B1547" s="11" t="s">
        <v>45</v>
      </c>
      <c r="C1547" s="9" t="str">
        <f t="array" ref="C1547">IF(COUNTIF(A$2:A$2123,$A1547)&gt;(SUM(--(A$2:A$2123&amp;B$2:B$2123=$A1547&amp;$B1547))),"Тип ТС отличается",IF(AND(COUNTIF(A$2:A$2123,$A1547)&gt;1,COUNTIF(A$2:A$2123,$A1547)=(SUM(--(A$2:A$2123&amp;B$2:B$2123=$A1547&amp;$B1547)))),"Тип ТС совпадает","ГосНомер в 1 экз"))</f>
        <v>Тип ТС совпадает</v>
      </c>
    </row>
    <row r="1548" spans="1:3" x14ac:dyDescent="0.25">
      <c r="A1548" s="7" t="s">
        <v>652</v>
      </c>
      <c r="B1548" s="8" t="s">
        <v>45</v>
      </c>
      <c r="C1548" s="9" t="str">
        <f t="array" ref="C1548">IF(COUNTIF(A$2:A$2123,$A1548)&gt;(SUM(--(A$2:A$2123&amp;B$2:B$2123=$A1548&amp;$B1548))),"Тип ТС отличается",IF(AND(COUNTIF(A$2:A$2123,$A1548)&gt;1,COUNTIF(A$2:A$2123,$A1548)=(SUM(--(A$2:A$2123&amp;B$2:B$2123=$A1548&amp;$B1548)))),"Тип ТС совпадает","ГосНомер в 1 экз"))</f>
        <v>Тип ТС совпадает</v>
      </c>
    </row>
    <row r="1549" spans="1:3" x14ac:dyDescent="0.25">
      <c r="A1549" s="10" t="s">
        <v>561</v>
      </c>
      <c r="B1549" s="11" t="s">
        <v>45</v>
      </c>
      <c r="C1549" s="9" t="str">
        <f t="array" ref="C1549">IF(COUNTIF(A$2:A$2123,$A1549)&gt;(SUM(--(A$2:A$2123&amp;B$2:B$2123=$A1549&amp;$B1549))),"Тип ТС отличается",IF(AND(COUNTIF(A$2:A$2123,$A1549)&gt;1,COUNTIF(A$2:A$2123,$A1549)=(SUM(--(A$2:A$2123&amp;B$2:B$2123=$A1549&amp;$B1549)))),"Тип ТС совпадает","ГосНомер в 1 экз"))</f>
        <v>Тип ТС совпадает</v>
      </c>
    </row>
    <row r="1550" spans="1:3" x14ac:dyDescent="0.25">
      <c r="A1550" s="7" t="s">
        <v>565</v>
      </c>
      <c r="B1550" s="8" t="s">
        <v>45</v>
      </c>
      <c r="C1550" s="9" t="str">
        <f t="array" ref="C1550">IF(COUNTIF(A$2:A$2123,$A1550)&gt;(SUM(--(A$2:A$2123&amp;B$2:B$2123=$A1550&amp;$B1550))),"Тип ТС отличается",IF(AND(COUNTIF(A$2:A$2123,$A1550)&gt;1,COUNTIF(A$2:A$2123,$A1550)=(SUM(--(A$2:A$2123&amp;B$2:B$2123=$A1550&amp;$B1550)))),"Тип ТС совпадает","ГосНомер в 1 экз"))</f>
        <v>Тип ТС совпадает</v>
      </c>
    </row>
    <row r="1551" spans="1:3" x14ac:dyDescent="0.25">
      <c r="A1551" s="10" t="s">
        <v>653</v>
      </c>
      <c r="B1551" s="11" t="s">
        <v>45</v>
      </c>
      <c r="C1551" s="9" t="str">
        <f t="array" ref="C1551">IF(COUNTIF(A$2:A$2123,$A1551)&gt;(SUM(--(A$2:A$2123&amp;B$2:B$2123=$A1551&amp;$B1551))),"Тип ТС отличается",IF(AND(COUNTIF(A$2:A$2123,$A1551)&gt;1,COUNTIF(A$2:A$2123,$A1551)=(SUM(--(A$2:A$2123&amp;B$2:B$2123=$A1551&amp;$B1551)))),"Тип ТС совпадает","ГосНомер в 1 экз"))</f>
        <v>Тип ТС совпадает</v>
      </c>
    </row>
    <row r="1552" spans="1:3" x14ac:dyDescent="0.25">
      <c r="A1552" s="7" t="s">
        <v>431</v>
      </c>
      <c r="B1552" s="8" t="s">
        <v>45</v>
      </c>
      <c r="C1552" s="9" t="str">
        <f t="array" ref="C1552">IF(COUNTIF(A$2:A$2123,$A1552)&gt;(SUM(--(A$2:A$2123&amp;B$2:B$2123=$A1552&amp;$B1552))),"Тип ТС отличается",IF(AND(COUNTIF(A$2:A$2123,$A1552)&gt;1,COUNTIF(A$2:A$2123,$A1552)=(SUM(--(A$2:A$2123&amp;B$2:B$2123=$A1552&amp;$B1552)))),"Тип ТС совпадает","ГосНомер в 1 экз"))</f>
        <v>Тип ТС совпадает</v>
      </c>
    </row>
    <row r="1553" spans="1:3" x14ac:dyDescent="0.25">
      <c r="A1553" s="10" t="s">
        <v>137</v>
      </c>
      <c r="B1553" s="11" t="s">
        <v>19</v>
      </c>
      <c r="C1553" s="9" t="str">
        <f t="array" ref="C1553">IF(COUNTIF(A$2:A$2123,$A1553)&gt;(SUM(--(A$2:A$2123&amp;B$2:B$2123=$A1553&amp;$B1553))),"Тип ТС отличается",IF(AND(COUNTIF(A$2:A$2123,$A1553)&gt;1,COUNTIF(A$2:A$2123,$A1553)=(SUM(--(A$2:A$2123&amp;B$2:B$2123=$A1553&amp;$B1553)))),"Тип ТС совпадает","ГосНомер в 1 экз"))</f>
        <v>Тип ТС совпадает</v>
      </c>
    </row>
    <row r="1554" spans="1:3" x14ac:dyDescent="0.25">
      <c r="A1554" s="7" t="s">
        <v>612</v>
      </c>
      <c r="B1554" s="8" t="s">
        <v>56</v>
      </c>
      <c r="C1554" s="9" t="str">
        <f t="array" ref="C1554">IF(COUNTIF(A$2:A$2123,$A1554)&gt;(SUM(--(A$2:A$2123&amp;B$2:B$2123=$A1554&amp;$B1554))),"Тип ТС отличается",IF(AND(COUNTIF(A$2:A$2123,$A1554)&gt;1,COUNTIF(A$2:A$2123,$A1554)=(SUM(--(A$2:A$2123&amp;B$2:B$2123=$A1554&amp;$B1554)))),"Тип ТС совпадает","ГосНомер в 1 экз"))</f>
        <v>Тип ТС совпадает</v>
      </c>
    </row>
    <row r="1555" spans="1:3" x14ac:dyDescent="0.25">
      <c r="A1555" s="10" t="s">
        <v>621</v>
      </c>
      <c r="B1555" s="11" t="s">
        <v>19</v>
      </c>
      <c r="C1555" s="9" t="str">
        <f t="array" ref="C1555">IF(COUNTIF(A$2:A$2123,$A1555)&gt;(SUM(--(A$2:A$2123&amp;B$2:B$2123=$A1555&amp;$B1555))),"Тип ТС отличается",IF(AND(COUNTIF(A$2:A$2123,$A1555)&gt;1,COUNTIF(A$2:A$2123,$A1555)=(SUM(--(A$2:A$2123&amp;B$2:B$2123=$A1555&amp;$B1555)))),"Тип ТС совпадает","ГосНомер в 1 экз"))</f>
        <v>Тип ТС совпадает</v>
      </c>
    </row>
    <row r="1556" spans="1:3" x14ac:dyDescent="0.25">
      <c r="A1556" s="7" t="s">
        <v>599</v>
      </c>
      <c r="B1556" s="8" t="s">
        <v>47</v>
      </c>
      <c r="C1556" s="9" t="str">
        <f t="array" ref="C1556">IF(COUNTIF(A$2:A$2123,$A1556)&gt;(SUM(--(A$2:A$2123&amp;B$2:B$2123=$A1556&amp;$B1556))),"Тип ТС отличается",IF(AND(COUNTIF(A$2:A$2123,$A1556)&gt;1,COUNTIF(A$2:A$2123,$A1556)=(SUM(--(A$2:A$2123&amp;B$2:B$2123=$A1556&amp;$B1556)))),"Тип ТС совпадает","ГосНомер в 1 экз"))</f>
        <v>Тип ТС отличается</v>
      </c>
    </row>
    <row r="1557" spans="1:3" x14ac:dyDescent="0.25">
      <c r="A1557" s="10" t="s">
        <v>277</v>
      </c>
      <c r="B1557" s="11" t="s">
        <v>47</v>
      </c>
      <c r="C1557" s="9" t="str">
        <f t="array" ref="C1557">IF(COUNTIF(A$2:A$2123,$A1557)&gt;(SUM(--(A$2:A$2123&amp;B$2:B$2123=$A1557&amp;$B1557))),"Тип ТС отличается",IF(AND(COUNTIF(A$2:A$2123,$A1557)&gt;1,COUNTIF(A$2:A$2123,$A1557)=(SUM(--(A$2:A$2123&amp;B$2:B$2123=$A1557&amp;$B1557)))),"Тип ТС совпадает","ГосНомер в 1 экз"))</f>
        <v>Тип ТС совпадает</v>
      </c>
    </row>
    <row r="1558" spans="1:3" x14ac:dyDescent="0.25">
      <c r="A1558" s="7" t="s">
        <v>124</v>
      </c>
      <c r="B1558" s="8" t="s">
        <v>14</v>
      </c>
      <c r="C1558" s="9" t="str">
        <f t="array" ref="C1558">IF(COUNTIF(A$2:A$2123,$A1558)&gt;(SUM(--(A$2:A$2123&amp;B$2:B$2123=$A1558&amp;$B1558))),"Тип ТС отличается",IF(AND(COUNTIF(A$2:A$2123,$A1558)&gt;1,COUNTIF(A$2:A$2123,$A1558)=(SUM(--(A$2:A$2123&amp;B$2:B$2123=$A1558&amp;$B1558)))),"Тип ТС совпадает","ГосНомер в 1 экз"))</f>
        <v>Тип ТС совпадает</v>
      </c>
    </row>
    <row r="1559" spans="1:3" x14ac:dyDescent="0.25">
      <c r="A1559" s="10" t="s">
        <v>470</v>
      </c>
      <c r="B1559" s="11" t="s">
        <v>47</v>
      </c>
      <c r="C1559" s="9" t="str">
        <f t="array" ref="C1559">IF(COUNTIF(A$2:A$2123,$A1559)&gt;(SUM(--(A$2:A$2123&amp;B$2:B$2123=$A1559&amp;$B1559))),"Тип ТС отличается",IF(AND(COUNTIF(A$2:A$2123,$A1559)&gt;1,COUNTIF(A$2:A$2123,$A1559)=(SUM(--(A$2:A$2123&amp;B$2:B$2123=$A1559&amp;$B1559)))),"Тип ТС совпадает","ГосНомер в 1 экз"))</f>
        <v>Тип ТС совпадает</v>
      </c>
    </row>
    <row r="1560" spans="1:3" x14ac:dyDescent="0.25">
      <c r="A1560" s="7" t="s">
        <v>234</v>
      </c>
      <c r="B1560" s="8" t="s">
        <v>47</v>
      </c>
      <c r="C1560" s="9" t="str">
        <f t="array" ref="C1560">IF(COUNTIF(A$2:A$2123,$A1560)&gt;(SUM(--(A$2:A$2123&amp;B$2:B$2123=$A1560&amp;$B1560))),"Тип ТС отличается",IF(AND(COUNTIF(A$2:A$2123,$A1560)&gt;1,COUNTIF(A$2:A$2123,$A1560)=(SUM(--(A$2:A$2123&amp;B$2:B$2123=$A1560&amp;$B1560)))),"Тип ТС совпадает","ГосНомер в 1 экз"))</f>
        <v>Тип ТС совпадает</v>
      </c>
    </row>
    <row r="1561" spans="1:3" x14ac:dyDescent="0.25">
      <c r="A1561" s="10" t="s">
        <v>406</v>
      </c>
      <c r="B1561" s="11" t="s">
        <v>47</v>
      </c>
      <c r="C1561" s="9" t="str">
        <f t="array" ref="C1561">IF(COUNTIF(A$2:A$2123,$A1561)&gt;(SUM(--(A$2:A$2123&amp;B$2:B$2123=$A1561&amp;$B1561))),"Тип ТС отличается",IF(AND(COUNTIF(A$2:A$2123,$A1561)&gt;1,COUNTIF(A$2:A$2123,$A1561)=(SUM(--(A$2:A$2123&amp;B$2:B$2123=$A1561&amp;$B1561)))),"Тип ТС совпадает","ГосНомер в 1 экз"))</f>
        <v>Тип ТС совпадает</v>
      </c>
    </row>
    <row r="1562" spans="1:3" x14ac:dyDescent="0.25">
      <c r="A1562" s="7" t="s">
        <v>603</v>
      </c>
      <c r="B1562" s="8" t="s">
        <v>56</v>
      </c>
      <c r="C1562" s="9" t="str">
        <f t="array" ref="C1562">IF(COUNTIF(A$2:A$2123,$A1562)&gt;(SUM(--(A$2:A$2123&amp;B$2:B$2123=$A1562&amp;$B1562))),"Тип ТС отличается",IF(AND(COUNTIF(A$2:A$2123,$A1562)&gt;1,COUNTIF(A$2:A$2123,$A1562)=(SUM(--(A$2:A$2123&amp;B$2:B$2123=$A1562&amp;$B1562)))),"Тип ТС совпадает","ГосНомер в 1 экз"))</f>
        <v>Тип ТС совпадает</v>
      </c>
    </row>
    <row r="1563" spans="1:3" x14ac:dyDescent="0.25">
      <c r="A1563" s="10" t="s">
        <v>573</v>
      </c>
      <c r="B1563" s="11" t="s">
        <v>56</v>
      </c>
      <c r="C1563" s="9" t="str">
        <f t="array" ref="C1563">IF(COUNTIF(A$2:A$2123,$A1563)&gt;(SUM(--(A$2:A$2123&amp;B$2:B$2123=$A1563&amp;$B1563))),"Тип ТС отличается",IF(AND(COUNTIF(A$2:A$2123,$A1563)&gt;1,COUNTIF(A$2:A$2123,$A1563)=(SUM(--(A$2:A$2123&amp;B$2:B$2123=$A1563&amp;$B1563)))),"Тип ТС совпадает","ГосНомер в 1 экз"))</f>
        <v>Тип ТС совпадает</v>
      </c>
    </row>
    <row r="1564" spans="1:3" x14ac:dyDescent="0.25">
      <c r="A1564" s="7" t="s">
        <v>133</v>
      </c>
      <c r="B1564" s="8" t="s">
        <v>17</v>
      </c>
      <c r="C1564" s="9" t="str">
        <f t="array" ref="C1564">IF(COUNTIF(A$2:A$2123,$A1564)&gt;(SUM(--(A$2:A$2123&amp;B$2:B$2123=$A1564&amp;$B1564))),"Тип ТС отличается",IF(AND(COUNTIF(A$2:A$2123,$A1564)&gt;1,COUNTIF(A$2:A$2123,$A1564)=(SUM(--(A$2:A$2123&amp;B$2:B$2123=$A1564&amp;$B1564)))),"Тип ТС совпадает","ГосНомер в 1 экз"))</f>
        <v>Тип ТС совпадает</v>
      </c>
    </row>
    <row r="1565" spans="1:3" x14ac:dyDescent="0.25">
      <c r="A1565" s="10" t="s">
        <v>225</v>
      </c>
      <c r="B1565" s="11" t="s">
        <v>17</v>
      </c>
      <c r="C1565" s="9" t="str">
        <f t="array" ref="C1565">IF(COUNTIF(A$2:A$2123,$A1565)&gt;(SUM(--(A$2:A$2123&amp;B$2:B$2123=$A1565&amp;$B1565))),"Тип ТС отличается",IF(AND(COUNTIF(A$2:A$2123,$A1565)&gt;1,COUNTIF(A$2:A$2123,$A1565)=(SUM(--(A$2:A$2123&amp;B$2:B$2123=$A1565&amp;$B1565)))),"Тип ТС совпадает","ГосНомер в 1 экз"))</f>
        <v>Тип ТС совпадает</v>
      </c>
    </row>
    <row r="1566" spans="1:3" x14ac:dyDescent="0.25">
      <c r="A1566" s="7" t="s">
        <v>223</v>
      </c>
      <c r="B1566" s="8" t="s">
        <v>63</v>
      </c>
      <c r="C1566" s="9" t="str">
        <f t="array" ref="C1566">IF(COUNTIF(A$2:A$2123,$A1566)&gt;(SUM(--(A$2:A$2123&amp;B$2:B$2123=$A1566&amp;$B1566))),"Тип ТС отличается",IF(AND(COUNTIF(A$2:A$2123,$A1566)&gt;1,COUNTIF(A$2:A$2123,$A1566)=(SUM(--(A$2:A$2123&amp;B$2:B$2123=$A1566&amp;$B1566)))),"Тип ТС совпадает","ГосНомер в 1 экз"))</f>
        <v>Тип ТС отличается</v>
      </c>
    </row>
    <row r="1567" spans="1:3" x14ac:dyDescent="0.25">
      <c r="A1567" s="10" t="s">
        <v>322</v>
      </c>
      <c r="B1567" s="11" t="s">
        <v>64</v>
      </c>
      <c r="C1567" s="9" t="str">
        <f t="array" ref="C1567">IF(COUNTIF(A$2:A$2123,$A1567)&gt;(SUM(--(A$2:A$2123&amp;B$2:B$2123=$A1567&amp;$B1567))),"Тип ТС отличается",IF(AND(COUNTIF(A$2:A$2123,$A1567)&gt;1,COUNTIF(A$2:A$2123,$A1567)=(SUM(--(A$2:A$2123&amp;B$2:B$2123=$A1567&amp;$B1567)))),"Тип ТС совпадает","ГосНомер в 1 экз"))</f>
        <v>Тип ТС отличается</v>
      </c>
    </row>
    <row r="1568" spans="1:3" x14ac:dyDescent="0.25">
      <c r="A1568" s="7" t="s">
        <v>654</v>
      </c>
      <c r="B1568" s="8" t="s">
        <v>17</v>
      </c>
      <c r="C1568" s="9" t="str">
        <f t="array" ref="C1568">IF(COUNTIF(A$2:A$2123,$A1568)&gt;(SUM(--(A$2:A$2123&amp;B$2:B$2123=$A1568&amp;$B1568))),"Тип ТС отличается",IF(AND(COUNTIF(A$2:A$2123,$A1568)&gt;1,COUNTIF(A$2:A$2123,$A1568)=(SUM(--(A$2:A$2123&amp;B$2:B$2123=$A1568&amp;$B1568)))),"Тип ТС совпадает","ГосНомер в 1 экз"))</f>
        <v>Тип ТС совпадает</v>
      </c>
    </row>
    <row r="1569" spans="1:3" x14ac:dyDescent="0.25">
      <c r="A1569" s="10" t="s">
        <v>79</v>
      </c>
      <c r="B1569" s="11" t="s">
        <v>10</v>
      </c>
      <c r="C1569" s="9" t="str">
        <f t="array" ref="C1569">IF(COUNTIF(A$2:A$2123,$A1569)&gt;(SUM(--(A$2:A$2123&amp;B$2:B$2123=$A1569&amp;$B1569))),"Тип ТС отличается",IF(AND(COUNTIF(A$2:A$2123,$A1569)&gt;1,COUNTIF(A$2:A$2123,$A1569)=(SUM(--(A$2:A$2123&amp;B$2:B$2123=$A1569&amp;$B1569)))),"Тип ТС совпадает","ГосНомер в 1 экз"))</f>
        <v>Тип ТС совпадает</v>
      </c>
    </row>
    <row r="1570" spans="1:3" x14ac:dyDescent="0.25">
      <c r="A1570" s="7" t="s">
        <v>93</v>
      </c>
      <c r="B1570" s="8" t="s">
        <v>14</v>
      </c>
      <c r="C1570" s="9" t="str">
        <f t="array" ref="C1570">IF(COUNTIF(A$2:A$2123,$A1570)&gt;(SUM(--(A$2:A$2123&amp;B$2:B$2123=$A1570&amp;$B1570))),"Тип ТС отличается",IF(AND(COUNTIF(A$2:A$2123,$A1570)&gt;1,COUNTIF(A$2:A$2123,$A1570)=(SUM(--(A$2:A$2123&amp;B$2:B$2123=$A1570&amp;$B1570)))),"Тип ТС совпадает","ГосНомер в 1 экз"))</f>
        <v>Тип ТС отличается</v>
      </c>
    </row>
    <row r="1571" spans="1:3" x14ac:dyDescent="0.25">
      <c r="A1571" s="10" t="s">
        <v>120</v>
      </c>
      <c r="B1571" s="11" t="s">
        <v>14</v>
      </c>
      <c r="C1571" s="9" t="str">
        <f t="array" ref="C1571">IF(COUNTIF(A$2:A$2123,$A1571)&gt;(SUM(--(A$2:A$2123&amp;B$2:B$2123=$A1571&amp;$B1571))),"Тип ТС отличается",IF(AND(COUNTIF(A$2:A$2123,$A1571)&gt;1,COUNTIF(A$2:A$2123,$A1571)=(SUM(--(A$2:A$2123&amp;B$2:B$2123=$A1571&amp;$B1571)))),"Тип ТС совпадает","ГосНомер в 1 экз"))</f>
        <v>Тип ТС совпадает</v>
      </c>
    </row>
    <row r="1572" spans="1:3" x14ac:dyDescent="0.25">
      <c r="A1572" s="7" t="s">
        <v>106</v>
      </c>
      <c r="B1572" s="8" t="s">
        <v>14</v>
      </c>
      <c r="C1572" s="9" t="str">
        <f t="array" ref="C1572">IF(COUNTIF(A$2:A$2123,$A1572)&gt;(SUM(--(A$2:A$2123&amp;B$2:B$2123=$A1572&amp;$B1572))),"Тип ТС отличается",IF(AND(COUNTIF(A$2:A$2123,$A1572)&gt;1,COUNTIF(A$2:A$2123,$A1572)=(SUM(--(A$2:A$2123&amp;B$2:B$2123=$A1572&amp;$B1572)))),"Тип ТС совпадает","ГосНомер в 1 экз"))</f>
        <v>Тип ТС совпадает</v>
      </c>
    </row>
    <row r="1573" spans="1:3" x14ac:dyDescent="0.25">
      <c r="A1573" s="10" t="s">
        <v>107</v>
      </c>
      <c r="B1573" s="11" t="s">
        <v>14</v>
      </c>
      <c r="C1573" s="9" t="str">
        <f t="array" ref="C1573">IF(COUNTIF(A$2:A$2123,$A1573)&gt;(SUM(--(A$2:A$2123&amp;B$2:B$2123=$A1573&amp;$B1573))),"Тип ТС отличается",IF(AND(COUNTIF(A$2:A$2123,$A1573)&gt;1,COUNTIF(A$2:A$2123,$A1573)=(SUM(--(A$2:A$2123&amp;B$2:B$2123=$A1573&amp;$B1573)))),"Тип ТС совпадает","ГосНомер в 1 экз"))</f>
        <v>Тип ТС совпадает</v>
      </c>
    </row>
    <row r="1574" spans="1:3" x14ac:dyDescent="0.25">
      <c r="A1574" s="7" t="s">
        <v>109</v>
      </c>
      <c r="B1574" s="8" t="s">
        <v>14</v>
      </c>
      <c r="C1574" s="9" t="str">
        <f t="array" ref="C1574">IF(COUNTIF(A$2:A$2123,$A1574)&gt;(SUM(--(A$2:A$2123&amp;B$2:B$2123=$A1574&amp;$B1574))),"Тип ТС отличается",IF(AND(COUNTIF(A$2:A$2123,$A1574)&gt;1,COUNTIF(A$2:A$2123,$A1574)=(SUM(--(A$2:A$2123&amp;B$2:B$2123=$A1574&amp;$B1574)))),"Тип ТС совпадает","ГосНомер в 1 экз"))</f>
        <v>Тип ТС совпадает</v>
      </c>
    </row>
    <row r="1575" spans="1:3" x14ac:dyDescent="0.25">
      <c r="A1575" s="10" t="s">
        <v>590</v>
      </c>
      <c r="B1575" s="11" t="s">
        <v>1</v>
      </c>
      <c r="C1575" s="9" t="str">
        <f t="array" ref="C1575">IF(COUNTIF(A$2:A$2123,$A1575)&gt;(SUM(--(A$2:A$2123&amp;B$2:B$2123=$A1575&amp;$B1575))),"Тип ТС отличается",IF(AND(COUNTIF(A$2:A$2123,$A1575)&gt;1,COUNTIF(A$2:A$2123,$A1575)=(SUM(--(A$2:A$2123&amp;B$2:B$2123=$A1575&amp;$B1575)))),"Тип ТС совпадает","ГосНомер в 1 экз"))</f>
        <v>Тип ТС совпадает</v>
      </c>
    </row>
    <row r="1576" spans="1:3" x14ac:dyDescent="0.25">
      <c r="A1576" s="7" t="s">
        <v>140</v>
      </c>
      <c r="B1576" s="8" t="s">
        <v>21</v>
      </c>
      <c r="C1576" s="9" t="str">
        <f t="array" ref="C1576">IF(COUNTIF(A$2:A$2123,$A1576)&gt;(SUM(--(A$2:A$2123&amp;B$2:B$2123=$A1576&amp;$B1576))),"Тип ТС отличается",IF(AND(COUNTIF(A$2:A$2123,$A1576)&gt;1,COUNTIF(A$2:A$2123,$A1576)=(SUM(--(A$2:A$2123&amp;B$2:B$2123=$A1576&amp;$B1576)))),"Тип ТС совпадает","ГосНомер в 1 экз"))</f>
        <v>Тип ТС совпадает</v>
      </c>
    </row>
    <row r="1577" spans="1:3" x14ac:dyDescent="0.25">
      <c r="A1577" s="10" t="s">
        <v>296</v>
      </c>
      <c r="B1577" s="11" t="s">
        <v>21</v>
      </c>
      <c r="C1577" s="9" t="str">
        <f t="array" ref="C1577">IF(COUNTIF(A$2:A$2123,$A1577)&gt;(SUM(--(A$2:A$2123&amp;B$2:B$2123=$A1577&amp;$B1577))),"Тип ТС отличается",IF(AND(COUNTIF(A$2:A$2123,$A1577)&gt;1,COUNTIF(A$2:A$2123,$A1577)=(SUM(--(A$2:A$2123&amp;B$2:B$2123=$A1577&amp;$B1577)))),"Тип ТС совпадает","ГосНомер в 1 экз"))</f>
        <v>Тип ТС совпадает</v>
      </c>
    </row>
    <row r="1578" spans="1:3" x14ac:dyDescent="0.25">
      <c r="A1578" s="7" t="s">
        <v>214</v>
      </c>
      <c r="B1578" s="8" t="s">
        <v>21</v>
      </c>
      <c r="C1578" s="9" t="str">
        <f t="array" ref="C1578">IF(COUNTIF(A$2:A$2123,$A1578)&gt;(SUM(--(A$2:A$2123&amp;B$2:B$2123=$A1578&amp;$B1578))),"Тип ТС отличается",IF(AND(COUNTIF(A$2:A$2123,$A1578)&gt;1,COUNTIF(A$2:A$2123,$A1578)=(SUM(--(A$2:A$2123&amp;B$2:B$2123=$A1578&amp;$B1578)))),"Тип ТС совпадает","ГосНомер в 1 экз"))</f>
        <v>Тип ТС совпадает</v>
      </c>
    </row>
    <row r="1579" spans="1:3" x14ac:dyDescent="0.25">
      <c r="A1579" s="10" t="s">
        <v>162</v>
      </c>
      <c r="B1579" s="11" t="s">
        <v>21</v>
      </c>
      <c r="C1579" s="9" t="str">
        <f t="array" ref="C1579">IF(COUNTIF(A$2:A$2123,$A1579)&gt;(SUM(--(A$2:A$2123&amp;B$2:B$2123=$A1579&amp;$B1579))),"Тип ТС отличается",IF(AND(COUNTIF(A$2:A$2123,$A1579)&gt;1,COUNTIF(A$2:A$2123,$A1579)=(SUM(--(A$2:A$2123&amp;B$2:B$2123=$A1579&amp;$B1579)))),"Тип ТС совпадает","ГосНомер в 1 экз"))</f>
        <v>Тип ТС совпадает</v>
      </c>
    </row>
    <row r="1580" spans="1:3" x14ac:dyDescent="0.25">
      <c r="A1580" s="7" t="s">
        <v>166</v>
      </c>
      <c r="B1580" s="8" t="s">
        <v>21</v>
      </c>
      <c r="C1580" s="9" t="str">
        <f t="array" ref="C1580">IF(COUNTIF(A$2:A$2123,$A1580)&gt;(SUM(--(A$2:A$2123&amp;B$2:B$2123=$A1580&amp;$B1580))),"Тип ТС отличается",IF(AND(COUNTIF(A$2:A$2123,$A1580)&gt;1,COUNTIF(A$2:A$2123,$A1580)=(SUM(--(A$2:A$2123&amp;B$2:B$2123=$A1580&amp;$B1580)))),"Тип ТС совпадает","ГосНомер в 1 экз"))</f>
        <v>Тип ТС совпадает</v>
      </c>
    </row>
    <row r="1581" spans="1:3" x14ac:dyDescent="0.25">
      <c r="A1581" s="10" t="s">
        <v>232</v>
      </c>
      <c r="B1581" s="11" t="s">
        <v>21</v>
      </c>
      <c r="C1581" s="9" t="str">
        <f t="array" ref="C1581">IF(COUNTIF(A$2:A$2123,$A1581)&gt;(SUM(--(A$2:A$2123&amp;B$2:B$2123=$A1581&amp;$B1581))),"Тип ТС отличается",IF(AND(COUNTIF(A$2:A$2123,$A1581)&gt;1,COUNTIF(A$2:A$2123,$A1581)=(SUM(--(A$2:A$2123&amp;B$2:B$2123=$A1581&amp;$B1581)))),"Тип ТС совпадает","ГосНомер в 1 экз"))</f>
        <v>Тип ТС совпадает</v>
      </c>
    </row>
    <row r="1582" spans="1:3" x14ac:dyDescent="0.25">
      <c r="A1582" s="7" t="s">
        <v>235</v>
      </c>
      <c r="B1582" s="8" t="s">
        <v>21</v>
      </c>
      <c r="C1582" s="9" t="str">
        <f t="array" ref="C1582">IF(COUNTIF(A$2:A$2123,$A1582)&gt;(SUM(--(A$2:A$2123&amp;B$2:B$2123=$A1582&amp;$B1582))),"Тип ТС отличается",IF(AND(COUNTIF(A$2:A$2123,$A1582)&gt;1,COUNTIF(A$2:A$2123,$A1582)=(SUM(--(A$2:A$2123&amp;B$2:B$2123=$A1582&amp;$B1582)))),"Тип ТС совпадает","ГосНомер в 1 экз"))</f>
        <v>Тип ТС совпадает</v>
      </c>
    </row>
    <row r="1583" spans="1:3" x14ac:dyDescent="0.25">
      <c r="A1583" s="10" t="s">
        <v>409</v>
      </c>
      <c r="B1583" s="11" t="s">
        <v>21</v>
      </c>
      <c r="C1583" s="9" t="str">
        <f t="array" ref="C1583">IF(COUNTIF(A$2:A$2123,$A1583)&gt;(SUM(--(A$2:A$2123&amp;B$2:B$2123=$A1583&amp;$B1583))),"Тип ТС отличается",IF(AND(COUNTIF(A$2:A$2123,$A1583)&gt;1,COUNTIF(A$2:A$2123,$A1583)=(SUM(--(A$2:A$2123&amp;B$2:B$2123=$A1583&amp;$B1583)))),"Тип ТС совпадает","ГосНомер в 1 экз"))</f>
        <v>Тип ТС совпадает</v>
      </c>
    </row>
    <row r="1584" spans="1:3" x14ac:dyDescent="0.25">
      <c r="A1584" s="7" t="s">
        <v>249</v>
      </c>
      <c r="B1584" s="8" t="s">
        <v>21</v>
      </c>
      <c r="C1584" s="9" t="str">
        <f t="array" ref="C1584">IF(COUNTIF(A$2:A$2123,$A1584)&gt;(SUM(--(A$2:A$2123&amp;B$2:B$2123=$A1584&amp;$B1584))),"Тип ТС отличается",IF(AND(COUNTIF(A$2:A$2123,$A1584)&gt;1,COUNTIF(A$2:A$2123,$A1584)=(SUM(--(A$2:A$2123&amp;B$2:B$2123=$A1584&amp;$B1584)))),"Тип ТС совпадает","ГосНомер в 1 экз"))</f>
        <v>Тип ТС совпадает</v>
      </c>
    </row>
    <row r="1585" spans="1:3" x14ac:dyDescent="0.25">
      <c r="A1585" s="10" t="s">
        <v>138</v>
      </c>
      <c r="B1585" s="11" t="s">
        <v>3</v>
      </c>
      <c r="C1585" s="9" t="str">
        <f t="array" ref="C1585">IF(COUNTIF(A$2:A$2123,$A1585)&gt;(SUM(--(A$2:A$2123&amp;B$2:B$2123=$A1585&amp;$B1585))),"Тип ТС отличается",IF(AND(COUNTIF(A$2:A$2123,$A1585)&gt;1,COUNTIF(A$2:A$2123,$A1585)=(SUM(--(A$2:A$2123&amp;B$2:B$2123=$A1585&amp;$B1585)))),"Тип ТС совпадает","ГосНомер в 1 экз"))</f>
        <v>Тип ТС совпадает</v>
      </c>
    </row>
    <row r="1586" spans="1:3" x14ac:dyDescent="0.25">
      <c r="A1586" s="7" t="s">
        <v>265</v>
      </c>
      <c r="B1586" s="8" t="s">
        <v>23</v>
      </c>
      <c r="C1586" s="9" t="str">
        <f t="array" ref="C1586">IF(COUNTIF(A$2:A$2123,$A1586)&gt;(SUM(--(A$2:A$2123&amp;B$2:B$2123=$A1586&amp;$B1586))),"Тип ТС отличается",IF(AND(COUNTIF(A$2:A$2123,$A1586)&gt;1,COUNTIF(A$2:A$2123,$A1586)=(SUM(--(A$2:A$2123&amp;B$2:B$2123=$A1586&amp;$B1586)))),"Тип ТС совпадает","ГосНомер в 1 экз"))</f>
        <v>Тип ТС совпадает</v>
      </c>
    </row>
    <row r="1587" spans="1:3" x14ac:dyDescent="0.25">
      <c r="A1587" s="10" t="s">
        <v>604</v>
      </c>
      <c r="B1587" s="11" t="s">
        <v>23</v>
      </c>
      <c r="C1587" s="9" t="str">
        <f t="array" ref="C1587">IF(COUNTIF(A$2:A$2123,$A1587)&gt;(SUM(--(A$2:A$2123&amp;B$2:B$2123=$A1587&amp;$B1587))),"Тип ТС отличается",IF(AND(COUNTIF(A$2:A$2123,$A1587)&gt;1,COUNTIF(A$2:A$2123,$A1587)=(SUM(--(A$2:A$2123&amp;B$2:B$2123=$A1587&amp;$B1587)))),"Тип ТС совпадает","ГосНомер в 1 экз"))</f>
        <v>Тип ТС совпадает</v>
      </c>
    </row>
    <row r="1588" spans="1:3" x14ac:dyDescent="0.25">
      <c r="A1588" s="7" t="s">
        <v>513</v>
      </c>
      <c r="B1588" s="8" t="s">
        <v>23</v>
      </c>
      <c r="C1588" s="9" t="str">
        <f t="array" ref="C1588">IF(COUNTIF(A$2:A$2123,$A1588)&gt;(SUM(--(A$2:A$2123&amp;B$2:B$2123=$A1588&amp;$B1588))),"Тип ТС отличается",IF(AND(COUNTIF(A$2:A$2123,$A1588)&gt;1,COUNTIF(A$2:A$2123,$A1588)=(SUM(--(A$2:A$2123&amp;B$2:B$2123=$A1588&amp;$B1588)))),"Тип ТС совпадает","ГосНомер в 1 экз"))</f>
        <v>Тип ТС совпадает</v>
      </c>
    </row>
    <row r="1589" spans="1:3" x14ac:dyDescent="0.25">
      <c r="A1589" s="10" t="s">
        <v>543</v>
      </c>
      <c r="B1589" s="11" t="s">
        <v>23</v>
      </c>
      <c r="C1589" s="9" t="str">
        <f t="array" ref="C1589">IF(COUNTIF(A$2:A$2123,$A1589)&gt;(SUM(--(A$2:A$2123&amp;B$2:B$2123=$A1589&amp;$B1589))),"Тип ТС отличается",IF(AND(COUNTIF(A$2:A$2123,$A1589)&gt;1,COUNTIF(A$2:A$2123,$A1589)=(SUM(--(A$2:A$2123&amp;B$2:B$2123=$A1589&amp;$B1589)))),"Тип ТС совпадает","ГосНомер в 1 экз"))</f>
        <v>Тип ТС совпадает</v>
      </c>
    </row>
    <row r="1590" spans="1:3" x14ac:dyDescent="0.25">
      <c r="A1590" s="7" t="s">
        <v>148</v>
      </c>
      <c r="B1590" s="8" t="s">
        <v>23</v>
      </c>
      <c r="C1590" s="9" t="str">
        <f t="array" ref="C1590">IF(COUNTIF(A$2:A$2123,$A1590)&gt;(SUM(--(A$2:A$2123&amp;B$2:B$2123=$A1590&amp;$B1590))),"Тип ТС отличается",IF(AND(COUNTIF(A$2:A$2123,$A1590)&gt;1,COUNTIF(A$2:A$2123,$A1590)=(SUM(--(A$2:A$2123&amp;B$2:B$2123=$A1590&amp;$B1590)))),"Тип ТС совпадает","ГосНомер в 1 экз"))</f>
        <v>Тип ТС совпадает</v>
      </c>
    </row>
    <row r="1591" spans="1:3" x14ac:dyDescent="0.25">
      <c r="A1591" s="10" t="s">
        <v>289</v>
      </c>
      <c r="B1591" s="11" t="s">
        <v>23</v>
      </c>
      <c r="C1591" s="9" t="str">
        <f t="array" ref="C1591">IF(COUNTIF(A$2:A$2123,$A1591)&gt;(SUM(--(A$2:A$2123&amp;B$2:B$2123=$A1591&amp;$B1591))),"Тип ТС отличается",IF(AND(COUNTIF(A$2:A$2123,$A1591)&gt;1,COUNTIF(A$2:A$2123,$A1591)=(SUM(--(A$2:A$2123&amp;B$2:B$2123=$A1591&amp;$B1591)))),"Тип ТС совпадает","ГосНомер в 1 экз"))</f>
        <v>Тип ТС совпадает</v>
      </c>
    </row>
    <row r="1592" spans="1:3" x14ac:dyDescent="0.25">
      <c r="A1592" s="7" t="s">
        <v>290</v>
      </c>
      <c r="B1592" s="8" t="s">
        <v>23</v>
      </c>
      <c r="C1592" s="9" t="str">
        <f t="array" ref="C1592">IF(COUNTIF(A$2:A$2123,$A1592)&gt;(SUM(--(A$2:A$2123&amp;B$2:B$2123=$A1592&amp;$B1592))),"Тип ТС отличается",IF(AND(COUNTIF(A$2:A$2123,$A1592)&gt;1,COUNTIF(A$2:A$2123,$A1592)=(SUM(--(A$2:A$2123&amp;B$2:B$2123=$A1592&amp;$B1592)))),"Тип ТС совпадает","ГосНомер в 1 экз"))</f>
        <v>Тип ТС совпадает</v>
      </c>
    </row>
    <row r="1593" spans="1:3" x14ac:dyDescent="0.25">
      <c r="A1593" s="10" t="s">
        <v>292</v>
      </c>
      <c r="B1593" s="11" t="s">
        <v>23</v>
      </c>
      <c r="C1593" s="9" t="str">
        <f t="array" ref="C1593">IF(COUNTIF(A$2:A$2123,$A1593)&gt;(SUM(--(A$2:A$2123&amp;B$2:B$2123=$A1593&amp;$B1593))),"Тип ТС отличается",IF(AND(COUNTIF(A$2:A$2123,$A1593)&gt;1,COUNTIF(A$2:A$2123,$A1593)=(SUM(--(A$2:A$2123&amp;B$2:B$2123=$A1593&amp;$B1593)))),"Тип ТС совпадает","ГосНомер в 1 экз"))</f>
        <v>Тип ТС совпадает</v>
      </c>
    </row>
    <row r="1594" spans="1:3" x14ac:dyDescent="0.25">
      <c r="A1594" s="7" t="s">
        <v>329</v>
      </c>
      <c r="B1594" s="8" t="s">
        <v>51</v>
      </c>
      <c r="C1594" s="9" t="str">
        <f t="array" ref="C1594">IF(COUNTIF(A$2:A$2123,$A1594)&gt;(SUM(--(A$2:A$2123&amp;B$2:B$2123=$A1594&amp;$B1594))),"Тип ТС отличается",IF(AND(COUNTIF(A$2:A$2123,$A1594)&gt;1,COUNTIF(A$2:A$2123,$A1594)=(SUM(--(A$2:A$2123&amp;B$2:B$2123=$A1594&amp;$B1594)))),"Тип ТС совпадает","ГосНомер в 1 экз"))</f>
        <v>Тип ТС совпадает</v>
      </c>
    </row>
    <row r="1595" spans="1:3" x14ac:dyDescent="0.25">
      <c r="A1595" s="10" t="s">
        <v>634</v>
      </c>
      <c r="B1595" s="11" t="s">
        <v>3</v>
      </c>
      <c r="C1595" s="9" t="str">
        <f t="array" ref="C1595">IF(COUNTIF(A$2:A$2123,$A1595)&gt;(SUM(--(A$2:A$2123&amp;B$2:B$2123=$A1595&amp;$B1595))),"Тип ТС отличается",IF(AND(COUNTIF(A$2:A$2123,$A1595)&gt;1,COUNTIF(A$2:A$2123,$A1595)=(SUM(--(A$2:A$2123&amp;B$2:B$2123=$A1595&amp;$B1595)))),"Тип ТС совпадает","ГосНомер в 1 экз"))</f>
        <v>Тип ТС совпадает</v>
      </c>
    </row>
    <row r="1596" spans="1:3" x14ac:dyDescent="0.25">
      <c r="A1596" s="7" t="s">
        <v>532</v>
      </c>
      <c r="B1596" s="8" t="s">
        <v>23</v>
      </c>
      <c r="C1596" s="9" t="str">
        <f t="array" ref="C1596">IF(COUNTIF(A$2:A$2123,$A1596)&gt;(SUM(--(A$2:A$2123&amp;B$2:B$2123=$A1596&amp;$B1596))),"Тип ТС отличается",IF(AND(COUNTIF(A$2:A$2123,$A1596)&gt;1,COUNTIF(A$2:A$2123,$A1596)=(SUM(--(A$2:A$2123&amp;B$2:B$2123=$A1596&amp;$B1596)))),"Тип ТС совпадает","ГосНомер в 1 экз"))</f>
        <v>Тип ТС совпадает</v>
      </c>
    </row>
    <row r="1597" spans="1:3" x14ac:dyDescent="0.25">
      <c r="A1597" s="10" t="s">
        <v>200</v>
      </c>
      <c r="B1597" s="11" t="s">
        <v>23</v>
      </c>
      <c r="C1597" s="9" t="str">
        <f t="array" ref="C1597">IF(COUNTIF(A$2:A$2123,$A1597)&gt;(SUM(--(A$2:A$2123&amp;B$2:B$2123=$A1597&amp;$B1597))),"Тип ТС отличается",IF(AND(COUNTIF(A$2:A$2123,$A1597)&gt;1,COUNTIF(A$2:A$2123,$A1597)=(SUM(--(A$2:A$2123&amp;B$2:B$2123=$A1597&amp;$B1597)))),"Тип ТС совпадает","ГосНомер в 1 экз"))</f>
        <v>Тип ТС совпадает</v>
      </c>
    </row>
    <row r="1598" spans="1:3" x14ac:dyDescent="0.25">
      <c r="A1598" s="7" t="s">
        <v>268</v>
      </c>
      <c r="B1598" s="8" t="s">
        <v>23</v>
      </c>
      <c r="C1598" s="9" t="str">
        <f t="array" ref="C1598">IF(COUNTIF(A$2:A$2123,$A1598)&gt;(SUM(--(A$2:A$2123&amp;B$2:B$2123=$A1598&amp;$B1598))),"Тип ТС отличается",IF(AND(COUNTIF(A$2:A$2123,$A1598)&gt;1,COUNTIF(A$2:A$2123,$A1598)=(SUM(--(A$2:A$2123&amp;B$2:B$2123=$A1598&amp;$B1598)))),"Тип ТС совпадает","ГосНомер в 1 экз"))</f>
        <v>Тип ТС совпадает</v>
      </c>
    </row>
    <row r="1599" spans="1:3" x14ac:dyDescent="0.25">
      <c r="A1599" s="10" t="s">
        <v>593</v>
      </c>
      <c r="B1599" s="11" t="s">
        <v>23</v>
      </c>
      <c r="C1599" s="9" t="str">
        <f t="array" ref="C1599">IF(COUNTIF(A$2:A$2123,$A1599)&gt;(SUM(--(A$2:A$2123&amp;B$2:B$2123=$A1599&amp;$B1599))),"Тип ТС отличается",IF(AND(COUNTIF(A$2:A$2123,$A1599)&gt;1,COUNTIF(A$2:A$2123,$A1599)=(SUM(--(A$2:A$2123&amp;B$2:B$2123=$A1599&amp;$B1599)))),"Тип ТС совпадает","ГосНомер в 1 экз"))</f>
        <v>Тип ТС совпадает</v>
      </c>
    </row>
    <row r="1600" spans="1:3" x14ac:dyDescent="0.25">
      <c r="A1600" s="7" t="s">
        <v>155</v>
      </c>
      <c r="B1600" s="8" t="s">
        <v>23</v>
      </c>
      <c r="C1600" s="9" t="str">
        <f t="array" ref="C1600">IF(COUNTIF(A$2:A$2123,$A1600)&gt;(SUM(--(A$2:A$2123&amp;B$2:B$2123=$A1600&amp;$B1600))),"Тип ТС отличается",IF(AND(COUNTIF(A$2:A$2123,$A1600)&gt;1,COUNTIF(A$2:A$2123,$A1600)=(SUM(--(A$2:A$2123&amp;B$2:B$2123=$A1600&amp;$B1600)))),"Тип ТС совпадает","ГосНомер в 1 экз"))</f>
        <v>Тип ТС совпадает</v>
      </c>
    </row>
    <row r="1601" spans="1:3" x14ac:dyDescent="0.25">
      <c r="A1601" s="10" t="s">
        <v>183</v>
      </c>
      <c r="B1601" s="11" t="s">
        <v>23</v>
      </c>
      <c r="C1601" s="9" t="str">
        <f t="array" ref="C1601">IF(COUNTIF(A$2:A$2123,$A1601)&gt;(SUM(--(A$2:A$2123&amp;B$2:B$2123=$A1601&amp;$B1601))),"Тип ТС отличается",IF(AND(COUNTIF(A$2:A$2123,$A1601)&gt;1,COUNTIF(A$2:A$2123,$A1601)=(SUM(--(A$2:A$2123&amp;B$2:B$2123=$A1601&amp;$B1601)))),"Тип ТС совпадает","ГосНомер в 1 экз"))</f>
        <v>Тип ТС совпадает</v>
      </c>
    </row>
    <row r="1602" spans="1:3" x14ac:dyDescent="0.25">
      <c r="A1602" s="7" t="s">
        <v>217</v>
      </c>
      <c r="B1602" s="8" t="s">
        <v>23</v>
      </c>
      <c r="C1602" s="9" t="str">
        <f t="array" ref="C1602">IF(COUNTIF(A$2:A$2123,$A1602)&gt;(SUM(--(A$2:A$2123&amp;B$2:B$2123=$A1602&amp;$B1602))),"Тип ТС отличается",IF(AND(COUNTIF(A$2:A$2123,$A1602)&gt;1,COUNTIF(A$2:A$2123,$A1602)=(SUM(--(A$2:A$2123&amp;B$2:B$2123=$A1602&amp;$B1602)))),"Тип ТС совпадает","ГосНомер в 1 экз"))</f>
        <v>Тип ТС совпадает</v>
      </c>
    </row>
    <row r="1603" spans="1:3" x14ac:dyDescent="0.25">
      <c r="A1603" s="10" t="s">
        <v>219</v>
      </c>
      <c r="B1603" s="11" t="s">
        <v>23</v>
      </c>
      <c r="C1603" s="9" t="str">
        <f t="array" ref="C1603">IF(COUNTIF(A$2:A$2123,$A1603)&gt;(SUM(--(A$2:A$2123&amp;B$2:B$2123=$A1603&amp;$B1603))),"Тип ТС отличается",IF(AND(COUNTIF(A$2:A$2123,$A1603)&gt;1,COUNTIF(A$2:A$2123,$A1603)=(SUM(--(A$2:A$2123&amp;B$2:B$2123=$A1603&amp;$B1603)))),"Тип ТС совпадает","ГосНомер в 1 экз"))</f>
        <v>Тип ТС совпадает</v>
      </c>
    </row>
    <row r="1604" spans="1:3" x14ac:dyDescent="0.25">
      <c r="A1604" s="7" t="s">
        <v>220</v>
      </c>
      <c r="B1604" s="8" t="s">
        <v>23</v>
      </c>
      <c r="C1604" s="9" t="str">
        <f t="array" ref="C1604">IF(COUNTIF(A$2:A$2123,$A1604)&gt;(SUM(--(A$2:A$2123&amp;B$2:B$2123=$A1604&amp;$B1604))),"Тип ТС отличается",IF(AND(COUNTIF(A$2:A$2123,$A1604)&gt;1,COUNTIF(A$2:A$2123,$A1604)=(SUM(--(A$2:A$2123&amp;B$2:B$2123=$A1604&amp;$B1604)))),"Тип ТС совпадает","ГосНомер в 1 экз"))</f>
        <v>Тип ТС совпадает</v>
      </c>
    </row>
    <row r="1605" spans="1:3" x14ac:dyDescent="0.25">
      <c r="A1605" s="10" t="s">
        <v>244</v>
      </c>
      <c r="B1605" s="11" t="s">
        <v>23</v>
      </c>
      <c r="C1605" s="9" t="str">
        <f t="array" ref="C1605">IF(COUNTIF(A$2:A$2123,$A1605)&gt;(SUM(--(A$2:A$2123&amp;B$2:B$2123=$A1605&amp;$B1605))),"Тип ТС отличается",IF(AND(COUNTIF(A$2:A$2123,$A1605)&gt;1,COUNTIF(A$2:A$2123,$A1605)=(SUM(--(A$2:A$2123&amp;B$2:B$2123=$A1605&amp;$B1605)))),"Тип ТС совпадает","ГосНомер в 1 экз"))</f>
        <v>Тип ТС совпадает</v>
      </c>
    </row>
    <row r="1606" spans="1:3" x14ac:dyDescent="0.25">
      <c r="A1606" s="7" t="s">
        <v>253</v>
      </c>
      <c r="B1606" s="8" t="s">
        <v>23</v>
      </c>
      <c r="C1606" s="9" t="str">
        <f t="array" ref="C1606">IF(COUNTIF(A$2:A$2123,$A1606)&gt;(SUM(--(A$2:A$2123&amp;B$2:B$2123=$A1606&amp;$B1606))),"Тип ТС отличается",IF(AND(COUNTIF(A$2:A$2123,$A1606)&gt;1,COUNTIF(A$2:A$2123,$A1606)=(SUM(--(A$2:A$2123&amp;B$2:B$2123=$A1606&amp;$B1606)))),"Тип ТС совпадает","ГосНомер в 1 экз"))</f>
        <v>Тип ТС совпадает</v>
      </c>
    </row>
    <row r="1607" spans="1:3" x14ac:dyDescent="0.25">
      <c r="A1607" s="10" t="s">
        <v>602</v>
      </c>
      <c r="B1607" s="11" t="s">
        <v>23</v>
      </c>
      <c r="C1607" s="9" t="str">
        <f t="array" ref="C1607">IF(COUNTIF(A$2:A$2123,$A1607)&gt;(SUM(--(A$2:A$2123&amp;B$2:B$2123=$A1607&amp;$B1607))),"Тип ТС отличается",IF(AND(COUNTIF(A$2:A$2123,$A1607)&gt;1,COUNTIF(A$2:A$2123,$A1607)=(SUM(--(A$2:A$2123&amp;B$2:B$2123=$A1607&amp;$B1607)))),"Тип ТС совпадает","ГосНомер в 1 экз"))</f>
        <v>Тип ТС совпадает</v>
      </c>
    </row>
    <row r="1608" spans="1:3" x14ac:dyDescent="0.25">
      <c r="A1608" s="7" t="s">
        <v>272</v>
      </c>
      <c r="B1608" s="8" t="s">
        <v>3</v>
      </c>
      <c r="C1608" s="9" t="str">
        <f t="array" ref="C1608">IF(COUNTIF(A$2:A$2123,$A1608)&gt;(SUM(--(A$2:A$2123&amp;B$2:B$2123=$A1608&amp;$B1608))),"Тип ТС отличается",IF(AND(COUNTIF(A$2:A$2123,$A1608)&gt;1,COUNTIF(A$2:A$2123,$A1608)=(SUM(--(A$2:A$2123&amp;B$2:B$2123=$A1608&amp;$B1608)))),"Тип ТС совпадает","ГосНомер в 1 экз"))</f>
        <v>Тип ТС совпадает</v>
      </c>
    </row>
    <row r="1609" spans="1:3" x14ac:dyDescent="0.25">
      <c r="A1609" s="10" t="s">
        <v>309</v>
      </c>
      <c r="B1609" s="11" t="s">
        <v>23</v>
      </c>
      <c r="C1609" s="9" t="str">
        <f t="array" ref="C1609">IF(COUNTIF(A$2:A$2123,$A1609)&gt;(SUM(--(A$2:A$2123&amp;B$2:B$2123=$A1609&amp;$B1609))),"Тип ТС отличается",IF(AND(COUNTIF(A$2:A$2123,$A1609)&gt;1,COUNTIF(A$2:A$2123,$A1609)=(SUM(--(A$2:A$2123&amp;B$2:B$2123=$A1609&amp;$B1609)))),"Тип ТС совпадает","ГосНомер в 1 экз"))</f>
        <v>Тип ТС совпадает</v>
      </c>
    </row>
    <row r="1610" spans="1:3" x14ac:dyDescent="0.25">
      <c r="A1610" s="7" t="s">
        <v>323</v>
      </c>
      <c r="B1610" s="8" t="s">
        <v>3</v>
      </c>
      <c r="C1610" s="9" t="str">
        <f t="array" ref="C1610">IF(COUNTIF(A$2:A$2123,$A1610)&gt;(SUM(--(A$2:A$2123&amp;B$2:B$2123=$A1610&amp;$B1610))),"Тип ТС отличается",IF(AND(COUNTIF(A$2:A$2123,$A1610)&gt;1,COUNTIF(A$2:A$2123,$A1610)=(SUM(--(A$2:A$2123&amp;B$2:B$2123=$A1610&amp;$B1610)))),"Тип ТС совпадает","ГосНомер в 1 экз"))</f>
        <v>Тип ТС совпадает</v>
      </c>
    </row>
    <row r="1611" spans="1:3" x14ac:dyDescent="0.25">
      <c r="A1611" s="10" t="s">
        <v>328</v>
      </c>
      <c r="B1611" s="11" t="s">
        <v>23</v>
      </c>
      <c r="C1611" s="9" t="str">
        <f t="array" ref="C1611">IF(COUNTIF(A$2:A$2123,$A1611)&gt;(SUM(--(A$2:A$2123&amp;B$2:B$2123=$A1611&amp;$B1611))),"Тип ТС отличается",IF(AND(COUNTIF(A$2:A$2123,$A1611)&gt;1,COUNTIF(A$2:A$2123,$A1611)=(SUM(--(A$2:A$2123&amp;B$2:B$2123=$A1611&amp;$B1611)))),"Тип ТС совпадает","ГосНомер в 1 экз"))</f>
        <v>Тип ТС совпадает</v>
      </c>
    </row>
    <row r="1612" spans="1:3" x14ac:dyDescent="0.25">
      <c r="A1612" s="7" t="s">
        <v>610</v>
      </c>
      <c r="B1612" s="8" t="s">
        <v>23</v>
      </c>
      <c r="C1612" s="9" t="str">
        <f t="array" ref="C1612">IF(COUNTIF(A$2:A$2123,$A1612)&gt;(SUM(--(A$2:A$2123&amp;B$2:B$2123=$A1612&amp;$B1612))),"Тип ТС отличается",IF(AND(COUNTIF(A$2:A$2123,$A1612)&gt;1,COUNTIF(A$2:A$2123,$A1612)=(SUM(--(A$2:A$2123&amp;B$2:B$2123=$A1612&amp;$B1612)))),"Тип ТС совпадает","ГосНомер в 1 экз"))</f>
        <v>Тип ТС совпадает</v>
      </c>
    </row>
    <row r="1613" spans="1:3" x14ac:dyDescent="0.25">
      <c r="A1613" s="10" t="s">
        <v>611</v>
      </c>
      <c r="B1613" s="11" t="s">
        <v>3</v>
      </c>
      <c r="C1613" s="9" t="str">
        <f t="array" ref="C1613">IF(COUNTIF(A$2:A$2123,$A1613)&gt;(SUM(--(A$2:A$2123&amp;B$2:B$2123=$A1613&amp;$B1613))),"Тип ТС отличается",IF(AND(COUNTIF(A$2:A$2123,$A1613)&gt;1,COUNTIF(A$2:A$2123,$A1613)=(SUM(--(A$2:A$2123&amp;B$2:B$2123=$A1613&amp;$B1613)))),"Тип ТС совпадает","ГосНомер в 1 экз"))</f>
        <v>Тип ТС совпадает</v>
      </c>
    </row>
    <row r="1614" spans="1:3" x14ac:dyDescent="0.25">
      <c r="A1614" s="7" t="s">
        <v>371</v>
      </c>
      <c r="B1614" s="8" t="s">
        <v>23</v>
      </c>
      <c r="C1614" s="9" t="str">
        <f t="array" ref="C1614">IF(COUNTIF(A$2:A$2123,$A1614)&gt;(SUM(--(A$2:A$2123&amp;B$2:B$2123=$A1614&amp;$B1614))),"Тип ТС отличается",IF(AND(COUNTIF(A$2:A$2123,$A1614)&gt;1,COUNTIF(A$2:A$2123,$A1614)=(SUM(--(A$2:A$2123&amp;B$2:B$2123=$A1614&amp;$B1614)))),"Тип ТС совпадает","ГосНомер в 1 экз"))</f>
        <v>Тип ТС совпадает</v>
      </c>
    </row>
    <row r="1615" spans="1:3" x14ac:dyDescent="0.25">
      <c r="A1615" s="10" t="s">
        <v>472</v>
      </c>
      <c r="B1615" s="11" t="s">
        <v>23</v>
      </c>
      <c r="C1615" s="9" t="str">
        <f t="array" ref="C1615">IF(COUNTIF(A$2:A$2123,$A1615)&gt;(SUM(--(A$2:A$2123&amp;B$2:B$2123=$A1615&amp;$B1615))),"Тип ТС отличается",IF(AND(COUNTIF(A$2:A$2123,$A1615)&gt;1,COUNTIF(A$2:A$2123,$A1615)=(SUM(--(A$2:A$2123&amp;B$2:B$2123=$A1615&amp;$B1615)))),"Тип ТС совпадает","ГосНомер в 1 экз"))</f>
        <v>Тип ТС совпадает</v>
      </c>
    </row>
    <row r="1616" spans="1:3" x14ac:dyDescent="0.25">
      <c r="A1616" s="7" t="s">
        <v>496</v>
      </c>
      <c r="B1616" s="8" t="s">
        <v>23</v>
      </c>
      <c r="C1616" s="9" t="str">
        <f t="array" ref="C1616">IF(COUNTIF(A$2:A$2123,$A1616)&gt;(SUM(--(A$2:A$2123&amp;B$2:B$2123=$A1616&amp;$B1616))),"Тип ТС отличается",IF(AND(COUNTIF(A$2:A$2123,$A1616)&gt;1,COUNTIF(A$2:A$2123,$A1616)=(SUM(--(A$2:A$2123&amp;B$2:B$2123=$A1616&amp;$B1616)))),"Тип ТС совпадает","ГосНомер в 1 экз"))</f>
        <v>Тип ТС совпадает</v>
      </c>
    </row>
    <row r="1617" spans="1:3" x14ac:dyDescent="0.25">
      <c r="A1617" s="10" t="s">
        <v>509</v>
      </c>
      <c r="B1617" s="11" t="s">
        <v>23</v>
      </c>
      <c r="C1617" s="9" t="str">
        <f t="array" ref="C1617">IF(COUNTIF(A$2:A$2123,$A1617)&gt;(SUM(--(A$2:A$2123&amp;B$2:B$2123=$A1617&amp;$B1617))),"Тип ТС отличается",IF(AND(COUNTIF(A$2:A$2123,$A1617)&gt;1,COUNTIF(A$2:A$2123,$A1617)=(SUM(--(A$2:A$2123&amp;B$2:B$2123=$A1617&amp;$B1617)))),"Тип ТС совпадает","ГосНомер в 1 экз"))</f>
        <v>Тип ТС совпадает</v>
      </c>
    </row>
    <row r="1618" spans="1:3" x14ac:dyDescent="0.25">
      <c r="A1618" s="7" t="s">
        <v>516</v>
      </c>
      <c r="B1618" s="8" t="s">
        <v>23</v>
      </c>
      <c r="C1618" s="9" t="str">
        <f t="array" ref="C1618">IF(COUNTIF(A$2:A$2123,$A1618)&gt;(SUM(--(A$2:A$2123&amp;B$2:B$2123=$A1618&amp;$B1618))),"Тип ТС отличается",IF(AND(COUNTIF(A$2:A$2123,$A1618)&gt;1,COUNTIF(A$2:A$2123,$A1618)=(SUM(--(A$2:A$2123&amp;B$2:B$2123=$A1618&amp;$B1618)))),"Тип ТС совпадает","ГосНомер в 1 экз"))</f>
        <v>Тип ТС совпадает</v>
      </c>
    </row>
    <row r="1619" spans="1:3" x14ac:dyDescent="0.25">
      <c r="A1619" s="10" t="s">
        <v>623</v>
      </c>
      <c r="B1619" s="11" t="s">
        <v>3</v>
      </c>
      <c r="C1619" s="9" t="str">
        <f t="array" ref="C1619">IF(COUNTIF(A$2:A$2123,$A1619)&gt;(SUM(--(A$2:A$2123&amp;B$2:B$2123=$A1619&amp;$B1619))),"Тип ТС отличается",IF(AND(COUNTIF(A$2:A$2123,$A1619)&gt;1,COUNTIF(A$2:A$2123,$A1619)=(SUM(--(A$2:A$2123&amp;B$2:B$2123=$A1619&amp;$B1619)))),"Тип ТС совпадает","ГосНомер в 1 экз"))</f>
        <v>Тип ТС совпадает</v>
      </c>
    </row>
    <row r="1620" spans="1:3" x14ac:dyDescent="0.25">
      <c r="A1620" s="7" t="s">
        <v>572</v>
      </c>
      <c r="B1620" s="8" t="s">
        <v>23</v>
      </c>
      <c r="C1620" s="9" t="str">
        <f t="array" ref="C1620">IF(COUNTIF(A$2:A$2123,$A1620)&gt;(SUM(--(A$2:A$2123&amp;B$2:B$2123=$A1620&amp;$B1620))),"Тип ТС отличается",IF(AND(COUNTIF(A$2:A$2123,$A1620)&gt;1,COUNTIF(A$2:A$2123,$A1620)=(SUM(--(A$2:A$2123&amp;B$2:B$2123=$A1620&amp;$B1620)))),"Тип ТС совпадает","ГосНомер в 1 экз"))</f>
        <v>Тип ТС совпадает</v>
      </c>
    </row>
    <row r="1621" spans="1:3" x14ac:dyDescent="0.25">
      <c r="A1621" s="10" t="s">
        <v>574</v>
      </c>
      <c r="B1621" s="11" t="s">
        <v>23</v>
      </c>
      <c r="C1621" s="9" t="str">
        <f t="array" ref="C1621">IF(COUNTIF(A$2:A$2123,$A1621)&gt;(SUM(--(A$2:A$2123&amp;B$2:B$2123=$A1621&amp;$B1621))),"Тип ТС отличается",IF(AND(COUNTIF(A$2:A$2123,$A1621)&gt;1,COUNTIF(A$2:A$2123,$A1621)=(SUM(--(A$2:A$2123&amp;B$2:B$2123=$A1621&amp;$B1621)))),"Тип ТС совпадает","ГосНомер в 1 экз"))</f>
        <v>Тип ТС совпадает</v>
      </c>
    </row>
    <row r="1622" spans="1:3" x14ac:dyDescent="0.25">
      <c r="A1622" s="7" t="s">
        <v>575</v>
      </c>
      <c r="B1622" s="8" t="s">
        <v>23</v>
      </c>
      <c r="C1622" s="9" t="str">
        <f t="array" ref="C1622">IF(COUNTIF(A$2:A$2123,$A1622)&gt;(SUM(--(A$2:A$2123&amp;B$2:B$2123=$A1622&amp;$B1622))),"Тип ТС отличается",IF(AND(COUNTIF(A$2:A$2123,$A1622)&gt;1,COUNTIF(A$2:A$2123,$A1622)=(SUM(--(A$2:A$2123&amp;B$2:B$2123=$A1622&amp;$B1622)))),"Тип ТС совпадает","ГосНомер в 1 экз"))</f>
        <v>Тип ТС совпадает</v>
      </c>
    </row>
    <row r="1623" spans="1:3" x14ac:dyDescent="0.25">
      <c r="A1623" s="10" t="s">
        <v>578</v>
      </c>
      <c r="B1623" s="11" t="s">
        <v>23</v>
      </c>
      <c r="C1623" s="9" t="str">
        <f t="array" ref="C1623">IF(COUNTIF(A$2:A$2123,$A1623)&gt;(SUM(--(A$2:A$2123&amp;B$2:B$2123=$A1623&amp;$B1623))),"Тип ТС отличается",IF(AND(COUNTIF(A$2:A$2123,$A1623)&gt;1,COUNTIF(A$2:A$2123,$A1623)=(SUM(--(A$2:A$2123&amp;B$2:B$2123=$A1623&amp;$B1623)))),"Тип ТС совпадает","ГосНомер в 1 экз"))</f>
        <v>Тип ТС совпадает</v>
      </c>
    </row>
    <row r="1624" spans="1:3" x14ac:dyDescent="0.25">
      <c r="A1624" s="7" t="s">
        <v>337</v>
      </c>
      <c r="B1624" s="8" t="s">
        <v>52</v>
      </c>
      <c r="C1624" s="9" t="str">
        <f t="array" ref="C1624">IF(COUNTIF(A$2:A$2123,$A1624)&gt;(SUM(--(A$2:A$2123&amp;B$2:B$2123=$A1624&amp;$B1624))),"Тип ТС отличается",IF(AND(COUNTIF(A$2:A$2123,$A1624)&gt;1,COUNTIF(A$2:A$2123,$A1624)=(SUM(--(A$2:A$2123&amp;B$2:B$2123=$A1624&amp;$B1624)))),"Тип ТС совпадает","ГосНомер в 1 экз"))</f>
        <v>Тип ТС совпадает</v>
      </c>
    </row>
    <row r="1625" spans="1:3" x14ac:dyDescent="0.25">
      <c r="A1625" s="10" t="s">
        <v>536</v>
      </c>
      <c r="B1625" s="11" t="s">
        <v>23</v>
      </c>
      <c r="C1625" s="9" t="str">
        <f t="array" ref="C1625">IF(COUNTIF(A$2:A$2123,$A1625)&gt;(SUM(--(A$2:A$2123&amp;B$2:B$2123=$A1625&amp;$B1625))),"Тип ТС отличается",IF(AND(COUNTIF(A$2:A$2123,$A1625)&gt;1,COUNTIF(A$2:A$2123,$A1625)=(SUM(--(A$2:A$2123&amp;B$2:B$2123=$A1625&amp;$B1625)))),"Тип ТС совпадает","ГосНомер в 1 экз"))</f>
        <v>Тип ТС совпадает</v>
      </c>
    </row>
    <row r="1626" spans="1:3" x14ac:dyDescent="0.25">
      <c r="A1626" s="7" t="s">
        <v>609</v>
      </c>
      <c r="B1626" s="8" t="s">
        <v>23</v>
      </c>
      <c r="C1626" s="9" t="str">
        <f t="array" ref="C1626">IF(COUNTIF(A$2:A$2123,$A1626)&gt;(SUM(--(A$2:A$2123&amp;B$2:B$2123=$A1626&amp;$B1626))),"Тип ТС отличается",IF(AND(COUNTIF(A$2:A$2123,$A1626)&gt;1,COUNTIF(A$2:A$2123,$A1626)=(SUM(--(A$2:A$2123&amp;B$2:B$2123=$A1626&amp;$B1626)))),"Тип ТС совпадает","ГосНомер в 1 экз"))</f>
        <v>Тип ТС совпадает</v>
      </c>
    </row>
    <row r="1627" spans="1:3" x14ac:dyDescent="0.25">
      <c r="A1627" s="10" t="s">
        <v>491</v>
      </c>
      <c r="B1627" s="11" t="s">
        <v>23</v>
      </c>
      <c r="C1627" s="9" t="str">
        <f t="array" ref="C1627">IF(COUNTIF(A$2:A$2123,$A1627)&gt;(SUM(--(A$2:A$2123&amp;B$2:B$2123=$A1627&amp;$B1627))),"Тип ТС отличается",IF(AND(COUNTIF(A$2:A$2123,$A1627)&gt;1,COUNTIF(A$2:A$2123,$A1627)=(SUM(--(A$2:A$2123&amp;B$2:B$2123=$A1627&amp;$B1627)))),"Тип ТС совпадает","ГосНомер в 1 экз"))</f>
        <v>Тип ТС совпадает</v>
      </c>
    </row>
    <row r="1628" spans="1:3" x14ac:dyDescent="0.25">
      <c r="A1628" s="7" t="s">
        <v>293</v>
      </c>
      <c r="B1628" s="8" t="s">
        <v>23</v>
      </c>
      <c r="C1628" s="9" t="str">
        <f t="array" ref="C1628">IF(COUNTIF(A$2:A$2123,$A1628)&gt;(SUM(--(A$2:A$2123&amp;B$2:B$2123=$A1628&amp;$B1628))),"Тип ТС отличается",IF(AND(COUNTIF(A$2:A$2123,$A1628)&gt;1,COUNTIF(A$2:A$2123,$A1628)=(SUM(--(A$2:A$2123&amp;B$2:B$2123=$A1628&amp;$B1628)))),"Тип ТС совпадает","ГосНомер в 1 экз"))</f>
        <v>Тип ТС совпадает</v>
      </c>
    </row>
    <row r="1629" spans="1:3" x14ac:dyDescent="0.25">
      <c r="A1629" s="10" t="s">
        <v>564</v>
      </c>
      <c r="B1629" s="11" t="s">
        <v>23</v>
      </c>
      <c r="C1629" s="9" t="str">
        <f t="array" ref="C1629">IF(COUNTIF(A$2:A$2123,$A1629)&gt;(SUM(--(A$2:A$2123&amp;B$2:B$2123=$A1629&amp;$B1629))),"Тип ТС отличается",IF(AND(COUNTIF(A$2:A$2123,$A1629)&gt;1,COUNTIF(A$2:A$2123,$A1629)=(SUM(--(A$2:A$2123&amp;B$2:B$2123=$A1629&amp;$B1629)))),"Тип ТС совпадает","ГосНомер в 1 экз"))</f>
        <v>Тип ТС совпадает</v>
      </c>
    </row>
    <row r="1630" spans="1:3" x14ac:dyDescent="0.25">
      <c r="A1630" s="7" t="s">
        <v>198</v>
      </c>
      <c r="B1630" s="8" t="s">
        <v>5</v>
      </c>
      <c r="C1630" s="9" t="str">
        <f t="array" ref="C1630">IF(COUNTIF(A$2:A$2123,$A1630)&gt;(SUM(--(A$2:A$2123&amp;B$2:B$2123=$A1630&amp;$B1630))),"Тип ТС отличается",IF(AND(COUNTIF(A$2:A$2123,$A1630)&gt;1,COUNTIF(A$2:A$2123,$A1630)=(SUM(--(A$2:A$2123&amp;B$2:B$2123=$A1630&amp;$B1630)))),"Тип ТС совпадает","ГосНомер в 1 экз"))</f>
        <v>Тип ТС совпадает</v>
      </c>
    </row>
    <row r="1631" spans="1:3" x14ac:dyDescent="0.25">
      <c r="A1631" s="10" t="s">
        <v>529</v>
      </c>
      <c r="B1631" s="11" t="s">
        <v>5</v>
      </c>
      <c r="C1631" s="9" t="str">
        <f t="array" ref="C1631">IF(COUNTIF(A$2:A$2123,$A1631)&gt;(SUM(--(A$2:A$2123&amp;B$2:B$2123=$A1631&amp;$B1631))),"Тип ТС отличается",IF(AND(COUNTIF(A$2:A$2123,$A1631)&gt;1,COUNTIF(A$2:A$2123,$A1631)=(SUM(--(A$2:A$2123&amp;B$2:B$2123=$A1631&amp;$B1631)))),"Тип ТС совпадает","ГосНомер в 1 экз"))</f>
        <v>Тип ТС совпадает</v>
      </c>
    </row>
    <row r="1632" spans="1:3" x14ac:dyDescent="0.25">
      <c r="A1632" s="7" t="s">
        <v>135</v>
      </c>
      <c r="B1632" s="8" t="s">
        <v>5</v>
      </c>
      <c r="C1632" s="9" t="str">
        <f t="array" ref="C1632">IF(COUNTIF(A$2:A$2123,$A1632)&gt;(SUM(--(A$2:A$2123&amp;B$2:B$2123=$A1632&amp;$B1632))),"Тип ТС отличается",IF(AND(COUNTIF(A$2:A$2123,$A1632)&gt;1,COUNTIF(A$2:A$2123,$A1632)=(SUM(--(A$2:A$2123&amp;B$2:B$2123=$A1632&amp;$B1632)))),"Тип ТС совпадает","ГосНомер в 1 экз"))</f>
        <v>Тип ТС совпадает</v>
      </c>
    </row>
    <row r="1633" spans="1:3" x14ac:dyDescent="0.25">
      <c r="A1633" s="10" t="s">
        <v>176</v>
      </c>
      <c r="B1633" s="11" t="s">
        <v>5</v>
      </c>
      <c r="C1633" s="9" t="str">
        <f t="array" ref="C1633">IF(COUNTIF(A$2:A$2123,$A1633)&gt;(SUM(--(A$2:A$2123&amp;B$2:B$2123=$A1633&amp;$B1633))),"Тип ТС отличается",IF(AND(COUNTIF(A$2:A$2123,$A1633)&gt;1,COUNTIF(A$2:A$2123,$A1633)=(SUM(--(A$2:A$2123&amp;B$2:B$2123=$A1633&amp;$B1633)))),"Тип ТС совпадает","ГосНомер в 1 экз"))</f>
        <v>Тип ТС совпадает</v>
      </c>
    </row>
    <row r="1634" spans="1:3" x14ac:dyDescent="0.25">
      <c r="A1634" s="7" t="s">
        <v>286</v>
      </c>
      <c r="B1634" s="8" t="s">
        <v>5</v>
      </c>
      <c r="C1634" s="9" t="str">
        <f t="array" ref="C1634">IF(COUNTIF(A$2:A$2123,$A1634)&gt;(SUM(--(A$2:A$2123&amp;B$2:B$2123=$A1634&amp;$B1634))),"Тип ТС отличается",IF(AND(COUNTIF(A$2:A$2123,$A1634)&gt;1,COUNTIF(A$2:A$2123,$A1634)=(SUM(--(A$2:A$2123&amp;B$2:B$2123=$A1634&amp;$B1634)))),"Тип ТС совпадает","ГосНомер в 1 экз"))</f>
        <v>Тип ТС совпадает</v>
      </c>
    </row>
    <row r="1635" spans="1:3" x14ac:dyDescent="0.25">
      <c r="A1635" s="10" t="s">
        <v>380</v>
      </c>
      <c r="B1635" s="11" t="s">
        <v>5</v>
      </c>
      <c r="C1635" s="9" t="str">
        <f t="array" ref="C1635">IF(COUNTIF(A$2:A$2123,$A1635)&gt;(SUM(--(A$2:A$2123&amp;B$2:B$2123=$A1635&amp;$B1635))),"Тип ТС отличается",IF(AND(COUNTIF(A$2:A$2123,$A1635)&gt;1,COUNTIF(A$2:A$2123,$A1635)=(SUM(--(A$2:A$2123&amp;B$2:B$2123=$A1635&amp;$B1635)))),"Тип ТС совпадает","ГосНомер в 1 экз"))</f>
        <v>Тип ТС совпадает</v>
      </c>
    </row>
    <row r="1636" spans="1:3" x14ac:dyDescent="0.25">
      <c r="A1636" s="7" t="s">
        <v>405</v>
      </c>
      <c r="B1636" s="8" t="s">
        <v>5</v>
      </c>
      <c r="C1636" s="9" t="str">
        <f t="array" ref="C1636">IF(COUNTIF(A$2:A$2123,$A1636)&gt;(SUM(--(A$2:A$2123&amp;B$2:B$2123=$A1636&amp;$B1636))),"Тип ТС отличается",IF(AND(COUNTIF(A$2:A$2123,$A1636)&gt;1,COUNTIF(A$2:A$2123,$A1636)=(SUM(--(A$2:A$2123&amp;B$2:B$2123=$A1636&amp;$B1636)))),"Тип ТС совпадает","ГосНомер в 1 экз"))</f>
        <v>Тип ТС совпадает</v>
      </c>
    </row>
    <row r="1637" spans="1:3" x14ac:dyDescent="0.25">
      <c r="A1637" s="10" t="s">
        <v>545</v>
      </c>
      <c r="B1637" s="11" t="s">
        <v>5</v>
      </c>
      <c r="C1637" s="9" t="str">
        <f t="array" ref="C1637">IF(COUNTIF(A$2:A$2123,$A1637)&gt;(SUM(--(A$2:A$2123&amp;B$2:B$2123=$A1637&amp;$B1637))),"Тип ТС отличается",IF(AND(COUNTIF(A$2:A$2123,$A1637)&gt;1,COUNTIF(A$2:A$2123,$A1637)=(SUM(--(A$2:A$2123&amp;B$2:B$2123=$A1637&amp;$B1637)))),"Тип ТС совпадает","ГосНомер в 1 экз"))</f>
        <v>Тип ТС совпадает</v>
      </c>
    </row>
    <row r="1638" spans="1:3" x14ac:dyDescent="0.25">
      <c r="A1638" s="7" t="s">
        <v>556</v>
      </c>
      <c r="B1638" s="8" t="s">
        <v>5</v>
      </c>
      <c r="C1638" s="9" t="str">
        <f t="array" ref="C1638">IF(COUNTIF(A$2:A$2123,$A1638)&gt;(SUM(--(A$2:A$2123&amp;B$2:B$2123=$A1638&amp;$B1638))),"Тип ТС отличается",IF(AND(COUNTIF(A$2:A$2123,$A1638)&gt;1,COUNTIF(A$2:A$2123,$A1638)=(SUM(--(A$2:A$2123&amp;B$2:B$2123=$A1638&amp;$B1638)))),"Тип ТС совпадает","ГосНомер в 1 экз"))</f>
        <v>Тип ТС совпадает</v>
      </c>
    </row>
    <row r="1639" spans="1:3" x14ac:dyDescent="0.25">
      <c r="A1639" s="10" t="s">
        <v>408</v>
      </c>
      <c r="B1639" s="11" t="s">
        <v>5</v>
      </c>
      <c r="C1639" s="9" t="str">
        <f t="array" ref="C1639">IF(COUNTIF(A$2:A$2123,$A1639)&gt;(SUM(--(A$2:A$2123&amp;B$2:B$2123=$A1639&amp;$B1639))),"Тип ТС отличается",IF(AND(COUNTIF(A$2:A$2123,$A1639)&gt;1,COUNTIF(A$2:A$2123,$A1639)=(SUM(--(A$2:A$2123&amp;B$2:B$2123=$A1639&amp;$B1639)))),"Тип ТС совпадает","ГосНомер в 1 экз"))</f>
        <v>Тип ТС совпадает</v>
      </c>
    </row>
    <row r="1640" spans="1:3" x14ac:dyDescent="0.25">
      <c r="A1640" s="7" t="s">
        <v>144</v>
      </c>
      <c r="B1640" s="8" t="s">
        <v>5</v>
      </c>
      <c r="C1640" s="9" t="str">
        <f t="array" ref="C1640">IF(COUNTIF(A$2:A$2123,$A1640)&gt;(SUM(--(A$2:A$2123&amp;B$2:B$2123=$A1640&amp;$B1640))),"Тип ТС отличается",IF(AND(COUNTIF(A$2:A$2123,$A1640)&gt;1,COUNTIF(A$2:A$2123,$A1640)=(SUM(--(A$2:A$2123&amp;B$2:B$2123=$A1640&amp;$B1640)))),"Тип ТС совпадает","ГосНомер в 1 экз"))</f>
        <v>Тип ТС совпадает</v>
      </c>
    </row>
    <row r="1641" spans="1:3" x14ac:dyDescent="0.25">
      <c r="A1641" s="10" t="s">
        <v>147</v>
      </c>
      <c r="B1641" s="11" t="s">
        <v>5</v>
      </c>
      <c r="C1641" s="9" t="str">
        <f t="array" ref="C1641">IF(COUNTIF(A$2:A$2123,$A1641)&gt;(SUM(--(A$2:A$2123&amp;B$2:B$2123=$A1641&amp;$B1641))),"Тип ТС отличается",IF(AND(COUNTIF(A$2:A$2123,$A1641)&gt;1,COUNTIF(A$2:A$2123,$A1641)=(SUM(--(A$2:A$2123&amp;B$2:B$2123=$A1641&amp;$B1641)))),"Тип ТС совпадает","ГосНомер в 1 экз"))</f>
        <v>Тип ТС совпадает</v>
      </c>
    </row>
    <row r="1642" spans="1:3" x14ac:dyDescent="0.25">
      <c r="A1642" s="7" t="s">
        <v>150</v>
      </c>
      <c r="B1642" s="8" t="s">
        <v>5</v>
      </c>
      <c r="C1642" s="9" t="str">
        <f t="array" ref="C1642">IF(COUNTIF(A$2:A$2123,$A1642)&gt;(SUM(--(A$2:A$2123&amp;B$2:B$2123=$A1642&amp;$B1642))),"Тип ТС отличается",IF(AND(COUNTIF(A$2:A$2123,$A1642)&gt;1,COUNTIF(A$2:A$2123,$A1642)=(SUM(--(A$2:A$2123&amp;B$2:B$2123=$A1642&amp;$B1642)))),"Тип ТС совпадает","ГосНомер в 1 экз"))</f>
        <v>Тип ТС совпадает</v>
      </c>
    </row>
    <row r="1643" spans="1:3" x14ac:dyDescent="0.25">
      <c r="A1643" s="10" t="s">
        <v>404</v>
      </c>
      <c r="B1643" s="11" t="s">
        <v>5</v>
      </c>
      <c r="C1643" s="9" t="str">
        <f t="array" ref="C1643">IF(COUNTIF(A$2:A$2123,$A1643)&gt;(SUM(--(A$2:A$2123&amp;B$2:B$2123=$A1643&amp;$B1643))),"Тип ТС отличается",IF(AND(COUNTIF(A$2:A$2123,$A1643)&gt;1,COUNTIF(A$2:A$2123,$A1643)=(SUM(--(A$2:A$2123&amp;B$2:B$2123=$A1643&amp;$B1643)))),"Тип ТС совпадает","ГосНомер в 1 экз"))</f>
        <v>Тип ТС совпадает</v>
      </c>
    </row>
    <row r="1644" spans="1:3" x14ac:dyDescent="0.25">
      <c r="A1644" s="7" t="s">
        <v>617</v>
      </c>
      <c r="B1644" s="8" t="s">
        <v>5</v>
      </c>
      <c r="C1644" s="9" t="str">
        <f t="array" ref="C1644">IF(COUNTIF(A$2:A$2123,$A1644)&gt;(SUM(--(A$2:A$2123&amp;B$2:B$2123=$A1644&amp;$B1644))),"Тип ТС отличается",IF(AND(COUNTIF(A$2:A$2123,$A1644)&gt;1,COUNTIF(A$2:A$2123,$A1644)=(SUM(--(A$2:A$2123&amp;B$2:B$2123=$A1644&amp;$B1644)))),"Тип ТС совпадает","ГосНомер в 1 экз"))</f>
        <v>Тип ТС совпадает</v>
      </c>
    </row>
    <row r="1645" spans="1:3" x14ac:dyDescent="0.25">
      <c r="A1645" s="10" t="s">
        <v>619</v>
      </c>
      <c r="B1645" s="11" t="s">
        <v>5</v>
      </c>
      <c r="C1645" s="9" t="str">
        <f t="array" ref="C1645">IF(COUNTIF(A$2:A$2123,$A1645)&gt;(SUM(--(A$2:A$2123&amp;B$2:B$2123=$A1645&amp;$B1645))),"Тип ТС отличается",IF(AND(COUNTIF(A$2:A$2123,$A1645)&gt;1,COUNTIF(A$2:A$2123,$A1645)=(SUM(--(A$2:A$2123&amp;B$2:B$2123=$A1645&amp;$B1645)))),"Тип ТС совпадает","ГосНомер в 1 экз"))</f>
        <v>Тип ТС совпадает</v>
      </c>
    </row>
    <row r="1646" spans="1:3" x14ac:dyDescent="0.25">
      <c r="A1646" s="7" t="s">
        <v>174</v>
      </c>
      <c r="B1646" s="8" t="s">
        <v>21</v>
      </c>
      <c r="C1646" s="9" t="str">
        <f t="array" ref="C1646">IF(COUNTIF(A$2:A$2123,$A1646)&gt;(SUM(--(A$2:A$2123&amp;B$2:B$2123=$A1646&amp;$B1646))),"Тип ТС отличается",IF(AND(COUNTIF(A$2:A$2123,$A1646)&gt;1,COUNTIF(A$2:A$2123,$A1646)=(SUM(--(A$2:A$2123&amp;B$2:B$2123=$A1646&amp;$B1646)))),"Тип ТС совпадает","ГосНомер в 1 экз"))</f>
        <v>Тип ТС совпадает</v>
      </c>
    </row>
    <row r="1647" spans="1:3" x14ac:dyDescent="0.25">
      <c r="A1647" s="10" t="s">
        <v>71</v>
      </c>
      <c r="B1647" s="11" t="s">
        <v>5</v>
      </c>
      <c r="C1647" s="9" t="str">
        <f t="array" ref="C1647">IF(COUNTIF(A$2:A$2123,$A1647)&gt;(SUM(--(A$2:A$2123&amp;B$2:B$2123=$A1647&amp;$B1647))),"Тип ТС отличается",IF(AND(COUNTIF(A$2:A$2123,$A1647)&gt;1,COUNTIF(A$2:A$2123,$A1647)=(SUM(--(A$2:A$2123&amp;B$2:B$2123=$A1647&amp;$B1647)))),"Тип ТС совпадает","ГосНомер в 1 экз"))</f>
        <v>Тип ТС совпадает</v>
      </c>
    </row>
    <row r="1648" spans="1:3" x14ac:dyDescent="0.25">
      <c r="A1648" s="7" t="s">
        <v>461</v>
      </c>
      <c r="B1648" s="8" t="s">
        <v>5</v>
      </c>
      <c r="C1648" s="9" t="str">
        <f t="array" ref="C1648">IF(COUNTIF(A$2:A$2123,$A1648)&gt;(SUM(--(A$2:A$2123&amp;B$2:B$2123=$A1648&amp;$B1648))),"Тип ТС отличается",IF(AND(COUNTIF(A$2:A$2123,$A1648)&gt;1,COUNTIF(A$2:A$2123,$A1648)=(SUM(--(A$2:A$2123&amp;B$2:B$2123=$A1648&amp;$B1648)))),"Тип ТС совпадает","ГосНомер в 1 экз"))</f>
        <v>Тип ТС совпадает</v>
      </c>
    </row>
    <row r="1649" spans="1:3" x14ac:dyDescent="0.25">
      <c r="A1649" s="10" t="s">
        <v>586</v>
      </c>
      <c r="B1649" s="11" t="s">
        <v>46</v>
      </c>
      <c r="C1649" s="9" t="str">
        <f t="array" ref="C1649">IF(COUNTIF(A$2:A$2123,$A1649)&gt;(SUM(--(A$2:A$2123&amp;B$2:B$2123=$A1649&amp;$B1649))),"Тип ТС отличается",IF(AND(COUNTIF(A$2:A$2123,$A1649)&gt;1,COUNTIF(A$2:A$2123,$A1649)=(SUM(--(A$2:A$2123&amp;B$2:B$2123=$A1649&amp;$B1649)))),"Тип ТС совпадает","ГосНомер в 1 экз"))</f>
        <v>Тип ТС совпадает</v>
      </c>
    </row>
    <row r="1650" spans="1:3" x14ac:dyDescent="0.25">
      <c r="A1650" s="7" t="s">
        <v>256</v>
      </c>
      <c r="B1650" s="8" t="s">
        <v>21</v>
      </c>
      <c r="C1650" s="9" t="str">
        <f t="array" ref="C1650">IF(COUNTIF(A$2:A$2123,$A1650)&gt;(SUM(--(A$2:A$2123&amp;B$2:B$2123=$A1650&amp;$B1650))),"Тип ТС отличается",IF(AND(COUNTIF(A$2:A$2123,$A1650)&gt;1,COUNTIF(A$2:A$2123,$A1650)=(SUM(--(A$2:A$2123&amp;B$2:B$2123=$A1650&amp;$B1650)))),"Тип ТС совпадает","ГосНомер в 1 экз"))</f>
        <v>Тип ТС совпадает</v>
      </c>
    </row>
    <row r="1651" spans="1:3" x14ac:dyDescent="0.25">
      <c r="A1651" s="10" t="s">
        <v>334</v>
      </c>
      <c r="B1651" s="11" t="s">
        <v>21</v>
      </c>
      <c r="C1651" s="9" t="str">
        <f t="array" ref="C1651">IF(COUNTIF(A$2:A$2123,$A1651)&gt;(SUM(--(A$2:A$2123&amp;B$2:B$2123=$A1651&amp;$B1651))),"Тип ТС отличается",IF(AND(COUNTIF(A$2:A$2123,$A1651)&gt;1,COUNTIF(A$2:A$2123,$A1651)=(SUM(--(A$2:A$2123&amp;B$2:B$2123=$A1651&amp;$B1651)))),"Тип ТС совпадает","ГосНомер в 1 экз"))</f>
        <v>Тип ТС совпадает</v>
      </c>
    </row>
    <row r="1652" spans="1:3" x14ac:dyDescent="0.25">
      <c r="A1652" s="7" t="s">
        <v>629</v>
      </c>
      <c r="B1652" s="8" t="s">
        <v>21</v>
      </c>
      <c r="C1652" s="9" t="str">
        <f t="array" ref="C1652">IF(COUNTIF(A$2:A$2123,$A1652)&gt;(SUM(--(A$2:A$2123&amp;B$2:B$2123=$A1652&amp;$B1652))),"Тип ТС отличается",IF(AND(COUNTIF(A$2:A$2123,$A1652)&gt;1,COUNTIF(A$2:A$2123,$A1652)=(SUM(--(A$2:A$2123&amp;B$2:B$2123=$A1652&amp;$B1652)))),"Тип ТС совпадает","ГосНомер в 1 экз"))</f>
        <v>Тип ТС совпадает</v>
      </c>
    </row>
    <row r="1653" spans="1:3" x14ac:dyDescent="0.25">
      <c r="A1653" s="10" t="s">
        <v>168</v>
      </c>
      <c r="B1653" s="11" t="s">
        <v>23</v>
      </c>
      <c r="C1653" s="9" t="str">
        <f t="array" ref="C1653">IF(COUNTIF(A$2:A$2123,$A1653)&gt;(SUM(--(A$2:A$2123&amp;B$2:B$2123=$A1653&amp;$B1653))),"Тип ТС отличается",IF(AND(COUNTIF(A$2:A$2123,$A1653)&gt;1,COUNTIF(A$2:A$2123,$A1653)=(SUM(--(A$2:A$2123&amp;B$2:B$2123=$A1653&amp;$B1653)))),"Тип ТС совпадает","ГосНомер в 1 экз"))</f>
        <v>Тип ТС совпадает</v>
      </c>
    </row>
    <row r="1654" spans="1:3" x14ac:dyDescent="0.25">
      <c r="A1654" s="7" t="s">
        <v>280</v>
      </c>
      <c r="B1654" s="8" t="s">
        <v>3</v>
      </c>
      <c r="C1654" s="9" t="str">
        <f t="array" ref="C1654">IF(COUNTIF(A$2:A$2123,$A1654)&gt;(SUM(--(A$2:A$2123&amp;B$2:B$2123=$A1654&amp;$B1654))),"Тип ТС отличается",IF(AND(COUNTIF(A$2:A$2123,$A1654)&gt;1,COUNTIF(A$2:A$2123,$A1654)=(SUM(--(A$2:A$2123&amp;B$2:B$2123=$A1654&amp;$B1654)))),"Тип ТС совпадает","ГосНомер в 1 экз"))</f>
        <v>Тип ТС отличается</v>
      </c>
    </row>
    <row r="1655" spans="1:3" x14ac:dyDescent="0.25">
      <c r="A1655" s="10" t="s">
        <v>295</v>
      </c>
      <c r="B1655" s="11" t="s">
        <v>3</v>
      </c>
      <c r="C1655" s="9" t="str">
        <f t="array" ref="C1655">IF(COUNTIF(A$2:A$2123,$A1655)&gt;(SUM(--(A$2:A$2123&amp;B$2:B$2123=$A1655&amp;$B1655))),"Тип ТС отличается",IF(AND(COUNTIF(A$2:A$2123,$A1655)&gt;1,COUNTIF(A$2:A$2123,$A1655)=(SUM(--(A$2:A$2123&amp;B$2:B$2123=$A1655&amp;$B1655)))),"Тип ТС совпадает","ГосНомер в 1 экз"))</f>
        <v>Тип ТС отличается</v>
      </c>
    </row>
    <row r="1656" spans="1:3" x14ac:dyDescent="0.25">
      <c r="A1656" s="7" t="s">
        <v>160</v>
      </c>
      <c r="B1656" s="8" t="s">
        <v>23</v>
      </c>
      <c r="C1656" s="9" t="str">
        <f t="array" ref="C1656">IF(COUNTIF(A$2:A$2123,$A1656)&gt;(SUM(--(A$2:A$2123&amp;B$2:B$2123=$A1656&amp;$B1656))),"Тип ТС отличается",IF(AND(COUNTIF(A$2:A$2123,$A1656)&gt;1,COUNTIF(A$2:A$2123,$A1656)=(SUM(--(A$2:A$2123&amp;B$2:B$2123=$A1656&amp;$B1656)))),"Тип ТС совпадает","ГосНомер в 1 экз"))</f>
        <v>Тип ТС совпадает</v>
      </c>
    </row>
    <row r="1657" spans="1:3" x14ac:dyDescent="0.25">
      <c r="A1657" s="10" t="s">
        <v>134</v>
      </c>
      <c r="B1657" s="11" t="s">
        <v>5</v>
      </c>
      <c r="C1657" s="9" t="str">
        <f t="array" ref="C1657">IF(COUNTIF(A$2:A$2123,$A1657)&gt;(SUM(--(A$2:A$2123&amp;B$2:B$2123=$A1657&amp;$B1657))),"Тип ТС отличается",IF(AND(COUNTIF(A$2:A$2123,$A1657)&gt;1,COUNTIF(A$2:A$2123,$A1657)=(SUM(--(A$2:A$2123&amp;B$2:B$2123=$A1657&amp;$B1657)))),"Тип ТС совпадает","ГосНомер в 1 экз"))</f>
        <v>Тип ТС совпадает</v>
      </c>
    </row>
    <row r="1658" spans="1:3" x14ac:dyDescent="0.25">
      <c r="A1658" s="7" t="s">
        <v>411</v>
      </c>
      <c r="B1658" s="8" t="s">
        <v>5</v>
      </c>
      <c r="C1658" s="9" t="str">
        <f t="array" ref="C1658">IF(COUNTIF(A$2:A$2123,$A1658)&gt;(SUM(--(A$2:A$2123&amp;B$2:B$2123=$A1658&amp;$B1658))),"Тип ТС отличается",IF(AND(COUNTIF(A$2:A$2123,$A1658)&gt;1,COUNTIF(A$2:A$2123,$A1658)=(SUM(--(A$2:A$2123&amp;B$2:B$2123=$A1658&amp;$B1658)))),"Тип ТС совпадает","ГосНомер в 1 экз"))</f>
        <v>Тип ТС совпадает</v>
      </c>
    </row>
    <row r="1659" spans="1:3" x14ac:dyDescent="0.25">
      <c r="A1659" s="10" t="s">
        <v>165</v>
      </c>
      <c r="B1659" s="11" t="s">
        <v>30</v>
      </c>
      <c r="C1659" s="9" t="str">
        <f t="array" ref="C1659">IF(COUNTIF(A$2:A$2123,$A1659)&gt;(SUM(--(A$2:A$2123&amp;B$2:B$2123=$A1659&amp;$B1659))),"Тип ТС отличается",IF(AND(COUNTIF(A$2:A$2123,$A1659)&gt;1,COUNTIF(A$2:A$2123,$A1659)=(SUM(--(A$2:A$2123&amp;B$2:B$2123=$A1659&amp;$B1659)))),"Тип ТС совпадает","ГосНомер в 1 экз"))</f>
        <v>Тип ТС совпадает</v>
      </c>
    </row>
    <row r="1660" spans="1:3" x14ac:dyDescent="0.25">
      <c r="A1660" s="7" t="s">
        <v>177</v>
      </c>
      <c r="B1660" s="8" t="s">
        <v>30</v>
      </c>
      <c r="C1660" s="9" t="str">
        <f t="array" ref="C1660">IF(COUNTIF(A$2:A$2123,$A1660)&gt;(SUM(--(A$2:A$2123&amp;B$2:B$2123=$A1660&amp;$B1660))),"Тип ТС отличается",IF(AND(COUNTIF(A$2:A$2123,$A1660)&gt;1,COUNTIF(A$2:A$2123,$A1660)=(SUM(--(A$2:A$2123&amp;B$2:B$2123=$A1660&amp;$B1660)))),"Тип ТС совпадает","ГосНомер в 1 экз"))</f>
        <v>Тип ТС совпадает</v>
      </c>
    </row>
    <row r="1661" spans="1:3" x14ac:dyDescent="0.25">
      <c r="A1661" s="10" t="s">
        <v>635</v>
      </c>
      <c r="B1661" s="11" t="s">
        <v>30</v>
      </c>
      <c r="C1661" s="9" t="str">
        <f t="array" ref="C1661">IF(COUNTIF(A$2:A$2123,$A1661)&gt;(SUM(--(A$2:A$2123&amp;B$2:B$2123=$A1661&amp;$B1661))),"Тип ТС отличается",IF(AND(COUNTIF(A$2:A$2123,$A1661)&gt;1,COUNTIF(A$2:A$2123,$A1661)=(SUM(--(A$2:A$2123&amp;B$2:B$2123=$A1661&amp;$B1661)))),"Тип ТС совпадает","ГосНомер в 1 экз"))</f>
        <v>Тип ТС совпадает</v>
      </c>
    </row>
    <row r="1662" spans="1:3" x14ac:dyDescent="0.25">
      <c r="A1662" s="7" t="s">
        <v>263</v>
      </c>
      <c r="B1662" s="8" t="s">
        <v>30</v>
      </c>
      <c r="C1662" s="9" t="str">
        <f t="array" ref="C1662">IF(COUNTIF(A$2:A$2123,$A1662)&gt;(SUM(--(A$2:A$2123&amp;B$2:B$2123=$A1662&amp;$B1662))),"Тип ТС отличается",IF(AND(COUNTIF(A$2:A$2123,$A1662)&gt;1,COUNTIF(A$2:A$2123,$A1662)=(SUM(--(A$2:A$2123&amp;B$2:B$2123=$A1662&amp;$B1662)))),"Тип ТС совпадает","ГосНомер в 1 экз"))</f>
        <v>Тип ТС совпадает</v>
      </c>
    </row>
    <row r="1663" spans="1:3" x14ac:dyDescent="0.25">
      <c r="A1663" s="10" t="s">
        <v>275</v>
      </c>
      <c r="B1663" s="11" t="s">
        <v>30</v>
      </c>
      <c r="C1663" s="9" t="str">
        <f t="array" ref="C1663">IF(COUNTIF(A$2:A$2123,$A1663)&gt;(SUM(--(A$2:A$2123&amp;B$2:B$2123=$A1663&amp;$B1663))),"Тип ТС отличается",IF(AND(COUNTIF(A$2:A$2123,$A1663)&gt;1,COUNTIF(A$2:A$2123,$A1663)=(SUM(--(A$2:A$2123&amp;B$2:B$2123=$A1663&amp;$B1663)))),"Тип ТС совпадает","ГосНомер в 1 экз"))</f>
        <v>Тип ТС совпадает</v>
      </c>
    </row>
    <row r="1664" spans="1:3" x14ac:dyDescent="0.25">
      <c r="A1664" s="7" t="s">
        <v>276</v>
      </c>
      <c r="B1664" s="8" t="s">
        <v>30</v>
      </c>
      <c r="C1664" s="9" t="str">
        <f t="array" ref="C1664">IF(COUNTIF(A$2:A$2123,$A1664)&gt;(SUM(--(A$2:A$2123&amp;B$2:B$2123=$A1664&amp;$B1664))),"Тип ТС отличается",IF(AND(COUNTIF(A$2:A$2123,$A1664)&gt;1,COUNTIF(A$2:A$2123,$A1664)=(SUM(--(A$2:A$2123&amp;B$2:B$2123=$A1664&amp;$B1664)))),"Тип ТС совпадает","ГосНомер в 1 экз"))</f>
        <v>Тип ТС совпадает</v>
      </c>
    </row>
    <row r="1665" spans="1:3" x14ac:dyDescent="0.25">
      <c r="A1665" s="10" t="s">
        <v>284</v>
      </c>
      <c r="B1665" s="11" t="s">
        <v>30</v>
      </c>
      <c r="C1665" s="9" t="str">
        <f t="array" ref="C1665">IF(COUNTIF(A$2:A$2123,$A1665)&gt;(SUM(--(A$2:A$2123&amp;B$2:B$2123=$A1665&amp;$B1665))),"Тип ТС отличается",IF(AND(COUNTIF(A$2:A$2123,$A1665)&gt;1,COUNTIF(A$2:A$2123,$A1665)=(SUM(--(A$2:A$2123&amp;B$2:B$2123=$A1665&amp;$B1665)))),"Тип ТС совпадает","ГосНомер в 1 экз"))</f>
        <v>Тип ТС совпадает</v>
      </c>
    </row>
    <row r="1666" spans="1:3" x14ac:dyDescent="0.25">
      <c r="A1666" s="7" t="s">
        <v>345</v>
      </c>
      <c r="B1666" s="8" t="s">
        <v>30</v>
      </c>
      <c r="C1666" s="9" t="str">
        <f t="array" ref="C1666">IF(COUNTIF(A$2:A$2123,$A1666)&gt;(SUM(--(A$2:A$2123&amp;B$2:B$2123=$A1666&amp;$B1666))),"Тип ТС отличается",IF(AND(COUNTIF(A$2:A$2123,$A1666)&gt;1,COUNTIF(A$2:A$2123,$A1666)=(SUM(--(A$2:A$2123&amp;B$2:B$2123=$A1666&amp;$B1666)))),"Тип ТС совпадает","ГосНомер в 1 экз"))</f>
        <v>Тип ТС совпадает</v>
      </c>
    </row>
    <row r="1667" spans="1:3" x14ac:dyDescent="0.25">
      <c r="A1667" s="10" t="s">
        <v>426</v>
      </c>
      <c r="B1667" s="11" t="s">
        <v>30</v>
      </c>
      <c r="C1667" s="9" t="str">
        <f t="array" ref="C1667">IF(COUNTIF(A$2:A$2123,$A1667)&gt;(SUM(--(A$2:A$2123&amp;B$2:B$2123=$A1667&amp;$B1667))),"Тип ТС отличается",IF(AND(COUNTIF(A$2:A$2123,$A1667)&gt;1,COUNTIF(A$2:A$2123,$A1667)=(SUM(--(A$2:A$2123&amp;B$2:B$2123=$A1667&amp;$B1667)))),"Тип ТС совпадает","ГосНомер в 1 экз"))</f>
        <v>Тип ТС совпадает</v>
      </c>
    </row>
    <row r="1668" spans="1:3" x14ac:dyDescent="0.25">
      <c r="A1668" s="7" t="s">
        <v>479</v>
      </c>
      <c r="B1668" s="8" t="s">
        <v>30</v>
      </c>
      <c r="C1668" s="9" t="str">
        <f t="array" ref="C1668">IF(COUNTIF(A$2:A$2123,$A1668)&gt;(SUM(--(A$2:A$2123&amp;B$2:B$2123=$A1668&amp;$B1668))),"Тип ТС отличается",IF(AND(COUNTIF(A$2:A$2123,$A1668)&gt;1,COUNTIF(A$2:A$2123,$A1668)=(SUM(--(A$2:A$2123&amp;B$2:B$2123=$A1668&amp;$B1668)))),"Тип ТС совпадает","ГосНомер в 1 экз"))</f>
        <v>Тип ТС совпадает</v>
      </c>
    </row>
    <row r="1669" spans="1:3" x14ac:dyDescent="0.25">
      <c r="A1669" s="10" t="s">
        <v>511</v>
      </c>
      <c r="B1669" s="11" t="s">
        <v>23</v>
      </c>
      <c r="C1669" s="9" t="str">
        <f t="array" ref="C1669">IF(COUNTIF(A$2:A$2123,$A1669)&gt;(SUM(--(A$2:A$2123&amp;B$2:B$2123=$A1669&amp;$B1669))),"Тип ТС отличается",IF(AND(COUNTIF(A$2:A$2123,$A1669)&gt;1,COUNTIF(A$2:A$2123,$A1669)=(SUM(--(A$2:A$2123&amp;B$2:B$2123=$A1669&amp;$B1669)))),"Тип ТС совпадает","ГосНомер в 1 экз"))</f>
        <v>Тип ТС совпадает</v>
      </c>
    </row>
    <row r="1670" spans="1:3" x14ac:dyDescent="0.25">
      <c r="A1670" s="7" t="s">
        <v>521</v>
      </c>
      <c r="B1670" s="8" t="s">
        <v>23</v>
      </c>
      <c r="C1670" s="9" t="str">
        <f t="array" ref="C1670">IF(COUNTIF(A$2:A$2123,$A1670)&gt;(SUM(--(A$2:A$2123&amp;B$2:B$2123=$A1670&amp;$B1670))),"Тип ТС отличается",IF(AND(COUNTIF(A$2:A$2123,$A1670)&gt;1,COUNTIF(A$2:A$2123,$A1670)=(SUM(--(A$2:A$2123&amp;B$2:B$2123=$A1670&amp;$B1670)))),"Тип ТС совпадает","ГосНомер в 1 экз"))</f>
        <v>Тип ТС совпадает</v>
      </c>
    </row>
    <row r="1671" spans="1:3" x14ac:dyDescent="0.25">
      <c r="A1671" s="10" t="s">
        <v>480</v>
      </c>
      <c r="B1671" s="11" t="s">
        <v>30</v>
      </c>
      <c r="C1671" s="9" t="str">
        <f t="array" ref="C1671">IF(COUNTIF(A$2:A$2123,$A1671)&gt;(SUM(--(A$2:A$2123&amp;B$2:B$2123=$A1671&amp;$B1671))),"Тип ТС отличается",IF(AND(COUNTIF(A$2:A$2123,$A1671)&gt;1,COUNTIF(A$2:A$2123,$A1671)=(SUM(--(A$2:A$2123&amp;B$2:B$2123=$A1671&amp;$B1671)))),"Тип ТС совпадает","ГосНомер в 1 экз"))</f>
        <v>Тип ТС совпадает</v>
      </c>
    </row>
    <row r="1672" spans="1:3" x14ac:dyDescent="0.25">
      <c r="A1672" s="7" t="s">
        <v>490</v>
      </c>
      <c r="B1672" s="8" t="s">
        <v>30</v>
      </c>
      <c r="C1672" s="9" t="str">
        <f t="array" ref="C1672">IF(COUNTIF(A$2:A$2123,$A1672)&gt;(SUM(--(A$2:A$2123&amp;B$2:B$2123=$A1672&amp;$B1672))),"Тип ТС отличается",IF(AND(COUNTIF(A$2:A$2123,$A1672)&gt;1,COUNTIF(A$2:A$2123,$A1672)=(SUM(--(A$2:A$2123&amp;B$2:B$2123=$A1672&amp;$B1672)))),"Тип ТС совпадает","ГосНомер в 1 экз"))</f>
        <v>Тип ТС совпадает</v>
      </c>
    </row>
    <row r="1673" spans="1:3" x14ac:dyDescent="0.25">
      <c r="A1673" s="10" t="s">
        <v>537</v>
      </c>
      <c r="B1673" s="11" t="s">
        <v>30</v>
      </c>
      <c r="C1673" s="9" t="str">
        <f t="array" ref="C1673">IF(COUNTIF(A$2:A$2123,$A1673)&gt;(SUM(--(A$2:A$2123&amp;B$2:B$2123=$A1673&amp;$B1673))),"Тип ТС отличается",IF(AND(COUNTIF(A$2:A$2123,$A1673)&gt;1,COUNTIF(A$2:A$2123,$A1673)=(SUM(--(A$2:A$2123&amp;B$2:B$2123=$A1673&amp;$B1673)))),"Тип ТС совпадает","ГосНомер в 1 экз"))</f>
        <v>Тип ТС совпадает</v>
      </c>
    </row>
    <row r="1674" spans="1:3" x14ac:dyDescent="0.25">
      <c r="A1674" s="7" t="s">
        <v>527</v>
      </c>
      <c r="B1674" s="8" t="s">
        <v>23</v>
      </c>
      <c r="C1674" s="9" t="str">
        <f t="array" ref="C1674">IF(COUNTIF(A$2:A$2123,$A1674)&gt;(SUM(--(A$2:A$2123&amp;B$2:B$2123=$A1674&amp;$B1674))),"Тип ТС отличается",IF(AND(COUNTIF(A$2:A$2123,$A1674)&gt;1,COUNTIF(A$2:A$2123,$A1674)=(SUM(--(A$2:A$2123&amp;B$2:B$2123=$A1674&amp;$B1674)))),"Тип ТС совпадает","ГосНомер в 1 экз"))</f>
        <v>Тип ТС совпадает</v>
      </c>
    </row>
    <row r="1675" spans="1:3" x14ac:dyDescent="0.25">
      <c r="A1675" s="10" t="s">
        <v>178</v>
      </c>
      <c r="B1675" s="11" t="s">
        <v>36</v>
      </c>
      <c r="C1675" s="9" t="str">
        <f t="array" ref="C1675">IF(COUNTIF(A$2:A$2123,$A1675)&gt;(SUM(--(A$2:A$2123&amp;B$2:B$2123=$A1675&amp;$B1675))),"Тип ТС отличается",IF(AND(COUNTIF(A$2:A$2123,$A1675)&gt;1,COUNTIF(A$2:A$2123,$A1675)=(SUM(--(A$2:A$2123&amp;B$2:B$2123=$A1675&amp;$B1675)))),"Тип ТС совпадает","ГосНомер в 1 экз"))</f>
        <v>Тип ТС совпадает</v>
      </c>
    </row>
    <row r="1676" spans="1:3" x14ac:dyDescent="0.25">
      <c r="A1676" s="7" t="s">
        <v>179</v>
      </c>
      <c r="B1676" s="8" t="s">
        <v>36</v>
      </c>
      <c r="C1676" s="9" t="str">
        <f t="array" ref="C1676">IF(COUNTIF(A$2:A$2123,$A1676)&gt;(SUM(--(A$2:A$2123&amp;B$2:B$2123=$A1676&amp;$B1676))),"Тип ТС отличается",IF(AND(COUNTIF(A$2:A$2123,$A1676)&gt;1,COUNTIF(A$2:A$2123,$A1676)=(SUM(--(A$2:A$2123&amp;B$2:B$2123=$A1676&amp;$B1676)))),"Тип ТС совпадает","ГосНомер в 1 экз"))</f>
        <v>Тип ТС совпадает</v>
      </c>
    </row>
    <row r="1677" spans="1:3" x14ac:dyDescent="0.25">
      <c r="A1677" s="10" t="s">
        <v>180</v>
      </c>
      <c r="B1677" s="11" t="s">
        <v>36</v>
      </c>
      <c r="C1677" s="9" t="str">
        <f t="array" ref="C1677">IF(COUNTIF(A$2:A$2123,$A1677)&gt;(SUM(--(A$2:A$2123&amp;B$2:B$2123=$A1677&amp;$B1677))),"Тип ТС отличается",IF(AND(COUNTIF(A$2:A$2123,$A1677)&gt;1,COUNTIF(A$2:A$2123,$A1677)=(SUM(--(A$2:A$2123&amp;B$2:B$2123=$A1677&amp;$B1677)))),"Тип ТС совпадает","ГосНомер в 1 экз"))</f>
        <v>Тип ТС совпадает</v>
      </c>
    </row>
    <row r="1678" spans="1:3" x14ac:dyDescent="0.25">
      <c r="A1678" s="7" t="s">
        <v>193</v>
      </c>
      <c r="B1678" s="8" t="s">
        <v>36</v>
      </c>
      <c r="C1678" s="9" t="str">
        <f t="array" ref="C1678">IF(COUNTIF(A$2:A$2123,$A1678)&gt;(SUM(--(A$2:A$2123&amp;B$2:B$2123=$A1678&amp;$B1678))),"Тип ТС отличается",IF(AND(COUNTIF(A$2:A$2123,$A1678)&gt;1,COUNTIF(A$2:A$2123,$A1678)=(SUM(--(A$2:A$2123&amp;B$2:B$2123=$A1678&amp;$B1678)))),"Тип ТС совпадает","ГосНомер в 1 экз"))</f>
        <v>Тип ТС совпадает</v>
      </c>
    </row>
    <row r="1679" spans="1:3" x14ac:dyDescent="0.25">
      <c r="A1679" s="10" t="s">
        <v>201</v>
      </c>
      <c r="B1679" s="11" t="s">
        <v>36</v>
      </c>
      <c r="C1679" s="9" t="str">
        <f t="array" ref="C1679">IF(COUNTIF(A$2:A$2123,$A1679)&gt;(SUM(--(A$2:A$2123&amp;B$2:B$2123=$A1679&amp;$B1679))),"Тип ТС отличается",IF(AND(COUNTIF(A$2:A$2123,$A1679)&gt;1,COUNTIF(A$2:A$2123,$A1679)=(SUM(--(A$2:A$2123&amp;B$2:B$2123=$A1679&amp;$B1679)))),"Тип ТС совпадает","ГосНомер в 1 экз"))</f>
        <v>Тип ТС совпадает</v>
      </c>
    </row>
    <row r="1680" spans="1:3" x14ac:dyDescent="0.25">
      <c r="A1680" s="7" t="s">
        <v>259</v>
      </c>
      <c r="B1680" s="8" t="s">
        <v>36</v>
      </c>
      <c r="C1680" s="9" t="str">
        <f t="array" ref="C1680">IF(COUNTIF(A$2:A$2123,$A1680)&gt;(SUM(--(A$2:A$2123&amp;B$2:B$2123=$A1680&amp;$B1680))),"Тип ТС отличается",IF(AND(COUNTIF(A$2:A$2123,$A1680)&gt;1,COUNTIF(A$2:A$2123,$A1680)=(SUM(--(A$2:A$2123&amp;B$2:B$2123=$A1680&amp;$B1680)))),"Тип ТС совпадает","ГосНомер в 1 экз"))</f>
        <v>Тип ТС совпадает</v>
      </c>
    </row>
    <row r="1681" spans="1:3" x14ac:dyDescent="0.25">
      <c r="A1681" s="10" t="s">
        <v>266</v>
      </c>
      <c r="B1681" s="11" t="s">
        <v>36</v>
      </c>
      <c r="C1681" s="9" t="str">
        <f t="array" ref="C1681">IF(COUNTIF(A$2:A$2123,$A1681)&gt;(SUM(--(A$2:A$2123&amp;B$2:B$2123=$A1681&amp;$B1681))),"Тип ТС отличается",IF(AND(COUNTIF(A$2:A$2123,$A1681)&gt;1,COUNTIF(A$2:A$2123,$A1681)=(SUM(--(A$2:A$2123&amp;B$2:B$2123=$A1681&amp;$B1681)))),"Тип ТС совпадает","ГосНомер в 1 экз"))</f>
        <v>Тип ТС совпадает</v>
      </c>
    </row>
    <row r="1682" spans="1:3" x14ac:dyDescent="0.25">
      <c r="A1682" s="7" t="s">
        <v>636</v>
      </c>
      <c r="B1682" s="8" t="s">
        <v>36</v>
      </c>
      <c r="C1682" s="9" t="str">
        <f t="array" ref="C1682">IF(COUNTIF(A$2:A$2123,$A1682)&gt;(SUM(--(A$2:A$2123&amp;B$2:B$2123=$A1682&amp;$B1682))),"Тип ТС отличается",IF(AND(COUNTIF(A$2:A$2123,$A1682)&gt;1,COUNTIF(A$2:A$2123,$A1682)=(SUM(--(A$2:A$2123&amp;B$2:B$2123=$A1682&amp;$B1682)))),"Тип ТС совпадает","ГосНомер в 1 экз"))</f>
        <v>Тип ТС совпадает</v>
      </c>
    </row>
    <row r="1683" spans="1:3" x14ac:dyDescent="0.25">
      <c r="A1683" s="10" t="s">
        <v>294</v>
      </c>
      <c r="B1683" s="11" t="s">
        <v>36</v>
      </c>
      <c r="C1683" s="9" t="str">
        <f t="array" ref="C1683">IF(COUNTIF(A$2:A$2123,$A1683)&gt;(SUM(--(A$2:A$2123&amp;B$2:B$2123=$A1683&amp;$B1683))),"Тип ТС отличается",IF(AND(COUNTIF(A$2:A$2123,$A1683)&gt;1,COUNTIF(A$2:A$2123,$A1683)=(SUM(--(A$2:A$2123&amp;B$2:B$2123=$A1683&amp;$B1683)))),"Тип ТС совпадает","ГосНомер в 1 экз"))</f>
        <v>Тип ТС совпадает</v>
      </c>
    </row>
    <row r="1684" spans="1:3" x14ac:dyDescent="0.25">
      <c r="A1684" s="7" t="s">
        <v>291</v>
      </c>
      <c r="B1684" s="8" t="s">
        <v>36</v>
      </c>
      <c r="C1684" s="9" t="str">
        <f t="array" ref="C1684">IF(COUNTIF(A$2:A$2123,$A1684)&gt;(SUM(--(A$2:A$2123&amp;B$2:B$2123=$A1684&amp;$B1684))),"Тип ТС отличается",IF(AND(COUNTIF(A$2:A$2123,$A1684)&gt;1,COUNTIF(A$2:A$2123,$A1684)=(SUM(--(A$2:A$2123&amp;B$2:B$2123=$A1684&amp;$B1684)))),"Тип ТС совпадает","ГосНомер в 1 экз"))</f>
        <v>Тип ТС отличается</v>
      </c>
    </row>
    <row r="1685" spans="1:3" x14ac:dyDescent="0.25">
      <c r="A1685" s="10" t="s">
        <v>297</v>
      </c>
      <c r="B1685" s="11" t="s">
        <v>36</v>
      </c>
      <c r="C1685" s="9" t="str">
        <f t="array" ref="C1685">IF(COUNTIF(A$2:A$2123,$A1685)&gt;(SUM(--(A$2:A$2123&amp;B$2:B$2123=$A1685&amp;$B1685))),"Тип ТС отличается",IF(AND(COUNTIF(A$2:A$2123,$A1685)&gt;1,COUNTIF(A$2:A$2123,$A1685)=(SUM(--(A$2:A$2123&amp;B$2:B$2123=$A1685&amp;$B1685)))),"Тип ТС совпадает","ГосНомер в 1 экз"))</f>
        <v>Тип ТС совпадает</v>
      </c>
    </row>
    <row r="1686" spans="1:3" x14ac:dyDescent="0.25">
      <c r="A1686" s="7" t="s">
        <v>363</v>
      </c>
      <c r="B1686" s="8" t="s">
        <v>36</v>
      </c>
      <c r="C1686" s="9" t="str">
        <f t="array" ref="C1686">IF(COUNTIF(A$2:A$2123,$A1686)&gt;(SUM(--(A$2:A$2123&amp;B$2:B$2123=$A1686&amp;$B1686))),"Тип ТС отличается",IF(AND(COUNTIF(A$2:A$2123,$A1686)&gt;1,COUNTIF(A$2:A$2123,$A1686)=(SUM(--(A$2:A$2123&amp;B$2:B$2123=$A1686&amp;$B1686)))),"Тип ТС совпадает","ГосНомер в 1 экз"))</f>
        <v>Тип ТС совпадает</v>
      </c>
    </row>
    <row r="1687" spans="1:3" x14ac:dyDescent="0.25">
      <c r="A1687" s="10" t="s">
        <v>370</v>
      </c>
      <c r="B1687" s="11" t="s">
        <v>36</v>
      </c>
      <c r="C1687" s="9" t="str">
        <f t="array" ref="C1687">IF(COUNTIF(A$2:A$2123,$A1687)&gt;(SUM(--(A$2:A$2123&amp;B$2:B$2123=$A1687&amp;$B1687))),"Тип ТС отличается",IF(AND(COUNTIF(A$2:A$2123,$A1687)&gt;1,COUNTIF(A$2:A$2123,$A1687)=(SUM(--(A$2:A$2123&amp;B$2:B$2123=$A1687&amp;$B1687)))),"Тип ТС совпадает","ГосНомер в 1 экз"))</f>
        <v>Тип ТС совпадает</v>
      </c>
    </row>
    <row r="1688" spans="1:3" x14ac:dyDescent="0.25">
      <c r="A1688" s="7" t="s">
        <v>388</v>
      </c>
      <c r="B1688" s="8" t="s">
        <v>36</v>
      </c>
      <c r="C1688" s="9" t="str">
        <f t="array" ref="C1688">IF(COUNTIF(A$2:A$2123,$A1688)&gt;(SUM(--(A$2:A$2123&amp;B$2:B$2123=$A1688&amp;$B1688))),"Тип ТС отличается",IF(AND(COUNTIF(A$2:A$2123,$A1688)&gt;1,COUNTIF(A$2:A$2123,$A1688)=(SUM(--(A$2:A$2123&amp;B$2:B$2123=$A1688&amp;$B1688)))),"Тип ТС совпадает","ГосНомер в 1 экз"))</f>
        <v>Тип ТС совпадает</v>
      </c>
    </row>
    <row r="1689" spans="1:3" x14ac:dyDescent="0.25">
      <c r="A1689" s="10" t="s">
        <v>419</v>
      </c>
      <c r="B1689" s="11" t="s">
        <v>36</v>
      </c>
      <c r="C1689" s="9" t="str">
        <f t="array" ref="C1689">IF(COUNTIF(A$2:A$2123,$A1689)&gt;(SUM(--(A$2:A$2123&amp;B$2:B$2123=$A1689&amp;$B1689))),"Тип ТС отличается",IF(AND(COUNTIF(A$2:A$2123,$A1689)&gt;1,COUNTIF(A$2:A$2123,$A1689)=(SUM(--(A$2:A$2123&amp;B$2:B$2123=$A1689&amp;$B1689)))),"Тип ТС совпадает","ГосНомер в 1 экз"))</f>
        <v>Тип ТС совпадает</v>
      </c>
    </row>
    <row r="1690" spans="1:3" x14ac:dyDescent="0.25">
      <c r="A1690" s="7" t="s">
        <v>440</v>
      </c>
      <c r="B1690" s="8" t="s">
        <v>36</v>
      </c>
      <c r="C1690" s="9" t="str">
        <f t="array" ref="C1690">IF(COUNTIF(A$2:A$2123,$A1690)&gt;(SUM(--(A$2:A$2123&amp;B$2:B$2123=$A1690&amp;$B1690))),"Тип ТС отличается",IF(AND(COUNTIF(A$2:A$2123,$A1690)&gt;1,COUNTIF(A$2:A$2123,$A1690)=(SUM(--(A$2:A$2123&amp;B$2:B$2123=$A1690&amp;$B1690)))),"Тип ТС совпадает","ГосНомер в 1 экз"))</f>
        <v>Тип ТС совпадает</v>
      </c>
    </row>
    <row r="1691" spans="1:3" x14ac:dyDescent="0.25">
      <c r="A1691" s="10" t="s">
        <v>487</v>
      </c>
      <c r="B1691" s="11" t="s">
        <v>36</v>
      </c>
      <c r="C1691" s="9" t="str">
        <f t="array" ref="C1691">IF(COUNTIF(A$2:A$2123,$A1691)&gt;(SUM(--(A$2:A$2123&amp;B$2:B$2123=$A1691&amp;$B1691))),"Тип ТС отличается",IF(AND(COUNTIF(A$2:A$2123,$A1691)&gt;1,COUNTIF(A$2:A$2123,$A1691)=(SUM(--(A$2:A$2123&amp;B$2:B$2123=$A1691&amp;$B1691)))),"Тип ТС совпадает","ГосНомер в 1 экз"))</f>
        <v>Тип ТС совпадает</v>
      </c>
    </row>
    <row r="1692" spans="1:3" x14ac:dyDescent="0.25">
      <c r="A1692" s="7" t="s">
        <v>302</v>
      </c>
      <c r="B1692" s="8" t="s">
        <v>23</v>
      </c>
      <c r="C1692" s="9" t="str">
        <f t="array" ref="C1692">IF(COUNTIF(A$2:A$2123,$A1692)&gt;(SUM(--(A$2:A$2123&amp;B$2:B$2123=$A1692&amp;$B1692))),"Тип ТС отличается",IF(AND(COUNTIF(A$2:A$2123,$A1692)&gt;1,COUNTIF(A$2:A$2123,$A1692)=(SUM(--(A$2:A$2123&amp;B$2:B$2123=$A1692&amp;$B1692)))),"Тип ТС совпадает","ГосНомер в 1 экз"))</f>
        <v>Тип ТС совпадает</v>
      </c>
    </row>
    <row r="1693" spans="1:3" x14ac:dyDescent="0.25">
      <c r="A1693" s="10" t="s">
        <v>495</v>
      </c>
      <c r="B1693" s="11" t="s">
        <v>36</v>
      </c>
      <c r="C1693" s="9" t="str">
        <f t="array" ref="C1693">IF(COUNTIF(A$2:A$2123,$A1693)&gt;(SUM(--(A$2:A$2123&amp;B$2:B$2123=$A1693&amp;$B1693))),"Тип ТС отличается",IF(AND(COUNTIF(A$2:A$2123,$A1693)&gt;1,COUNTIF(A$2:A$2123,$A1693)=(SUM(--(A$2:A$2123&amp;B$2:B$2123=$A1693&amp;$B1693)))),"Тип ТС совпадает","ГосНомер в 1 экз"))</f>
        <v>Тип ТС совпадает</v>
      </c>
    </row>
    <row r="1694" spans="1:3" x14ac:dyDescent="0.25">
      <c r="A1694" s="7" t="s">
        <v>270</v>
      </c>
      <c r="B1694" s="8" t="s">
        <v>36</v>
      </c>
      <c r="C1694" s="9" t="str">
        <f t="array" ref="C1694">IF(COUNTIF(A$2:A$2123,$A1694)&gt;(SUM(--(A$2:A$2123&amp;B$2:B$2123=$A1694&amp;$B1694))),"Тип ТС отличается",IF(AND(COUNTIF(A$2:A$2123,$A1694)&gt;1,COUNTIF(A$2:A$2123,$A1694)=(SUM(--(A$2:A$2123&amp;B$2:B$2123=$A1694&amp;$B1694)))),"Тип ТС совпадает","ГосНомер в 1 экз"))</f>
        <v>Тип ТС отличается</v>
      </c>
    </row>
    <row r="1695" spans="1:3" x14ac:dyDescent="0.25">
      <c r="A1695" s="10" t="s">
        <v>613</v>
      </c>
      <c r="B1695" s="11" t="s">
        <v>44</v>
      </c>
      <c r="C1695" s="9" t="str">
        <f t="array" ref="C1695">IF(COUNTIF(A$2:A$2123,$A1695)&gt;(SUM(--(A$2:A$2123&amp;B$2:B$2123=$A1695&amp;$B1695))),"Тип ТС отличается",IF(AND(COUNTIF(A$2:A$2123,$A1695)&gt;1,COUNTIF(A$2:A$2123,$A1695)=(SUM(--(A$2:A$2123&amp;B$2:B$2123=$A1695&amp;$B1695)))),"Тип ТС совпадает","ГосНомер в 1 экз"))</f>
        <v>Тип ТС совпадает</v>
      </c>
    </row>
    <row r="1696" spans="1:3" x14ac:dyDescent="0.25">
      <c r="A1696" s="7" t="s">
        <v>264</v>
      </c>
      <c r="B1696" s="8" t="s">
        <v>41</v>
      </c>
      <c r="C1696" s="9" t="str">
        <f t="array" ref="C1696">IF(COUNTIF(A$2:A$2123,$A1696)&gt;(SUM(--(A$2:A$2123&amp;B$2:B$2123=$A1696&amp;$B1696))),"Тип ТС отличается",IF(AND(COUNTIF(A$2:A$2123,$A1696)&gt;1,COUNTIF(A$2:A$2123,$A1696)=(SUM(--(A$2:A$2123&amp;B$2:B$2123=$A1696&amp;$B1696)))),"Тип ТС совпадает","ГосНомер в 1 экз"))</f>
        <v>Тип ТС совпадает</v>
      </c>
    </row>
    <row r="1697" spans="1:3" x14ac:dyDescent="0.25">
      <c r="A1697" s="10" t="s">
        <v>273</v>
      </c>
      <c r="B1697" s="11" t="s">
        <v>31</v>
      </c>
      <c r="C1697" s="9" t="str">
        <f t="array" ref="C1697">IF(COUNTIF(A$2:A$2123,$A1697)&gt;(SUM(--(A$2:A$2123&amp;B$2:B$2123=$A1697&amp;$B1697))),"Тип ТС отличается",IF(AND(COUNTIF(A$2:A$2123,$A1697)&gt;1,COUNTIF(A$2:A$2123,$A1697)=(SUM(--(A$2:A$2123&amp;B$2:B$2123=$A1697&amp;$B1697)))),"Тип ТС совпадает","ГосНомер в 1 экз"))</f>
        <v>Тип ТС отличается</v>
      </c>
    </row>
    <row r="1698" spans="1:3" x14ac:dyDescent="0.25">
      <c r="A1698" s="7" t="s">
        <v>481</v>
      </c>
      <c r="B1698" s="8" t="s">
        <v>31</v>
      </c>
      <c r="C1698" s="9" t="str">
        <f t="array" ref="C1698">IF(COUNTIF(A$2:A$2123,$A1698)&gt;(SUM(--(A$2:A$2123&amp;B$2:B$2123=$A1698&amp;$B1698))),"Тип ТС отличается",IF(AND(COUNTIF(A$2:A$2123,$A1698)&gt;1,COUNTIF(A$2:A$2123,$A1698)=(SUM(--(A$2:A$2123&amp;B$2:B$2123=$A1698&amp;$B1698)))),"Тип ТС совпадает","ГосНомер в 1 экз"))</f>
        <v>Тип ТС совпадает</v>
      </c>
    </row>
    <row r="1699" spans="1:3" x14ac:dyDescent="0.25">
      <c r="A1699" s="10" t="s">
        <v>512</v>
      </c>
      <c r="B1699" s="11" t="s">
        <v>31</v>
      </c>
      <c r="C1699" s="9" t="str">
        <f t="array" ref="C1699">IF(COUNTIF(A$2:A$2123,$A1699)&gt;(SUM(--(A$2:A$2123&amp;B$2:B$2123=$A1699&amp;$B1699))),"Тип ТС отличается",IF(AND(COUNTIF(A$2:A$2123,$A1699)&gt;1,COUNTIF(A$2:A$2123,$A1699)=(SUM(--(A$2:A$2123&amp;B$2:B$2123=$A1699&amp;$B1699)))),"Тип ТС совпадает","ГосНомер в 1 экз"))</f>
        <v>Тип ТС совпадает</v>
      </c>
    </row>
    <row r="1700" spans="1:3" x14ac:dyDescent="0.25">
      <c r="A1700" s="7" t="s">
        <v>205</v>
      </c>
      <c r="B1700" s="8" t="s">
        <v>31</v>
      </c>
      <c r="C1700" s="9" t="str">
        <f t="array" ref="C1700">IF(COUNTIF(A$2:A$2123,$A1700)&gt;(SUM(--(A$2:A$2123&amp;B$2:B$2123=$A1700&amp;$B1700))),"Тип ТС отличается",IF(AND(COUNTIF(A$2:A$2123,$A1700)&gt;1,COUNTIF(A$2:A$2123,$A1700)=(SUM(--(A$2:A$2123&amp;B$2:B$2123=$A1700&amp;$B1700)))),"Тип ТС совпадает","ГосНомер в 1 экз"))</f>
        <v>Тип ТС совпадает</v>
      </c>
    </row>
    <row r="1701" spans="1:3" x14ac:dyDescent="0.25">
      <c r="A1701" s="10" t="s">
        <v>167</v>
      </c>
      <c r="B1701" s="11" t="s">
        <v>31</v>
      </c>
      <c r="C1701" s="9" t="str">
        <f t="array" ref="C1701">IF(COUNTIF(A$2:A$2123,$A1701)&gt;(SUM(--(A$2:A$2123&amp;B$2:B$2123=$A1701&amp;$B1701))),"Тип ТС отличается",IF(AND(COUNTIF(A$2:A$2123,$A1701)&gt;1,COUNTIF(A$2:A$2123,$A1701)=(SUM(--(A$2:A$2123&amp;B$2:B$2123=$A1701&amp;$B1701)))),"Тип ТС совпадает","ГосНомер в 1 экз"))</f>
        <v>Тип ТС совпадает</v>
      </c>
    </row>
    <row r="1702" spans="1:3" x14ac:dyDescent="0.25">
      <c r="A1702" s="7" t="s">
        <v>298</v>
      </c>
      <c r="B1702" s="8" t="s">
        <v>41</v>
      </c>
      <c r="C1702" s="9" t="str">
        <f t="array" ref="C1702">IF(COUNTIF(A$2:A$2123,$A1702)&gt;(SUM(--(A$2:A$2123&amp;B$2:B$2123=$A1702&amp;$B1702))),"Тип ТС отличается",IF(AND(COUNTIF(A$2:A$2123,$A1702)&gt;1,COUNTIF(A$2:A$2123,$A1702)=(SUM(--(A$2:A$2123&amp;B$2:B$2123=$A1702&amp;$B1702)))),"Тип ТС совпадает","ГосНомер в 1 экз"))</f>
        <v>Тип ТС совпадает</v>
      </c>
    </row>
    <row r="1703" spans="1:3" x14ac:dyDescent="0.25">
      <c r="A1703" s="10" t="s">
        <v>332</v>
      </c>
      <c r="B1703" s="11" t="s">
        <v>31</v>
      </c>
      <c r="C1703" s="9" t="str">
        <f t="array" ref="C1703">IF(COUNTIF(A$2:A$2123,$A1703)&gt;(SUM(--(A$2:A$2123&amp;B$2:B$2123=$A1703&amp;$B1703))),"Тип ТС отличается",IF(AND(COUNTIF(A$2:A$2123,$A1703)&gt;1,COUNTIF(A$2:A$2123,$A1703)=(SUM(--(A$2:A$2123&amp;B$2:B$2123=$A1703&amp;$B1703)))),"Тип ТС совпадает","ГосНомер в 1 экз"))</f>
        <v>Тип ТС отличается</v>
      </c>
    </row>
    <row r="1704" spans="1:3" x14ac:dyDescent="0.25">
      <c r="A1704" s="7" t="s">
        <v>551</v>
      </c>
      <c r="B1704" s="8" t="s">
        <v>41</v>
      </c>
      <c r="C1704" s="9" t="str">
        <f t="array" ref="C1704">IF(COUNTIF(A$2:A$2123,$A1704)&gt;(SUM(--(A$2:A$2123&amp;B$2:B$2123=$A1704&amp;$B1704))),"Тип ТС отличается",IF(AND(COUNTIF(A$2:A$2123,$A1704)&gt;1,COUNTIF(A$2:A$2123,$A1704)=(SUM(--(A$2:A$2123&amp;B$2:B$2123=$A1704&amp;$B1704)))),"Тип ТС совпадает","ГосНомер в 1 экз"))</f>
        <v>Тип ТС совпадает</v>
      </c>
    </row>
    <row r="1705" spans="1:3" x14ac:dyDescent="0.25">
      <c r="A1705" s="10" t="s">
        <v>367</v>
      </c>
      <c r="B1705" s="11" t="s">
        <v>41</v>
      </c>
      <c r="C1705" s="9" t="str">
        <f t="array" ref="C1705">IF(COUNTIF(A$2:A$2123,$A1705)&gt;(SUM(--(A$2:A$2123&amp;B$2:B$2123=$A1705&amp;$B1705))),"Тип ТС отличается",IF(AND(COUNTIF(A$2:A$2123,$A1705)&gt;1,COUNTIF(A$2:A$2123,$A1705)=(SUM(--(A$2:A$2123&amp;B$2:B$2123=$A1705&amp;$B1705)))),"Тип ТС совпадает","ГосНомер в 1 экз"))</f>
        <v>Тип ТС совпадает</v>
      </c>
    </row>
    <row r="1706" spans="1:3" x14ac:dyDescent="0.25">
      <c r="A1706" s="7" t="s">
        <v>354</v>
      </c>
      <c r="B1706" s="8" t="s">
        <v>41</v>
      </c>
      <c r="C1706" s="9" t="str">
        <f t="array" ref="C1706">IF(COUNTIF(A$2:A$2123,$A1706)&gt;(SUM(--(A$2:A$2123&amp;B$2:B$2123=$A1706&amp;$B1706))),"Тип ТС отличается",IF(AND(COUNTIF(A$2:A$2123,$A1706)&gt;1,COUNTIF(A$2:A$2123,$A1706)=(SUM(--(A$2:A$2123&amp;B$2:B$2123=$A1706&amp;$B1706)))),"Тип ТС совпадает","ГосНомер в 1 экз"))</f>
        <v>Тип ТС совпадает</v>
      </c>
    </row>
    <row r="1707" spans="1:3" x14ac:dyDescent="0.25">
      <c r="A1707" s="10" t="s">
        <v>473</v>
      </c>
      <c r="B1707" s="11" t="s">
        <v>41</v>
      </c>
      <c r="C1707" s="9" t="str">
        <f t="array" ref="C1707">IF(COUNTIF(A$2:A$2123,$A1707)&gt;(SUM(--(A$2:A$2123&amp;B$2:B$2123=$A1707&amp;$B1707))),"Тип ТС отличается",IF(AND(COUNTIF(A$2:A$2123,$A1707)&gt;1,COUNTIF(A$2:A$2123,$A1707)=(SUM(--(A$2:A$2123&amp;B$2:B$2123=$A1707&amp;$B1707)))),"Тип ТС совпадает","ГосНомер в 1 экз"))</f>
        <v>Тип ТС совпадает</v>
      </c>
    </row>
    <row r="1708" spans="1:3" x14ac:dyDescent="0.25">
      <c r="A1708" s="7" t="s">
        <v>188</v>
      </c>
      <c r="B1708" s="8" t="s">
        <v>41</v>
      </c>
      <c r="C1708" s="9" t="str">
        <f t="array" ref="C1708">IF(COUNTIF(A$2:A$2123,$A1708)&gt;(SUM(--(A$2:A$2123&amp;B$2:B$2123=$A1708&amp;$B1708))),"Тип ТС отличается",IF(AND(COUNTIF(A$2:A$2123,$A1708)&gt;1,COUNTIF(A$2:A$2123,$A1708)=(SUM(--(A$2:A$2123&amp;B$2:B$2123=$A1708&amp;$B1708)))),"Тип ТС совпадает","ГосНомер в 1 экз"))</f>
        <v>Тип ТС совпадает</v>
      </c>
    </row>
    <row r="1709" spans="1:3" x14ac:dyDescent="0.25">
      <c r="A1709" s="10" t="s">
        <v>153</v>
      </c>
      <c r="B1709" s="11" t="s">
        <v>27</v>
      </c>
      <c r="C1709" s="9" t="str">
        <f t="array" ref="C1709">IF(COUNTIF(A$2:A$2123,$A1709)&gt;(SUM(--(A$2:A$2123&amp;B$2:B$2123=$A1709&amp;$B1709))),"Тип ТС отличается",IF(AND(COUNTIF(A$2:A$2123,$A1709)&gt;1,COUNTIF(A$2:A$2123,$A1709)=(SUM(--(A$2:A$2123&amp;B$2:B$2123=$A1709&amp;$B1709)))),"Тип ТС совпадает","ГосНомер в 1 экз"))</f>
        <v>Тип ТС совпадает</v>
      </c>
    </row>
    <row r="1710" spans="1:3" x14ac:dyDescent="0.25">
      <c r="A1710" s="7" t="s">
        <v>307</v>
      </c>
      <c r="B1710" s="8" t="s">
        <v>27</v>
      </c>
      <c r="C1710" s="9" t="str">
        <f t="array" ref="C1710">IF(COUNTIF(A$2:A$2123,$A1710)&gt;(SUM(--(A$2:A$2123&amp;B$2:B$2123=$A1710&amp;$B1710))),"Тип ТС отличается",IF(AND(COUNTIF(A$2:A$2123,$A1710)&gt;1,COUNTIF(A$2:A$2123,$A1710)=(SUM(--(A$2:A$2123&amp;B$2:B$2123=$A1710&amp;$B1710)))),"Тип ТС совпадает","ГосНомер в 1 экз"))</f>
        <v>Тип ТС совпадает</v>
      </c>
    </row>
    <row r="1711" spans="1:3" x14ac:dyDescent="0.25">
      <c r="A1711" s="10" t="s">
        <v>418</v>
      </c>
      <c r="B1711" s="11" t="s">
        <v>27</v>
      </c>
      <c r="C1711" s="9" t="str">
        <f t="array" ref="C1711">IF(COUNTIF(A$2:A$2123,$A1711)&gt;(SUM(--(A$2:A$2123&amp;B$2:B$2123=$A1711&amp;$B1711))),"Тип ТС отличается",IF(AND(COUNTIF(A$2:A$2123,$A1711)&gt;1,COUNTIF(A$2:A$2123,$A1711)=(SUM(--(A$2:A$2123&amp;B$2:B$2123=$A1711&amp;$B1711)))),"Тип ТС совпадает","ГосНомер в 1 экз"))</f>
        <v>Тип ТС совпадает</v>
      </c>
    </row>
    <row r="1712" spans="1:3" x14ac:dyDescent="0.25">
      <c r="A1712" s="7" t="s">
        <v>274</v>
      </c>
      <c r="B1712" s="8" t="s">
        <v>44</v>
      </c>
      <c r="C1712" s="9" t="str">
        <f t="array" ref="C1712">IF(COUNTIF(A$2:A$2123,$A1712)&gt;(SUM(--(A$2:A$2123&amp;B$2:B$2123=$A1712&amp;$B1712))),"Тип ТС отличается",IF(AND(COUNTIF(A$2:A$2123,$A1712)&gt;1,COUNTIF(A$2:A$2123,$A1712)=(SUM(--(A$2:A$2123&amp;B$2:B$2123=$A1712&amp;$B1712)))),"Тип ТС совпадает","ГосНомер в 1 экз"))</f>
        <v>Тип ТС совпадает</v>
      </c>
    </row>
    <row r="1713" spans="1:3" x14ac:dyDescent="0.25">
      <c r="A1713" s="10" t="s">
        <v>269</v>
      </c>
      <c r="B1713" s="11" t="s">
        <v>44</v>
      </c>
      <c r="C1713" s="9" t="str">
        <f t="array" ref="C1713">IF(COUNTIF(A$2:A$2123,$A1713)&gt;(SUM(--(A$2:A$2123&amp;B$2:B$2123=$A1713&amp;$B1713))),"Тип ТС отличается",IF(AND(COUNTIF(A$2:A$2123,$A1713)&gt;1,COUNTIF(A$2:A$2123,$A1713)=(SUM(--(A$2:A$2123&amp;B$2:B$2123=$A1713&amp;$B1713)))),"Тип ТС совпадает","ГосНомер в 1 экз"))</f>
        <v>Тип ТС отличается</v>
      </c>
    </row>
    <row r="1714" spans="1:3" x14ac:dyDescent="0.25">
      <c r="A1714" s="7" t="s">
        <v>637</v>
      </c>
      <c r="B1714" s="8" t="s">
        <v>44</v>
      </c>
      <c r="C1714" s="9" t="str">
        <f t="array" ref="C1714">IF(COUNTIF(A$2:A$2123,$A1714)&gt;(SUM(--(A$2:A$2123&amp;B$2:B$2123=$A1714&amp;$B1714))),"Тип ТС отличается",IF(AND(COUNTIF(A$2:A$2123,$A1714)&gt;1,COUNTIF(A$2:A$2123,$A1714)=(SUM(--(A$2:A$2123&amp;B$2:B$2123=$A1714&amp;$B1714)))),"Тип ТС совпадает","ГосНомер в 1 экз"))</f>
        <v>Тип ТС совпадает</v>
      </c>
    </row>
    <row r="1715" spans="1:3" x14ac:dyDescent="0.25">
      <c r="A1715" s="10" t="s">
        <v>638</v>
      </c>
      <c r="B1715" s="11" t="s">
        <v>44</v>
      </c>
      <c r="C1715" s="9" t="str">
        <f t="array" ref="C1715">IF(COUNTIF(A$2:A$2123,$A1715)&gt;(SUM(--(A$2:A$2123&amp;B$2:B$2123=$A1715&amp;$B1715))),"Тип ТС отличается",IF(AND(COUNTIF(A$2:A$2123,$A1715)&gt;1,COUNTIF(A$2:A$2123,$A1715)=(SUM(--(A$2:A$2123&amp;B$2:B$2123=$A1715&amp;$B1715)))),"Тип ТС совпадает","ГосНомер в 1 экз"))</f>
        <v>Тип ТС совпадает</v>
      </c>
    </row>
    <row r="1716" spans="1:3" x14ac:dyDescent="0.25">
      <c r="A1716" s="7" t="s">
        <v>484</v>
      </c>
      <c r="B1716" s="8" t="s">
        <v>44</v>
      </c>
      <c r="C1716" s="9" t="str">
        <f t="array" ref="C1716">IF(COUNTIF(A$2:A$2123,$A1716)&gt;(SUM(--(A$2:A$2123&amp;B$2:B$2123=$A1716&amp;$B1716))),"Тип ТС отличается",IF(AND(COUNTIF(A$2:A$2123,$A1716)&gt;1,COUNTIF(A$2:A$2123,$A1716)=(SUM(--(A$2:A$2123&amp;B$2:B$2123=$A1716&amp;$B1716)))),"Тип ТС совпадает","ГосНомер в 1 экз"))</f>
        <v>Тип ТС совпадает</v>
      </c>
    </row>
    <row r="1717" spans="1:3" x14ac:dyDescent="0.25">
      <c r="A1717" s="10" t="s">
        <v>488</v>
      </c>
      <c r="B1717" s="11" t="s">
        <v>44</v>
      </c>
      <c r="C1717" s="9" t="str">
        <f t="array" ref="C1717">IF(COUNTIF(A$2:A$2123,$A1717)&gt;(SUM(--(A$2:A$2123&amp;B$2:B$2123=$A1717&amp;$B1717))),"Тип ТС отличается",IF(AND(COUNTIF(A$2:A$2123,$A1717)&gt;1,COUNTIF(A$2:A$2123,$A1717)=(SUM(--(A$2:A$2123&amp;B$2:B$2123=$A1717&amp;$B1717)))),"Тип ТС совпадает","ГосНомер в 1 экз"))</f>
        <v>Тип ТС совпадает</v>
      </c>
    </row>
    <row r="1718" spans="1:3" x14ac:dyDescent="0.25">
      <c r="A1718" s="7" t="s">
        <v>493</v>
      </c>
      <c r="B1718" s="8" t="s">
        <v>44</v>
      </c>
      <c r="C1718" s="9" t="str">
        <f t="array" ref="C1718">IF(COUNTIF(A$2:A$2123,$A1718)&gt;(SUM(--(A$2:A$2123&amp;B$2:B$2123=$A1718&amp;$B1718))),"Тип ТС отличается",IF(AND(COUNTIF(A$2:A$2123,$A1718)&gt;1,COUNTIF(A$2:A$2123,$A1718)=(SUM(--(A$2:A$2123&amp;B$2:B$2123=$A1718&amp;$B1718)))),"Тип ТС совпадает","ГосНомер в 1 экз"))</f>
        <v>Тип ТС совпадает</v>
      </c>
    </row>
    <row r="1719" spans="1:3" x14ac:dyDescent="0.25">
      <c r="A1719" s="10" t="s">
        <v>199</v>
      </c>
      <c r="B1719" s="11" t="s">
        <v>44</v>
      </c>
      <c r="C1719" s="9" t="str">
        <f t="array" ref="C1719">IF(COUNTIF(A$2:A$2123,$A1719)&gt;(SUM(--(A$2:A$2123&amp;B$2:B$2123=$A1719&amp;$B1719))),"Тип ТС отличается",IF(AND(COUNTIF(A$2:A$2123,$A1719)&gt;1,COUNTIF(A$2:A$2123,$A1719)=(SUM(--(A$2:A$2123&amp;B$2:B$2123=$A1719&amp;$B1719)))),"Тип ТС совпадает","ГосНомер в 1 экз"))</f>
        <v>Тип ТС совпадает</v>
      </c>
    </row>
    <row r="1720" spans="1:3" x14ac:dyDescent="0.25">
      <c r="A1720" s="7" t="s">
        <v>224</v>
      </c>
      <c r="B1720" s="8" t="s">
        <v>44</v>
      </c>
      <c r="C1720" s="9" t="str">
        <f t="array" ref="C1720">IF(COUNTIF(A$2:A$2123,$A1720)&gt;(SUM(--(A$2:A$2123&amp;B$2:B$2123=$A1720&amp;$B1720))),"Тип ТС отличается",IF(AND(COUNTIF(A$2:A$2123,$A1720)&gt;1,COUNTIF(A$2:A$2123,$A1720)=(SUM(--(A$2:A$2123&amp;B$2:B$2123=$A1720&amp;$B1720)))),"Тип ТС совпадает","ГосНомер в 1 экз"))</f>
        <v>Тип ТС совпадает</v>
      </c>
    </row>
    <row r="1721" spans="1:3" x14ac:dyDescent="0.25">
      <c r="A1721" s="10" t="s">
        <v>243</v>
      </c>
      <c r="B1721" s="11" t="s">
        <v>44</v>
      </c>
      <c r="C1721" s="9" t="str">
        <f t="array" ref="C1721">IF(COUNTIF(A$2:A$2123,$A1721)&gt;(SUM(--(A$2:A$2123&amp;B$2:B$2123=$A1721&amp;$B1721))),"Тип ТС отличается",IF(AND(COUNTIF(A$2:A$2123,$A1721)&gt;1,COUNTIF(A$2:A$2123,$A1721)=(SUM(--(A$2:A$2123&amp;B$2:B$2123=$A1721&amp;$B1721)))),"Тип ТС совпадает","ГосНомер в 1 экз"))</f>
        <v>Тип ТС совпадает</v>
      </c>
    </row>
    <row r="1722" spans="1:3" x14ac:dyDescent="0.25">
      <c r="A1722" s="7" t="s">
        <v>514</v>
      </c>
      <c r="B1722" s="8" t="s">
        <v>23</v>
      </c>
      <c r="C1722" s="9" t="str">
        <f t="array" ref="C1722">IF(COUNTIF(A$2:A$2123,$A1722)&gt;(SUM(--(A$2:A$2123&amp;B$2:B$2123=$A1722&amp;$B1722))),"Тип ТС отличается",IF(AND(COUNTIF(A$2:A$2123,$A1722)&gt;1,COUNTIF(A$2:A$2123,$A1722)=(SUM(--(A$2:A$2123&amp;B$2:B$2123=$A1722&amp;$B1722)))),"Тип ТС совпадает","ГосНомер в 1 экз"))</f>
        <v>Тип ТС совпадает</v>
      </c>
    </row>
    <row r="1723" spans="1:3" x14ac:dyDescent="0.25">
      <c r="A1723" s="10" t="s">
        <v>544</v>
      </c>
      <c r="B1723" s="11" t="s">
        <v>23</v>
      </c>
      <c r="C1723" s="9" t="str">
        <f t="array" ref="C1723">IF(COUNTIF(A$2:A$2123,$A1723)&gt;(SUM(--(A$2:A$2123&amp;B$2:B$2123=$A1723&amp;$B1723))),"Тип ТС отличается",IF(AND(COUNTIF(A$2:A$2123,$A1723)&gt;1,COUNTIF(A$2:A$2123,$A1723)=(SUM(--(A$2:A$2123&amp;B$2:B$2123=$A1723&amp;$B1723)))),"Тип ТС совпадает","ГосНомер в 1 экз"))</f>
        <v>Тип ТС совпадает</v>
      </c>
    </row>
    <row r="1724" spans="1:3" x14ac:dyDescent="0.25">
      <c r="A1724" s="7" t="s">
        <v>226</v>
      </c>
      <c r="B1724" s="8" t="s">
        <v>23</v>
      </c>
      <c r="C1724" s="9" t="str">
        <f t="array" ref="C1724">IF(COUNTIF(A$2:A$2123,$A1724)&gt;(SUM(--(A$2:A$2123&amp;B$2:B$2123=$A1724&amp;$B1724))),"Тип ТС отличается",IF(AND(COUNTIF(A$2:A$2123,$A1724)&gt;1,COUNTIF(A$2:A$2123,$A1724)=(SUM(--(A$2:A$2123&amp;B$2:B$2123=$A1724&amp;$B1724)))),"Тип ТС совпадает","ГосНомер в 1 экз"))</f>
        <v>Тип ТС совпадает</v>
      </c>
    </row>
    <row r="1725" spans="1:3" x14ac:dyDescent="0.25">
      <c r="A1725" s="10" t="s">
        <v>631</v>
      </c>
      <c r="B1725" s="11" t="s">
        <v>23</v>
      </c>
      <c r="C1725" s="9" t="str">
        <f t="array" ref="C1725">IF(COUNTIF(A$2:A$2123,$A1725)&gt;(SUM(--(A$2:A$2123&amp;B$2:B$2123=$A1725&amp;$B1725))),"Тип ТС отличается",IF(AND(COUNTIF(A$2:A$2123,$A1725)&gt;1,COUNTIF(A$2:A$2123,$A1725)=(SUM(--(A$2:A$2123&amp;B$2:B$2123=$A1725&amp;$B1725)))),"Тип ТС совпадает","ГосНомер в 1 экз"))</f>
        <v>Тип ТС совпадает</v>
      </c>
    </row>
    <row r="1726" spans="1:3" x14ac:dyDescent="0.25">
      <c r="A1726" s="7" t="s">
        <v>639</v>
      </c>
      <c r="B1726" s="8" t="s">
        <v>23</v>
      </c>
      <c r="C1726" s="9" t="str">
        <f t="array" ref="C1726">IF(COUNTIF(A$2:A$2123,$A1726)&gt;(SUM(--(A$2:A$2123&amp;B$2:B$2123=$A1726&amp;$B1726))),"Тип ТС отличается",IF(AND(COUNTIF(A$2:A$2123,$A1726)&gt;1,COUNTIF(A$2:A$2123,$A1726)=(SUM(--(A$2:A$2123&amp;B$2:B$2123=$A1726&amp;$B1726)))),"Тип ТС совпадает","ГосНомер в 1 экз"))</f>
        <v>Тип ТС совпадает</v>
      </c>
    </row>
    <row r="1727" spans="1:3" x14ac:dyDescent="0.25">
      <c r="A1727" s="10" t="s">
        <v>567</v>
      </c>
      <c r="B1727" s="11" t="s">
        <v>46</v>
      </c>
      <c r="C1727" s="9" t="str">
        <f t="array" ref="C1727">IF(COUNTIF(A$2:A$2123,$A1727)&gt;(SUM(--(A$2:A$2123&amp;B$2:B$2123=$A1727&amp;$B1727))),"Тип ТС отличается",IF(AND(COUNTIF(A$2:A$2123,$A1727)&gt;1,COUNTIF(A$2:A$2123,$A1727)=(SUM(--(A$2:A$2123&amp;B$2:B$2123=$A1727&amp;$B1727)))),"Тип ТС совпадает","ГосНомер в 1 экз"))</f>
        <v>Тип ТС отличается</v>
      </c>
    </row>
    <row r="1728" spans="1:3" x14ac:dyDescent="0.25">
      <c r="A1728" s="7" t="s">
        <v>407</v>
      </c>
      <c r="B1728" s="8" t="s">
        <v>30</v>
      </c>
      <c r="C1728" s="9" t="str">
        <f t="array" ref="C1728">IF(COUNTIF(A$2:A$2123,$A1728)&gt;(SUM(--(A$2:A$2123&amp;B$2:B$2123=$A1728&amp;$B1728))),"Тип ТС отличается",IF(AND(COUNTIF(A$2:A$2123,$A1728)&gt;1,COUNTIF(A$2:A$2123,$A1728)=(SUM(--(A$2:A$2123&amp;B$2:B$2123=$A1728&amp;$B1728)))),"Тип ТС совпадает","ГосНомер в 1 экз"))</f>
        <v>Тип ТС совпадает</v>
      </c>
    </row>
    <row r="1729" spans="1:3" x14ac:dyDescent="0.25">
      <c r="A1729" s="10" t="s">
        <v>189</v>
      </c>
      <c r="B1729" s="11" t="s">
        <v>30</v>
      </c>
      <c r="C1729" s="9" t="str">
        <f t="array" ref="C1729">IF(COUNTIF(A$2:A$2123,$A1729)&gt;(SUM(--(A$2:A$2123&amp;B$2:B$2123=$A1729&amp;$B1729))),"Тип ТС отличается",IF(AND(COUNTIF(A$2:A$2123,$A1729)&gt;1,COUNTIF(A$2:A$2123,$A1729)=(SUM(--(A$2:A$2123&amp;B$2:B$2123=$A1729&amp;$B1729)))),"Тип ТС совпадает","ГосНомер в 1 экз"))</f>
        <v>Тип ТС совпадает</v>
      </c>
    </row>
    <row r="1730" spans="1:3" x14ac:dyDescent="0.25">
      <c r="A1730" s="7" t="s">
        <v>300</v>
      </c>
      <c r="B1730" s="8" t="s">
        <v>44</v>
      </c>
      <c r="C1730" s="9" t="str">
        <f t="array" ref="C1730">IF(COUNTIF(A$2:A$2123,$A1730)&gt;(SUM(--(A$2:A$2123&amp;B$2:B$2123=$A1730&amp;$B1730))),"Тип ТС отличается",IF(AND(COUNTIF(A$2:A$2123,$A1730)&gt;1,COUNTIF(A$2:A$2123,$A1730)=(SUM(--(A$2:A$2123&amp;B$2:B$2123=$A1730&amp;$B1730)))),"Тип ТС совпадает","ГосНомер в 1 экз"))</f>
        <v>Тип ТС совпадает</v>
      </c>
    </row>
    <row r="1731" spans="1:3" x14ac:dyDescent="0.25">
      <c r="A1731" s="10" t="s">
        <v>308</v>
      </c>
      <c r="B1731" s="11" t="s">
        <v>44</v>
      </c>
      <c r="C1731" s="9" t="str">
        <f t="array" ref="C1731">IF(COUNTIF(A$2:A$2123,$A1731)&gt;(SUM(--(A$2:A$2123&amp;B$2:B$2123=$A1731&amp;$B1731))),"Тип ТС отличается",IF(AND(COUNTIF(A$2:A$2123,$A1731)&gt;1,COUNTIF(A$2:A$2123,$A1731)=(SUM(--(A$2:A$2123&amp;B$2:B$2123=$A1731&amp;$B1731)))),"Тип ТС совпадает","ГосНомер в 1 экз"))</f>
        <v>Тип ТС совпадает</v>
      </c>
    </row>
    <row r="1732" spans="1:3" x14ac:dyDescent="0.25">
      <c r="A1732" s="7" t="s">
        <v>314</v>
      </c>
      <c r="B1732" s="8" t="s">
        <v>44</v>
      </c>
      <c r="C1732" s="9" t="str">
        <f t="array" ref="C1732">IF(COUNTIF(A$2:A$2123,$A1732)&gt;(SUM(--(A$2:A$2123&amp;B$2:B$2123=$A1732&amp;$B1732))),"Тип ТС отличается",IF(AND(COUNTIF(A$2:A$2123,$A1732)&gt;1,COUNTIF(A$2:A$2123,$A1732)=(SUM(--(A$2:A$2123&amp;B$2:B$2123=$A1732&amp;$B1732)))),"Тип ТС совпадает","ГосНомер в 1 экз"))</f>
        <v>Тип ТС совпадает</v>
      </c>
    </row>
    <row r="1733" spans="1:3" x14ac:dyDescent="0.25">
      <c r="A1733" s="10" t="s">
        <v>375</v>
      </c>
      <c r="B1733" s="11" t="s">
        <v>44</v>
      </c>
      <c r="C1733" s="9" t="str">
        <f t="array" ref="C1733">IF(COUNTIF(A$2:A$2123,$A1733)&gt;(SUM(--(A$2:A$2123&amp;B$2:B$2123=$A1733&amp;$B1733))),"Тип ТС отличается",IF(AND(COUNTIF(A$2:A$2123,$A1733)&gt;1,COUNTIF(A$2:A$2123,$A1733)=(SUM(--(A$2:A$2123&amp;B$2:B$2123=$A1733&amp;$B1733)))),"Тип ТС совпадает","ГосНомер в 1 экз"))</f>
        <v>Тип ТС совпадает</v>
      </c>
    </row>
    <row r="1734" spans="1:3" x14ac:dyDescent="0.25">
      <c r="A1734" s="7" t="s">
        <v>391</v>
      </c>
      <c r="B1734" s="8" t="s">
        <v>44</v>
      </c>
      <c r="C1734" s="9" t="str">
        <f t="array" ref="C1734">IF(COUNTIF(A$2:A$2123,$A1734)&gt;(SUM(--(A$2:A$2123&amp;B$2:B$2123=$A1734&amp;$B1734))),"Тип ТС отличается",IF(AND(COUNTIF(A$2:A$2123,$A1734)&gt;1,COUNTIF(A$2:A$2123,$A1734)=(SUM(--(A$2:A$2123&amp;B$2:B$2123=$A1734&amp;$B1734)))),"Тип ТС совпадает","ГосНомер в 1 экз"))</f>
        <v>Тип ТС совпадает</v>
      </c>
    </row>
    <row r="1735" spans="1:3" x14ac:dyDescent="0.25">
      <c r="A1735" s="10" t="s">
        <v>468</v>
      </c>
      <c r="B1735" s="11" t="s">
        <v>44</v>
      </c>
      <c r="C1735" s="9" t="str">
        <f t="array" ref="C1735">IF(COUNTIF(A$2:A$2123,$A1735)&gt;(SUM(--(A$2:A$2123&amp;B$2:B$2123=$A1735&amp;$B1735))),"Тип ТС отличается",IF(AND(COUNTIF(A$2:A$2123,$A1735)&gt;1,COUNTIF(A$2:A$2123,$A1735)=(SUM(--(A$2:A$2123&amp;B$2:B$2123=$A1735&amp;$B1735)))),"Тип ТС совпадает","ГосНомер в 1 экз"))</f>
        <v>Тип ТС совпадает</v>
      </c>
    </row>
    <row r="1736" spans="1:3" x14ac:dyDescent="0.25">
      <c r="A1736" s="7" t="s">
        <v>114</v>
      </c>
      <c r="B1736" s="8" t="s">
        <v>9</v>
      </c>
      <c r="C1736" s="9" t="str">
        <f t="array" ref="C1736">IF(COUNTIF(A$2:A$2123,$A1736)&gt;(SUM(--(A$2:A$2123&amp;B$2:B$2123=$A1736&amp;$B1736))),"Тип ТС отличается",IF(AND(COUNTIF(A$2:A$2123,$A1736)&gt;1,COUNTIF(A$2:A$2123,$A1736)=(SUM(--(A$2:A$2123&amp;B$2:B$2123=$A1736&amp;$B1736)))),"Тип ТС совпадает","ГосНомер в 1 экз"))</f>
        <v>Тип ТС совпадает</v>
      </c>
    </row>
    <row r="1737" spans="1:3" x14ac:dyDescent="0.25">
      <c r="A1737" s="10" t="s">
        <v>99</v>
      </c>
      <c r="B1737" s="11" t="s">
        <v>6</v>
      </c>
      <c r="C1737" s="9" t="str">
        <f t="array" ref="C1737">IF(COUNTIF(A$2:A$2123,$A1737)&gt;(SUM(--(A$2:A$2123&amp;B$2:B$2123=$A1737&amp;$B1737))),"Тип ТС отличается",IF(AND(COUNTIF(A$2:A$2123,$A1737)&gt;1,COUNTIF(A$2:A$2123,$A1737)=(SUM(--(A$2:A$2123&amp;B$2:B$2123=$A1737&amp;$B1737)))),"Тип ТС совпадает","ГосНомер в 1 экз"))</f>
        <v>Тип ТС совпадает</v>
      </c>
    </row>
    <row r="1738" spans="1:3" x14ac:dyDescent="0.25">
      <c r="A1738" s="7" t="s">
        <v>97</v>
      </c>
      <c r="B1738" s="8" t="s">
        <v>6</v>
      </c>
      <c r="C1738" s="9" t="str">
        <f t="array" ref="C1738">IF(COUNTIF(A$2:A$2123,$A1738)&gt;(SUM(--(A$2:A$2123&amp;B$2:B$2123=$A1738&amp;$B1738))),"Тип ТС отличается",IF(AND(COUNTIF(A$2:A$2123,$A1738)&gt;1,COUNTIF(A$2:A$2123,$A1738)=(SUM(--(A$2:A$2123&amp;B$2:B$2123=$A1738&amp;$B1738)))),"Тип ТС совпадает","ГосНомер в 1 экз"))</f>
        <v>Тип ТС совпадает</v>
      </c>
    </row>
    <row r="1739" spans="1:3" x14ac:dyDescent="0.25">
      <c r="A1739" s="10" t="s">
        <v>73</v>
      </c>
      <c r="B1739" s="11" t="s">
        <v>7</v>
      </c>
      <c r="C1739" s="9" t="str">
        <f t="array" ref="C1739">IF(COUNTIF(A$2:A$2123,$A1739)&gt;(SUM(--(A$2:A$2123&amp;B$2:B$2123=$A1739&amp;$B1739))),"Тип ТС отличается",IF(AND(COUNTIF(A$2:A$2123,$A1739)&gt;1,COUNTIF(A$2:A$2123,$A1739)=(SUM(--(A$2:A$2123&amp;B$2:B$2123=$A1739&amp;$B1739)))),"Тип ТС совпадает","ГосНомер в 1 экз"))</f>
        <v>Тип ТС совпадает</v>
      </c>
    </row>
    <row r="1740" spans="1:3" x14ac:dyDescent="0.25">
      <c r="A1740" s="7" t="s">
        <v>421</v>
      </c>
      <c r="B1740" s="8" t="s">
        <v>32</v>
      </c>
      <c r="C1740" s="9" t="str">
        <f t="array" ref="C1740">IF(COUNTIF(A$2:A$2123,$A1740)&gt;(SUM(--(A$2:A$2123&amp;B$2:B$2123=$A1740&amp;$B1740))),"Тип ТС отличается",IF(AND(COUNTIF(A$2:A$2123,$A1740)&gt;1,COUNTIF(A$2:A$2123,$A1740)=(SUM(--(A$2:A$2123&amp;B$2:B$2123=$A1740&amp;$B1740)))),"Тип ТС совпадает","ГосНомер в 1 экз"))</f>
        <v>Тип ТС совпадает</v>
      </c>
    </row>
    <row r="1741" spans="1:3" x14ac:dyDescent="0.25">
      <c r="A1741" s="10" t="s">
        <v>469</v>
      </c>
      <c r="B1741" s="11" t="s">
        <v>32</v>
      </c>
      <c r="C1741" s="9" t="str">
        <f t="array" ref="C1741">IF(COUNTIF(A$2:A$2123,$A1741)&gt;(SUM(--(A$2:A$2123&amp;B$2:B$2123=$A1741&amp;$B1741))),"Тип ТС отличается",IF(AND(COUNTIF(A$2:A$2123,$A1741)&gt;1,COUNTIF(A$2:A$2123,$A1741)=(SUM(--(A$2:A$2123&amp;B$2:B$2123=$A1741&amp;$B1741)))),"Тип ТС совпадает","ГосНомер в 1 экз"))</f>
        <v>Тип ТС совпадает</v>
      </c>
    </row>
    <row r="1742" spans="1:3" x14ac:dyDescent="0.25">
      <c r="A1742" s="7" t="s">
        <v>559</v>
      </c>
      <c r="B1742" s="8" t="s">
        <v>32</v>
      </c>
      <c r="C1742" s="9" t="str">
        <f t="array" ref="C1742">IF(COUNTIF(A$2:A$2123,$A1742)&gt;(SUM(--(A$2:A$2123&amp;B$2:B$2123=$A1742&amp;$B1742))),"Тип ТС отличается",IF(AND(COUNTIF(A$2:A$2123,$A1742)&gt;1,COUNTIF(A$2:A$2123,$A1742)=(SUM(--(A$2:A$2123&amp;B$2:B$2123=$A1742&amp;$B1742)))),"Тип ТС совпадает","ГосНомер в 1 экз"))</f>
        <v>Тип ТС совпадает</v>
      </c>
    </row>
    <row r="1743" spans="1:3" x14ac:dyDescent="0.25">
      <c r="A1743" s="10" t="s">
        <v>655</v>
      </c>
      <c r="B1743" s="11" t="s">
        <v>32</v>
      </c>
      <c r="C1743" s="9" t="str">
        <f t="array" ref="C1743">IF(COUNTIF(A$2:A$2123,$A1743)&gt;(SUM(--(A$2:A$2123&amp;B$2:B$2123=$A1743&amp;$B1743))),"Тип ТС отличается",IF(AND(COUNTIF(A$2:A$2123,$A1743)&gt;1,COUNTIF(A$2:A$2123,$A1743)=(SUM(--(A$2:A$2123&amp;B$2:B$2123=$A1743&amp;$B1743)))),"Тип ТС совпадает","ГосНомер в 1 экз"))</f>
        <v>ГосНомер в 1 экз</v>
      </c>
    </row>
    <row r="1744" spans="1:3" x14ac:dyDescent="0.25">
      <c r="A1744" s="7" t="s">
        <v>528</v>
      </c>
      <c r="B1744" s="8" t="s">
        <v>32</v>
      </c>
      <c r="C1744" s="9" t="str">
        <f t="array" ref="C1744">IF(COUNTIF(A$2:A$2123,$A1744)&gt;(SUM(--(A$2:A$2123&amp;B$2:B$2123=$A1744&amp;$B1744))),"Тип ТС отличается",IF(AND(COUNTIF(A$2:A$2123,$A1744)&gt;1,COUNTIF(A$2:A$2123,$A1744)=(SUM(--(A$2:A$2123&amp;B$2:B$2123=$A1744&amp;$B1744)))),"Тип ТС совпадает","ГосНомер в 1 экз"))</f>
        <v>Тип ТС совпадает</v>
      </c>
    </row>
    <row r="1745" spans="1:3" x14ac:dyDescent="0.25">
      <c r="A1745" s="10" t="s">
        <v>541</v>
      </c>
      <c r="B1745" s="11" t="s">
        <v>32</v>
      </c>
      <c r="C1745" s="9" t="str">
        <f t="array" ref="C1745">IF(COUNTIF(A$2:A$2123,$A1745)&gt;(SUM(--(A$2:A$2123&amp;B$2:B$2123=$A1745&amp;$B1745))),"Тип ТС отличается",IF(AND(COUNTIF(A$2:A$2123,$A1745)&gt;1,COUNTIF(A$2:A$2123,$A1745)=(SUM(--(A$2:A$2123&amp;B$2:B$2123=$A1745&amp;$B1745)))),"Тип ТС совпадает","ГосНомер в 1 экз"))</f>
        <v>Тип ТС совпадает</v>
      </c>
    </row>
    <row r="1746" spans="1:3" x14ac:dyDescent="0.25">
      <c r="A1746" s="7" t="s">
        <v>154</v>
      </c>
      <c r="B1746" s="8" t="s">
        <v>22</v>
      </c>
      <c r="C1746" s="9" t="str">
        <f t="array" ref="C1746">IF(COUNTIF(A$2:A$2123,$A1746)&gt;(SUM(--(A$2:A$2123&amp;B$2:B$2123=$A1746&amp;$B1746))),"Тип ТС отличается",IF(AND(COUNTIF(A$2:A$2123,$A1746)&gt;1,COUNTIF(A$2:A$2123,$A1746)=(SUM(--(A$2:A$2123&amp;B$2:B$2123=$A1746&amp;$B1746)))),"Тип ТС совпадает","ГосНомер в 1 экз"))</f>
        <v>Тип ТС совпадает</v>
      </c>
    </row>
    <row r="1747" spans="1:3" x14ac:dyDescent="0.25">
      <c r="A1747" s="10" t="s">
        <v>656</v>
      </c>
      <c r="B1747" s="11" t="s">
        <v>22</v>
      </c>
      <c r="C1747" s="9" t="str">
        <f t="array" ref="C1747">IF(COUNTIF(A$2:A$2123,$A1747)&gt;(SUM(--(A$2:A$2123&amp;B$2:B$2123=$A1747&amp;$B1747))),"Тип ТС отличается",IF(AND(COUNTIF(A$2:A$2123,$A1747)&gt;1,COUNTIF(A$2:A$2123,$A1747)=(SUM(--(A$2:A$2123&amp;B$2:B$2123=$A1747&amp;$B1747)))),"Тип ТС совпадает","ГосНомер в 1 экз"))</f>
        <v>ГосНомер в 1 экз</v>
      </c>
    </row>
    <row r="1748" spans="1:3" x14ac:dyDescent="0.25">
      <c r="A1748" s="7" t="s">
        <v>657</v>
      </c>
      <c r="B1748" s="8" t="s">
        <v>22</v>
      </c>
      <c r="C1748" s="9" t="str">
        <f t="array" ref="C1748">IF(COUNTIF(A$2:A$2123,$A1748)&gt;(SUM(--(A$2:A$2123&amp;B$2:B$2123=$A1748&amp;$B1748))),"Тип ТС отличается",IF(AND(COUNTIF(A$2:A$2123,$A1748)&gt;1,COUNTIF(A$2:A$2123,$A1748)=(SUM(--(A$2:A$2123&amp;B$2:B$2123=$A1748&amp;$B1748)))),"Тип ТС совпадает","ГосНомер в 1 экз"))</f>
        <v>ГосНомер в 1 экз</v>
      </c>
    </row>
    <row r="1749" spans="1:3" x14ac:dyDescent="0.25">
      <c r="A1749" s="10" t="s">
        <v>181</v>
      </c>
      <c r="B1749" s="11" t="s">
        <v>22</v>
      </c>
      <c r="C1749" s="9" t="str">
        <f t="array" ref="C1749">IF(COUNTIF(A$2:A$2123,$A1749)&gt;(SUM(--(A$2:A$2123&amp;B$2:B$2123=$A1749&amp;$B1749))),"Тип ТС отличается",IF(AND(COUNTIF(A$2:A$2123,$A1749)&gt;1,COUNTIF(A$2:A$2123,$A1749)=(SUM(--(A$2:A$2123&amp;B$2:B$2123=$A1749&amp;$B1749)))),"Тип ТС совпадает","ГосНомер в 1 экз"))</f>
        <v>Тип ТС совпадает</v>
      </c>
    </row>
    <row r="1750" spans="1:3" x14ac:dyDescent="0.25">
      <c r="A1750" s="7" t="s">
        <v>215</v>
      </c>
      <c r="B1750" s="8" t="s">
        <v>22</v>
      </c>
      <c r="C1750" s="9" t="str">
        <f t="array" ref="C1750">IF(COUNTIF(A$2:A$2123,$A1750)&gt;(SUM(--(A$2:A$2123&amp;B$2:B$2123=$A1750&amp;$B1750))),"Тип ТС отличается",IF(AND(COUNTIF(A$2:A$2123,$A1750)&gt;1,COUNTIF(A$2:A$2123,$A1750)=(SUM(--(A$2:A$2123&amp;B$2:B$2123=$A1750&amp;$B1750)))),"Тип ТС совпадает","ГосНомер в 1 экз"))</f>
        <v>Тип ТС совпадает</v>
      </c>
    </row>
    <row r="1751" spans="1:3" x14ac:dyDescent="0.25">
      <c r="A1751" s="10" t="s">
        <v>206</v>
      </c>
      <c r="B1751" s="11" t="s">
        <v>22</v>
      </c>
      <c r="C1751" s="9" t="str">
        <f t="array" ref="C1751">IF(COUNTIF(A$2:A$2123,$A1751)&gt;(SUM(--(A$2:A$2123&amp;B$2:B$2123=$A1751&amp;$B1751))),"Тип ТС отличается",IF(AND(COUNTIF(A$2:A$2123,$A1751)&gt;1,COUNTIF(A$2:A$2123,$A1751)=(SUM(--(A$2:A$2123&amp;B$2:B$2123=$A1751&amp;$B1751)))),"Тип ТС совпадает","ГосНомер в 1 экз"))</f>
        <v>Тип ТС совпадает</v>
      </c>
    </row>
    <row r="1752" spans="1:3" x14ac:dyDescent="0.25">
      <c r="A1752" s="7" t="s">
        <v>211</v>
      </c>
      <c r="B1752" s="8" t="s">
        <v>22</v>
      </c>
      <c r="C1752" s="9" t="str">
        <f t="array" ref="C1752">IF(COUNTIF(A$2:A$2123,$A1752)&gt;(SUM(--(A$2:A$2123&amp;B$2:B$2123=$A1752&amp;$B1752))),"Тип ТС отличается",IF(AND(COUNTIF(A$2:A$2123,$A1752)&gt;1,COUNTIF(A$2:A$2123,$A1752)=(SUM(--(A$2:A$2123&amp;B$2:B$2123=$A1752&amp;$B1752)))),"Тип ТС совпадает","ГосНомер в 1 экз"))</f>
        <v>Тип ТС совпадает</v>
      </c>
    </row>
    <row r="1753" spans="1:3" x14ac:dyDescent="0.25">
      <c r="A1753" s="10" t="s">
        <v>535</v>
      </c>
      <c r="B1753" s="11" t="s">
        <v>30</v>
      </c>
      <c r="C1753" s="9" t="str">
        <f t="array" ref="C1753">IF(COUNTIF(A$2:A$2123,$A1753)&gt;(SUM(--(A$2:A$2123&amp;B$2:B$2123=$A1753&amp;$B1753))),"Тип ТС отличается",IF(AND(COUNTIF(A$2:A$2123,$A1753)&gt;1,COUNTIF(A$2:A$2123,$A1753)=(SUM(--(A$2:A$2123&amp;B$2:B$2123=$A1753&amp;$B1753)))),"Тип ТС совпадает","ГосНомер в 1 экз"))</f>
        <v>Тип ТС совпадает</v>
      </c>
    </row>
    <row r="1754" spans="1:3" x14ac:dyDescent="0.25">
      <c r="A1754" s="7" t="s">
        <v>630</v>
      </c>
      <c r="B1754" s="8" t="s">
        <v>30</v>
      </c>
      <c r="C1754" s="9" t="str">
        <f t="array" ref="C1754">IF(COUNTIF(A$2:A$2123,$A1754)&gt;(SUM(--(A$2:A$2123&amp;B$2:B$2123=$A1754&amp;$B1754))),"Тип ТС отличается",IF(AND(COUNTIF(A$2:A$2123,$A1754)&gt;1,COUNTIF(A$2:A$2123,$A1754)=(SUM(--(A$2:A$2123&amp;B$2:B$2123=$A1754&amp;$B1754)))),"Тип ТС совпадает","ГосНомер в 1 экз"))</f>
        <v>Тип ТС совпадает</v>
      </c>
    </row>
    <row r="1755" spans="1:3" x14ac:dyDescent="0.25">
      <c r="A1755" s="10" t="s">
        <v>157</v>
      </c>
      <c r="B1755" s="11" t="s">
        <v>28</v>
      </c>
      <c r="C1755" s="9" t="str">
        <f t="array" ref="C1755">IF(COUNTIF(A$2:A$2123,$A1755)&gt;(SUM(--(A$2:A$2123&amp;B$2:B$2123=$A1755&amp;$B1755))),"Тип ТС отличается",IF(AND(COUNTIF(A$2:A$2123,$A1755)&gt;1,COUNTIF(A$2:A$2123,$A1755)=(SUM(--(A$2:A$2123&amp;B$2:B$2123=$A1755&amp;$B1755)))),"Тип ТС совпадает","ГосНомер в 1 экз"))</f>
        <v>Тип ТС совпадает</v>
      </c>
    </row>
    <row r="1756" spans="1:3" x14ac:dyDescent="0.25">
      <c r="A1756" s="7" t="s">
        <v>482</v>
      </c>
      <c r="B1756" s="8" t="s">
        <v>27</v>
      </c>
      <c r="C1756" s="9" t="str">
        <f t="array" ref="C1756">IF(COUNTIF(A$2:A$2123,$A1756)&gt;(SUM(--(A$2:A$2123&amp;B$2:B$2123=$A1756&amp;$B1756))),"Тип ТС отличается",IF(AND(COUNTIF(A$2:A$2123,$A1756)&gt;1,COUNTIF(A$2:A$2123,$A1756)=(SUM(--(A$2:A$2123&amp;B$2:B$2123=$A1756&amp;$B1756)))),"Тип ТС совпадает","ГосНомер в 1 экз"))</f>
        <v>Тип ТС совпадает</v>
      </c>
    </row>
    <row r="1757" spans="1:3" x14ac:dyDescent="0.25">
      <c r="A1757" s="10" t="s">
        <v>547</v>
      </c>
      <c r="B1757" s="11" t="s">
        <v>27</v>
      </c>
      <c r="C1757" s="9" t="str">
        <f t="array" ref="C1757">IF(COUNTIF(A$2:A$2123,$A1757)&gt;(SUM(--(A$2:A$2123&amp;B$2:B$2123=$A1757&amp;$B1757))),"Тип ТС отличается",IF(AND(COUNTIF(A$2:A$2123,$A1757)&gt;1,COUNTIF(A$2:A$2123,$A1757)=(SUM(--(A$2:A$2123&amp;B$2:B$2123=$A1757&amp;$B1757)))),"Тип ТС совпадает","ГосНомер в 1 экз"))</f>
        <v>Тип ТС совпадает</v>
      </c>
    </row>
    <row r="1758" spans="1:3" x14ac:dyDescent="0.25">
      <c r="A1758" s="7" t="s">
        <v>170</v>
      </c>
      <c r="B1758" s="8" t="s">
        <v>27</v>
      </c>
      <c r="C1758" s="9" t="str">
        <f t="array" ref="C1758">IF(COUNTIF(A$2:A$2123,$A1758)&gt;(SUM(--(A$2:A$2123&amp;B$2:B$2123=$A1758&amp;$B1758))),"Тип ТС отличается",IF(AND(COUNTIF(A$2:A$2123,$A1758)&gt;1,COUNTIF(A$2:A$2123,$A1758)=(SUM(--(A$2:A$2123&amp;B$2:B$2123=$A1758&amp;$B1758)))),"Тип ТС совпадает","ГосНомер в 1 экз"))</f>
        <v>Тип ТС отличается</v>
      </c>
    </row>
    <row r="1759" spans="1:3" x14ac:dyDescent="0.25">
      <c r="A1759" s="10" t="s">
        <v>212</v>
      </c>
      <c r="B1759" s="11" t="s">
        <v>22</v>
      </c>
      <c r="C1759" s="9" t="str">
        <f t="array" ref="C1759">IF(COUNTIF(A$2:A$2123,$A1759)&gt;(SUM(--(A$2:A$2123&amp;B$2:B$2123=$A1759&amp;$B1759))),"Тип ТС отличается",IF(AND(COUNTIF(A$2:A$2123,$A1759)&gt;1,COUNTIF(A$2:A$2123,$A1759)=(SUM(--(A$2:A$2123&amp;B$2:B$2123=$A1759&amp;$B1759)))),"Тип ТС совпадает","ГосНомер в 1 экз"))</f>
        <v>Тип ТС совпадает</v>
      </c>
    </row>
    <row r="1760" spans="1:3" x14ac:dyDescent="0.25">
      <c r="A1760" s="7" t="s">
        <v>216</v>
      </c>
      <c r="B1760" s="8" t="s">
        <v>22</v>
      </c>
      <c r="C1760" s="9" t="str">
        <f t="array" ref="C1760">IF(COUNTIF(A$2:A$2123,$A1760)&gt;(SUM(--(A$2:A$2123&amp;B$2:B$2123=$A1760&amp;$B1760))),"Тип ТС отличается",IF(AND(COUNTIF(A$2:A$2123,$A1760)&gt;1,COUNTIF(A$2:A$2123,$A1760)=(SUM(--(A$2:A$2123&amp;B$2:B$2123=$A1760&amp;$B1760)))),"Тип ТС совпадает","ГосНомер в 1 экз"))</f>
        <v>Тип ТС совпадает</v>
      </c>
    </row>
    <row r="1761" spans="1:3" x14ac:dyDescent="0.25">
      <c r="A1761" s="10" t="s">
        <v>213</v>
      </c>
      <c r="B1761" s="11" t="s">
        <v>22</v>
      </c>
      <c r="C1761" s="9" t="str">
        <f t="array" ref="C1761">IF(COUNTIF(A$2:A$2123,$A1761)&gt;(SUM(--(A$2:A$2123&amp;B$2:B$2123=$A1761&amp;$B1761))),"Тип ТС отличается",IF(AND(COUNTIF(A$2:A$2123,$A1761)&gt;1,COUNTIF(A$2:A$2123,$A1761)=(SUM(--(A$2:A$2123&amp;B$2:B$2123=$A1761&amp;$B1761)))),"Тип ТС совпадает","ГосНомер в 1 экз"))</f>
        <v>Тип ТС совпадает</v>
      </c>
    </row>
    <row r="1762" spans="1:3" x14ac:dyDescent="0.25">
      <c r="A1762" s="7" t="s">
        <v>658</v>
      </c>
      <c r="B1762" s="8" t="s">
        <v>22</v>
      </c>
      <c r="C1762" s="9" t="str">
        <f t="array" ref="C1762">IF(COUNTIF(A$2:A$2123,$A1762)&gt;(SUM(--(A$2:A$2123&amp;B$2:B$2123=$A1762&amp;$B1762))),"Тип ТС отличается",IF(AND(COUNTIF(A$2:A$2123,$A1762)&gt;1,COUNTIF(A$2:A$2123,$A1762)=(SUM(--(A$2:A$2123&amp;B$2:B$2123=$A1762&amp;$B1762)))),"Тип ТС совпадает","ГосНомер в 1 экз"))</f>
        <v>ГосНомер в 1 экз</v>
      </c>
    </row>
    <row r="1763" spans="1:3" x14ac:dyDescent="0.25">
      <c r="A1763" s="10" t="s">
        <v>659</v>
      </c>
      <c r="B1763" s="11" t="s">
        <v>22</v>
      </c>
      <c r="C1763" s="9" t="str">
        <f t="array" ref="C1763">IF(COUNTIF(A$2:A$2123,$A1763)&gt;(SUM(--(A$2:A$2123&amp;B$2:B$2123=$A1763&amp;$B1763))),"Тип ТС отличается",IF(AND(COUNTIF(A$2:A$2123,$A1763)&gt;1,COUNTIF(A$2:A$2123,$A1763)=(SUM(--(A$2:A$2123&amp;B$2:B$2123=$A1763&amp;$B1763)))),"Тип ТС совпадает","ГосНомер в 1 экз"))</f>
        <v>ГосНомер в 1 экз</v>
      </c>
    </row>
    <row r="1764" spans="1:3" x14ac:dyDescent="0.25">
      <c r="A1764" s="7" t="s">
        <v>517</v>
      </c>
      <c r="B1764" s="8" t="s">
        <v>22</v>
      </c>
      <c r="C1764" s="9" t="str">
        <f t="array" ref="C1764">IF(COUNTIF(A$2:A$2123,$A1764)&gt;(SUM(--(A$2:A$2123&amp;B$2:B$2123=$A1764&amp;$B1764))),"Тип ТС отличается",IF(AND(COUNTIF(A$2:A$2123,$A1764)&gt;1,COUNTIF(A$2:A$2123,$A1764)=(SUM(--(A$2:A$2123&amp;B$2:B$2123=$A1764&amp;$B1764)))),"Тип ТС совпадает","ГосНомер в 1 экз"))</f>
        <v>Тип ТС совпадает</v>
      </c>
    </row>
    <row r="1765" spans="1:3" x14ac:dyDescent="0.25">
      <c r="A1765" s="10" t="s">
        <v>228</v>
      </c>
      <c r="B1765" s="11" t="s">
        <v>22</v>
      </c>
      <c r="C1765" s="9" t="str">
        <f t="array" ref="C1765">IF(COUNTIF(A$2:A$2123,$A1765)&gt;(SUM(--(A$2:A$2123&amp;B$2:B$2123=$A1765&amp;$B1765))),"Тип ТС отличается",IF(AND(COUNTIF(A$2:A$2123,$A1765)&gt;1,COUNTIF(A$2:A$2123,$A1765)=(SUM(--(A$2:A$2123&amp;B$2:B$2123=$A1765&amp;$B1765)))),"Тип ТС совпадает","ГосНомер в 1 экз"))</f>
        <v>Тип ТС совпадает</v>
      </c>
    </row>
    <row r="1766" spans="1:3" x14ac:dyDescent="0.25">
      <c r="A1766" s="7" t="s">
        <v>195</v>
      </c>
      <c r="B1766" s="8" t="s">
        <v>61</v>
      </c>
      <c r="C1766" s="9" t="str">
        <f t="array" ref="C1766">IF(COUNTIF(A$2:A$2123,$A1766)&gt;(SUM(--(A$2:A$2123&amp;B$2:B$2123=$A1766&amp;$B1766))),"Тип ТС отличается",IF(AND(COUNTIF(A$2:A$2123,$A1766)&gt;1,COUNTIF(A$2:A$2123,$A1766)=(SUM(--(A$2:A$2123&amp;B$2:B$2123=$A1766&amp;$B1766)))),"Тип ТС совпадает","ГосНомер в 1 экз"))</f>
        <v>Тип ТС отличается</v>
      </c>
    </row>
    <row r="1767" spans="1:3" x14ac:dyDescent="0.25">
      <c r="A1767" s="10" t="s">
        <v>237</v>
      </c>
      <c r="B1767" s="11" t="s">
        <v>22</v>
      </c>
      <c r="C1767" s="9" t="str">
        <f t="array" ref="C1767">IF(COUNTIF(A$2:A$2123,$A1767)&gt;(SUM(--(A$2:A$2123&amp;B$2:B$2123=$A1767&amp;$B1767))),"Тип ТС отличается",IF(AND(COUNTIF(A$2:A$2123,$A1767)&gt;1,COUNTIF(A$2:A$2123,$A1767)=(SUM(--(A$2:A$2123&amp;B$2:B$2123=$A1767&amp;$B1767)))),"Тип ТС совпадает","ГосНомер в 1 экз"))</f>
        <v>Тип ТС совпадает</v>
      </c>
    </row>
    <row r="1768" spans="1:3" x14ac:dyDescent="0.25">
      <c r="A1768" s="7" t="s">
        <v>239</v>
      </c>
      <c r="B1768" s="8" t="s">
        <v>22</v>
      </c>
      <c r="C1768" s="9" t="str">
        <f t="array" ref="C1768">IF(COUNTIF(A$2:A$2123,$A1768)&gt;(SUM(--(A$2:A$2123&amp;B$2:B$2123=$A1768&amp;$B1768))),"Тип ТС отличается",IF(AND(COUNTIF(A$2:A$2123,$A1768)&gt;1,COUNTIF(A$2:A$2123,$A1768)=(SUM(--(A$2:A$2123&amp;B$2:B$2123=$A1768&amp;$B1768)))),"Тип ТС совпадает","ГосНомер в 1 экз"))</f>
        <v>Тип ТС совпадает</v>
      </c>
    </row>
    <row r="1769" spans="1:3" x14ac:dyDescent="0.25">
      <c r="A1769" s="10" t="s">
        <v>355</v>
      </c>
      <c r="B1769" s="11" t="s">
        <v>22</v>
      </c>
      <c r="C1769" s="9" t="str">
        <f t="array" ref="C1769">IF(COUNTIF(A$2:A$2123,$A1769)&gt;(SUM(--(A$2:A$2123&amp;B$2:B$2123=$A1769&amp;$B1769))),"Тип ТС отличается",IF(AND(COUNTIF(A$2:A$2123,$A1769)&gt;1,COUNTIF(A$2:A$2123,$A1769)=(SUM(--(A$2:A$2123&amp;B$2:B$2123=$A1769&amp;$B1769)))),"Тип ТС совпадает","ГосНомер в 1 экз"))</f>
        <v>Тип ТС совпадает</v>
      </c>
    </row>
    <row r="1770" spans="1:3" x14ac:dyDescent="0.25">
      <c r="A1770" s="7" t="s">
        <v>400</v>
      </c>
      <c r="B1770" s="8" t="s">
        <v>40</v>
      </c>
      <c r="C1770" s="9" t="str">
        <f t="array" ref="C1770">IF(COUNTIF(A$2:A$2123,$A1770)&gt;(SUM(--(A$2:A$2123&amp;B$2:B$2123=$A1770&amp;$B1770))),"Тип ТС отличается",IF(AND(COUNTIF(A$2:A$2123,$A1770)&gt;1,COUNTIF(A$2:A$2123,$A1770)=(SUM(--(A$2:A$2123&amp;B$2:B$2123=$A1770&amp;$B1770)))),"Тип ТС совпадает","ГосНомер в 1 экз"))</f>
        <v>Тип ТС отличается</v>
      </c>
    </row>
    <row r="1771" spans="1:3" x14ac:dyDescent="0.25">
      <c r="A1771" s="10" t="s">
        <v>425</v>
      </c>
      <c r="B1771" s="11" t="s">
        <v>22</v>
      </c>
      <c r="C1771" s="9" t="str">
        <f t="array" ref="C1771">IF(COUNTIF(A$2:A$2123,$A1771)&gt;(SUM(--(A$2:A$2123&amp;B$2:B$2123=$A1771&amp;$B1771))),"Тип ТС отличается",IF(AND(COUNTIF(A$2:A$2123,$A1771)&gt;1,COUNTIF(A$2:A$2123,$A1771)=(SUM(--(A$2:A$2123&amp;B$2:B$2123=$A1771&amp;$B1771)))),"Тип ТС совпадает","ГосНомер в 1 экз"))</f>
        <v>Тип ТС совпадает</v>
      </c>
    </row>
    <row r="1772" spans="1:3" x14ac:dyDescent="0.25">
      <c r="A1772" s="7" t="s">
        <v>518</v>
      </c>
      <c r="B1772" s="8" t="s">
        <v>22</v>
      </c>
      <c r="C1772" s="9" t="str">
        <f t="array" ref="C1772">IF(COUNTIF(A$2:A$2123,$A1772)&gt;(SUM(--(A$2:A$2123&amp;B$2:B$2123=$A1772&amp;$B1772))),"Тип ТС отличается",IF(AND(COUNTIF(A$2:A$2123,$A1772)&gt;1,COUNTIF(A$2:A$2123,$A1772)=(SUM(--(A$2:A$2123&amp;B$2:B$2123=$A1772&amp;$B1772)))),"Тип ТС совпадает","ГосНомер в 1 экз"))</f>
        <v>Тип ТС отличается</v>
      </c>
    </row>
    <row r="1773" spans="1:3" x14ac:dyDescent="0.25">
      <c r="A1773" s="10" t="s">
        <v>626</v>
      </c>
      <c r="B1773" s="11" t="s">
        <v>22</v>
      </c>
      <c r="C1773" s="9" t="str">
        <f t="array" ref="C1773">IF(COUNTIF(A$2:A$2123,$A1773)&gt;(SUM(--(A$2:A$2123&amp;B$2:B$2123=$A1773&amp;$B1773))),"Тип ТС отличается",IF(AND(COUNTIF(A$2:A$2123,$A1773)&gt;1,COUNTIF(A$2:A$2123,$A1773)=(SUM(--(A$2:A$2123&amp;B$2:B$2123=$A1773&amp;$B1773)))),"Тип ТС совпадает","ГосНомер в 1 экз"))</f>
        <v>Тип ТС совпадает</v>
      </c>
    </row>
    <row r="1774" spans="1:3" x14ac:dyDescent="0.25">
      <c r="A1774" s="7" t="s">
        <v>519</v>
      </c>
      <c r="B1774" s="8" t="s">
        <v>22</v>
      </c>
      <c r="C1774" s="9" t="str">
        <f t="array" ref="C1774">IF(COUNTIF(A$2:A$2123,$A1774)&gt;(SUM(--(A$2:A$2123&amp;B$2:B$2123=$A1774&amp;$B1774))),"Тип ТС отличается",IF(AND(COUNTIF(A$2:A$2123,$A1774)&gt;1,COUNTIF(A$2:A$2123,$A1774)=(SUM(--(A$2:A$2123&amp;B$2:B$2123=$A1774&amp;$B1774)))),"Тип ТС совпадает","ГосНомер в 1 экз"))</f>
        <v>Тип ТС совпадает</v>
      </c>
    </row>
    <row r="1775" spans="1:3" x14ac:dyDescent="0.25">
      <c r="A1775" s="10" t="s">
        <v>414</v>
      </c>
      <c r="B1775" s="11" t="s">
        <v>22</v>
      </c>
      <c r="C1775" s="9" t="str">
        <f t="array" ref="C1775">IF(COUNTIF(A$2:A$2123,$A1775)&gt;(SUM(--(A$2:A$2123&amp;B$2:B$2123=$A1775&amp;$B1775))),"Тип ТС отличается",IF(AND(COUNTIF(A$2:A$2123,$A1775)&gt;1,COUNTIF(A$2:A$2123,$A1775)=(SUM(--(A$2:A$2123&amp;B$2:B$2123=$A1775&amp;$B1775)))),"Тип ТС совпадает","ГосНомер в 1 экз"))</f>
        <v>Тип ТС совпадает</v>
      </c>
    </row>
    <row r="1776" spans="1:3" x14ac:dyDescent="0.25">
      <c r="A1776" s="7" t="s">
        <v>483</v>
      </c>
      <c r="B1776" s="8" t="s">
        <v>22</v>
      </c>
      <c r="C1776" s="9" t="str">
        <f t="array" ref="C1776">IF(COUNTIF(A$2:A$2123,$A1776)&gt;(SUM(--(A$2:A$2123&amp;B$2:B$2123=$A1776&amp;$B1776))),"Тип ТС отличается",IF(AND(COUNTIF(A$2:A$2123,$A1776)&gt;1,COUNTIF(A$2:A$2123,$A1776)=(SUM(--(A$2:A$2123&amp;B$2:B$2123=$A1776&amp;$B1776)))),"Тип ТС совпадает","ГосНомер в 1 экз"))</f>
        <v>Тип ТС совпадает</v>
      </c>
    </row>
    <row r="1777" spans="1:3" x14ac:dyDescent="0.25">
      <c r="A1777" s="10" t="s">
        <v>288</v>
      </c>
      <c r="B1777" s="11" t="s">
        <v>22</v>
      </c>
      <c r="C1777" s="9" t="str">
        <f t="array" ref="C1777">IF(COUNTIF(A$2:A$2123,$A1777)&gt;(SUM(--(A$2:A$2123&amp;B$2:B$2123=$A1777&amp;$B1777))),"Тип ТС отличается",IF(AND(COUNTIF(A$2:A$2123,$A1777)&gt;1,COUNTIF(A$2:A$2123,$A1777)=(SUM(--(A$2:A$2123&amp;B$2:B$2123=$A1777&amp;$B1777)))),"Тип ТС совпадает","ГосНомер в 1 экз"))</f>
        <v>Тип ТС совпадает</v>
      </c>
    </row>
    <row r="1778" spans="1:3" x14ac:dyDescent="0.25">
      <c r="A1778" s="7" t="s">
        <v>399</v>
      </c>
      <c r="B1778" s="8" t="s">
        <v>43</v>
      </c>
      <c r="C1778" s="9" t="str">
        <f t="array" ref="C1778">IF(COUNTIF(A$2:A$2123,$A1778)&gt;(SUM(--(A$2:A$2123&amp;B$2:B$2123=$A1778&amp;$B1778))),"Тип ТС отличается",IF(AND(COUNTIF(A$2:A$2123,$A1778)&gt;1,COUNTIF(A$2:A$2123,$A1778)=(SUM(--(A$2:A$2123&amp;B$2:B$2123=$A1778&amp;$B1778)))),"Тип ТС совпадает","ГосНомер в 1 экз"))</f>
        <v>Тип ТС совпадает</v>
      </c>
    </row>
    <row r="1779" spans="1:3" x14ac:dyDescent="0.25">
      <c r="A1779" s="10" t="s">
        <v>441</v>
      </c>
      <c r="B1779" s="11" t="s">
        <v>43</v>
      </c>
      <c r="C1779" s="9" t="str">
        <f t="array" ref="C1779">IF(COUNTIF(A$2:A$2123,$A1779)&gt;(SUM(--(A$2:A$2123&amp;B$2:B$2123=$A1779&amp;$B1779))),"Тип ТС отличается",IF(AND(COUNTIF(A$2:A$2123,$A1779)&gt;1,COUNTIF(A$2:A$2123,$A1779)=(SUM(--(A$2:A$2123&amp;B$2:B$2123=$A1779&amp;$B1779)))),"Тип ТС совпадает","ГосНомер в 1 экз"))</f>
        <v>Тип ТС совпадает</v>
      </c>
    </row>
    <row r="1780" spans="1:3" x14ac:dyDescent="0.25">
      <c r="A1780" s="7" t="s">
        <v>401</v>
      </c>
      <c r="B1780" s="8" t="s">
        <v>54</v>
      </c>
      <c r="C1780" s="9" t="str">
        <f t="array" ref="C1780">IF(COUNTIF(A$2:A$2123,$A1780)&gt;(SUM(--(A$2:A$2123&amp;B$2:B$2123=$A1780&amp;$B1780))),"Тип ТС отличается",IF(AND(COUNTIF(A$2:A$2123,$A1780)&gt;1,COUNTIF(A$2:A$2123,$A1780)=(SUM(--(A$2:A$2123&amp;B$2:B$2123=$A1780&amp;$B1780)))),"Тип ТС совпадает","ГосНомер в 1 экз"))</f>
        <v>Тип ТС совпадает</v>
      </c>
    </row>
    <row r="1781" spans="1:3" x14ac:dyDescent="0.25">
      <c r="A1781" s="10" t="s">
        <v>451</v>
      </c>
      <c r="B1781" s="11" t="s">
        <v>54</v>
      </c>
      <c r="C1781" s="9" t="str">
        <f t="array" ref="C1781">IF(COUNTIF(A$2:A$2123,$A1781)&gt;(SUM(--(A$2:A$2123&amp;B$2:B$2123=$A1781&amp;$B1781))),"Тип ТС отличается",IF(AND(COUNTIF(A$2:A$2123,$A1781)&gt;1,COUNTIF(A$2:A$2123,$A1781)=(SUM(--(A$2:A$2123&amp;B$2:B$2123=$A1781&amp;$B1781)))),"Тип ТС совпадает","ГосНомер в 1 экз"))</f>
        <v>Тип ТС совпадает</v>
      </c>
    </row>
    <row r="1782" spans="1:3" x14ac:dyDescent="0.25">
      <c r="A1782" s="7" t="s">
        <v>347</v>
      </c>
      <c r="B1782" s="8" t="s">
        <v>22</v>
      </c>
      <c r="C1782" s="9" t="str">
        <f t="array" ref="C1782">IF(COUNTIF(A$2:A$2123,$A1782)&gt;(SUM(--(A$2:A$2123&amp;B$2:B$2123=$A1782&amp;$B1782))),"Тип ТС отличается",IF(AND(COUNTIF(A$2:A$2123,$A1782)&gt;1,COUNTIF(A$2:A$2123,$A1782)=(SUM(--(A$2:A$2123&amp;B$2:B$2123=$A1782&amp;$B1782)))),"Тип ТС совпадает","ГосНомер в 1 экз"))</f>
        <v>Тип ТС совпадает</v>
      </c>
    </row>
    <row r="1783" spans="1:3" x14ac:dyDescent="0.25">
      <c r="A1783" s="10" t="s">
        <v>398</v>
      </c>
      <c r="B1783" s="11" t="s">
        <v>22</v>
      </c>
      <c r="C1783" s="9" t="str">
        <f t="array" ref="C1783">IF(COUNTIF(A$2:A$2123,$A1783)&gt;(SUM(--(A$2:A$2123&amp;B$2:B$2123=$A1783&amp;$B1783))),"Тип ТС отличается",IF(AND(COUNTIF(A$2:A$2123,$A1783)&gt;1,COUNTIF(A$2:A$2123,$A1783)=(SUM(--(A$2:A$2123&amp;B$2:B$2123=$A1783&amp;$B1783)))),"Тип ТС совпадает","ГосНомер в 1 экз"))</f>
        <v>Тип ТС совпадает</v>
      </c>
    </row>
    <row r="1784" spans="1:3" x14ac:dyDescent="0.25">
      <c r="A1784" s="7" t="s">
        <v>346</v>
      </c>
      <c r="B1784" s="8" t="s">
        <v>22</v>
      </c>
      <c r="C1784" s="9" t="str">
        <f t="array" ref="C1784">IF(COUNTIF(A$2:A$2123,$A1784)&gt;(SUM(--(A$2:A$2123&amp;B$2:B$2123=$A1784&amp;$B1784))),"Тип ТС отличается",IF(AND(COUNTIF(A$2:A$2123,$A1784)&gt;1,COUNTIF(A$2:A$2123,$A1784)=(SUM(--(A$2:A$2123&amp;B$2:B$2123=$A1784&amp;$B1784)))),"Тип ТС совпадает","ГосНомер в 1 экз"))</f>
        <v>Тип ТС совпадает</v>
      </c>
    </row>
    <row r="1785" spans="1:3" x14ac:dyDescent="0.25">
      <c r="A1785" s="10" t="s">
        <v>600</v>
      </c>
      <c r="B1785" s="11" t="s">
        <v>22</v>
      </c>
      <c r="C1785" s="9" t="str">
        <f t="array" ref="C1785">IF(COUNTIF(A$2:A$2123,$A1785)&gt;(SUM(--(A$2:A$2123&amp;B$2:B$2123=$A1785&amp;$B1785))),"Тип ТС отличается",IF(AND(COUNTIF(A$2:A$2123,$A1785)&gt;1,COUNTIF(A$2:A$2123,$A1785)=(SUM(--(A$2:A$2123&amp;B$2:B$2123=$A1785&amp;$B1785)))),"Тип ТС совпадает","ГосНомер в 1 экз"))</f>
        <v>Тип ТС совпадает</v>
      </c>
    </row>
    <row r="1786" spans="1:3" x14ac:dyDescent="0.25">
      <c r="A1786" s="7" t="s">
        <v>640</v>
      </c>
      <c r="B1786" s="8" t="s">
        <v>22</v>
      </c>
      <c r="C1786" s="9" t="str">
        <f t="array" ref="C1786">IF(COUNTIF(A$2:A$2123,$A1786)&gt;(SUM(--(A$2:A$2123&amp;B$2:B$2123=$A1786&amp;$B1786))),"Тип ТС отличается",IF(AND(COUNTIF(A$2:A$2123,$A1786)&gt;1,COUNTIF(A$2:A$2123,$A1786)=(SUM(--(A$2:A$2123&amp;B$2:B$2123=$A1786&amp;$B1786)))),"Тип ТС совпадает","ГосНомер в 1 экз"))</f>
        <v>Тип ТС совпадает</v>
      </c>
    </row>
    <row r="1787" spans="1:3" x14ac:dyDescent="0.25">
      <c r="A1787" s="10" t="s">
        <v>640</v>
      </c>
      <c r="B1787" s="11" t="s">
        <v>22</v>
      </c>
      <c r="C1787" s="9" t="str">
        <f t="array" ref="C1787">IF(COUNTIF(A$2:A$2123,$A1787)&gt;(SUM(--(A$2:A$2123&amp;B$2:B$2123=$A1787&amp;$B1787))),"Тип ТС отличается",IF(AND(COUNTIF(A$2:A$2123,$A1787)&gt;1,COUNTIF(A$2:A$2123,$A1787)=(SUM(--(A$2:A$2123&amp;B$2:B$2123=$A1787&amp;$B1787)))),"Тип ТС совпадает","ГосНомер в 1 экз"))</f>
        <v>Тип ТС совпадает</v>
      </c>
    </row>
    <row r="1788" spans="1:3" x14ac:dyDescent="0.25">
      <c r="A1788" s="7" t="s">
        <v>252</v>
      </c>
      <c r="B1788" s="8" t="s">
        <v>22</v>
      </c>
      <c r="C1788" s="9" t="str">
        <f t="array" ref="C1788">IF(COUNTIF(A$2:A$2123,$A1788)&gt;(SUM(--(A$2:A$2123&amp;B$2:B$2123=$A1788&amp;$B1788))),"Тип ТС отличается",IF(AND(COUNTIF(A$2:A$2123,$A1788)&gt;1,COUNTIF(A$2:A$2123,$A1788)=(SUM(--(A$2:A$2123&amp;B$2:B$2123=$A1788&amp;$B1788)))),"Тип ТС совпадает","ГосНомер в 1 экз"))</f>
        <v>Тип ТС совпадает</v>
      </c>
    </row>
    <row r="1789" spans="1:3" x14ac:dyDescent="0.25">
      <c r="A1789" s="10" t="s">
        <v>260</v>
      </c>
      <c r="B1789" s="11" t="s">
        <v>22</v>
      </c>
      <c r="C1789" s="9" t="str">
        <f t="array" ref="C1789">IF(COUNTIF(A$2:A$2123,$A1789)&gt;(SUM(--(A$2:A$2123&amp;B$2:B$2123=$A1789&amp;$B1789))),"Тип ТС отличается",IF(AND(COUNTIF(A$2:A$2123,$A1789)&gt;1,COUNTIF(A$2:A$2123,$A1789)=(SUM(--(A$2:A$2123&amp;B$2:B$2123=$A1789&amp;$B1789)))),"Тип ТС совпадает","ГосНомер в 1 экз"))</f>
        <v>Тип ТС совпадает</v>
      </c>
    </row>
    <row r="1790" spans="1:3" x14ac:dyDescent="0.25">
      <c r="A1790" s="7" t="s">
        <v>282</v>
      </c>
      <c r="B1790" s="8" t="s">
        <v>22</v>
      </c>
      <c r="C1790" s="9" t="str">
        <f t="array" ref="C1790">IF(COUNTIF(A$2:A$2123,$A1790)&gt;(SUM(--(A$2:A$2123&amp;B$2:B$2123=$A1790&amp;$B1790))),"Тип ТС отличается",IF(AND(COUNTIF(A$2:A$2123,$A1790)&gt;1,COUNTIF(A$2:A$2123,$A1790)=(SUM(--(A$2:A$2123&amp;B$2:B$2123=$A1790&amp;$B1790)))),"Тип ТС совпадает","ГосНомер в 1 экз"))</f>
        <v>Тип ТС совпадает</v>
      </c>
    </row>
    <row r="1791" spans="1:3" x14ac:dyDescent="0.25">
      <c r="A1791" s="10" t="s">
        <v>423</v>
      </c>
      <c r="B1791" s="11" t="s">
        <v>22</v>
      </c>
      <c r="C1791" s="9" t="str">
        <f t="array" ref="C1791">IF(COUNTIF(A$2:A$2123,$A1791)&gt;(SUM(--(A$2:A$2123&amp;B$2:B$2123=$A1791&amp;$B1791))),"Тип ТС отличается",IF(AND(COUNTIF(A$2:A$2123,$A1791)&gt;1,COUNTIF(A$2:A$2123,$A1791)=(SUM(--(A$2:A$2123&amp;B$2:B$2123=$A1791&amp;$B1791)))),"Тип ТС совпадает","ГосНомер в 1 экз"))</f>
        <v>Тип ТС совпадает</v>
      </c>
    </row>
    <row r="1792" spans="1:3" x14ac:dyDescent="0.25">
      <c r="A1792" s="7" t="s">
        <v>566</v>
      </c>
      <c r="B1792" s="8" t="s">
        <v>22</v>
      </c>
      <c r="C1792" s="9" t="str">
        <f t="array" ref="C1792">IF(COUNTIF(A$2:A$2123,$A1792)&gt;(SUM(--(A$2:A$2123&amp;B$2:B$2123=$A1792&amp;$B1792))),"Тип ТС отличается",IF(AND(COUNTIF(A$2:A$2123,$A1792)&gt;1,COUNTIF(A$2:A$2123,$A1792)=(SUM(--(A$2:A$2123&amp;B$2:B$2123=$A1792&amp;$B1792)))),"Тип ТС совпадает","ГосНомер в 1 экз"))</f>
        <v>Тип ТС совпадает</v>
      </c>
    </row>
    <row r="1793" spans="1:3" x14ac:dyDescent="0.25">
      <c r="A1793" s="10" t="s">
        <v>396</v>
      </c>
      <c r="B1793" s="11" t="s">
        <v>22</v>
      </c>
      <c r="C1793" s="9" t="str">
        <f t="array" ref="C1793">IF(COUNTIF(A$2:A$2123,$A1793)&gt;(SUM(--(A$2:A$2123&amp;B$2:B$2123=$A1793&amp;$B1793))),"Тип ТС отличается",IF(AND(COUNTIF(A$2:A$2123,$A1793)&gt;1,COUNTIF(A$2:A$2123,$A1793)=(SUM(--(A$2:A$2123&amp;B$2:B$2123=$A1793&amp;$B1793)))),"Тип ТС совпадает","ГосНомер в 1 экз"))</f>
        <v>Тип ТС совпадает</v>
      </c>
    </row>
    <row r="1794" spans="1:3" x14ac:dyDescent="0.25">
      <c r="A1794" s="7" t="s">
        <v>209</v>
      </c>
      <c r="B1794" s="8" t="s">
        <v>22</v>
      </c>
      <c r="C1794" s="9" t="str">
        <f t="array" ref="C1794">IF(COUNTIF(A$2:A$2123,$A1794)&gt;(SUM(--(A$2:A$2123&amp;B$2:B$2123=$A1794&amp;$B1794))),"Тип ТС отличается",IF(AND(COUNTIF(A$2:A$2123,$A1794)&gt;1,COUNTIF(A$2:A$2123,$A1794)=(SUM(--(A$2:A$2123&amp;B$2:B$2123=$A1794&amp;$B1794)))),"Тип ТС совпадает","ГосНомер в 1 экз"))</f>
        <v>Тип ТС совпадает</v>
      </c>
    </row>
    <row r="1795" spans="1:3" x14ac:dyDescent="0.25">
      <c r="A1795" s="10" t="s">
        <v>218</v>
      </c>
      <c r="B1795" s="11" t="s">
        <v>22</v>
      </c>
      <c r="C1795" s="9" t="str">
        <f t="array" ref="C1795">IF(COUNTIF(A$2:A$2123,$A1795)&gt;(SUM(--(A$2:A$2123&amp;B$2:B$2123=$A1795&amp;$B1795))),"Тип ТС отличается",IF(AND(COUNTIF(A$2:A$2123,$A1795)&gt;1,COUNTIF(A$2:A$2123,$A1795)=(SUM(--(A$2:A$2123&amp;B$2:B$2123=$A1795&amp;$B1795)))),"Тип ТС совпадает","ГосНомер в 1 экз"))</f>
        <v>Тип ТС совпадает</v>
      </c>
    </row>
    <row r="1796" spans="1:3" x14ac:dyDescent="0.25">
      <c r="A1796" s="7" t="s">
        <v>230</v>
      </c>
      <c r="B1796" s="8" t="s">
        <v>22</v>
      </c>
      <c r="C1796" s="9" t="str">
        <f t="array" ref="C1796">IF(COUNTIF(A$2:A$2123,$A1796)&gt;(SUM(--(A$2:A$2123&amp;B$2:B$2123=$A1796&amp;$B1796))),"Тип ТС отличается",IF(AND(COUNTIF(A$2:A$2123,$A1796)&gt;1,COUNTIF(A$2:A$2123,$A1796)=(SUM(--(A$2:A$2123&amp;B$2:B$2123=$A1796&amp;$B1796)))),"Тип ТС совпадает","ГосНомер в 1 экз"))</f>
        <v>Тип ТС совпадает</v>
      </c>
    </row>
    <row r="1797" spans="1:3" x14ac:dyDescent="0.25">
      <c r="A1797" s="10" t="s">
        <v>245</v>
      </c>
      <c r="B1797" s="11" t="s">
        <v>22</v>
      </c>
      <c r="C1797" s="9" t="str">
        <f t="array" ref="C1797">IF(COUNTIF(A$2:A$2123,$A1797)&gt;(SUM(--(A$2:A$2123&amp;B$2:B$2123=$A1797&amp;$B1797))),"Тип ТС отличается",IF(AND(COUNTIF(A$2:A$2123,$A1797)&gt;1,COUNTIF(A$2:A$2123,$A1797)=(SUM(--(A$2:A$2123&amp;B$2:B$2123=$A1797&amp;$B1797)))),"Тип ТС совпадает","ГосНомер в 1 экз"))</f>
        <v>Тип ТС совпадает</v>
      </c>
    </row>
    <row r="1798" spans="1:3" x14ac:dyDescent="0.25">
      <c r="A1798" s="7" t="s">
        <v>247</v>
      </c>
      <c r="B1798" s="8" t="s">
        <v>22</v>
      </c>
      <c r="C1798" s="9" t="str">
        <f t="array" ref="C1798">IF(COUNTIF(A$2:A$2123,$A1798)&gt;(SUM(--(A$2:A$2123&amp;B$2:B$2123=$A1798&amp;$B1798))),"Тип ТС отличается",IF(AND(COUNTIF(A$2:A$2123,$A1798)&gt;1,COUNTIF(A$2:A$2123,$A1798)=(SUM(--(A$2:A$2123&amp;B$2:B$2123=$A1798&amp;$B1798)))),"Тип ТС совпадает","ГосНомер в 1 экз"))</f>
        <v>Тип ТС совпадает</v>
      </c>
    </row>
    <row r="1799" spans="1:3" x14ac:dyDescent="0.25">
      <c r="A1799" s="10" t="s">
        <v>382</v>
      </c>
      <c r="B1799" s="11" t="s">
        <v>22</v>
      </c>
      <c r="C1799" s="9" t="str">
        <f t="array" ref="C1799">IF(COUNTIF(A$2:A$2123,$A1799)&gt;(SUM(--(A$2:A$2123&amp;B$2:B$2123=$A1799&amp;$B1799))),"Тип ТС отличается",IF(AND(COUNTIF(A$2:A$2123,$A1799)&gt;1,COUNTIF(A$2:A$2123,$A1799)=(SUM(--(A$2:A$2123&amp;B$2:B$2123=$A1799&amp;$B1799)))),"Тип ТС совпадает","ГосНомер в 1 экз"))</f>
        <v>Тип ТС совпадает</v>
      </c>
    </row>
    <row r="1800" spans="1:3" x14ac:dyDescent="0.25">
      <c r="A1800" s="7" t="s">
        <v>533</v>
      </c>
      <c r="B1800" s="8" t="s">
        <v>22</v>
      </c>
      <c r="C1800" s="9" t="str">
        <f t="array" ref="C1800">IF(COUNTIF(A$2:A$2123,$A1800)&gt;(SUM(--(A$2:A$2123&amp;B$2:B$2123=$A1800&amp;$B1800))),"Тип ТС отличается",IF(AND(COUNTIF(A$2:A$2123,$A1800)&gt;1,COUNTIF(A$2:A$2123,$A1800)=(SUM(--(A$2:A$2123&amp;B$2:B$2123=$A1800&amp;$B1800)))),"Тип ТС совпадает","ГосНомер в 1 экз"))</f>
        <v>Тип ТС совпадает</v>
      </c>
    </row>
    <row r="1801" spans="1:3" x14ac:dyDescent="0.25">
      <c r="A1801" s="10" t="s">
        <v>660</v>
      </c>
      <c r="B1801" s="11" t="s">
        <v>22</v>
      </c>
      <c r="C1801" s="9" t="str">
        <f t="array" ref="C1801">IF(COUNTIF(A$2:A$2123,$A1801)&gt;(SUM(--(A$2:A$2123&amp;B$2:B$2123=$A1801&amp;$B1801))),"Тип ТС отличается",IF(AND(COUNTIF(A$2:A$2123,$A1801)&gt;1,COUNTIF(A$2:A$2123,$A1801)=(SUM(--(A$2:A$2123&amp;B$2:B$2123=$A1801&amp;$B1801)))),"Тип ТС совпадает","ГосНомер в 1 экз"))</f>
        <v>ГосНомер в 1 экз</v>
      </c>
    </row>
    <row r="1802" spans="1:3" x14ac:dyDescent="0.25">
      <c r="A1802" s="7" t="s">
        <v>299</v>
      </c>
      <c r="B1802" s="8" t="s">
        <v>22</v>
      </c>
      <c r="C1802" s="9" t="str">
        <f t="array" ref="C1802">IF(COUNTIF(A$2:A$2123,$A1802)&gt;(SUM(--(A$2:A$2123&amp;B$2:B$2123=$A1802&amp;$B1802))),"Тип ТС отличается",IF(AND(COUNTIF(A$2:A$2123,$A1802)&gt;1,COUNTIF(A$2:A$2123,$A1802)=(SUM(--(A$2:A$2123&amp;B$2:B$2123=$A1802&amp;$B1802)))),"Тип ТС совпадает","ГосНомер в 1 экз"))</f>
        <v>Тип ТС совпадает</v>
      </c>
    </row>
    <row r="1803" spans="1:3" x14ac:dyDescent="0.25">
      <c r="A1803" s="10" t="s">
        <v>554</v>
      </c>
      <c r="B1803" s="11" t="s">
        <v>22</v>
      </c>
      <c r="C1803" s="9" t="str">
        <f t="array" ref="C1803">IF(COUNTIF(A$2:A$2123,$A1803)&gt;(SUM(--(A$2:A$2123&amp;B$2:B$2123=$A1803&amp;$B1803))),"Тип ТС отличается",IF(AND(COUNTIF(A$2:A$2123,$A1803)&gt;1,COUNTIF(A$2:A$2123,$A1803)=(SUM(--(A$2:A$2123&amp;B$2:B$2123=$A1803&amp;$B1803)))),"Тип ТС совпадает","ГосНомер в 1 экз"))</f>
        <v>Тип ТС совпадает</v>
      </c>
    </row>
    <row r="1804" spans="1:3" x14ac:dyDescent="0.25">
      <c r="A1804" s="7" t="s">
        <v>145</v>
      </c>
      <c r="B1804" s="8" t="s">
        <v>22</v>
      </c>
      <c r="C1804" s="9" t="str">
        <f t="array" ref="C1804">IF(COUNTIF(A$2:A$2123,$A1804)&gt;(SUM(--(A$2:A$2123&amp;B$2:B$2123=$A1804&amp;$B1804))),"Тип ТС отличается",IF(AND(COUNTIF(A$2:A$2123,$A1804)&gt;1,COUNTIF(A$2:A$2123,$A1804)=(SUM(--(A$2:A$2123&amp;B$2:B$2123=$A1804&amp;$B1804)))),"Тип ТС совпадает","ГосНомер в 1 экз"))</f>
        <v>Тип ТС совпадает</v>
      </c>
    </row>
    <row r="1805" spans="1:3" x14ac:dyDescent="0.25">
      <c r="A1805" s="10" t="s">
        <v>281</v>
      </c>
      <c r="B1805" s="11" t="s">
        <v>22</v>
      </c>
      <c r="C1805" s="9" t="str">
        <f t="array" ref="C1805">IF(COUNTIF(A$2:A$2123,$A1805)&gt;(SUM(--(A$2:A$2123&amp;B$2:B$2123=$A1805&amp;$B1805))),"Тип ТС отличается",IF(AND(COUNTIF(A$2:A$2123,$A1805)&gt;1,COUNTIF(A$2:A$2123,$A1805)=(SUM(--(A$2:A$2123&amp;B$2:B$2123=$A1805&amp;$B1805)))),"Тип ТС совпадает","ГосНомер в 1 экз"))</f>
        <v>Тип ТС совпадает</v>
      </c>
    </row>
    <row r="1806" spans="1:3" x14ac:dyDescent="0.25">
      <c r="A1806" s="7" t="s">
        <v>360</v>
      </c>
      <c r="B1806" s="8" t="s">
        <v>22</v>
      </c>
      <c r="C1806" s="9" t="str">
        <f t="array" ref="C1806">IF(COUNTIF(A$2:A$2123,$A1806)&gt;(SUM(--(A$2:A$2123&amp;B$2:B$2123=$A1806&amp;$B1806))),"Тип ТС отличается",IF(AND(COUNTIF(A$2:A$2123,$A1806)&gt;1,COUNTIF(A$2:A$2123,$A1806)=(SUM(--(A$2:A$2123&amp;B$2:B$2123=$A1806&amp;$B1806)))),"Тип ТС совпадает","ГосНомер в 1 экз"))</f>
        <v>Тип ТС совпадает</v>
      </c>
    </row>
    <row r="1807" spans="1:3" x14ac:dyDescent="0.25">
      <c r="A1807" s="10" t="s">
        <v>194</v>
      </c>
      <c r="B1807" s="11" t="s">
        <v>22</v>
      </c>
      <c r="C1807" s="9" t="str">
        <f t="array" ref="C1807">IF(COUNTIF(A$2:A$2123,$A1807)&gt;(SUM(--(A$2:A$2123&amp;B$2:B$2123=$A1807&amp;$B1807))),"Тип ТС отличается",IF(AND(COUNTIF(A$2:A$2123,$A1807)&gt;1,COUNTIF(A$2:A$2123,$A1807)=(SUM(--(A$2:A$2123&amp;B$2:B$2123=$A1807&amp;$B1807)))),"Тип ТС совпадает","ГосНомер в 1 экз"))</f>
        <v>Тип ТС совпадает</v>
      </c>
    </row>
    <row r="1808" spans="1:3" x14ac:dyDescent="0.25">
      <c r="A1808" s="7" t="s">
        <v>229</v>
      </c>
      <c r="B1808" s="8" t="s">
        <v>22</v>
      </c>
      <c r="C1808" s="9" t="str">
        <f t="array" ref="C1808">IF(COUNTIF(A$2:A$2123,$A1808)&gt;(SUM(--(A$2:A$2123&amp;B$2:B$2123=$A1808&amp;$B1808))),"Тип ТС отличается",IF(AND(COUNTIF(A$2:A$2123,$A1808)&gt;1,COUNTIF(A$2:A$2123,$A1808)=(SUM(--(A$2:A$2123&amp;B$2:B$2123=$A1808&amp;$B1808)))),"Тип ТС совпадает","ГосНомер в 1 экз"))</f>
        <v>Тип ТС совпадает</v>
      </c>
    </row>
    <row r="1809" spans="1:3" x14ac:dyDescent="0.25">
      <c r="A1809" s="10" t="s">
        <v>261</v>
      </c>
      <c r="B1809" s="11" t="s">
        <v>22</v>
      </c>
      <c r="C1809" s="9" t="str">
        <f t="array" ref="C1809">IF(COUNTIF(A$2:A$2123,$A1809)&gt;(SUM(--(A$2:A$2123&amp;B$2:B$2123=$A1809&amp;$B1809))),"Тип ТС отличается",IF(AND(COUNTIF(A$2:A$2123,$A1809)&gt;1,COUNTIF(A$2:A$2123,$A1809)=(SUM(--(A$2:A$2123&amp;B$2:B$2123=$A1809&amp;$B1809)))),"Тип ТС совпадает","ГосНомер в 1 экз"))</f>
        <v>Тип ТС совпадает</v>
      </c>
    </row>
    <row r="1810" spans="1:3" x14ac:dyDescent="0.25">
      <c r="A1810" s="7" t="s">
        <v>301</v>
      </c>
      <c r="B1810" s="8" t="s">
        <v>22</v>
      </c>
      <c r="C1810" s="9" t="str">
        <f t="array" ref="C1810">IF(COUNTIF(A$2:A$2123,$A1810)&gt;(SUM(--(A$2:A$2123&amp;B$2:B$2123=$A1810&amp;$B1810))),"Тип ТС отличается",IF(AND(COUNTIF(A$2:A$2123,$A1810)&gt;1,COUNTIF(A$2:A$2123,$A1810)=(SUM(--(A$2:A$2123&amp;B$2:B$2123=$A1810&amp;$B1810)))),"Тип ТС совпадает","ГосНомер в 1 экз"))</f>
        <v>Тип ТС совпадает</v>
      </c>
    </row>
    <row r="1811" spans="1:3" x14ac:dyDescent="0.25">
      <c r="A1811" s="10" t="s">
        <v>505</v>
      </c>
      <c r="B1811" s="11" t="s">
        <v>22</v>
      </c>
      <c r="C1811" s="9" t="str">
        <f t="array" ref="C1811">IF(COUNTIF(A$2:A$2123,$A1811)&gt;(SUM(--(A$2:A$2123&amp;B$2:B$2123=$A1811&amp;$B1811))),"Тип ТС отличается",IF(AND(COUNTIF(A$2:A$2123,$A1811)&gt;1,COUNTIF(A$2:A$2123,$A1811)=(SUM(--(A$2:A$2123&amp;B$2:B$2123=$A1811&amp;$B1811)))),"Тип ТС совпадает","ГосНомер в 1 экз"))</f>
        <v>Тип ТС совпадает</v>
      </c>
    </row>
    <row r="1812" spans="1:3" x14ac:dyDescent="0.25">
      <c r="A1812" s="7" t="s">
        <v>373</v>
      </c>
      <c r="B1812" s="8" t="s">
        <v>22</v>
      </c>
      <c r="C1812" s="9" t="str">
        <f t="array" ref="C1812">IF(COUNTIF(A$2:A$2123,$A1812)&gt;(SUM(--(A$2:A$2123&amp;B$2:B$2123=$A1812&amp;$B1812))),"Тип ТС отличается",IF(AND(COUNTIF(A$2:A$2123,$A1812)&gt;1,COUNTIF(A$2:A$2123,$A1812)=(SUM(--(A$2:A$2123&amp;B$2:B$2123=$A1812&amp;$B1812)))),"Тип ТС совпадает","ГосНомер в 1 экз"))</f>
        <v>Тип ТС совпадает</v>
      </c>
    </row>
    <row r="1813" spans="1:3" x14ac:dyDescent="0.25">
      <c r="A1813" s="10" t="s">
        <v>386</v>
      </c>
      <c r="B1813" s="11" t="s">
        <v>22</v>
      </c>
      <c r="C1813" s="9" t="str">
        <f t="array" ref="C1813">IF(COUNTIF(A$2:A$2123,$A1813)&gt;(SUM(--(A$2:A$2123&amp;B$2:B$2123=$A1813&amp;$B1813))),"Тип ТС отличается",IF(AND(COUNTIF(A$2:A$2123,$A1813)&gt;1,COUNTIF(A$2:A$2123,$A1813)=(SUM(--(A$2:A$2123&amp;B$2:B$2123=$A1813&amp;$B1813)))),"Тип ТС совпадает","ГосНомер в 1 экз"))</f>
        <v>Тип ТС совпадает</v>
      </c>
    </row>
    <row r="1814" spans="1:3" x14ac:dyDescent="0.25">
      <c r="A1814" s="7" t="s">
        <v>377</v>
      </c>
      <c r="B1814" s="8" t="s">
        <v>39</v>
      </c>
      <c r="C1814" s="9" t="str">
        <f t="array" ref="C1814">IF(COUNTIF(A$2:A$2123,$A1814)&gt;(SUM(--(A$2:A$2123&amp;B$2:B$2123=$A1814&amp;$B1814))),"Тип ТС отличается",IF(AND(COUNTIF(A$2:A$2123,$A1814)&gt;1,COUNTIF(A$2:A$2123,$A1814)=(SUM(--(A$2:A$2123&amp;B$2:B$2123=$A1814&amp;$B1814)))),"Тип ТС совпадает","ГосНомер в 1 экз"))</f>
        <v>Тип ТС совпадает</v>
      </c>
    </row>
    <row r="1815" spans="1:3" x14ac:dyDescent="0.25">
      <c r="A1815" s="10" t="s">
        <v>661</v>
      </c>
      <c r="B1815" s="11" t="s">
        <v>22</v>
      </c>
      <c r="C1815" s="9" t="str">
        <f t="array" ref="C1815">IF(COUNTIF(A$2:A$2123,$A1815)&gt;(SUM(--(A$2:A$2123&amp;B$2:B$2123=$A1815&amp;$B1815))),"Тип ТС отличается",IF(AND(COUNTIF(A$2:A$2123,$A1815)&gt;1,COUNTIF(A$2:A$2123,$A1815)=(SUM(--(A$2:A$2123&amp;B$2:B$2123=$A1815&amp;$B1815)))),"Тип ТС совпадает","ГосНомер в 1 экз"))</f>
        <v>ГосНомер в 1 экз</v>
      </c>
    </row>
    <row r="1816" spans="1:3" x14ac:dyDescent="0.25">
      <c r="A1816" s="7" t="s">
        <v>413</v>
      </c>
      <c r="B1816" s="8" t="s">
        <v>40</v>
      </c>
      <c r="C1816" s="9" t="str">
        <f t="array" ref="C1816">IF(COUNTIF(A$2:A$2123,$A1816)&gt;(SUM(--(A$2:A$2123&amp;B$2:B$2123=$A1816&amp;$B1816))),"Тип ТС отличается",IF(AND(COUNTIF(A$2:A$2123,$A1816)&gt;1,COUNTIF(A$2:A$2123,$A1816)=(SUM(--(A$2:A$2123&amp;B$2:B$2123=$A1816&amp;$B1816)))),"Тип ТС совпадает","ГосНомер в 1 экз"))</f>
        <v>Тип ТС отличается</v>
      </c>
    </row>
    <row r="1817" spans="1:3" x14ac:dyDescent="0.25">
      <c r="A1817" s="10" t="s">
        <v>204</v>
      </c>
      <c r="B1817" s="11" t="s">
        <v>22</v>
      </c>
      <c r="C1817" s="9" t="str">
        <f t="array" ref="C1817">IF(COUNTIF(A$2:A$2123,$A1817)&gt;(SUM(--(A$2:A$2123&amp;B$2:B$2123=$A1817&amp;$B1817))),"Тип ТС отличается",IF(AND(COUNTIF(A$2:A$2123,$A1817)&gt;1,COUNTIF(A$2:A$2123,$A1817)=(SUM(--(A$2:A$2123&amp;B$2:B$2123=$A1817&amp;$B1817)))),"Тип ТС совпадает","ГосНомер в 1 экз"))</f>
        <v>Тип ТС совпадает</v>
      </c>
    </row>
    <row r="1818" spans="1:3" x14ac:dyDescent="0.25">
      <c r="A1818" s="7" t="s">
        <v>202</v>
      </c>
      <c r="B1818" s="8" t="s">
        <v>22</v>
      </c>
      <c r="C1818" s="9" t="str">
        <f t="array" ref="C1818">IF(COUNTIF(A$2:A$2123,$A1818)&gt;(SUM(--(A$2:A$2123&amp;B$2:B$2123=$A1818&amp;$B1818))),"Тип ТС отличается",IF(AND(COUNTIF(A$2:A$2123,$A1818)&gt;1,COUNTIF(A$2:A$2123,$A1818)=(SUM(--(A$2:A$2123&amp;B$2:B$2123=$A1818&amp;$B1818)))),"Тип ТС совпадает","ГосНомер в 1 экз"))</f>
        <v>Тип ТС совпадает</v>
      </c>
    </row>
    <row r="1819" spans="1:3" x14ac:dyDescent="0.25">
      <c r="A1819" s="10" t="s">
        <v>185</v>
      </c>
      <c r="B1819" s="11" t="s">
        <v>39</v>
      </c>
      <c r="C1819" s="9" t="str">
        <f t="array" ref="C1819">IF(COUNTIF(A$2:A$2123,$A1819)&gt;(SUM(--(A$2:A$2123&amp;B$2:B$2123=$A1819&amp;$B1819))),"Тип ТС отличается",IF(AND(COUNTIF(A$2:A$2123,$A1819)&gt;1,COUNTIF(A$2:A$2123,$A1819)=(SUM(--(A$2:A$2123&amp;B$2:B$2123=$A1819&amp;$B1819)))),"Тип ТС совпадает","ГосНомер в 1 экз"))</f>
        <v>Тип ТС совпадает</v>
      </c>
    </row>
    <row r="1820" spans="1:3" x14ac:dyDescent="0.25">
      <c r="A1820" s="7" t="s">
        <v>257</v>
      </c>
      <c r="B1820" s="8" t="s">
        <v>22</v>
      </c>
      <c r="C1820" s="9" t="str">
        <f t="array" ref="C1820">IF(COUNTIF(A$2:A$2123,$A1820)&gt;(SUM(--(A$2:A$2123&amp;B$2:B$2123=$A1820&amp;$B1820))),"Тип ТС отличается",IF(AND(COUNTIF(A$2:A$2123,$A1820)&gt;1,COUNTIF(A$2:A$2123,$A1820)=(SUM(--(A$2:A$2123&amp;B$2:B$2123=$A1820&amp;$B1820)))),"Тип ТС совпадает","ГосНомер в 1 экз"))</f>
        <v>Тип ТС совпадает</v>
      </c>
    </row>
    <row r="1821" spans="1:3" x14ac:dyDescent="0.25">
      <c r="A1821" s="10" t="s">
        <v>422</v>
      </c>
      <c r="B1821" s="11" t="s">
        <v>22</v>
      </c>
      <c r="C1821" s="9" t="str">
        <f t="array" ref="C1821">IF(COUNTIF(A$2:A$2123,$A1821)&gt;(SUM(--(A$2:A$2123&amp;B$2:B$2123=$A1821&amp;$B1821))),"Тип ТС отличается",IF(AND(COUNTIF(A$2:A$2123,$A1821)&gt;1,COUNTIF(A$2:A$2123,$A1821)=(SUM(--(A$2:A$2123&amp;B$2:B$2123=$A1821&amp;$B1821)))),"Тип ТС совпадает","ГосНомер в 1 экз"))</f>
        <v>Тип ТС совпадает</v>
      </c>
    </row>
    <row r="1822" spans="1:3" x14ac:dyDescent="0.25">
      <c r="A1822" s="7" t="s">
        <v>641</v>
      </c>
      <c r="B1822" s="8" t="s">
        <v>22</v>
      </c>
      <c r="C1822" s="9" t="str">
        <f t="array" ref="C1822">IF(COUNTIF(A$2:A$2123,$A1822)&gt;(SUM(--(A$2:A$2123&amp;B$2:B$2123=$A1822&amp;$B1822))),"Тип ТС отличается",IF(AND(COUNTIF(A$2:A$2123,$A1822)&gt;1,COUNTIF(A$2:A$2123,$A1822)=(SUM(--(A$2:A$2123&amp;B$2:B$2123=$A1822&amp;$B1822)))),"Тип ТС совпадает","ГосНомер в 1 экз"))</f>
        <v>Тип ТС совпадает</v>
      </c>
    </row>
    <row r="1823" spans="1:3" x14ac:dyDescent="0.25">
      <c r="A1823" s="10" t="s">
        <v>478</v>
      </c>
      <c r="B1823" s="11" t="s">
        <v>22</v>
      </c>
      <c r="C1823" s="9" t="str">
        <f t="array" ref="C1823">IF(COUNTIF(A$2:A$2123,$A1823)&gt;(SUM(--(A$2:A$2123&amp;B$2:B$2123=$A1823&amp;$B1823))),"Тип ТС отличается",IF(AND(COUNTIF(A$2:A$2123,$A1823)&gt;1,COUNTIF(A$2:A$2123,$A1823)=(SUM(--(A$2:A$2123&amp;B$2:B$2123=$A1823&amp;$B1823)))),"Тип ТС совпадает","ГосНомер в 1 экз"))</f>
        <v>Тип ТС совпадает</v>
      </c>
    </row>
    <row r="1824" spans="1:3" x14ac:dyDescent="0.25">
      <c r="A1824" s="7" t="s">
        <v>210</v>
      </c>
      <c r="B1824" s="8" t="s">
        <v>22</v>
      </c>
      <c r="C1824" s="9" t="str">
        <f t="array" ref="C1824">IF(COUNTIF(A$2:A$2123,$A1824)&gt;(SUM(--(A$2:A$2123&amp;B$2:B$2123=$A1824&amp;$B1824))),"Тип ТС отличается",IF(AND(COUNTIF(A$2:A$2123,$A1824)&gt;1,COUNTIF(A$2:A$2123,$A1824)=(SUM(--(A$2:A$2123&amp;B$2:B$2123=$A1824&amp;$B1824)))),"Тип ТС совпадает","ГосНомер в 1 экз"))</f>
        <v>Тип ТС совпадает</v>
      </c>
    </row>
    <row r="1825" spans="1:3" x14ac:dyDescent="0.25">
      <c r="A1825" s="10" t="s">
        <v>542</v>
      </c>
      <c r="B1825" s="11" t="s">
        <v>22</v>
      </c>
      <c r="C1825" s="9" t="str">
        <f t="array" ref="C1825">IF(COUNTIF(A$2:A$2123,$A1825)&gt;(SUM(--(A$2:A$2123&amp;B$2:B$2123=$A1825&amp;$B1825))),"Тип ТС отличается",IF(AND(COUNTIF(A$2:A$2123,$A1825)&gt;1,COUNTIF(A$2:A$2123,$A1825)=(SUM(--(A$2:A$2123&amp;B$2:B$2123=$A1825&amp;$B1825)))),"Тип ТС совпадает","ГосНомер в 1 экз"))</f>
        <v>Тип ТС совпадает</v>
      </c>
    </row>
    <row r="1826" spans="1:3" x14ac:dyDescent="0.25">
      <c r="A1826" s="7" t="s">
        <v>357</v>
      </c>
      <c r="B1826" s="8" t="s">
        <v>22</v>
      </c>
      <c r="C1826" s="9" t="str">
        <f t="array" ref="C1826">IF(COUNTIF(A$2:A$2123,$A1826)&gt;(SUM(--(A$2:A$2123&amp;B$2:B$2123=$A1826&amp;$B1826))),"Тип ТС отличается",IF(AND(COUNTIF(A$2:A$2123,$A1826)&gt;1,COUNTIF(A$2:A$2123,$A1826)=(SUM(--(A$2:A$2123&amp;B$2:B$2123=$A1826&amp;$B1826)))),"Тип ТС совпадает","ГосНомер в 1 экз"))</f>
        <v>Тип ТС совпадает</v>
      </c>
    </row>
    <row r="1827" spans="1:3" x14ac:dyDescent="0.25">
      <c r="A1827" s="10" t="s">
        <v>143</v>
      </c>
      <c r="B1827" s="11" t="s">
        <v>22</v>
      </c>
      <c r="C1827" s="9" t="str">
        <f t="array" ref="C1827">IF(COUNTIF(A$2:A$2123,$A1827)&gt;(SUM(--(A$2:A$2123&amp;B$2:B$2123=$A1827&amp;$B1827))),"Тип ТС отличается",IF(AND(COUNTIF(A$2:A$2123,$A1827)&gt;1,COUNTIF(A$2:A$2123,$A1827)=(SUM(--(A$2:A$2123&amp;B$2:B$2123=$A1827&amp;$B1827)))),"Тип ТС совпадает","ГосНомер в 1 экз"))</f>
        <v>Тип ТС совпадает</v>
      </c>
    </row>
    <row r="1828" spans="1:3" x14ac:dyDescent="0.25">
      <c r="A1828" s="7" t="s">
        <v>149</v>
      </c>
      <c r="B1828" s="8" t="s">
        <v>22</v>
      </c>
      <c r="C1828" s="9" t="str">
        <f t="array" ref="C1828">IF(COUNTIF(A$2:A$2123,$A1828)&gt;(SUM(--(A$2:A$2123&amp;B$2:B$2123=$A1828&amp;$B1828))),"Тип ТС отличается",IF(AND(COUNTIF(A$2:A$2123,$A1828)&gt;1,COUNTIF(A$2:A$2123,$A1828)=(SUM(--(A$2:A$2123&amp;B$2:B$2123=$A1828&amp;$B1828)))),"Тип ТС совпадает","ГосНомер в 1 экз"))</f>
        <v>Тип ТС совпадает</v>
      </c>
    </row>
    <row r="1829" spans="1:3" x14ac:dyDescent="0.25">
      <c r="A1829" s="10" t="s">
        <v>596</v>
      </c>
      <c r="B1829" s="11" t="s">
        <v>22</v>
      </c>
      <c r="C1829" s="9" t="str">
        <f t="array" ref="C1829">IF(COUNTIF(A$2:A$2123,$A1829)&gt;(SUM(--(A$2:A$2123&amp;B$2:B$2123=$A1829&amp;$B1829))),"Тип ТС отличается",IF(AND(COUNTIF(A$2:A$2123,$A1829)&gt;1,COUNTIF(A$2:A$2123,$A1829)=(SUM(--(A$2:A$2123&amp;B$2:B$2123=$A1829&amp;$B1829)))),"Тип ТС совпадает","ГосНомер в 1 экз"))</f>
        <v>Тип ТС совпадает</v>
      </c>
    </row>
    <row r="1830" spans="1:3" x14ac:dyDescent="0.25">
      <c r="A1830" s="7" t="s">
        <v>410</v>
      </c>
      <c r="B1830" s="8" t="s">
        <v>22</v>
      </c>
      <c r="C1830" s="9" t="str">
        <f t="array" ref="C1830">IF(COUNTIF(A$2:A$2123,$A1830)&gt;(SUM(--(A$2:A$2123&amp;B$2:B$2123=$A1830&amp;$B1830))),"Тип ТС отличается",IF(AND(COUNTIF(A$2:A$2123,$A1830)&gt;1,COUNTIF(A$2:A$2123,$A1830)=(SUM(--(A$2:A$2123&amp;B$2:B$2123=$A1830&amp;$B1830)))),"Тип ТС совпадает","ГосНомер в 1 экз"))</f>
        <v>Тип ТС совпадает</v>
      </c>
    </row>
    <row r="1831" spans="1:3" x14ac:dyDescent="0.25">
      <c r="A1831" s="10" t="s">
        <v>576</v>
      </c>
      <c r="B1831" s="11" t="s">
        <v>22</v>
      </c>
      <c r="C1831" s="9" t="str">
        <f t="array" ref="C1831">IF(COUNTIF(A$2:A$2123,$A1831)&gt;(SUM(--(A$2:A$2123&amp;B$2:B$2123=$A1831&amp;$B1831))),"Тип ТС отличается",IF(AND(COUNTIF(A$2:A$2123,$A1831)&gt;1,COUNTIF(A$2:A$2123,$A1831)=(SUM(--(A$2:A$2123&amp;B$2:B$2123=$A1831&amp;$B1831)))),"Тип ТС совпадает","ГосНомер в 1 экз"))</f>
        <v>Тип ТС совпадает</v>
      </c>
    </row>
    <row r="1832" spans="1:3" x14ac:dyDescent="0.25">
      <c r="A1832" s="7" t="s">
        <v>350</v>
      </c>
      <c r="B1832" s="8" t="s">
        <v>22</v>
      </c>
      <c r="C1832" s="9" t="str">
        <f t="array" ref="C1832">IF(COUNTIF(A$2:A$2123,$A1832)&gt;(SUM(--(A$2:A$2123&amp;B$2:B$2123=$A1832&amp;$B1832))),"Тип ТС отличается",IF(AND(COUNTIF(A$2:A$2123,$A1832)&gt;1,COUNTIF(A$2:A$2123,$A1832)=(SUM(--(A$2:A$2123&amp;B$2:B$2123=$A1832&amp;$B1832)))),"Тип ТС совпадает","ГосНомер в 1 экз"))</f>
        <v>Тип ТС совпадает</v>
      </c>
    </row>
    <row r="1833" spans="1:3" x14ac:dyDescent="0.25">
      <c r="A1833" s="10" t="s">
        <v>207</v>
      </c>
      <c r="B1833" s="11" t="s">
        <v>22</v>
      </c>
      <c r="C1833" s="9" t="str">
        <f t="array" ref="C1833">IF(COUNTIF(A$2:A$2123,$A1833)&gt;(SUM(--(A$2:A$2123&amp;B$2:B$2123=$A1833&amp;$B1833))),"Тип ТС отличается",IF(AND(COUNTIF(A$2:A$2123,$A1833)&gt;1,COUNTIF(A$2:A$2123,$A1833)=(SUM(--(A$2:A$2123&amp;B$2:B$2123=$A1833&amp;$B1833)))),"Тип ТС совпадает","ГосНомер в 1 экз"))</f>
        <v>Тип ТС совпадает</v>
      </c>
    </row>
    <row r="1834" spans="1:3" x14ac:dyDescent="0.25">
      <c r="A1834" s="7" t="s">
        <v>412</v>
      </c>
      <c r="B1834" s="8" t="s">
        <v>39</v>
      </c>
      <c r="C1834" s="9" t="str">
        <f t="array" ref="C1834">IF(COUNTIF(A$2:A$2123,$A1834)&gt;(SUM(--(A$2:A$2123&amp;B$2:B$2123=$A1834&amp;$B1834))),"Тип ТС отличается",IF(AND(COUNTIF(A$2:A$2123,$A1834)&gt;1,COUNTIF(A$2:A$2123,$A1834)=(SUM(--(A$2:A$2123&amp;B$2:B$2123=$A1834&amp;$B1834)))),"Тип ТС совпадает","ГосНомер в 1 экз"))</f>
        <v>Тип ТС совпадает</v>
      </c>
    </row>
    <row r="1835" spans="1:3" x14ac:dyDescent="0.25">
      <c r="A1835" s="10" t="s">
        <v>141</v>
      </c>
      <c r="B1835" s="11" t="s">
        <v>22</v>
      </c>
      <c r="C1835" s="9" t="str">
        <f t="array" ref="C1835">IF(COUNTIF(A$2:A$2123,$A1835)&gt;(SUM(--(A$2:A$2123&amp;B$2:B$2123=$A1835&amp;$B1835))),"Тип ТС отличается",IF(AND(COUNTIF(A$2:A$2123,$A1835)&gt;1,COUNTIF(A$2:A$2123,$A1835)=(SUM(--(A$2:A$2123&amp;B$2:B$2123=$A1835&amp;$B1835)))),"Тип ТС совпадает","ГосНомер в 1 экз"))</f>
        <v>Тип ТС совпадает</v>
      </c>
    </row>
    <row r="1836" spans="1:3" x14ac:dyDescent="0.25">
      <c r="A1836" s="7" t="s">
        <v>450</v>
      </c>
      <c r="B1836" s="8" t="s">
        <v>18</v>
      </c>
      <c r="C1836" s="9" t="str">
        <f t="array" ref="C1836">IF(COUNTIF(A$2:A$2123,$A1836)&gt;(SUM(--(A$2:A$2123&amp;B$2:B$2123=$A1836&amp;$B1836))),"Тип ТС отличается",IF(AND(COUNTIF(A$2:A$2123,$A1836)&gt;1,COUNTIF(A$2:A$2123,$A1836)=(SUM(--(A$2:A$2123&amp;B$2:B$2123=$A1836&amp;$B1836)))),"Тип ТС совпадает","ГосНомер в 1 экз"))</f>
        <v>Тип ТС совпадает</v>
      </c>
    </row>
    <row r="1837" spans="1:3" x14ac:dyDescent="0.25">
      <c r="A1837" s="10" t="s">
        <v>500</v>
      </c>
      <c r="B1837" s="11" t="s">
        <v>18</v>
      </c>
      <c r="C1837" s="9" t="str">
        <f t="array" ref="C1837">IF(COUNTIF(A$2:A$2123,$A1837)&gt;(SUM(--(A$2:A$2123&amp;B$2:B$2123=$A1837&amp;$B1837))),"Тип ТС отличается",IF(AND(COUNTIF(A$2:A$2123,$A1837)&gt;1,COUNTIF(A$2:A$2123,$A1837)=(SUM(--(A$2:A$2123&amp;B$2:B$2123=$A1837&amp;$B1837)))),"Тип ТС совпадает","ГосНомер в 1 экз"))</f>
        <v>Тип ТС отличается</v>
      </c>
    </row>
    <row r="1838" spans="1:3" x14ac:dyDescent="0.25">
      <c r="A1838" s="7" t="s">
        <v>136</v>
      </c>
      <c r="B1838" s="8" t="s">
        <v>18</v>
      </c>
      <c r="C1838" s="9" t="str">
        <f t="array" ref="C1838">IF(COUNTIF(A$2:A$2123,$A1838)&gt;(SUM(--(A$2:A$2123&amp;B$2:B$2123=$A1838&amp;$B1838))),"Тип ТС отличается",IF(AND(COUNTIF(A$2:A$2123,$A1838)&gt;1,COUNTIF(A$2:A$2123,$A1838)=(SUM(--(A$2:A$2123&amp;B$2:B$2123=$A1838&amp;$B1838)))),"Тип ТС совпадает","ГосНомер в 1 экз"))</f>
        <v>Тип ТС совпадает</v>
      </c>
    </row>
    <row r="1839" spans="1:3" x14ac:dyDescent="0.25">
      <c r="A1839" s="10" t="s">
        <v>492</v>
      </c>
      <c r="B1839" s="11" t="s">
        <v>18</v>
      </c>
      <c r="C1839" s="9" t="str">
        <f t="array" ref="C1839">IF(COUNTIF(A$2:A$2123,$A1839)&gt;(SUM(--(A$2:A$2123&amp;B$2:B$2123=$A1839&amp;$B1839))),"Тип ТС отличается",IF(AND(COUNTIF(A$2:A$2123,$A1839)&gt;1,COUNTIF(A$2:A$2123,$A1839)=(SUM(--(A$2:A$2123&amp;B$2:B$2123=$A1839&amp;$B1839)))),"Тип ТС совпадает","ГосНомер в 1 экз"))</f>
        <v>Тип ТС отличается</v>
      </c>
    </row>
    <row r="1840" spans="1:3" x14ac:dyDescent="0.25">
      <c r="A1840" s="7" t="s">
        <v>605</v>
      </c>
      <c r="B1840" s="8" t="s">
        <v>62</v>
      </c>
      <c r="C1840" s="9" t="str">
        <f t="array" ref="C1840">IF(COUNTIF(A$2:A$2123,$A1840)&gt;(SUM(--(A$2:A$2123&amp;B$2:B$2123=$A1840&amp;$B1840))),"Тип ТС отличается",IF(AND(COUNTIF(A$2:A$2123,$A1840)&gt;1,COUNTIF(A$2:A$2123,$A1840)=(SUM(--(A$2:A$2123&amp;B$2:B$2123=$A1840&amp;$B1840)))),"Тип ТС совпадает","ГосНомер в 1 экз"))</f>
        <v>Тип ТС отличается</v>
      </c>
    </row>
    <row r="1841" spans="1:3" x14ac:dyDescent="0.25">
      <c r="A1841" s="10" t="s">
        <v>642</v>
      </c>
      <c r="B1841" s="11" t="s">
        <v>18</v>
      </c>
      <c r="C1841" s="9" t="str">
        <f t="array" ref="C1841">IF(COUNTIF(A$2:A$2123,$A1841)&gt;(SUM(--(A$2:A$2123&amp;B$2:B$2123=$A1841&amp;$B1841))),"Тип ТС отличается",IF(AND(COUNTIF(A$2:A$2123,$A1841)&gt;1,COUNTIF(A$2:A$2123,$A1841)=(SUM(--(A$2:A$2123&amp;B$2:B$2123=$A1841&amp;$B1841)))),"Тип ТС совпадает","ГосНомер в 1 экз"))</f>
        <v>Тип ТС совпадает</v>
      </c>
    </row>
    <row r="1842" spans="1:3" x14ac:dyDescent="0.25">
      <c r="A1842" s="7" t="s">
        <v>271</v>
      </c>
      <c r="B1842" s="8" t="s">
        <v>18</v>
      </c>
      <c r="C1842" s="9" t="str">
        <f t="array" ref="C1842">IF(COUNTIF(A$2:A$2123,$A1842)&gt;(SUM(--(A$2:A$2123&amp;B$2:B$2123=$A1842&amp;$B1842))),"Тип ТС отличается",IF(AND(COUNTIF(A$2:A$2123,$A1842)&gt;1,COUNTIF(A$2:A$2123,$A1842)=(SUM(--(A$2:A$2123&amp;B$2:B$2123=$A1842&amp;$B1842)))),"Тип ТС совпадает","ГосНомер в 1 экз"))</f>
        <v>Тип ТС совпадает</v>
      </c>
    </row>
    <row r="1843" spans="1:3" x14ac:dyDescent="0.25">
      <c r="A1843" s="10" t="s">
        <v>142</v>
      </c>
      <c r="B1843" s="11" t="s">
        <v>18</v>
      </c>
      <c r="C1843" s="9" t="str">
        <f t="array" ref="C1843">IF(COUNTIF(A$2:A$2123,$A1843)&gt;(SUM(--(A$2:A$2123&amp;B$2:B$2123=$A1843&amp;$B1843))),"Тип ТС отличается",IF(AND(COUNTIF(A$2:A$2123,$A1843)&gt;1,COUNTIF(A$2:A$2123,$A1843)=(SUM(--(A$2:A$2123&amp;B$2:B$2123=$A1843&amp;$B1843)))),"Тип ТС совпадает","ГосНомер в 1 экз"))</f>
        <v>Тип ТС совпадает</v>
      </c>
    </row>
    <row r="1844" spans="1:3" x14ac:dyDescent="0.25">
      <c r="A1844" s="7" t="s">
        <v>384</v>
      </c>
      <c r="B1844" s="8" t="s">
        <v>18</v>
      </c>
      <c r="C1844" s="9" t="str">
        <f t="array" ref="C1844">IF(COUNTIF(A$2:A$2123,$A1844)&gt;(SUM(--(A$2:A$2123&amp;B$2:B$2123=$A1844&amp;$B1844))),"Тип ТС отличается",IF(AND(COUNTIF(A$2:A$2123,$A1844)&gt;1,COUNTIF(A$2:A$2123,$A1844)=(SUM(--(A$2:A$2123&amp;B$2:B$2123=$A1844&amp;$B1844)))),"Тип ТС совпадает","ГосНомер в 1 экз"))</f>
        <v>Тип ТС совпадает</v>
      </c>
    </row>
    <row r="1845" spans="1:3" x14ac:dyDescent="0.25">
      <c r="A1845" s="10" t="s">
        <v>474</v>
      </c>
      <c r="B1845" s="11" t="s">
        <v>22</v>
      </c>
      <c r="C1845" s="9" t="str">
        <f t="array" ref="C1845">IF(COUNTIF(A$2:A$2123,$A1845)&gt;(SUM(--(A$2:A$2123&amp;B$2:B$2123=$A1845&amp;$B1845))),"Тип ТС отличается",IF(AND(COUNTIF(A$2:A$2123,$A1845)&gt;1,COUNTIF(A$2:A$2123,$A1845)=(SUM(--(A$2:A$2123&amp;B$2:B$2123=$A1845&amp;$B1845)))),"Тип ТС совпадает","ГосНомер в 1 экз"))</f>
        <v>Тип ТС отличается</v>
      </c>
    </row>
    <row r="1846" spans="1:3" x14ac:dyDescent="0.25">
      <c r="A1846" s="7" t="s">
        <v>368</v>
      </c>
      <c r="B1846" s="8" t="s">
        <v>38</v>
      </c>
      <c r="C1846" s="9" t="str">
        <f t="array" ref="C1846">IF(COUNTIF(A$2:A$2123,$A1846)&gt;(SUM(--(A$2:A$2123&amp;B$2:B$2123=$A1846&amp;$B1846))),"Тип ТС отличается",IF(AND(COUNTIF(A$2:A$2123,$A1846)&gt;1,COUNTIF(A$2:A$2123,$A1846)=(SUM(--(A$2:A$2123&amp;B$2:B$2123=$A1846&amp;$B1846)))),"Тип ТС совпадает","ГосНомер в 1 экз"))</f>
        <v>Тип ТС совпадает</v>
      </c>
    </row>
    <row r="1847" spans="1:3" x14ac:dyDescent="0.25">
      <c r="A1847" s="10" t="s">
        <v>627</v>
      </c>
      <c r="B1847" s="11" t="s">
        <v>25</v>
      </c>
      <c r="C1847" s="9" t="str">
        <f t="array" ref="C1847">IF(COUNTIF(A$2:A$2123,$A1847)&gt;(SUM(--(A$2:A$2123&amp;B$2:B$2123=$A1847&amp;$B1847))),"Тип ТС отличается",IF(AND(COUNTIF(A$2:A$2123,$A1847)&gt;1,COUNTIF(A$2:A$2123,$A1847)=(SUM(--(A$2:A$2123&amp;B$2:B$2123=$A1847&amp;$B1847)))),"Тип ТС совпадает","ГосНомер в 1 экз"))</f>
        <v>Тип ТС отличается</v>
      </c>
    </row>
    <row r="1848" spans="1:3" x14ac:dyDescent="0.25">
      <c r="A1848" s="7" t="s">
        <v>643</v>
      </c>
      <c r="B1848" s="8" t="s">
        <v>38</v>
      </c>
      <c r="C1848" s="9" t="str">
        <f t="array" ref="C1848">IF(COUNTIF(A$2:A$2123,$A1848)&gt;(SUM(--(A$2:A$2123&amp;B$2:B$2123=$A1848&amp;$B1848))),"Тип ТС отличается",IF(AND(COUNTIF(A$2:A$2123,$A1848)&gt;1,COUNTIF(A$2:A$2123,$A1848)=(SUM(--(A$2:A$2123&amp;B$2:B$2123=$A1848&amp;$B1848)))),"Тип ТС совпадает","ГосНомер в 1 экз"))</f>
        <v>Тип ТС совпадает</v>
      </c>
    </row>
    <row r="1849" spans="1:3" x14ac:dyDescent="0.25">
      <c r="A1849" s="10" t="s">
        <v>546</v>
      </c>
      <c r="B1849" s="11" t="s">
        <v>38</v>
      </c>
      <c r="C1849" s="9" t="str">
        <f t="array" ref="C1849">IF(COUNTIF(A$2:A$2123,$A1849)&gt;(SUM(--(A$2:A$2123&amp;B$2:B$2123=$A1849&amp;$B1849))),"Тип ТС отличается",IF(AND(COUNTIF(A$2:A$2123,$A1849)&gt;1,COUNTIF(A$2:A$2123,$A1849)=(SUM(--(A$2:A$2123&amp;B$2:B$2123=$A1849&amp;$B1849)))),"Тип ТС совпадает","ГосНомер в 1 экз"))</f>
        <v>Тип ТС совпадает</v>
      </c>
    </row>
    <row r="1850" spans="1:3" x14ac:dyDescent="0.25">
      <c r="A1850" s="7" t="s">
        <v>184</v>
      </c>
      <c r="B1850" s="8" t="s">
        <v>38</v>
      </c>
      <c r="C1850" s="9" t="str">
        <f t="array" ref="C1850">IF(COUNTIF(A$2:A$2123,$A1850)&gt;(SUM(--(A$2:A$2123&amp;B$2:B$2123=$A1850&amp;$B1850))),"Тип ТС отличается",IF(AND(COUNTIF(A$2:A$2123,$A1850)&gt;1,COUNTIF(A$2:A$2123,$A1850)=(SUM(--(A$2:A$2123&amp;B$2:B$2123=$A1850&amp;$B1850)))),"Тип ТС совпадает","ГосНомер в 1 экз"))</f>
        <v>Тип ТС совпадает</v>
      </c>
    </row>
    <row r="1851" spans="1:3" x14ac:dyDescent="0.25">
      <c r="A1851" s="10" t="s">
        <v>644</v>
      </c>
      <c r="B1851" s="11" t="s">
        <v>38</v>
      </c>
      <c r="C1851" s="9" t="str">
        <f t="array" ref="C1851">IF(COUNTIF(A$2:A$2123,$A1851)&gt;(SUM(--(A$2:A$2123&amp;B$2:B$2123=$A1851&amp;$B1851))),"Тип ТС отличается",IF(AND(COUNTIF(A$2:A$2123,$A1851)&gt;1,COUNTIF(A$2:A$2123,$A1851)=(SUM(--(A$2:A$2123&amp;B$2:B$2123=$A1851&amp;$B1851)))),"Тип ТС совпадает","ГосНомер в 1 экз"))</f>
        <v>Тип ТС совпадает</v>
      </c>
    </row>
    <row r="1852" spans="1:3" x14ac:dyDescent="0.25">
      <c r="A1852" s="7" t="s">
        <v>182</v>
      </c>
      <c r="B1852" s="8" t="s">
        <v>37</v>
      </c>
      <c r="C1852" s="9" t="str">
        <f t="array" ref="C1852">IF(COUNTIF(A$2:A$2123,$A1852)&gt;(SUM(--(A$2:A$2123&amp;B$2:B$2123=$A1852&amp;$B1852))),"Тип ТС отличается",IF(AND(COUNTIF(A$2:A$2123,$A1852)&gt;1,COUNTIF(A$2:A$2123,$A1852)=(SUM(--(A$2:A$2123&amp;B$2:B$2123=$A1852&amp;$B1852)))),"Тип ТС совпадает","ГосНомер в 1 экз"))</f>
        <v>Тип ТС совпадает</v>
      </c>
    </row>
    <row r="1853" spans="1:3" x14ac:dyDescent="0.25">
      <c r="A1853" s="10" t="s">
        <v>352</v>
      </c>
      <c r="B1853" s="11" t="s">
        <v>50</v>
      </c>
      <c r="C1853" s="9" t="str">
        <f t="array" ref="C1853">IF(COUNTIF(A$2:A$2123,$A1853)&gt;(SUM(--(A$2:A$2123&amp;B$2:B$2123=$A1853&amp;$B1853))),"Тип ТС отличается",IF(AND(COUNTIF(A$2:A$2123,$A1853)&gt;1,COUNTIF(A$2:A$2123,$A1853)=(SUM(--(A$2:A$2123&amp;B$2:B$2123=$A1853&amp;$B1853)))),"Тип ТС совпадает","ГосНомер в 1 экз"))</f>
        <v>Тип ТС совпадает</v>
      </c>
    </row>
    <row r="1854" spans="1:3" x14ac:dyDescent="0.25">
      <c r="A1854" s="7" t="s">
        <v>110</v>
      </c>
      <c r="B1854" s="8" t="s">
        <v>15</v>
      </c>
      <c r="C1854" s="9" t="str">
        <f t="array" ref="C1854">IF(COUNTIF(A$2:A$2123,$A1854)&gt;(SUM(--(A$2:A$2123&amp;B$2:B$2123=$A1854&amp;$B1854))),"Тип ТС отличается",IF(AND(COUNTIF(A$2:A$2123,$A1854)&gt;1,COUNTIF(A$2:A$2123,$A1854)=(SUM(--(A$2:A$2123&amp;B$2:B$2123=$A1854&amp;$B1854)))),"Тип ТС совпадает","ГосНомер в 1 экз"))</f>
        <v>Тип ТС совпадает</v>
      </c>
    </row>
    <row r="1855" spans="1:3" x14ac:dyDescent="0.25">
      <c r="A1855" s="10" t="s">
        <v>662</v>
      </c>
      <c r="B1855" s="11" t="s">
        <v>25</v>
      </c>
      <c r="C1855" s="9" t="str">
        <f t="array" ref="C1855">IF(COUNTIF(A$2:A$2123,$A1855)&gt;(SUM(--(A$2:A$2123&amp;B$2:B$2123=$A1855&amp;$B1855))),"Тип ТС отличается",IF(AND(COUNTIF(A$2:A$2123,$A1855)&gt;1,COUNTIF(A$2:A$2123,$A1855)=(SUM(--(A$2:A$2123&amp;B$2:B$2123=$A1855&amp;$B1855)))),"Тип ТС совпадает","ГосНомер в 1 экз"))</f>
        <v>ГосНомер в 1 экз</v>
      </c>
    </row>
    <row r="1856" spans="1:3" x14ac:dyDescent="0.25">
      <c r="A1856" s="7" t="s">
        <v>663</v>
      </c>
      <c r="B1856" s="8" t="s">
        <v>25</v>
      </c>
      <c r="C1856" s="9" t="str">
        <f t="array" ref="C1856">IF(COUNTIF(A$2:A$2123,$A1856)&gt;(SUM(--(A$2:A$2123&amp;B$2:B$2123=$A1856&amp;$B1856))),"Тип ТС отличается",IF(AND(COUNTIF(A$2:A$2123,$A1856)&gt;1,COUNTIF(A$2:A$2123,$A1856)=(SUM(--(A$2:A$2123&amp;B$2:B$2123=$A1856&amp;$B1856)))),"Тип ТС совпадает","ГосНомер в 1 экз"))</f>
        <v>ГосНомер в 1 экз</v>
      </c>
    </row>
    <row r="1857" spans="1:3" x14ac:dyDescent="0.25">
      <c r="A1857" s="10" t="s">
        <v>499</v>
      </c>
      <c r="B1857" s="11" t="s">
        <v>25</v>
      </c>
      <c r="C1857" s="9" t="str">
        <f t="array" ref="C1857">IF(COUNTIF(A$2:A$2123,$A1857)&gt;(SUM(--(A$2:A$2123&amp;B$2:B$2123=$A1857&amp;$B1857))),"Тип ТС отличается",IF(AND(COUNTIF(A$2:A$2123,$A1857)&gt;1,COUNTIF(A$2:A$2123,$A1857)=(SUM(--(A$2:A$2123&amp;B$2:B$2123=$A1857&amp;$B1857)))),"Тип ТС совпадает","ГосНомер в 1 экз"))</f>
        <v>Тип ТС совпадает</v>
      </c>
    </row>
    <row r="1858" spans="1:3" x14ac:dyDescent="0.25">
      <c r="A1858" s="7" t="s">
        <v>664</v>
      </c>
      <c r="B1858" s="8" t="s">
        <v>25</v>
      </c>
      <c r="C1858" s="9" t="str">
        <f t="array" ref="C1858">IF(COUNTIF(A$2:A$2123,$A1858)&gt;(SUM(--(A$2:A$2123&amp;B$2:B$2123=$A1858&amp;$B1858))),"Тип ТС отличается",IF(AND(COUNTIF(A$2:A$2123,$A1858)&gt;1,COUNTIF(A$2:A$2123,$A1858)=(SUM(--(A$2:A$2123&amp;B$2:B$2123=$A1858&amp;$B1858)))),"Тип ТС совпадает","ГосНомер в 1 экз"))</f>
        <v>ГосНомер в 1 экз</v>
      </c>
    </row>
    <row r="1859" spans="1:3" x14ac:dyDescent="0.25">
      <c r="A1859" s="10" t="s">
        <v>594</v>
      </c>
      <c r="B1859" s="11" t="s">
        <v>25</v>
      </c>
      <c r="C1859" s="9" t="str">
        <f t="array" ref="C1859">IF(COUNTIF(A$2:A$2123,$A1859)&gt;(SUM(--(A$2:A$2123&amp;B$2:B$2123=$A1859&amp;$B1859))),"Тип ТС отличается",IF(AND(COUNTIF(A$2:A$2123,$A1859)&gt;1,COUNTIF(A$2:A$2123,$A1859)=(SUM(--(A$2:A$2123&amp;B$2:B$2123=$A1859&amp;$B1859)))),"Тип ТС совпадает","ГосНомер в 1 экз"))</f>
        <v>Тип ТС совпадает</v>
      </c>
    </row>
    <row r="1860" spans="1:3" x14ac:dyDescent="0.25">
      <c r="A1860" s="7" t="s">
        <v>267</v>
      </c>
      <c r="B1860" s="8" t="s">
        <v>25</v>
      </c>
      <c r="C1860" s="9" t="str">
        <f t="array" ref="C1860">IF(COUNTIF(A$2:A$2123,$A1860)&gt;(SUM(--(A$2:A$2123&amp;B$2:B$2123=$A1860&amp;$B1860))),"Тип ТС отличается",IF(AND(COUNTIF(A$2:A$2123,$A1860)&gt;1,COUNTIF(A$2:A$2123,$A1860)=(SUM(--(A$2:A$2123&amp;B$2:B$2123=$A1860&amp;$B1860)))),"Тип ТС совпадает","ГосНомер в 1 экз"))</f>
        <v>Тип ТС совпадает</v>
      </c>
    </row>
    <row r="1861" spans="1:3" x14ac:dyDescent="0.25">
      <c r="A1861" s="10" t="s">
        <v>665</v>
      </c>
      <c r="B1861" s="11" t="s">
        <v>6</v>
      </c>
      <c r="C1861" s="9" t="str">
        <f t="array" ref="C1861">IF(COUNTIF(A$2:A$2123,$A1861)&gt;(SUM(--(A$2:A$2123&amp;B$2:B$2123=$A1861&amp;$B1861))),"Тип ТС отличается",IF(AND(COUNTIF(A$2:A$2123,$A1861)&gt;1,COUNTIF(A$2:A$2123,$A1861)=(SUM(--(A$2:A$2123&amp;B$2:B$2123=$A1861&amp;$B1861)))),"Тип ТС совпадает","ГосНомер в 1 экз"))</f>
        <v>ГосНомер в 1 экз</v>
      </c>
    </row>
    <row r="1862" spans="1:3" x14ac:dyDescent="0.25">
      <c r="A1862" s="7" t="s">
        <v>320</v>
      </c>
      <c r="B1862" s="8" t="s">
        <v>25</v>
      </c>
      <c r="C1862" s="9" t="str">
        <f t="array" ref="C1862">IF(COUNTIF(A$2:A$2123,$A1862)&gt;(SUM(--(A$2:A$2123&amp;B$2:B$2123=$A1862&amp;$B1862))),"Тип ТС отличается",IF(AND(COUNTIF(A$2:A$2123,$A1862)&gt;1,COUNTIF(A$2:A$2123,$A1862)=(SUM(--(A$2:A$2123&amp;B$2:B$2123=$A1862&amp;$B1862)))),"Тип ТС совпадает","ГосНомер в 1 экз"))</f>
        <v>Тип ТС совпадает</v>
      </c>
    </row>
    <row r="1863" spans="1:3" x14ac:dyDescent="0.25">
      <c r="A1863" s="10" t="s">
        <v>330</v>
      </c>
      <c r="B1863" s="11" t="s">
        <v>25</v>
      </c>
      <c r="C1863" s="9" t="str">
        <f t="array" ref="C1863">IF(COUNTIF(A$2:A$2123,$A1863)&gt;(SUM(--(A$2:A$2123&amp;B$2:B$2123=$A1863&amp;$B1863))),"Тип ТС отличается",IF(AND(COUNTIF(A$2:A$2123,$A1863)&gt;1,COUNTIF(A$2:A$2123,$A1863)=(SUM(--(A$2:A$2123&amp;B$2:B$2123=$A1863&amp;$B1863)))),"Тип ТС совпадает","ГосНомер в 1 экз"))</f>
        <v>Тип ТС совпадает</v>
      </c>
    </row>
    <row r="1864" spans="1:3" x14ac:dyDescent="0.25">
      <c r="A1864" s="7" t="s">
        <v>366</v>
      </c>
      <c r="B1864" s="8" t="s">
        <v>25</v>
      </c>
      <c r="C1864" s="9" t="str">
        <f t="array" ref="C1864">IF(COUNTIF(A$2:A$2123,$A1864)&gt;(SUM(--(A$2:A$2123&amp;B$2:B$2123=$A1864&amp;$B1864))),"Тип ТС отличается",IF(AND(COUNTIF(A$2:A$2123,$A1864)&gt;1,COUNTIF(A$2:A$2123,$A1864)=(SUM(--(A$2:A$2123&amp;B$2:B$2123=$A1864&amp;$B1864)))),"Тип ТС совпадает","ГосНомер в 1 экз"))</f>
        <v>Тип ТС совпадает</v>
      </c>
    </row>
    <row r="1865" spans="1:3" x14ac:dyDescent="0.25">
      <c r="A1865" s="10" t="s">
        <v>379</v>
      </c>
      <c r="B1865" s="11" t="s">
        <v>25</v>
      </c>
      <c r="C1865" s="9" t="str">
        <f t="array" ref="C1865">IF(COUNTIF(A$2:A$2123,$A1865)&gt;(SUM(--(A$2:A$2123&amp;B$2:B$2123=$A1865&amp;$B1865))),"Тип ТС отличается",IF(AND(COUNTIF(A$2:A$2123,$A1865)&gt;1,COUNTIF(A$2:A$2123,$A1865)=(SUM(--(A$2:A$2123&amp;B$2:B$2123=$A1865&amp;$B1865)))),"Тип ТС совпадает","ГосНомер в 1 экз"))</f>
        <v>Тип ТС совпадает</v>
      </c>
    </row>
    <row r="1866" spans="1:3" x14ac:dyDescent="0.25">
      <c r="A1866" s="7" t="s">
        <v>397</v>
      </c>
      <c r="B1866" s="8" t="s">
        <v>25</v>
      </c>
      <c r="C1866" s="9" t="str">
        <f t="array" ref="C1866">IF(COUNTIF(A$2:A$2123,$A1866)&gt;(SUM(--(A$2:A$2123&amp;B$2:B$2123=$A1866&amp;$B1866))),"Тип ТС отличается",IF(AND(COUNTIF(A$2:A$2123,$A1866)&gt;1,COUNTIF(A$2:A$2123,$A1866)=(SUM(--(A$2:A$2123&amp;B$2:B$2123=$A1866&amp;$B1866)))),"Тип ТС совпадает","ГосНомер в 1 экз"))</f>
        <v>Тип ТС совпадает</v>
      </c>
    </row>
    <row r="1867" spans="1:3" x14ac:dyDescent="0.25">
      <c r="A1867" s="10" t="s">
        <v>428</v>
      </c>
      <c r="B1867" s="11" t="s">
        <v>25</v>
      </c>
      <c r="C1867" s="9" t="str">
        <f t="array" ref="C1867">IF(COUNTIF(A$2:A$2123,$A1867)&gt;(SUM(--(A$2:A$2123&amp;B$2:B$2123=$A1867&amp;$B1867))),"Тип ТС отличается",IF(AND(COUNTIF(A$2:A$2123,$A1867)&gt;1,COUNTIF(A$2:A$2123,$A1867)=(SUM(--(A$2:A$2123&amp;B$2:B$2123=$A1867&amp;$B1867)))),"Тип ТС совпадает","ГосНомер в 1 экз"))</f>
        <v>Тип ТС совпадает</v>
      </c>
    </row>
    <row r="1868" spans="1:3" x14ac:dyDescent="0.25">
      <c r="A1868" s="7" t="s">
        <v>434</v>
      </c>
      <c r="B1868" s="8" t="s">
        <v>25</v>
      </c>
      <c r="C1868" s="9" t="str">
        <f t="array" ref="C1868">IF(COUNTIF(A$2:A$2123,$A1868)&gt;(SUM(--(A$2:A$2123&amp;B$2:B$2123=$A1868&amp;$B1868))),"Тип ТС отличается",IF(AND(COUNTIF(A$2:A$2123,$A1868)&gt;1,COUNTIF(A$2:A$2123,$A1868)=(SUM(--(A$2:A$2123&amp;B$2:B$2123=$A1868&amp;$B1868)))),"Тип ТС совпадает","ГосНомер в 1 экз"))</f>
        <v>Тип ТС совпадает</v>
      </c>
    </row>
    <row r="1869" spans="1:3" x14ac:dyDescent="0.25">
      <c r="A1869" s="10" t="s">
        <v>614</v>
      </c>
      <c r="B1869" s="11" t="s">
        <v>25</v>
      </c>
      <c r="C1869" s="9" t="str">
        <f t="array" ref="C1869">IF(COUNTIF(A$2:A$2123,$A1869)&gt;(SUM(--(A$2:A$2123&amp;B$2:B$2123=$A1869&amp;$B1869))),"Тип ТС отличается",IF(AND(COUNTIF(A$2:A$2123,$A1869)&gt;1,COUNTIF(A$2:A$2123,$A1869)=(SUM(--(A$2:A$2123&amp;B$2:B$2123=$A1869&amp;$B1869)))),"Тип ТС совпадает","ГосНомер в 1 экз"))</f>
        <v>Тип ТС совпадает</v>
      </c>
    </row>
    <row r="1870" spans="1:3" x14ac:dyDescent="0.25">
      <c r="A1870" s="7" t="s">
        <v>378</v>
      </c>
      <c r="B1870" s="8" t="s">
        <v>25</v>
      </c>
      <c r="C1870" s="9" t="str">
        <f t="array" ref="C1870">IF(COUNTIF(A$2:A$2123,$A1870)&gt;(SUM(--(A$2:A$2123&amp;B$2:B$2123=$A1870&amp;$B1870))),"Тип ТС отличается",IF(AND(COUNTIF(A$2:A$2123,$A1870)&gt;1,COUNTIF(A$2:A$2123,$A1870)=(SUM(--(A$2:A$2123&amp;B$2:B$2123=$A1870&amp;$B1870)))),"Тип ТС совпадает","ГосНомер в 1 экз"))</f>
        <v>Тип ТС совпадает</v>
      </c>
    </row>
    <row r="1871" spans="1:3" x14ac:dyDescent="0.25">
      <c r="A1871" s="10" t="s">
        <v>620</v>
      </c>
      <c r="B1871" s="11" t="s">
        <v>34</v>
      </c>
      <c r="C1871" s="9" t="str">
        <f t="array" ref="C1871">IF(COUNTIF(A$2:A$2123,$A1871)&gt;(SUM(--(A$2:A$2123&amp;B$2:B$2123=$A1871&amp;$B1871))),"Тип ТС отличается",IF(AND(COUNTIF(A$2:A$2123,$A1871)&gt;1,COUNTIF(A$2:A$2123,$A1871)=(SUM(--(A$2:A$2123&amp;B$2:B$2123=$A1871&amp;$B1871)))),"Тип ТС совпадает","ГосНомер в 1 экз"))</f>
        <v>Тип ТС отличается</v>
      </c>
    </row>
    <row r="1872" spans="1:3" x14ac:dyDescent="0.25">
      <c r="A1872" s="7" t="s">
        <v>508</v>
      </c>
      <c r="B1872" s="8" t="s">
        <v>25</v>
      </c>
      <c r="C1872" s="9" t="str">
        <f t="array" ref="C1872">IF(COUNTIF(A$2:A$2123,$A1872)&gt;(SUM(--(A$2:A$2123&amp;B$2:B$2123=$A1872&amp;$B1872))),"Тип ТС отличается",IF(AND(COUNTIF(A$2:A$2123,$A1872)&gt;1,COUNTIF(A$2:A$2123,$A1872)=(SUM(--(A$2:A$2123&amp;B$2:B$2123=$A1872&amp;$B1872)))),"Тип ТС совпадает","ГосНомер в 1 экз"))</f>
        <v>Тип ТС совпадает</v>
      </c>
    </row>
    <row r="1873" spans="1:3" x14ac:dyDescent="0.25">
      <c r="A1873" s="10" t="s">
        <v>525</v>
      </c>
      <c r="B1873" s="11" t="s">
        <v>25</v>
      </c>
      <c r="C1873" s="9" t="str">
        <f t="array" ref="C1873">IF(COUNTIF(A$2:A$2123,$A1873)&gt;(SUM(--(A$2:A$2123&amp;B$2:B$2123=$A1873&amp;$B1873))),"Тип ТС отличается",IF(AND(COUNTIF(A$2:A$2123,$A1873)&gt;1,COUNTIF(A$2:A$2123,$A1873)=(SUM(--(A$2:A$2123&amp;B$2:B$2123=$A1873&amp;$B1873)))),"Тип ТС совпадает","ГосНомер в 1 экз"))</f>
        <v>Тип ТС совпадает</v>
      </c>
    </row>
    <row r="1874" spans="1:3" x14ac:dyDescent="0.25">
      <c r="A1874" s="7" t="s">
        <v>78</v>
      </c>
      <c r="B1874" s="8" t="s">
        <v>6</v>
      </c>
      <c r="C1874" s="9" t="str">
        <f t="array" ref="C1874">IF(COUNTIF(A$2:A$2123,$A1874)&gt;(SUM(--(A$2:A$2123&amp;B$2:B$2123=$A1874&amp;$B1874))),"Тип ТС отличается",IF(AND(COUNTIF(A$2:A$2123,$A1874)&gt;1,COUNTIF(A$2:A$2123,$A1874)=(SUM(--(A$2:A$2123&amp;B$2:B$2123=$A1874&amp;$B1874)))),"Тип ТС совпадает","ГосНомер в 1 экз"))</f>
        <v>Тип ТС отличается</v>
      </c>
    </row>
    <row r="1875" spans="1:3" x14ac:dyDescent="0.25">
      <c r="A1875" s="10" t="s">
        <v>526</v>
      </c>
      <c r="B1875" s="11" t="s">
        <v>25</v>
      </c>
      <c r="C1875" s="9" t="str">
        <f t="array" ref="C1875">IF(COUNTIF(A$2:A$2123,$A1875)&gt;(SUM(--(A$2:A$2123&amp;B$2:B$2123=$A1875&amp;$B1875))),"Тип ТС отличается",IF(AND(COUNTIF(A$2:A$2123,$A1875)&gt;1,COUNTIF(A$2:A$2123,$A1875)=(SUM(--(A$2:A$2123&amp;B$2:B$2123=$A1875&amp;$B1875)))),"Тип ТС совпадает","ГосНомер в 1 экз"))</f>
        <v>Тип ТС совпадает</v>
      </c>
    </row>
    <row r="1876" spans="1:3" x14ac:dyDescent="0.25">
      <c r="A1876" s="7" t="s">
        <v>534</v>
      </c>
      <c r="B1876" s="8" t="s">
        <v>25</v>
      </c>
      <c r="C1876" s="9" t="str">
        <f t="array" ref="C1876">IF(COUNTIF(A$2:A$2123,$A1876)&gt;(SUM(--(A$2:A$2123&amp;B$2:B$2123=$A1876&amp;$B1876))),"Тип ТС отличается",IF(AND(COUNTIF(A$2:A$2123,$A1876)&gt;1,COUNTIF(A$2:A$2123,$A1876)=(SUM(--(A$2:A$2123&amp;B$2:B$2123=$A1876&amp;$B1876)))),"Тип ТС совпадает","ГосНомер в 1 экз"))</f>
        <v>Тип ТС совпадает</v>
      </c>
    </row>
    <row r="1877" spans="1:3" x14ac:dyDescent="0.25">
      <c r="A1877" s="10" t="s">
        <v>254</v>
      </c>
      <c r="B1877" s="11" t="s">
        <v>25</v>
      </c>
      <c r="C1877" s="9" t="str">
        <f t="array" ref="C1877">IF(COUNTIF(A$2:A$2123,$A1877)&gt;(SUM(--(A$2:A$2123&amp;B$2:B$2123=$A1877&amp;$B1877))),"Тип ТС отличается",IF(AND(COUNTIF(A$2:A$2123,$A1877)&gt;1,COUNTIF(A$2:A$2123,$A1877)=(SUM(--(A$2:A$2123&amp;B$2:B$2123=$A1877&amp;$B1877)))),"Тип ТС совпадает","ГосНомер в 1 экз"))</f>
        <v>Тип ТС совпадает</v>
      </c>
    </row>
    <row r="1878" spans="1:3" x14ac:dyDescent="0.25">
      <c r="A1878" s="7" t="s">
        <v>415</v>
      </c>
      <c r="B1878" s="8" t="s">
        <v>32</v>
      </c>
      <c r="C1878" s="9" t="str">
        <f t="array" ref="C1878">IF(COUNTIF(A$2:A$2123,$A1878)&gt;(SUM(--(A$2:A$2123&amp;B$2:B$2123=$A1878&amp;$B1878))),"Тип ТС отличается",IF(AND(COUNTIF(A$2:A$2123,$A1878)&gt;1,COUNTIF(A$2:A$2123,$A1878)=(SUM(--(A$2:A$2123&amp;B$2:B$2123=$A1878&amp;$B1878)))),"Тип ТС совпадает","ГосНомер в 1 экз"))</f>
        <v>Тип ТС совпадает</v>
      </c>
    </row>
    <row r="1879" spans="1:3" x14ac:dyDescent="0.25">
      <c r="A1879" s="10" t="s">
        <v>454</v>
      </c>
      <c r="B1879" s="11" t="s">
        <v>25</v>
      </c>
      <c r="C1879" s="9" t="str">
        <f t="array" ref="C1879">IF(COUNTIF(A$2:A$2123,$A1879)&gt;(SUM(--(A$2:A$2123&amp;B$2:B$2123=$A1879&amp;$B1879))),"Тип ТС отличается",IF(AND(COUNTIF(A$2:A$2123,$A1879)&gt;1,COUNTIF(A$2:A$2123,$A1879)=(SUM(--(A$2:A$2123&amp;B$2:B$2123=$A1879&amp;$B1879)))),"Тип ТС совпадает","ГосНомер в 1 экз"))</f>
        <v>Тип ТС совпадает</v>
      </c>
    </row>
    <row r="1880" spans="1:3" x14ac:dyDescent="0.25">
      <c r="A1880" s="7" t="s">
        <v>169</v>
      </c>
      <c r="B1880" s="8" t="s">
        <v>32</v>
      </c>
      <c r="C1880" s="9" t="str">
        <f t="array" ref="C1880">IF(COUNTIF(A$2:A$2123,$A1880)&gt;(SUM(--(A$2:A$2123&amp;B$2:B$2123=$A1880&amp;$B1880))),"Тип ТС отличается",IF(AND(COUNTIF(A$2:A$2123,$A1880)&gt;1,COUNTIF(A$2:A$2123,$A1880)=(SUM(--(A$2:A$2123&amp;B$2:B$2123=$A1880&amp;$B1880)))),"Тип ТС совпадает","ГосНомер в 1 экз"))</f>
        <v>Тип ТС отличается</v>
      </c>
    </row>
    <row r="1881" spans="1:3" x14ac:dyDescent="0.25">
      <c r="A1881" s="10" t="s">
        <v>504</v>
      </c>
      <c r="B1881" s="11" t="s">
        <v>25</v>
      </c>
      <c r="C1881" s="9" t="str">
        <f t="array" ref="C1881">IF(COUNTIF(A$2:A$2123,$A1881)&gt;(SUM(--(A$2:A$2123&amp;B$2:B$2123=$A1881&amp;$B1881))),"Тип ТС отличается",IF(AND(COUNTIF(A$2:A$2123,$A1881)&gt;1,COUNTIF(A$2:A$2123,$A1881)=(SUM(--(A$2:A$2123&amp;B$2:B$2123=$A1881&amp;$B1881)))),"Тип ТС совпадает","ГосНомер в 1 экз"))</f>
        <v>Тип ТС совпадает</v>
      </c>
    </row>
    <row r="1882" spans="1:3" x14ac:dyDescent="0.25">
      <c r="A1882" s="7" t="s">
        <v>523</v>
      </c>
      <c r="B1882" s="8" t="s">
        <v>25</v>
      </c>
      <c r="C1882" s="9" t="str">
        <f t="array" ref="C1882">IF(COUNTIF(A$2:A$2123,$A1882)&gt;(SUM(--(A$2:A$2123&amp;B$2:B$2123=$A1882&amp;$B1882))),"Тип ТС отличается",IF(AND(COUNTIF(A$2:A$2123,$A1882)&gt;1,COUNTIF(A$2:A$2123,$A1882)=(SUM(--(A$2:A$2123&amp;B$2:B$2123=$A1882&amp;$B1882)))),"Тип ТС совпадает","ГосНомер в 1 экз"))</f>
        <v>Тип ТС совпадает</v>
      </c>
    </row>
    <row r="1883" spans="1:3" x14ac:dyDescent="0.25">
      <c r="A1883" s="10" t="s">
        <v>437</v>
      </c>
      <c r="B1883" s="11" t="s">
        <v>25</v>
      </c>
      <c r="C1883" s="9" t="str">
        <f t="array" ref="C1883">IF(COUNTIF(A$2:A$2123,$A1883)&gt;(SUM(--(A$2:A$2123&amp;B$2:B$2123=$A1883&amp;$B1883))),"Тип ТС отличается",IF(AND(COUNTIF(A$2:A$2123,$A1883)&gt;1,COUNTIF(A$2:A$2123,$A1883)=(SUM(--(A$2:A$2123&amp;B$2:B$2123=$A1883&amp;$B1883)))),"Тип ТС совпадает","ГосНомер в 1 экз"))</f>
        <v>Тип ТС совпадает</v>
      </c>
    </row>
    <row r="1884" spans="1:3" x14ac:dyDescent="0.25">
      <c r="A1884" s="7" t="s">
        <v>625</v>
      </c>
      <c r="B1884" s="8" t="s">
        <v>22</v>
      </c>
      <c r="C1884" s="9" t="str">
        <f t="array" ref="C1884">IF(COUNTIF(A$2:A$2123,$A1884)&gt;(SUM(--(A$2:A$2123&amp;B$2:B$2123=$A1884&amp;$B1884))),"Тип ТС отличается",IF(AND(COUNTIF(A$2:A$2123,$A1884)&gt;1,COUNTIF(A$2:A$2123,$A1884)=(SUM(--(A$2:A$2123&amp;B$2:B$2123=$A1884&amp;$B1884)))),"Тип ТС совпадает","ГосНомер в 1 экз"))</f>
        <v>Тип ТС отличается</v>
      </c>
    </row>
    <row r="1885" spans="1:3" x14ac:dyDescent="0.25">
      <c r="A1885" s="10" t="s">
        <v>146</v>
      </c>
      <c r="B1885" s="11" t="s">
        <v>22</v>
      </c>
      <c r="C1885" s="9" t="str">
        <f t="array" ref="C1885">IF(COUNTIF(A$2:A$2123,$A1885)&gt;(SUM(--(A$2:A$2123&amp;B$2:B$2123=$A1885&amp;$B1885))),"Тип ТС отличается",IF(AND(COUNTIF(A$2:A$2123,$A1885)&gt;1,COUNTIF(A$2:A$2123,$A1885)=(SUM(--(A$2:A$2123&amp;B$2:B$2123=$A1885&amp;$B1885)))),"Тип ТС совпадает","ГосНомер в 1 экз"))</f>
        <v>Тип ТС совпадает</v>
      </c>
    </row>
    <row r="1886" spans="1:3" x14ac:dyDescent="0.25">
      <c r="A1886" s="7" t="s">
        <v>222</v>
      </c>
      <c r="B1886" s="8" t="s">
        <v>22</v>
      </c>
      <c r="C1886" s="9" t="str">
        <f t="array" ref="C1886">IF(COUNTIF(A$2:A$2123,$A1886)&gt;(SUM(--(A$2:A$2123&amp;B$2:B$2123=$A1886&amp;$B1886))),"Тип ТС отличается",IF(AND(COUNTIF(A$2:A$2123,$A1886)&gt;1,COUNTIF(A$2:A$2123,$A1886)=(SUM(--(A$2:A$2123&amp;B$2:B$2123=$A1886&amp;$B1886)))),"Тип ТС совпадает","ГосНомер в 1 экз"))</f>
        <v>Тип ТС совпадает</v>
      </c>
    </row>
    <row r="1887" spans="1:3" x14ac:dyDescent="0.25">
      <c r="A1887" s="10" t="s">
        <v>255</v>
      </c>
      <c r="B1887" s="11" t="s">
        <v>22</v>
      </c>
      <c r="C1887" s="9" t="str">
        <f t="array" ref="C1887">IF(COUNTIF(A$2:A$2123,$A1887)&gt;(SUM(--(A$2:A$2123&amp;B$2:B$2123=$A1887&amp;$B1887))),"Тип ТС отличается",IF(AND(COUNTIF(A$2:A$2123,$A1887)&gt;1,COUNTIF(A$2:A$2123,$A1887)=(SUM(--(A$2:A$2123&amp;B$2:B$2123=$A1887&amp;$B1887)))),"Тип ТС совпадает","ГосНомер в 1 экз"))</f>
        <v>Тип ТС совпадает</v>
      </c>
    </row>
    <row r="1888" spans="1:3" x14ac:dyDescent="0.25">
      <c r="A1888" s="7" t="s">
        <v>395</v>
      </c>
      <c r="B1888" s="8" t="s">
        <v>22</v>
      </c>
      <c r="C1888" s="9" t="str">
        <f t="array" ref="C1888">IF(COUNTIF(A$2:A$2123,$A1888)&gt;(SUM(--(A$2:A$2123&amp;B$2:B$2123=$A1888&amp;$B1888))),"Тип ТС отличается",IF(AND(COUNTIF(A$2:A$2123,$A1888)&gt;1,COUNTIF(A$2:A$2123,$A1888)=(SUM(--(A$2:A$2123&amp;B$2:B$2123=$A1888&amp;$B1888)))),"Тип ТС совпадает","ГосНомер в 1 экз"))</f>
        <v>Тип ТС совпадает</v>
      </c>
    </row>
    <row r="1889" spans="1:3" x14ac:dyDescent="0.25">
      <c r="A1889" s="10" t="s">
        <v>548</v>
      </c>
      <c r="B1889" s="11" t="s">
        <v>22</v>
      </c>
      <c r="C1889" s="9" t="str">
        <f t="array" ref="C1889">IF(COUNTIF(A$2:A$2123,$A1889)&gt;(SUM(--(A$2:A$2123&amp;B$2:B$2123=$A1889&amp;$B1889))),"Тип ТС отличается",IF(AND(COUNTIF(A$2:A$2123,$A1889)&gt;1,COUNTIF(A$2:A$2123,$A1889)=(SUM(--(A$2:A$2123&amp;B$2:B$2123=$A1889&amp;$B1889)))),"Тип ТС совпадает","ГосНомер в 1 экз"))</f>
        <v>Тип ТС совпадает</v>
      </c>
    </row>
    <row r="1890" spans="1:3" x14ac:dyDescent="0.25">
      <c r="A1890" s="7" t="s">
        <v>540</v>
      </c>
      <c r="B1890" s="8" t="s">
        <v>39</v>
      </c>
      <c r="C1890" s="9" t="str">
        <f t="array" ref="C1890">IF(COUNTIF(A$2:A$2123,$A1890)&gt;(SUM(--(A$2:A$2123&amp;B$2:B$2123=$A1890&amp;$B1890))),"Тип ТС отличается",IF(AND(COUNTIF(A$2:A$2123,$A1890)&gt;1,COUNTIF(A$2:A$2123,$A1890)=(SUM(--(A$2:A$2123&amp;B$2:B$2123=$A1890&amp;$B1890)))),"Тип ТС совпадает","ГосНомер в 1 экз"))</f>
        <v>Тип ТС отличается</v>
      </c>
    </row>
    <row r="1891" spans="1:3" x14ac:dyDescent="0.25">
      <c r="A1891" s="10" t="s">
        <v>394</v>
      </c>
      <c r="B1891" s="11" t="s">
        <v>22</v>
      </c>
      <c r="C1891" s="9" t="str">
        <f t="array" ref="C1891">IF(COUNTIF(A$2:A$2123,$A1891)&gt;(SUM(--(A$2:A$2123&amp;B$2:B$2123=$A1891&amp;$B1891))),"Тип ТС отличается",IF(AND(COUNTIF(A$2:A$2123,$A1891)&gt;1,COUNTIF(A$2:A$2123,$A1891)=(SUM(--(A$2:A$2123&amp;B$2:B$2123=$A1891&amp;$B1891)))),"Тип ТС совпадает","ГосНомер в 1 экз"))</f>
        <v>Тип ТС совпадает</v>
      </c>
    </row>
    <row r="1892" spans="1:3" x14ac:dyDescent="0.25">
      <c r="A1892" s="7" t="s">
        <v>348</v>
      </c>
      <c r="B1892" s="8" t="s">
        <v>22</v>
      </c>
      <c r="C1892" s="9" t="str">
        <f t="array" ref="C1892">IF(COUNTIF(A$2:A$2123,$A1892)&gt;(SUM(--(A$2:A$2123&amp;B$2:B$2123=$A1892&amp;$B1892))),"Тип ТС отличается",IF(AND(COUNTIF(A$2:A$2123,$A1892)&gt;1,COUNTIF(A$2:A$2123,$A1892)=(SUM(--(A$2:A$2123&amp;B$2:B$2123=$A1892&amp;$B1892)))),"Тип ТС совпадает","ГосНомер в 1 экз"))</f>
        <v>Тип ТС совпадает</v>
      </c>
    </row>
    <row r="1893" spans="1:3" x14ac:dyDescent="0.25">
      <c r="A1893" s="10" t="s">
        <v>438</v>
      </c>
      <c r="B1893" s="11" t="s">
        <v>25</v>
      </c>
      <c r="C1893" s="9" t="str">
        <f t="array" ref="C1893">IF(COUNTIF(A$2:A$2123,$A1893)&gt;(SUM(--(A$2:A$2123&amp;B$2:B$2123=$A1893&amp;$B1893))),"Тип ТС отличается",IF(AND(COUNTIF(A$2:A$2123,$A1893)&gt;1,COUNTIF(A$2:A$2123,$A1893)=(SUM(--(A$2:A$2123&amp;B$2:B$2123=$A1893&amp;$B1893)))),"Тип ТС совпадает","ГосНомер в 1 экз"))</f>
        <v>Тип ТС совпадает</v>
      </c>
    </row>
    <row r="1894" spans="1:3" x14ac:dyDescent="0.25">
      <c r="A1894" s="7" t="s">
        <v>489</v>
      </c>
      <c r="B1894" s="8" t="s">
        <v>25</v>
      </c>
      <c r="C1894" s="9" t="str">
        <f t="array" ref="C1894">IF(COUNTIF(A$2:A$2123,$A1894)&gt;(SUM(--(A$2:A$2123&amp;B$2:B$2123=$A1894&amp;$B1894))),"Тип ТС отличается",IF(AND(COUNTIF(A$2:A$2123,$A1894)&gt;1,COUNTIF(A$2:A$2123,$A1894)=(SUM(--(A$2:A$2123&amp;B$2:B$2123=$A1894&amp;$B1894)))),"Тип ТС совпадает","ГосНомер в 1 экз"))</f>
        <v>Тип ТС совпадает</v>
      </c>
    </row>
    <row r="1895" spans="1:3" x14ac:dyDescent="0.25">
      <c r="A1895" s="10" t="s">
        <v>372</v>
      </c>
      <c r="B1895" s="11" t="s">
        <v>25</v>
      </c>
      <c r="C1895" s="9" t="str">
        <f t="array" ref="C1895">IF(COUNTIF(A$2:A$2123,$A1895)&gt;(SUM(--(A$2:A$2123&amp;B$2:B$2123=$A1895&amp;$B1895))),"Тип ТС отличается",IF(AND(COUNTIF(A$2:A$2123,$A1895)&gt;1,COUNTIF(A$2:A$2123,$A1895)=(SUM(--(A$2:A$2123&amp;B$2:B$2123=$A1895&amp;$B1895)))),"Тип ТС совпадает","ГосНомер в 1 экз"))</f>
        <v>Тип ТС совпадает</v>
      </c>
    </row>
    <row r="1896" spans="1:3" x14ac:dyDescent="0.25">
      <c r="A1896" s="7" t="s">
        <v>393</v>
      </c>
      <c r="B1896" s="8" t="s">
        <v>25</v>
      </c>
      <c r="C1896" s="9" t="str">
        <f t="array" ref="C1896">IF(COUNTIF(A$2:A$2123,$A1896)&gt;(SUM(--(A$2:A$2123&amp;B$2:B$2123=$A1896&amp;$B1896))),"Тип ТС отличается",IF(AND(COUNTIF(A$2:A$2123,$A1896)&gt;1,COUNTIF(A$2:A$2123,$A1896)=(SUM(--(A$2:A$2123&amp;B$2:B$2123=$A1896&amp;$B1896)))),"Тип ТС совпадает","ГосНомер в 1 экз"))</f>
        <v>Тип ТС совпадает</v>
      </c>
    </row>
    <row r="1897" spans="1:3" x14ac:dyDescent="0.25">
      <c r="A1897" s="10" t="s">
        <v>579</v>
      </c>
      <c r="B1897" s="11" t="s">
        <v>22</v>
      </c>
      <c r="C1897" s="9" t="str">
        <f t="array" ref="C1897">IF(COUNTIF(A$2:A$2123,$A1897)&gt;(SUM(--(A$2:A$2123&amp;B$2:B$2123=$A1897&amp;$B1897))),"Тип ТС отличается",IF(AND(COUNTIF(A$2:A$2123,$A1897)&gt;1,COUNTIF(A$2:A$2123,$A1897)=(SUM(--(A$2:A$2123&amp;B$2:B$2123=$A1897&amp;$B1897)))),"Тип ТС совпадает","ГосНомер в 1 экз"))</f>
        <v>Тип ТС отличается</v>
      </c>
    </row>
    <row r="1898" spans="1:3" x14ac:dyDescent="0.25">
      <c r="A1898" s="7" t="s">
        <v>303</v>
      </c>
      <c r="B1898" s="8" t="s">
        <v>25</v>
      </c>
      <c r="C1898" s="9" t="str">
        <f t="array" ref="C1898">IF(COUNTIF(A$2:A$2123,$A1898)&gt;(SUM(--(A$2:A$2123&amp;B$2:B$2123=$A1898&amp;$B1898))),"Тип ТС отличается",IF(AND(COUNTIF(A$2:A$2123,$A1898)&gt;1,COUNTIF(A$2:A$2123,$A1898)=(SUM(--(A$2:A$2123&amp;B$2:B$2123=$A1898&amp;$B1898)))),"Тип ТС совпадает","ГосНомер в 1 экз"))</f>
        <v>Тип ТС совпадает</v>
      </c>
    </row>
    <row r="1899" spans="1:3" x14ac:dyDescent="0.25">
      <c r="A1899" s="10" t="s">
        <v>340</v>
      </c>
      <c r="B1899" s="11" t="s">
        <v>25</v>
      </c>
      <c r="C1899" s="9" t="str">
        <f t="array" ref="C1899">IF(COUNTIF(A$2:A$2123,$A1899)&gt;(SUM(--(A$2:A$2123&amp;B$2:B$2123=$A1899&amp;$B1899))),"Тип ТС отличается",IF(AND(COUNTIF(A$2:A$2123,$A1899)&gt;1,COUNTIF(A$2:A$2123,$A1899)=(SUM(--(A$2:A$2123&amp;B$2:B$2123=$A1899&amp;$B1899)))),"Тип ТС совпадает","ГосНомер в 1 экз"))</f>
        <v>Тип ТС совпадает</v>
      </c>
    </row>
    <row r="1900" spans="1:3" x14ac:dyDescent="0.25">
      <c r="A1900" s="7" t="s">
        <v>349</v>
      </c>
      <c r="B1900" s="8" t="s">
        <v>25</v>
      </c>
      <c r="C1900" s="9" t="str">
        <f t="array" ref="C1900">IF(COUNTIF(A$2:A$2123,$A1900)&gt;(SUM(--(A$2:A$2123&amp;B$2:B$2123=$A1900&amp;$B1900))),"Тип ТС отличается",IF(AND(COUNTIF(A$2:A$2123,$A1900)&gt;1,COUNTIF(A$2:A$2123,$A1900)=(SUM(--(A$2:A$2123&amp;B$2:B$2123=$A1900&amp;$B1900)))),"Тип ТС совпадает","ГосНомер в 1 экз"))</f>
        <v>Тип ТС совпадает</v>
      </c>
    </row>
    <row r="1901" spans="1:3" x14ac:dyDescent="0.25">
      <c r="A1901" s="10" t="s">
        <v>417</v>
      </c>
      <c r="B1901" s="11" t="s">
        <v>25</v>
      </c>
      <c r="C1901" s="9" t="str">
        <f t="array" ref="C1901">IF(COUNTIF(A$2:A$2123,$A1901)&gt;(SUM(--(A$2:A$2123&amp;B$2:B$2123=$A1901&amp;$B1901))),"Тип ТС отличается",IF(AND(COUNTIF(A$2:A$2123,$A1901)&gt;1,COUNTIF(A$2:A$2123,$A1901)=(SUM(--(A$2:A$2123&amp;B$2:B$2123=$A1901&amp;$B1901)))),"Тип ТС совпадает","ГосНомер в 1 экз"))</f>
        <v>Тип ТС совпадает</v>
      </c>
    </row>
    <row r="1902" spans="1:3" x14ac:dyDescent="0.25">
      <c r="A1902" s="7" t="s">
        <v>442</v>
      </c>
      <c r="B1902" s="8" t="s">
        <v>25</v>
      </c>
      <c r="C1902" s="9" t="str">
        <f t="array" ref="C1902">IF(COUNTIF(A$2:A$2123,$A1902)&gt;(SUM(--(A$2:A$2123&amp;B$2:B$2123=$A1902&amp;$B1902))),"Тип ТС отличается",IF(AND(COUNTIF(A$2:A$2123,$A1902)&gt;1,COUNTIF(A$2:A$2123,$A1902)=(SUM(--(A$2:A$2123&amp;B$2:B$2123=$A1902&amp;$B1902)))),"Тип ТС совпадает","ГосНомер в 1 экз"))</f>
        <v>Тип ТС совпадает</v>
      </c>
    </row>
    <row r="1903" spans="1:3" x14ac:dyDescent="0.25">
      <c r="A1903" s="10" t="s">
        <v>402</v>
      </c>
      <c r="B1903" s="11" t="s">
        <v>25</v>
      </c>
      <c r="C1903" s="9" t="str">
        <f t="array" ref="C1903">IF(COUNTIF(A$2:A$2123,$A1903)&gt;(SUM(--(A$2:A$2123&amp;B$2:B$2123=$A1903&amp;$B1903))),"Тип ТС отличается",IF(AND(COUNTIF(A$2:A$2123,$A1903)&gt;1,COUNTIF(A$2:A$2123,$A1903)=(SUM(--(A$2:A$2123&amp;B$2:B$2123=$A1903&amp;$B1903)))),"Тип ТС совпадает","ГосНомер в 1 экз"))</f>
        <v>Тип ТС совпадает</v>
      </c>
    </row>
    <row r="1904" spans="1:3" x14ac:dyDescent="0.25">
      <c r="A1904" s="7" t="s">
        <v>666</v>
      </c>
      <c r="B1904" s="8" t="s">
        <v>25</v>
      </c>
      <c r="C1904" s="9" t="str">
        <f t="array" ref="C1904">IF(COUNTIF(A$2:A$2123,$A1904)&gt;(SUM(--(A$2:A$2123&amp;B$2:B$2123=$A1904&amp;$B1904))),"Тип ТС отличается",IF(AND(COUNTIF(A$2:A$2123,$A1904)&gt;1,COUNTIF(A$2:A$2123,$A1904)=(SUM(--(A$2:A$2123&amp;B$2:B$2123=$A1904&amp;$B1904)))),"Тип ТС совпадает","ГосНомер в 1 экз"))</f>
        <v>ГосНомер в 1 экз</v>
      </c>
    </row>
    <row r="1905" spans="1:3" x14ac:dyDescent="0.25">
      <c r="A1905" s="10" t="s">
        <v>645</v>
      </c>
      <c r="B1905" s="11" t="s">
        <v>25</v>
      </c>
      <c r="C1905" s="9" t="str">
        <f t="array" ref="C1905">IF(COUNTIF(A$2:A$2123,$A1905)&gt;(SUM(--(A$2:A$2123&amp;B$2:B$2123=$A1905&amp;$B1905))),"Тип ТС отличается",IF(AND(COUNTIF(A$2:A$2123,$A1905)&gt;1,COUNTIF(A$2:A$2123,$A1905)=(SUM(--(A$2:A$2123&amp;B$2:B$2123=$A1905&amp;$B1905)))),"Тип ТС совпадает","ГосНомер в 1 экз"))</f>
        <v>Тип ТС совпадает</v>
      </c>
    </row>
    <row r="1906" spans="1:3" x14ac:dyDescent="0.25">
      <c r="A1906" s="7" t="s">
        <v>304</v>
      </c>
      <c r="B1906" s="8" t="s">
        <v>25</v>
      </c>
      <c r="C1906" s="9" t="str">
        <f t="array" ref="C1906">IF(COUNTIF(A$2:A$2123,$A1906)&gt;(SUM(--(A$2:A$2123&amp;B$2:B$2123=$A1906&amp;$B1906))),"Тип ТС отличается",IF(AND(COUNTIF(A$2:A$2123,$A1906)&gt;1,COUNTIF(A$2:A$2123,$A1906)=(SUM(--(A$2:A$2123&amp;B$2:B$2123=$A1906&amp;$B1906)))),"Тип ТС совпадает","ГосНомер в 1 экз"))</f>
        <v>Тип ТС совпадает</v>
      </c>
    </row>
    <row r="1907" spans="1:3" x14ac:dyDescent="0.25">
      <c r="A1907" s="10" t="s">
        <v>429</v>
      </c>
      <c r="B1907" s="11" t="s">
        <v>25</v>
      </c>
      <c r="C1907" s="9" t="str">
        <f t="array" ref="C1907">IF(COUNTIF(A$2:A$2123,$A1907)&gt;(SUM(--(A$2:A$2123&amp;B$2:B$2123=$A1907&amp;$B1907))),"Тип ТС отличается",IF(AND(COUNTIF(A$2:A$2123,$A1907)&gt;1,COUNTIF(A$2:A$2123,$A1907)=(SUM(--(A$2:A$2123&amp;B$2:B$2123=$A1907&amp;$B1907)))),"Тип ТС совпадает","ГосНомер в 1 экз"))</f>
        <v>Тип ТС совпадает</v>
      </c>
    </row>
    <row r="1908" spans="1:3" x14ac:dyDescent="0.25">
      <c r="A1908" s="7" t="s">
        <v>485</v>
      </c>
      <c r="B1908" s="8" t="s">
        <v>25</v>
      </c>
      <c r="C1908" s="9" t="str">
        <f t="array" ref="C1908">IF(COUNTIF(A$2:A$2123,$A1908)&gt;(SUM(--(A$2:A$2123&amp;B$2:B$2123=$A1908&amp;$B1908))),"Тип ТС отличается",IF(AND(COUNTIF(A$2:A$2123,$A1908)&gt;1,COUNTIF(A$2:A$2123,$A1908)=(SUM(--(A$2:A$2123&amp;B$2:B$2123=$A1908&amp;$B1908)))),"Тип ТС совпадает","ГосНомер в 1 экз"))</f>
        <v>Тип ТС совпадает</v>
      </c>
    </row>
    <row r="1909" spans="1:3" x14ac:dyDescent="0.25">
      <c r="A1909" s="10" t="s">
        <v>339</v>
      </c>
      <c r="B1909" s="11" t="s">
        <v>25</v>
      </c>
      <c r="C1909" s="9" t="str">
        <f t="array" ref="C1909">IF(COUNTIF(A$2:A$2123,$A1909)&gt;(SUM(--(A$2:A$2123&amp;B$2:B$2123=$A1909&amp;$B1909))),"Тип ТС отличается",IF(AND(COUNTIF(A$2:A$2123,$A1909)&gt;1,COUNTIF(A$2:A$2123,$A1909)=(SUM(--(A$2:A$2123&amp;B$2:B$2123=$A1909&amp;$B1909)))),"Тип ТС совпадает","ГосНомер в 1 экз"))</f>
        <v>Тип ТС совпадает</v>
      </c>
    </row>
    <row r="1910" spans="1:3" x14ac:dyDescent="0.25">
      <c r="A1910" s="7" t="s">
        <v>403</v>
      </c>
      <c r="B1910" s="8" t="s">
        <v>25</v>
      </c>
      <c r="C1910" s="9" t="str">
        <f t="array" ref="C1910">IF(COUNTIF(A$2:A$2123,$A1910)&gt;(SUM(--(A$2:A$2123&amp;B$2:B$2123=$A1910&amp;$B1910))),"Тип ТС отличается",IF(AND(COUNTIF(A$2:A$2123,$A1910)&gt;1,COUNTIF(A$2:A$2123,$A1910)=(SUM(--(A$2:A$2123&amp;B$2:B$2123=$A1910&amp;$B1910)))),"Тип ТС совпадает","ГосНомер в 1 экз"))</f>
        <v>Тип ТС совпадает</v>
      </c>
    </row>
    <row r="1911" spans="1:3" x14ac:dyDescent="0.25">
      <c r="A1911" s="10" t="s">
        <v>448</v>
      </c>
      <c r="B1911" s="11" t="s">
        <v>25</v>
      </c>
      <c r="C1911" s="9" t="str">
        <f t="array" ref="C1911">IF(COUNTIF(A$2:A$2123,$A1911)&gt;(SUM(--(A$2:A$2123&amp;B$2:B$2123=$A1911&amp;$B1911))),"Тип ТС отличается",IF(AND(COUNTIF(A$2:A$2123,$A1911)&gt;1,COUNTIF(A$2:A$2123,$A1911)=(SUM(--(A$2:A$2123&amp;B$2:B$2123=$A1911&amp;$B1911)))),"Тип ТС совпадает","ГосНомер в 1 экз"))</f>
        <v>Тип ТС совпадает</v>
      </c>
    </row>
    <row r="1912" spans="1:3" x14ac:dyDescent="0.25">
      <c r="A1912" s="7" t="s">
        <v>522</v>
      </c>
      <c r="B1912" s="8" t="s">
        <v>53</v>
      </c>
      <c r="C1912" s="9" t="str">
        <f t="array" ref="C1912">IF(COUNTIF(A$2:A$2123,$A1912)&gt;(SUM(--(A$2:A$2123&amp;B$2:B$2123=$A1912&amp;$B1912))),"Тип ТС отличается",IF(AND(COUNTIF(A$2:A$2123,$A1912)&gt;1,COUNTIF(A$2:A$2123,$A1912)=(SUM(--(A$2:A$2123&amp;B$2:B$2123=$A1912&amp;$B1912)))),"Тип ТС совпадает","ГосНомер в 1 экз"))</f>
        <v>Тип ТС отличается</v>
      </c>
    </row>
    <row r="1913" spans="1:3" x14ac:dyDescent="0.25">
      <c r="A1913" s="10" t="s">
        <v>233</v>
      </c>
      <c r="B1913" s="11" t="s">
        <v>34</v>
      </c>
      <c r="C1913" s="9" t="str">
        <f t="array" ref="C1913">IF(COUNTIF(A$2:A$2123,$A1913)&gt;(SUM(--(A$2:A$2123&amp;B$2:B$2123=$A1913&amp;$B1913))),"Тип ТС отличается",IF(AND(COUNTIF(A$2:A$2123,$A1913)&gt;1,COUNTIF(A$2:A$2123,$A1913)=(SUM(--(A$2:A$2123&amp;B$2:B$2123=$A1913&amp;$B1913)))),"Тип ТС совпадает","ГосНомер в 1 экз"))</f>
        <v>Тип ТС совпадает</v>
      </c>
    </row>
    <row r="1914" spans="1:3" x14ac:dyDescent="0.25">
      <c r="A1914" s="7" t="s">
        <v>362</v>
      </c>
      <c r="B1914" s="8" t="s">
        <v>22</v>
      </c>
      <c r="C1914" s="9" t="str">
        <f t="array" ref="C1914">IF(COUNTIF(A$2:A$2123,$A1914)&gt;(SUM(--(A$2:A$2123&amp;B$2:B$2123=$A1914&amp;$B1914))),"Тип ТС отличается",IF(AND(COUNTIF(A$2:A$2123,$A1914)&gt;1,COUNTIF(A$2:A$2123,$A1914)=(SUM(--(A$2:A$2123&amp;B$2:B$2123=$A1914&amp;$B1914)))),"Тип ТС совпадает","ГосНомер в 1 экз"))</f>
        <v>Тип ТС совпадает</v>
      </c>
    </row>
    <row r="1915" spans="1:3" x14ac:dyDescent="0.25">
      <c r="A1915" s="10" t="s">
        <v>285</v>
      </c>
      <c r="B1915" s="11" t="s">
        <v>22</v>
      </c>
      <c r="C1915" s="9" t="str">
        <f t="array" ref="C1915">IF(COUNTIF(A$2:A$2123,$A1915)&gt;(SUM(--(A$2:A$2123&amp;B$2:B$2123=$A1915&amp;$B1915))),"Тип ТС отличается",IF(AND(COUNTIF(A$2:A$2123,$A1915)&gt;1,COUNTIF(A$2:A$2123,$A1915)=(SUM(--(A$2:A$2123&amp;B$2:B$2123=$A1915&amp;$B1915)))),"Тип ТС совпадает","ГосНомер в 1 экз"))</f>
        <v>Тип ТС совпадает</v>
      </c>
    </row>
    <row r="1916" spans="1:3" x14ac:dyDescent="0.25">
      <c r="A1916" s="7" t="s">
        <v>241</v>
      </c>
      <c r="B1916" s="8" t="s">
        <v>25</v>
      </c>
      <c r="C1916" s="9" t="str">
        <f t="array" ref="C1916">IF(COUNTIF(A$2:A$2123,$A1916)&gt;(SUM(--(A$2:A$2123&amp;B$2:B$2123=$A1916&amp;$B1916))),"Тип ТС отличается",IF(AND(COUNTIF(A$2:A$2123,$A1916)&gt;1,COUNTIF(A$2:A$2123,$A1916)=(SUM(--(A$2:A$2123&amp;B$2:B$2123=$A1916&amp;$B1916)))),"Тип ТС совпадает","ГосНомер в 1 экз"))</f>
        <v>Тип ТС совпадает</v>
      </c>
    </row>
    <row r="1917" spans="1:3" x14ac:dyDescent="0.25">
      <c r="A1917" s="10" t="s">
        <v>463</v>
      </c>
      <c r="B1917" s="11" t="s">
        <v>25</v>
      </c>
      <c r="C1917" s="9" t="str">
        <f t="array" ref="C1917">IF(COUNTIF(A$2:A$2123,$A1917)&gt;(SUM(--(A$2:A$2123&amp;B$2:B$2123=$A1917&amp;$B1917))),"Тип ТС отличается",IF(AND(COUNTIF(A$2:A$2123,$A1917)&gt;1,COUNTIF(A$2:A$2123,$A1917)=(SUM(--(A$2:A$2123&amp;B$2:B$2123=$A1917&amp;$B1917)))),"Тип ТС совпадает","ГосНомер в 1 экз"))</f>
        <v>Тип ТС совпадает</v>
      </c>
    </row>
    <row r="1918" spans="1:3" x14ac:dyDescent="0.25">
      <c r="A1918" s="7" t="s">
        <v>667</v>
      </c>
      <c r="B1918" s="8" t="s">
        <v>48</v>
      </c>
      <c r="C1918" s="9" t="str">
        <f t="array" ref="C1918">IF(COUNTIF(A$2:A$2123,$A1918)&gt;(SUM(--(A$2:A$2123&amp;B$2:B$2123=$A1918&amp;$B1918))),"Тип ТС отличается",IF(AND(COUNTIF(A$2:A$2123,$A1918)&gt;1,COUNTIF(A$2:A$2123,$A1918)=(SUM(--(A$2:A$2123&amp;B$2:B$2123=$A1918&amp;$B1918)))),"Тип ТС совпадает","ГосНомер в 1 экз"))</f>
        <v>ГосНомер в 1 экз</v>
      </c>
    </row>
    <row r="1919" spans="1:3" x14ac:dyDescent="0.25">
      <c r="A1919" s="10" t="s">
        <v>163</v>
      </c>
      <c r="B1919" s="11" t="s">
        <v>25</v>
      </c>
      <c r="C1919" s="9" t="str">
        <f t="array" ref="C1919">IF(COUNTIF(A$2:A$2123,$A1919)&gt;(SUM(--(A$2:A$2123&amp;B$2:B$2123=$A1919&amp;$B1919))),"Тип ТС отличается",IF(AND(COUNTIF(A$2:A$2123,$A1919)&gt;1,COUNTIF(A$2:A$2123,$A1919)=(SUM(--(A$2:A$2123&amp;B$2:B$2123=$A1919&amp;$B1919)))),"Тип ТС совпадает","ГосНомер в 1 экз"))</f>
        <v>Тип ТС совпадает</v>
      </c>
    </row>
    <row r="1920" spans="1:3" x14ac:dyDescent="0.25">
      <c r="A1920" s="7" t="s">
        <v>444</v>
      </c>
      <c r="B1920" s="8" t="s">
        <v>25</v>
      </c>
      <c r="C1920" s="9" t="str">
        <f t="array" ref="C1920">IF(COUNTIF(A$2:A$2123,$A1920)&gt;(SUM(--(A$2:A$2123&amp;B$2:B$2123=$A1920&amp;$B1920))),"Тип ТС отличается",IF(AND(COUNTIF(A$2:A$2123,$A1920)&gt;1,COUNTIF(A$2:A$2123,$A1920)=(SUM(--(A$2:A$2123&amp;B$2:B$2123=$A1920&amp;$B1920)))),"Тип ТС совпадает","ГосНомер в 1 экз"))</f>
        <v>Тип ТС совпадает</v>
      </c>
    </row>
    <row r="1921" spans="1:3" x14ac:dyDescent="0.25">
      <c r="A1921" s="10" t="s">
        <v>477</v>
      </c>
      <c r="B1921" s="11" t="s">
        <v>25</v>
      </c>
      <c r="C1921" s="9" t="str">
        <f t="array" ref="C1921">IF(COUNTIF(A$2:A$2123,$A1921)&gt;(SUM(--(A$2:A$2123&amp;B$2:B$2123=$A1921&amp;$B1921))),"Тип ТС отличается",IF(AND(COUNTIF(A$2:A$2123,$A1921)&gt;1,COUNTIF(A$2:A$2123,$A1921)=(SUM(--(A$2:A$2123&amp;B$2:B$2123=$A1921&amp;$B1921)))),"Тип ТС совпадает","ГосНомер в 1 экз"))</f>
        <v>Тип ТС совпадает</v>
      </c>
    </row>
    <row r="1922" spans="1:3" x14ac:dyDescent="0.25">
      <c r="A1922" s="7" t="s">
        <v>317</v>
      </c>
      <c r="B1922" s="8" t="s">
        <v>25</v>
      </c>
      <c r="C1922" s="9" t="str">
        <f t="array" ref="C1922">IF(COUNTIF(A$2:A$2123,$A1922)&gt;(SUM(--(A$2:A$2123&amp;B$2:B$2123=$A1922&amp;$B1922))),"Тип ТС отличается",IF(AND(COUNTIF(A$2:A$2123,$A1922)&gt;1,COUNTIF(A$2:A$2123,$A1922)=(SUM(--(A$2:A$2123&amp;B$2:B$2123=$A1922&amp;$B1922)))),"Тип ТС совпадает","ГосНомер в 1 экз"))</f>
        <v>Тип ТС совпадает</v>
      </c>
    </row>
    <row r="1923" spans="1:3" x14ac:dyDescent="0.25">
      <c r="A1923" s="10" t="s">
        <v>164</v>
      </c>
      <c r="B1923" s="11" t="s">
        <v>25</v>
      </c>
      <c r="C1923" s="9" t="str">
        <f t="array" ref="C1923">IF(COUNTIF(A$2:A$2123,$A1923)&gt;(SUM(--(A$2:A$2123&amp;B$2:B$2123=$A1923&amp;$B1923))),"Тип ТС отличается",IF(AND(COUNTIF(A$2:A$2123,$A1923)&gt;1,COUNTIF(A$2:A$2123,$A1923)=(SUM(--(A$2:A$2123&amp;B$2:B$2123=$A1923&amp;$B1923)))),"Тип ТС совпадает","ГосНомер в 1 экз"))</f>
        <v>Тип ТС совпадает</v>
      </c>
    </row>
    <row r="1924" spans="1:3" x14ac:dyDescent="0.25">
      <c r="A1924" s="7" t="s">
        <v>310</v>
      </c>
      <c r="B1924" s="8" t="s">
        <v>25</v>
      </c>
      <c r="C1924" s="9" t="str">
        <f t="array" ref="C1924">IF(COUNTIF(A$2:A$2123,$A1924)&gt;(SUM(--(A$2:A$2123&amp;B$2:B$2123=$A1924&amp;$B1924))),"Тип ТС отличается",IF(AND(COUNTIF(A$2:A$2123,$A1924)&gt;1,COUNTIF(A$2:A$2123,$A1924)=(SUM(--(A$2:A$2123&amp;B$2:B$2123=$A1924&amp;$B1924)))),"Тип ТС совпадает","ГосНомер в 1 экз"))</f>
        <v>Тип ТС совпадает</v>
      </c>
    </row>
    <row r="1925" spans="1:3" x14ac:dyDescent="0.25">
      <c r="A1925" s="10" t="s">
        <v>313</v>
      </c>
      <c r="B1925" s="11" t="s">
        <v>25</v>
      </c>
      <c r="C1925" s="9" t="str">
        <f t="array" ref="C1925">IF(COUNTIF(A$2:A$2123,$A1925)&gt;(SUM(--(A$2:A$2123&amp;B$2:B$2123=$A1925&amp;$B1925))),"Тип ТС отличается",IF(AND(COUNTIF(A$2:A$2123,$A1925)&gt;1,COUNTIF(A$2:A$2123,$A1925)=(SUM(--(A$2:A$2123&amp;B$2:B$2123=$A1925&amp;$B1925)))),"Тип ТС совпадает","ГосНомер в 1 экз"))</f>
        <v>Тип ТС совпадает</v>
      </c>
    </row>
    <row r="1926" spans="1:3" x14ac:dyDescent="0.25">
      <c r="A1926" s="7" t="s">
        <v>319</v>
      </c>
      <c r="B1926" s="8" t="s">
        <v>25</v>
      </c>
      <c r="C1926" s="9" t="str">
        <f t="array" ref="C1926">IF(COUNTIF(A$2:A$2123,$A1926)&gt;(SUM(--(A$2:A$2123&amp;B$2:B$2123=$A1926&amp;$B1926))),"Тип ТС отличается",IF(AND(COUNTIF(A$2:A$2123,$A1926)&gt;1,COUNTIF(A$2:A$2123,$A1926)=(SUM(--(A$2:A$2123&amp;B$2:B$2123=$A1926&amp;$B1926)))),"Тип ТС совпадает","ГосНомер в 1 экз"))</f>
        <v>Тип ТС совпадает</v>
      </c>
    </row>
    <row r="1927" spans="1:3" x14ac:dyDescent="0.25">
      <c r="A1927" s="10" t="s">
        <v>324</v>
      </c>
      <c r="B1927" s="11" t="s">
        <v>25</v>
      </c>
      <c r="C1927" s="9" t="str">
        <f t="array" ref="C1927">IF(COUNTIF(A$2:A$2123,$A1927)&gt;(SUM(--(A$2:A$2123&amp;B$2:B$2123=$A1927&amp;$B1927))),"Тип ТС отличается",IF(AND(COUNTIF(A$2:A$2123,$A1927)&gt;1,COUNTIF(A$2:A$2123,$A1927)=(SUM(--(A$2:A$2123&amp;B$2:B$2123=$A1927&amp;$B1927)))),"Тип ТС совпадает","ГосНомер в 1 экз"))</f>
        <v>Тип ТС совпадает</v>
      </c>
    </row>
    <row r="1928" spans="1:3" x14ac:dyDescent="0.25">
      <c r="A1928" s="7" t="s">
        <v>449</v>
      </c>
      <c r="B1928" s="8" t="s">
        <v>25</v>
      </c>
      <c r="C1928" s="9" t="str">
        <f t="array" ref="C1928">IF(COUNTIF(A$2:A$2123,$A1928)&gt;(SUM(--(A$2:A$2123&amp;B$2:B$2123=$A1928&amp;$B1928))),"Тип ТС отличается",IF(AND(COUNTIF(A$2:A$2123,$A1928)&gt;1,COUNTIF(A$2:A$2123,$A1928)=(SUM(--(A$2:A$2123&amp;B$2:B$2123=$A1928&amp;$B1928)))),"Тип ТС совпадает","ГосНомер в 1 экз"))</f>
        <v>Тип ТС совпадает</v>
      </c>
    </row>
    <row r="1929" spans="1:3" x14ac:dyDescent="0.25">
      <c r="A1929" s="10" t="s">
        <v>453</v>
      </c>
      <c r="B1929" s="11" t="s">
        <v>25</v>
      </c>
      <c r="C1929" s="9" t="str">
        <f t="array" ref="C1929">IF(COUNTIF(A$2:A$2123,$A1929)&gt;(SUM(--(A$2:A$2123&amp;B$2:B$2123=$A1929&amp;$B1929))),"Тип ТС отличается",IF(AND(COUNTIF(A$2:A$2123,$A1929)&gt;1,COUNTIF(A$2:A$2123,$A1929)=(SUM(--(A$2:A$2123&amp;B$2:B$2123=$A1929&amp;$B1929)))),"Тип ТС совпадает","ГосНомер в 1 экз"))</f>
        <v>Тип ТС совпадает</v>
      </c>
    </row>
    <row r="1930" spans="1:3" x14ac:dyDescent="0.25">
      <c r="A1930" s="7" t="s">
        <v>458</v>
      </c>
      <c r="B1930" s="8" t="s">
        <v>25</v>
      </c>
      <c r="C1930" s="9" t="str">
        <f t="array" ref="C1930">IF(COUNTIF(A$2:A$2123,$A1930)&gt;(SUM(--(A$2:A$2123&amp;B$2:B$2123=$A1930&amp;$B1930))),"Тип ТС отличается",IF(AND(COUNTIF(A$2:A$2123,$A1930)&gt;1,COUNTIF(A$2:A$2123,$A1930)=(SUM(--(A$2:A$2123&amp;B$2:B$2123=$A1930&amp;$B1930)))),"Тип ТС совпадает","ГосНомер в 1 экз"))</f>
        <v>Тип ТС совпадает</v>
      </c>
    </row>
    <row r="1931" spans="1:3" x14ac:dyDescent="0.25">
      <c r="A1931" s="10" t="s">
        <v>467</v>
      </c>
      <c r="B1931" s="11" t="s">
        <v>25</v>
      </c>
      <c r="C1931" s="9" t="str">
        <f t="array" ref="C1931">IF(COUNTIF(A$2:A$2123,$A1931)&gt;(SUM(--(A$2:A$2123&amp;B$2:B$2123=$A1931&amp;$B1931))),"Тип ТС отличается",IF(AND(COUNTIF(A$2:A$2123,$A1931)&gt;1,COUNTIF(A$2:A$2123,$A1931)=(SUM(--(A$2:A$2123&amp;B$2:B$2123=$A1931&amp;$B1931)))),"Тип ТС совпадает","ГосНомер в 1 экз"))</f>
        <v>Тип ТС совпадает</v>
      </c>
    </row>
    <row r="1932" spans="1:3" x14ac:dyDescent="0.25">
      <c r="A1932" s="7" t="s">
        <v>615</v>
      </c>
      <c r="B1932" s="8" t="s">
        <v>25</v>
      </c>
      <c r="C1932" s="9" t="str">
        <f t="array" ref="C1932">IF(COUNTIF(A$2:A$2123,$A1932)&gt;(SUM(--(A$2:A$2123&amp;B$2:B$2123=$A1932&amp;$B1932))),"Тип ТС отличается",IF(AND(COUNTIF(A$2:A$2123,$A1932)&gt;1,COUNTIF(A$2:A$2123,$A1932)=(SUM(--(A$2:A$2123&amp;B$2:B$2123=$A1932&amp;$B1932)))),"Тип ТС совпадает","ГосНомер в 1 экз"))</f>
        <v>Тип ТС совпадает</v>
      </c>
    </row>
    <row r="1933" spans="1:3" x14ac:dyDescent="0.25">
      <c r="A1933" s="10" t="s">
        <v>498</v>
      </c>
      <c r="B1933" s="11" t="s">
        <v>25</v>
      </c>
      <c r="C1933" s="9" t="str">
        <f t="array" ref="C1933">IF(COUNTIF(A$2:A$2123,$A1933)&gt;(SUM(--(A$2:A$2123&amp;B$2:B$2123=$A1933&amp;$B1933))),"Тип ТС отличается",IF(AND(COUNTIF(A$2:A$2123,$A1933)&gt;1,COUNTIF(A$2:A$2123,$A1933)=(SUM(--(A$2:A$2123&amp;B$2:B$2123=$A1933&amp;$B1933)))),"Тип ТС совпадает","ГосНомер в 1 экз"))</f>
        <v>Тип ТС совпадает</v>
      </c>
    </row>
    <row r="1934" spans="1:3" x14ac:dyDescent="0.25">
      <c r="A1934" s="7" t="s">
        <v>506</v>
      </c>
      <c r="B1934" s="8" t="s">
        <v>25</v>
      </c>
      <c r="C1934" s="9" t="str">
        <f t="array" ref="C1934">IF(COUNTIF(A$2:A$2123,$A1934)&gt;(SUM(--(A$2:A$2123&amp;B$2:B$2123=$A1934&amp;$B1934))),"Тип ТС отличается",IF(AND(COUNTIF(A$2:A$2123,$A1934)&gt;1,COUNTIF(A$2:A$2123,$A1934)=(SUM(--(A$2:A$2123&amp;B$2:B$2123=$A1934&amp;$B1934)))),"Тип ТС совпадает","ГосНомер в 1 экз"))</f>
        <v>Тип ТС совпадает</v>
      </c>
    </row>
    <row r="1935" spans="1:3" x14ac:dyDescent="0.25">
      <c r="A1935" s="10" t="s">
        <v>520</v>
      </c>
      <c r="B1935" s="11" t="s">
        <v>25</v>
      </c>
      <c r="C1935" s="9" t="str">
        <f t="array" ref="C1935">IF(COUNTIF(A$2:A$2123,$A1935)&gt;(SUM(--(A$2:A$2123&amp;B$2:B$2123=$A1935&amp;$B1935))),"Тип ТС отличается",IF(AND(COUNTIF(A$2:A$2123,$A1935)&gt;1,COUNTIF(A$2:A$2123,$A1935)=(SUM(--(A$2:A$2123&amp;B$2:B$2123=$A1935&amp;$B1935)))),"Тип ТС совпадает","ГосНомер в 1 экз"))</f>
        <v>Тип ТС совпадает</v>
      </c>
    </row>
    <row r="1936" spans="1:3" x14ac:dyDescent="0.25">
      <c r="A1936" s="7" t="s">
        <v>159</v>
      </c>
      <c r="B1936" s="8" t="s">
        <v>25</v>
      </c>
      <c r="C1936" s="9" t="str">
        <f t="array" ref="C1936">IF(COUNTIF(A$2:A$2123,$A1936)&gt;(SUM(--(A$2:A$2123&amp;B$2:B$2123=$A1936&amp;$B1936))),"Тип ТС отличается",IF(AND(COUNTIF(A$2:A$2123,$A1936)&gt;1,COUNTIF(A$2:A$2123,$A1936)=(SUM(--(A$2:A$2123&amp;B$2:B$2123=$A1936&amp;$B1936)))),"Тип ТС совпадает","ГосНомер в 1 экз"))</f>
        <v>Тип ТС совпадает</v>
      </c>
    </row>
    <row r="1937" spans="1:3" x14ac:dyDescent="0.25">
      <c r="A1937" s="10" t="s">
        <v>250</v>
      </c>
      <c r="B1937" s="11" t="s">
        <v>25</v>
      </c>
      <c r="C1937" s="9" t="str">
        <f t="array" ref="C1937">IF(COUNTIF(A$2:A$2123,$A1937)&gt;(SUM(--(A$2:A$2123&amp;B$2:B$2123=$A1937&amp;$B1937))),"Тип ТС отличается",IF(AND(COUNTIF(A$2:A$2123,$A1937)&gt;1,COUNTIF(A$2:A$2123,$A1937)=(SUM(--(A$2:A$2123&amp;B$2:B$2123=$A1937&amp;$B1937)))),"Тип ТС совпадает","ГосНомер в 1 экз"))</f>
        <v>Тип ТС совпадает</v>
      </c>
    </row>
    <row r="1938" spans="1:3" x14ac:dyDescent="0.25">
      <c r="A1938" s="7" t="s">
        <v>601</v>
      </c>
      <c r="B1938" s="8" t="s">
        <v>25</v>
      </c>
      <c r="C1938" s="9" t="str">
        <f t="array" ref="C1938">IF(COUNTIF(A$2:A$2123,$A1938)&gt;(SUM(--(A$2:A$2123&amp;B$2:B$2123=$A1938&amp;$B1938))),"Тип ТС отличается",IF(AND(COUNTIF(A$2:A$2123,$A1938)&gt;1,COUNTIF(A$2:A$2123,$A1938)=(SUM(--(A$2:A$2123&amp;B$2:B$2123=$A1938&amp;$B1938)))),"Тип ТС совпадает","ГосНомер в 1 экз"))</f>
        <v>Тип ТС совпадает</v>
      </c>
    </row>
    <row r="1939" spans="1:3" x14ac:dyDescent="0.25">
      <c r="A1939" s="10" t="s">
        <v>331</v>
      </c>
      <c r="B1939" s="11" t="s">
        <v>25</v>
      </c>
      <c r="C1939" s="9" t="str">
        <f t="array" ref="C1939">IF(COUNTIF(A$2:A$2123,$A1939)&gt;(SUM(--(A$2:A$2123&amp;B$2:B$2123=$A1939&amp;$B1939))),"Тип ТС отличается",IF(AND(COUNTIF(A$2:A$2123,$A1939)&gt;1,COUNTIF(A$2:A$2123,$A1939)=(SUM(--(A$2:A$2123&amp;B$2:B$2123=$A1939&amp;$B1939)))),"Тип ТС совпадает","ГосНомер в 1 экз"))</f>
        <v>Тип ТС совпадает</v>
      </c>
    </row>
    <row r="1940" spans="1:3" x14ac:dyDescent="0.25">
      <c r="A1940" s="7" t="s">
        <v>462</v>
      </c>
      <c r="B1940" s="8" t="s">
        <v>25</v>
      </c>
      <c r="C1940" s="9" t="str">
        <f t="array" ref="C1940">IF(COUNTIF(A$2:A$2123,$A1940)&gt;(SUM(--(A$2:A$2123&amp;B$2:B$2123=$A1940&amp;$B1940))),"Тип ТС отличается",IF(AND(COUNTIF(A$2:A$2123,$A1940)&gt;1,COUNTIF(A$2:A$2123,$A1940)=(SUM(--(A$2:A$2123&amp;B$2:B$2123=$A1940&amp;$B1940)))),"Тип ТС совпадает","ГосНомер в 1 экз"))</f>
        <v>Тип ТС совпадает</v>
      </c>
    </row>
    <row r="1941" spans="1:3" x14ac:dyDescent="0.25">
      <c r="A1941" s="10" t="s">
        <v>502</v>
      </c>
      <c r="B1941" s="11" t="s">
        <v>25</v>
      </c>
      <c r="C1941" s="9" t="str">
        <f t="array" ref="C1941">IF(COUNTIF(A$2:A$2123,$A1941)&gt;(SUM(--(A$2:A$2123&amp;B$2:B$2123=$A1941&amp;$B1941))),"Тип ТС отличается",IF(AND(COUNTIF(A$2:A$2123,$A1941)&gt;1,COUNTIF(A$2:A$2123,$A1941)=(SUM(--(A$2:A$2123&amp;B$2:B$2123=$A1941&amp;$B1941)))),"Тип ТС совпадает","ГосНомер в 1 экз"))</f>
        <v>Тип ТС совпадает</v>
      </c>
    </row>
    <row r="1942" spans="1:3" x14ac:dyDescent="0.25">
      <c r="A1942" s="7" t="s">
        <v>503</v>
      </c>
      <c r="B1942" s="8" t="s">
        <v>25</v>
      </c>
      <c r="C1942" s="9" t="str">
        <f t="array" ref="C1942">IF(COUNTIF(A$2:A$2123,$A1942)&gt;(SUM(--(A$2:A$2123&amp;B$2:B$2123=$A1942&amp;$B1942))),"Тип ТС отличается",IF(AND(COUNTIF(A$2:A$2123,$A1942)&gt;1,COUNTIF(A$2:A$2123,$A1942)=(SUM(--(A$2:A$2123&amp;B$2:B$2123=$A1942&amp;$B1942)))),"Тип ТС совпадает","ГосНомер в 1 экз"))</f>
        <v>Тип ТС совпадает</v>
      </c>
    </row>
    <row r="1943" spans="1:3" x14ac:dyDescent="0.25">
      <c r="A1943" s="10" t="s">
        <v>365</v>
      </c>
      <c r="B1943" s="11" t="s">
        <v>25</v>
      </c>
      <c r="C1943" s="9" t="str">
        <f t="array" ref="C1943">IF(COUNTIF(A$2:A$2123,$A1943)&gt;(SUM(--(A$2:A$2123&amp;B$2:B$2123=$A1943&amp;$B1943))),"Тип ТС отличается",IF(AND(COUNTIF(A$2:A$2123,$A1943)&gt;1,COUNTIF(A$2:A$2123,$A1943)=(SUM(--(A$2:A$2123&amp;B$2:B$2123=$A1943&amp;$B1943)))),"Тип ТС совпадает","ГосНомер в 1 экз"))</f>
        <v>Тип ТС совпадает</v>
      </c>
    </row>
    <row r="1944" spans="1:3" x14ac:dyDescent="0.25">
      <c r="A1944" s="7" t="s">
        <v>581</v>
      </c>
      <c r="B1944" s="8" t="s">
        <v>25</v>
      </c>
      <c r="C1944" s="9" t="str">
        <f t="array" ref="C1944">IF(COUNTIF(A$2:A$2123,$A1944)&gt;(SUM(--(A$2:A$2123&amp;B$2:B$2123=$A1944&amp;$B1944))),"Тип ТС отличается",IF(AND(COUNTIF(A$2:A$2123,$A1944)&gt;1,COUNTIF(A$2:A$2123,$A1944)=(SUM(--(A$2:A$2123&amp;B$2:B$2123=$A1944&amp;$B1944)))),"Тип ТС совпадает","ГосНомер в 1 экз"))</f>
        <v>Тип ТС совпадает</v>
      </c>
    </row>
    <row r="1945" spans="1:3" x14ac:dyDescent="0.25">
      <c r="A1945" s="10" t="s">
        <v>582</v>
      </c>
      <c r="B1945" s="11" t="s">
        <v>25</v>
      </c>
      <c r="C1945" s="9" t="str">
        <f t="array" ref="C1945">IF(COUNTIF(A$2:A$2123,$A1945)&gt;(SUM(--(A$2:A$2123&amp;B$2:B$2123=$A1945&amp;$B1945))),"Тип ТС отличается",IF(AND(COUNTIF(A$2:A$2123,$A1945)&gt;1,COUNTIF(A$2:A$2123,$A1945)=(SUM(--(A$2:A$2123&amp;B$2:B$2123=$A1945&amp;$B1945)))),"Тип ТС совпадает","ГосНомер в 1 экз"))</f>
        <v>Тип ТС совпадает</v>
      </c>
    </row>
    <row r="1946" spans="1:3" x14ac:dyDescent="0.25">
      <c r="A1946" s="7" t="s">
        <v>587</v>
      </c>
      <c r="B1946" s="8" t="s">
        <v>25</v>
      </c>
      <c r="C1946" s="9" t="str">
        <f t="array" ref="C1946">IF(COUNTIF(A$2:A$2123,$A1946)&gt;(SUM(--(A$2:A$2123&amp;B$2:B$2123=$A1946&amp;$B1946))),"Тип ТС отличается",IF(AND(COUNTIF(A$2:A$2123,$A1946)&gt;1,COUNTIF(A$2:A$2123,$A1946)=(SUM(--(A$2:A$2123&amp;B$2:B$2123=$A1946&amp;$B1946)))),"Тип ТС совпадает","ГосНомер в 1 экз"))</f>
        <v>Тип ТС совпадает</v>
      </c>
    </row>
    <row r="1947" spans="1:3" x14ac:dyDescent="0.25">
      <c r="A1947" s="10" t="s">
        <v>156</v>
      </c>
      <c r="B1947" s="11" t="s">
        <v>25</v>
      </c>
      <c r="C1947" s="9" t="str">
        <f t="array" ref="C1947">IF(COUNTIF(A$2:A$2123,$A1947)&gt;(SUM(--(A$2:A$2123&amp;B$2:B$2123=$A1947&amp;$B1947))),"Тип ТС отличается",IF(AND(COUNTIF(A$2:A$2123,$A1947)&gt;1,COUNTIF(A$2:A$2123,$A1947)=(SUM(--(A$2:A$2123&amp;B$2:B$2123=$A1947&amp;$B1947)))),"Тип ТС совпадает","ГосНомер в 1 экз"))</f>
        <v>Тип ТС совпадает</v>
      </c>
    </row>
    <row r="1948" spans="1:3" x14ac:dyDescent="0.25">
      <c r="A1948" s="7" t="s">
        <v>192</v>
      </c>
      <c r="B1948" s="8" t="s">
        <v>25</v>
      </c>
      <c r="C1948" s="9" t="str">
        <f t="array" ref="C1948">IF(COUNTIF(A$2:A$2123,$A1948)&gt;(SUM(--(A$2:A$2123&amp;B$2:B$2123=$A1948&amp;$B1948))),"Тип ТС отличается",IF(AND(COUNTIF(A$2:A$2123,$A1948)&gt;1,COUNTIF(A$2:A$2123,$A1948)=(SUM(--(A$2:A$2123&amp;B$2:B$2123=$A1948&amp;$B1948)))),"Тип ТС совпадает","ГосНомер в 1 экз"))</f>
        <v>Тип ТС совпадает</v>
      </c>
    </row>
    <row r="1949" spans="1:3" x14ac:dyDescent="0.25">
      <c r="A1949" s="10" t="s">
        <v>312</v>
      </c>
      <c r="B1949" s="11" t="s">
        <v>25</v>
      </c>
      <c r="C1949" s="9" t="str">
        <f t="array" ref="C1949">IF(COUNTIF(A$2:A$2123,$A1949)&gt;(SUM(--(A$2:A$2123&amp;B$2:B$2123=$A1949&amp;$B1949))),"Тип ТС отличается",IF(AND(COUNTIF(A$2:A$2123,$A1949)&gt;1,COUNTIF(A$2:A$2123,$A1949)=(SUM(--(A$2:A$2123&amp;B$2:B$2123=$A1949&amp;$B1949)))),"Тип ТС совпадает","ГосНомер в 1 экз"))</f>
        <v>Тип ТС совпадает</v>
      </c>
    </row>
    <row r="1950" spans="1:3" x14ac:dyDescent="0.25">
      <c r="A1950" s="7" t="s">
        <v>338</v>
      </c>
      <c r="B1950" s="8" t="s">
        <v>25</v>
      </c>
      <c r="C1950" s="9" t="str">
        <f t="array" ref="C1950">IF(COUNTIF(A$2:A$2123,$A1950)&gt;(SUM(--(A$2:A$2123&amp;B$2:B$2123=$A1950&amp;$B1950))),"Тип ТС отличается",IF(AND(COUNTIF(A$2:A$2123,$A1950)&gt;1,COUNTIF(A$2:A$2123,$A1950)=(SUM(--(A$2:A$2123&amp;B$2:B$2123=$A1950&amp;$B1950)))),"Тип ТС совпадает","ГосНомер в 1 экз"))</f>
        <v>Тип ТС совпадает</v>
      </c>
    </row>
    <row r="1951" spans="1:3" x14ac:dyDescent="0.25">
      <c r="A1951" s="10" t="s">
        <v>341</v>
      </c>
      <c r="B1951" s="11" t="s">
        <v>25</v>
      </c>
      <c r="C1951" s="9" t="str">
        <f t="array" ref="C1951">IF(COUNTIF(A$2:A$2123,$A1951)&gt;(SUM(--(A$2:A$2123&amp;B$2:B$2123=$A1951&amp;$B1951))),"Тип ТС отличается",IF(AND(COUNTIF(A$2:A$2123,$A1951)&gt;1,COUNTIF(A$2:A$2123,$A1951)=(SUM(--(A$2:A$2123&amp;B$2:B$2123=$A1951&amp;$B1951)))),"Тип ТС совпадает","ГосНомер в 1 экз"))</f>
        <v>Тип ТС совпадает</v>
      </c>
    </row>
    <row r="1952" spans="1:3" x14ac:dyDescent="0.25">
      <c r="A1952" s="7" t="s">
        <v>459</v>
      </c>
      <c r="B1952" s="8" t="s">
        <v>25</v>
      </c>
      <c r="C1952" s="9" t="str">
        <f t="array" ref="C1952">IF(COUNTIF(A$2:A$2123,$A1952)&gt;(SUM(--(A$2:A$2123&amp;B$2:B$2123=$A1952&amp;$B1952))),"Тип ТС отличается",IF(AND(COUNTIF(A$2:A$2123,$A1952)&gt;1,COUNTIF(A$2:A$2123,$A1952)=(SUM(--(A$2:A$2123&amp;B$2:B$2123=$A1952&amp;$B1952)))),"Тип ТС совпадает","ГосНомер в 1 экз"))</f>
        <v>Тип ТС совпадает</v>
      </c>
    </row>
    <row r="1953" spans="1:3" x14ac:dyDescent="0.25">
      <c r="A1953" s="10" t="s">
        <v>460</v>
      </c>
      <c r="B1953" s="11" t="s">
        <v>25</v>
      </c>
      <c r="C1953" s="9" t="str">
        <f t="array" ref="C1953">IF(COUNTIF(A$2:A$2123,$A1953)&gt;(SUM(--(A$2:A$2123&amp;B$2:B$2123=$A1953&amp;$B1953))),"Тип ТС отличается",IF(AND(COUNTIF(A$2:A$2123,$A1953)&gt;1,COUNTIF(A$2:A$2123,$A1953)=(SUM(--(A$2:A$2123&amp;B$2:B$2123=$A1953&amp;$B1953)))),"Тип ТС совпадает","ГосНомер в 1 экз"))</f>
        <v>Тип ТС совпадает</v>
      </c>
    </row>
    <row r="1954" spans="1:3" x14ac:dyDescent="0.25">
      <c r="A1954" s="7" t="s">
        <v>465</v>
      </c>
      <c r="B1954" s="8" t="s">
        <v>25</v>
      </c>
      <c r="C1954" s="9" t="str">
        <f t="array" ref="C1954">IF(COUNTIF(A$2:A$2123,$A1954)&gt;(SUM(--(A$2:A$2123&amp;B$2:B$2123=$A1954&amp;$B1954))),"Тип ТС отличается",IF(AND(COUNTIF(A$2:A$2123,$A1954)&gt;1,COUNTIF(A$2:A$2123,$A1954)=(SUM(--(A$2:A$2123&amp;B$2:B$2123=$A1954&amp;$B1954)))),"Тип ТС совпадает","ГосНомер в 1 экз"))</f>
        <v>Тип ТС совпадает</v>
      </c>
    </row>
    <row r="1955" spans="1:3" x14ac:dyDescent="0.25">
      <c r="A1955" s="10" t="s">
        <v>476</v>
      </c>
      <c r="B1955" s="11" t="s">
        <v>25</v>
      </c>
      <c r="C1955" s="9" t="str">
        <f t="array" ref="C1955">IF(COUNTIF(A$2:A$2123,$A1955)&gt;(SUM(--(A$2:A$2123&amp;B$2:B$2123=$A1955&amp;$B1955))),"Тип ТС отличается",IF(AND(COUNTIF(A$2:A$2123,$A1955)&gt;1,COUNTIF(A$2:A$2123,$A1955)=(SUM(--(A$2:A$2123&amp;B$2:B$2123=$A1955&amp;$B1955)))),"Тип ТС совпадает","ГосНомер в 1 экз"))</f>
        <v>Тип ТС совпадает</v>
      </c>
    </row>
    <row r="1956" spans="1:3" x14ac:dyDescent="0.25">
      <c r="A1956" s="7" t="s">
        <v>439</v>
      </c>
      <c r="B1956" s="8" t="s">
        <v>25</v>
      </c>
      <c r="C1956" s="9" t="str">
        <f t="array" ref="C1956">IF(COUNTIF(A$2:A$2123,$A1956)&gt;(SUM(--(A$2:A$2123&amp;B$2:B$2123=$A1956&amp;$B1956))),"Тип ТС отличается",IF(AND(COUNTIF(A$2:A$2123,$A1956)&gt;1,COUNTIF(A$2:A$2123,$A1956)=(SUM(--(A$2:A$2123&amp;B$2:B$2123=$A1956&amp;$B1956)))),"Тип ТС совпадает","ГосНомер в 1 экз"))</f>
        <v>Тип ТС совпадает</v>
      </c>
    </row>
    <row r="1957" spans="1:3" x14ac:dyDescent="0.25">
      <c r="A1957" s="10" t="s">
        <v>427</v>
      </c>
      <c r="B1957" s="11" t="s">
        <v>25</v>
      </c>
      <c r="C1957" s="9" t="str">
        <f t="array" ref="C1957">IF(COUNTIF(A$2:A$2123,$A1957)&gt;(SUM(--(A$2:A$2123&amp;B$2:B$2123=$A1957&amp;$B1957))),"Тип ТС отличается",IF(AND(COUNTIF(A$2:A$2123,$A1957)&gt;1,COUNTIF(A$2:A$2123,$A1957)=(SUM(--(A$2:A$2123&amp;B$2:B$2123=$A1957&amp;$B1957)))),"Тип ТС совпадает","ГосНомер в 1 экз"))</f>
        <v>Тип ТС совпадает</v>
      </c>
    </row>
    <row r="1958" spans="1:3" x14ac:dyDescent="0.25">
      <c r="A1958" s="7" t="s">
        <v>507</v>
      </c>
      <c r="B1958" s="8" t="s">
        <v>25</v>
      </c>
      <c r="C1958" s="9" t="str">
        <f t="array" ref="C1958">IF(COUNTIF(A$2:A$2123,$A1958)&gt;(SUM(--(A$2:A$2123&amp;B$2:B$2123=$A1958&amp;$B1958))),"Тип ТС отличается",IF(AND(COUNTIF(A$2:A$2123,$A1958)&gt;1,COUNTIF(A$2:A$2123,$A1958)=(SUM(--(A$2:A$2123&amp;B$2:B$2123=$A1958&amp;$B1958)))),"Тип ТС совпадает","ГосНомер в 1 экз"))</f>
        <v>Тип ТС совпадает</v>
      </c>
    </row>
    <row r="1959" spans="1:3" x14ac:dyDescent="0.25">
      <c r="A1959" s="10" t="s">
        <v>335</v>
      </c>
      <c r="B1959" s="11" t="s">
        <v>25</v>
      </c>
      <c r="C1959" s="9" t="str">
        <f t="array" ref="C1959">IF(COUNTIF(A$2:A$2123,$A1959)&gt;(SUM(--(A$2:A$2123&amp;B$2:B$2123=$A1959&amp;$B1959))),"Тип ТС отличается",IF(AND(COUNTIF(A$2:A$2123,$A1959)&gt;1,COUNTIF(A$2:A$2123,$A1959)=(SUM(--(A$2:A$2123&amp;B$2:B$2123=$A1959&amp;$B1959)))),"Тип ТС совпадает","ГосНомер в 1 экз"))</f>
        <v>Тип ТС совпадает</v>
      </c>
    </row>
    <row r="1960" spans="1:3" x14ac:dyDescent="0.25">
      <c r="A1960" s="7" t="s">
        <v>361</v>
      </c>
      <c r="B1960" s="8" t="s">
        <v>25</v>
      </c>
      <c r="C1960" s="9" t="str">
        <f t="array" ref="C1960">IF(COUNTIF(A$2:A$2123,$A1960)&gt;(SUM(--(A$2:A$2123&amp;B$2:B$2123=$A1960&amp;$B1960))),"Тип ТС отличается",IF(AND(COUNTIF(A$2:A$2123,$A1960)&gt;1,COUNTIF(A$2:A$2123,$A1960)=(SUM(--(A$2:A$2123&amp;B$2:B$2123=$A1960&amp;$B1960)))),"Тип ТС совпадает","ГосНомер в 1 экз"))</f>
        <v>Тип ТС совпадает</v>
      </c>
    </row>
    <row r="1961" spans="1:3" x14ac:dyDescent="0.25">
      <c r="A1961" s="10" t="s">
        <v>447</v>
      </c>
      <c r="B1961" s="11" t="s">
        <v>25</v>
      </c>
      <c r="C1961" s="9" t="str">
        <f t="array" ref="C1961">IF(COUNTIF(A$2:A$2123,$A1961)&gt;(SUM(--(A$2:A$2123&amp;B$2:B$2123=$A1961&amp;$B1961))),"Тип ТС отличается",IF(AND(COUNTIF(A$2:A$2123,$A1961)&gt;1,COUNTIF(A$2:A$2123,$A1961)=(SUM(--(A$2:A$2123&amp;B$2:B$2123=$A1961&amp;$B1961)))),"Тип ТС совпадает","ГосНомер в 1 экз"))</f>
        <v>Тип ТС совпадает</v>
      </c>
    </row>
    <row r="1962" spans="1:3" x14ac:dyDescent="0.25">
      <c r="A1962" s="7" t="s">
        <v>471</v>
      </c>
      <c r="B1962" s="8" t="s">
        <v>25</v>
      </c>
      <c r="C1962" s="9" t="str">
        <f t="array" ref="C1962">IF(COUNTIF(A$2:A$2123,$A1962)&gt;(SUM(--(A$2:A$2123&amp;B$2:B$2123=$A1962&amp;$B1962))),"Тип ТС отличается",IF(AND(COUNTIF(A$2:A$2123,$A1962)&gt;1,COUNTIF(A$2:A$2123,$A1962)=(SUM(--(A$2:A$2123&amp;B$2:B$2123=$A1962&amp;$B1962)))),"Тип ТС совпадает","ГосНомер в 1 экз"))</f>
        <v>Тип ТС совпадает</v>
      </c>
    </row>
    <row r="1963" spans="1:3" x14ac:dyDescent="0.25">
      <c r="A1963" s="10" t="s">
        <v>315</v>
      </c>
      <c r="B1963" s="11" t="s">
        <v>25</v>
      </c>
      <c r="C1963" s="9" t="str">
        <f t="array" ref="C1963">IF(COUNTIF(A$2:A$2123,$A1963)&gt;(SUM(--(A$2:A$2123&amp;B$2:B$2123=$A1963&amp;$B1963))),"Тип ТС отличается",IF(AND(COUNTIF(A$2:A$2123,$A1963)&gt;1,COUNTIF(A$2:A$2123,$A1963)=(SUM(--(A$2:A$2123&amp;B$2:B$2123=$A1963&amp;$B1963)))),"Тип ТС совпадает","ГосНомер в 1 экз"))</f>
        <v>Тип ТС совпадает</v>
      </c>
    </row>
    <row r="1964" spans="1:3" x14ac:dyDescent="0.25">
      <c r="A1964" s="7" t="s">
        <v>318</v>
      </c>
      <c r="B1964" s="8" t="s">
        <v>25</v>
      </c>
      <c r="C1964" s="9" t="str">
        <f t="array" ref="C1964">IF(COUNTIF(A$2:A$2123,$A1964)&gt;(SUM(--(A$2:A$2123&amp;B$2:B$2123=$A1964&amp;$B1964))),"Тип ТС отличается",IF(AND(COUNTIF(A$2:A$2123,$A1964)&gt;1,COUNTIF(A$2:A$2123,$A1964)=(SUM(--(A$2:A$2123&amp;B$2:B$2123=$A1964&amp;$B1964)))),"Тип ТС совпадает","ГосНомер в 1 экз"))</f>
        <v>Тип ТС совпадает</v>
      </c>
    </row>
    <row r="1965" spans="1:3" x14ac:dyDescent="0.25">
      <c r="A1965" s="10" t="s">
        <v>333</v>
      </c>
      <c r="B1965" s="11" t="s">
        <v>25</v>
      </c>
      <c r="C1965" s="9" t="str">
        <f t="array" ref="C1965">IF(COUNTIF(A$2:A$2123,$A1965)&gt;(SUM(--(A$2:A$2123&amp;B$2:B$2123=$A1965&amp;$B1965))),"Тип ТС отличается",IF(AND(COUNTIF(A$2:A$2123,$A1965)&gt;1,COUNTIF(A$2:A$2123,$A1965)=(SUM(--(A$2:A$2123&amp;B$2:B$2123=$A1965&amp;$B1965)))),"Тип ТС совпадает","ГосНомер в 1 экз"))</f>
        <v>Тип ТС совпадает</v>
      </c>
    </row>
    <row r="1966" spans="1:3" x14ac:dyDescent="0.25">
      <c r="A1966" s="7" t="s">
        <v>464</v>
      </c>
      <c r="B1966" s="8" t="s">
        <v>25</v>
      </c>
      <c r="C1966" s="9" t="str">
        <f t="array" ref="C1966">IF(COUNTIF(A$2:A$2123,$A1966)&gt;(SUM(--(A$2:A$2123&amp;B$2:B$2123=$A1966&amp;$B1966))),"Тип ТС отличается",IF(AND(COUNTIF(A$2:A$2123,$A1966)&gt;1,COUNTIF(A$2:A$2123,$A1966)=(SUM(--(A$2:A$2123&amp;B$2:B$2123=$A1966&amp;$B1966)))),"Тип ТС совпадает","ГосНомер в 1 экз"))</f>
        <v>Тип ТС совпадает</v>
      </c>
    </row>
    <row r="1967" spans="1:3" x14ac:dyDescent="0.25">
      <c r="A1967" s="10" t="s">
        <v>486</v>
      </c>
      <c r="B1967" s="11" t="s">
        <v>25</v>
      </c>
      <c r="C1967" s="9" t="str">
        <f t="array" ref="C1967">IF(COUNTIF(A$2:A$2123,$A1967)&gt;(SUM(--(A$2:A$2123&amp;B$2:B$2123=$A1967&amp;$B1967))),"Тип ТС отличается",IF(AND(COUNTIF(A$2:A$2123,$A1967)&gt;1,COUNTIF(A$2:A$2123,$A1967)=(SUM(--(A$2:A$2123&amp;B$2:B$2123=$A1967&amp;$B1967)))),"Тип ТС совпадает","ГосНомер в 1 экз"))</f>
        <v>Тип ТС совпадает</v>
      </c>
    </row>
    <row r="1968" spans="1:3" x14ac:dyDescent="0.25">
      <c r="A1968" s="7" t="s">
        <v>227</v>
      </c>
      <c r="B1968" s="8" t="s">
        <v>25</v>
      </c>
      <c r="C1968" s="9" t="str">
        <f t="array" ref="C1968">IF(COUNTIF(A$2:A$2123,$A1968)&gt;(SUM(--(A$2:A$2123&amp;B$2:B$2123=$A1968&amp;$B1968))),"Тип ТС отличается",IF(AND(COUNTIF(A$2:A$2123,$A1968)&gt;1,COUNTIF(A$2:A$2123,$A1968)=(SUM(--(A$2:A$2123&amp;B$2:B$2123=$A1968&amp;$B1968)))),"Тип ТС совпадает","ГосНомер в 1 экз"))</f>
        <v>Тип ТС совпадает</v>
      </c>
    </row>
    <row r="1969" spans="1:3" x14ac:dyDescent="0.25">
      <c r="A1969" s="10" t="s">
        <v>321</v>
      </c>
      <c r="B1969" s="11" t="s">
        <v>25</v>
      </c>
      <c r="C1969" s="9" t="str">
        <f t="array" ref="C1969">IF(COUNTIF(A$2:A$2123,$A1969)&gt;(SUM(--(A$2:A$2123&amp;B$2:B$2123=$A1969&amp;$B1969))),"Тип ТС отличается",IF(AND(COUNTIF(A$2:A$2123,$A1969)&gt;1,COUNTIF(A$2:A$2123,$A1969)=(SUM(--(A$2:A$2123&amp;B$2:B$2123=$A1969&amp;$B1969)))),"Тип ТС совпадает","ГосНомер в 1 экз"))</f>
        <v>Тип ТС совпадает</v>
      </c>
    </row>
    <row r="1970" spans="1:3" x14ac:dyDescent="0.25">
      <c r="A1970" s="7" t="s">
        <v>343</v>
      </c>
      <c r="B1970" s="8" t="s">
        <v>25</v>
      </c>
      <c r="C1970" s="9" t="str">
        <f t="array" ref="C1970">IF(COUNTIF(A$2:A$2123,$A1970)&gt;(SUM(--(A$2:A$2123&amp;B$2:B$2123=$A1970&amp;$B1970))),"Тип ТС отличается",IF(AND(COUNTIF(A$2:A$2123,$A1970)&gt;1,COUNTIF(A$2:A$2123,$A1970)=(SUM(--(A$2:A$2123&amp;B$2:B$2123=$A1970&amp;$B1970)))),"Тип ТС совпадает","ГосНомер в 1 экз"))</f>
        <v>Тип ТС совпадает</v>
      </c>
    </row>
    <row r="1971" spans="1:3" x14ac:dyDescent="0.25">
      <c r="A1971" s="10" t="s">
        <v>435</v>
      </c>
      <c r="B1971" s="11" t="s">
        <v>25</v>
      </c>
      <c r="C1971" s="9" t="str">
        <f t="array" ref="C1971">IF(COUNTIF(A$2:A$2123,$A1971)&gt;(SUM(--(A$2:A$2123&amp;B$2:B$2123=$A1971&amp;$B1971))),"Тип ТС отличается",IF(AND(COUNTIF(A$2:A$2123,$A1971)&gt;1,COUNTIF(A$2:A$2123,$A1971)=(SUM(--(A$2:A$2123&amp;B$2:B$2123=$A1971&amp;$B1971)))),"Тип ТС совпадает","ГосНомер в 1 экз"))</f>
        <v>Тип ТС совпадает</v>
      </c>
    </row>
    <row r="1972" spans="1:3" x14ac:dyDescent="0.25">
      <c r="A1972" s="7" t="s">
        <v>452</v>
      </c>
      <c r="B1972" s="8" t="s">
        <v>25</v>
      </c>
      <c r="C1972" s="9" t="str">
        <f t="array" ref="C1972">IF(COUNTIF(A$2:A$2123,$A1972)&gt;(SUM(--(A$2:A$2123&amp;B$2:B$2123=$A1972&amp;$B1972))),"Тип ТС отличается",IF(AND(COUNTIF(A$2:A$2123,$A1972)&gt;1,COUNTIF(A$2:A$2123,$A1972)=(SUM(--(A$2:A$2123&amp;B$2:B$2123=$A1972&amp;$B1972)))),"Тип ТС совпадает","ГосНомер в 1 экз"))</f>
        <v>Тип ТС совпадает</v>
      </c>
    </row>
    <row r="1973" spans="1:3" x14ac:dyDescent="0.25">
      <c r="A1973" s="10" t="s">
        <v>457</v>
      </c>
      <c r="B1973" s="11" t="s">
        <v>25</v>
      </c>
      <c r="C1973" s="9" t="str">
        <f t="array" ref="C1973">IF(COUNTIF(A$2:A$2123,$A1973)&gt;(SUM(--(A$2:A$2123&amp;B$2:B$2123=$A1973&amp;$B1973))),"Тип ТС отличается",IF(AND(COUNTIF(A$2:A$2123,$A1973)&gt;1,COUNTIF(A$2:A$2123,$A1973)=(SUM(--(A$2:A$2123&amp;B$2:B$2123=$A1973&amp;$B1973)))),"Тип ТС совпадает","ГосНомер в 1 экз"))</f>
        <v>Тип ТС совпадает</v>
      </c>
    </row>
    <row r="1974" spans="1:3" x14ac:dyDescent="0.25">
      <c r="A1974" s="7" t="s">
        <v>501</v>
      </c>
      <c r="B1974" s="8" t="s">
        <v>25</v>
      </c>
      <c r="C1974" s="9" t="str">
        <f t="array" ref="C1974">IF(COUNTIF(A$2:A$2123,$A1974)&gt;(SUM(--(A$2:A$2123&amp;B$2:B$2123=$A1974&amp;$B1974))),"Тип ТС отличается",IF(AND(COUNTIF(A$2:A$2123,$A1974)&gt;1,COUNTIF(A$2:A$2123,$A1974)=(SUM(--(A$2:A$2123&amp;B$2:B$2123=$A1974&amp;$B1974)))),"Тип ТС совпадает","ГосНомер в 1 экз"))</f>
        <v>Тип ТС совпадает</v>
      </c>
    </row>
    <row r="1975" spans="1:3" x14ac:dyDescent="0.25">
      <c r="A1975" s="10" t="s">
        <v>553</v>
      </c>
      <c r="B1975" s="11" t="s">
        <v>25</v>
      </c>
      <c r="C1975" s="9" t="str">
        <f t="array" ref="C1975">IF(COUNTIF(A$2:A$2123,$A1975)&gt;(SUM(--(A$2:A$2123&amp;B$2:B$2123=$A1975&amp;$B1975))),"Тип ТС отличается",IF(AND(COUNTIF(A$2:A$2123,$A1975)&gt;1,COUNTIF(A$2:A$2123,$A1975)=(SUM(--(A$2:A$2123&amp;B$2:B$2123=$A1975&amp;$B1975)))),"Тип ТС совпадает","ГосНомер в 1 экз"))</f>
        <v>Тип ТС совпадает</v>
      </c>
    </row>
    <row r="1976" spans="1:3" x14ac:dyDescent="0.25">
      <c r="A1976" s="7" t="s">
        <v>151</v>
      </c>
      <c r="B1976" s="8" t="s">
        <v>25</v>
      </c>
      <c r="C1976" s="9" t="str">
        <f t="array" ref="C1976">IF(COUNTIF(A$2:A$2123,$A1976)&gt;(SUM(--(A$2:A$2123&amp;B$2:B$2123=$A1976&amp;$B1976))),"Тип ТС отличается",IF(AND(COUNTIF(A$2:A$2123,$A1976)&gt;1,COUNTIF(A$2:A$2123,$A1976)=(SUM(--(A$2:A$2123&amp;B$2:B$2123=$A1976&amp;$B1976)))),"Тип ТС совпадает","ГосНомер в 1 экз"))</f>
        <v>Тип ТС совпадает</v>
      </c>
    </row>
    <row r="1977" spans="1:3" x14ac:dyDescent="0.25">
      <c r="A1977" s="10" t="s">
        <v>161</v>
      </c>
      <c r="B1977" s="11" t="s">
        <v>25</v>
      </c>
      <c r="C1977" s="9" t="str">
        <f t="array" ref="C1977">IF(COUNTIF(A$2:A$2123,$A1977)&gt;(SUM(--(A$2:A$2123&amp;B$2:B$2123=$A1977&amp;$B1977))),"Тип ТС отличается",IF(AND(COUNTIF(A$2:A$2123,$A1977)&gt;1,COUNTIF(A$2:A$2123,$A1977)=(SUM(--(A$2:A$2123&amp;B$2:B$2123=$A1977&amp;$B1977)))),"Тип ТС совпадает","ГосНомер в 1 экз"))</f>
        <v>Тип ТС совпадает</v>
      </c>
    </row>
    <row r="1978" spans="1:3" x14ac:dyDescent="0.25">
      <c r="A1978" s="7" t="s">
        <v>175</v>
      </c>
      <c r="B1978" s="8" t="s">
        <v>25</v>
      </c>
      <c r="C1978" s="9" t="str">
        <f t="array" ref="C1978">IF(COUNTIF(A$2:A$2123,$A1978)&gt;(SUM(--(A$2:A$2123&amp;B$2:B$2123=$A1978&amp;$B1978))),"Тип ТС отличается",IF(AND(COUNTIF(A$2:A$2123,$A1978)&gt;1,COUNTIF(A$2:A$2123,$A1978)=(SUM(--(A$2:A$2123&amp;B$2:B$2123=$A1978&amp;$B1978)))),"Тип ТС совпадает","ГосНомер в 1 экз"))</f>
        <v>Тип ТС совпадает</v>
      </c>
    </row>
    <row r="1979" spans="1:3" x14ac:dyDescent="0.25">
      <c r="A1979" s="10" t="s">
        <v>248</v>
      </c>
      <c r="B1979" s="11" t="s">
        <v>25</v>
      </c>
      <c r="C1979" s="9" t="str">
        <f t="array" ref="C1979">IF(COUNTIF(A$2:A$2123,$A1979)&gt;(SUM(--(A$2:A$2123&amp;B$2:B$2123=$A1979&amp;$B1979))),"Тип ТС отличается",IF(AND(COUNTIF(A$2:A$2123,$A1979)&gt;1,COUNTIF(A$2:A$2123,$A1979)=(SUM(--(A$2:A$2123&amp;B$2:B$2123=$A1979&amp;$B1979)))),"Тип ТС совпадает","ГосНомер в 1 экз"))</f>
        <v>Тип ТС совпадает</v>
      </c>
    </row>
    <row r="1980" spans="1:3" x14ac:dyDescent="0.25">
      <c r="A1980" s="7" t="s">
        <v>316</v>
      </c>
      <c r="B1980" s="8" t="s">
        <v>25</v>
      </c>
      <c r="C1980" s="9" t="str">
        <f t="array" ref="C1980">IF(COUNTIF(A$2:A$2123,$A1980)&gt;(SUM(--(A$2:A$2123&amp;B$2:B$2123=$A1980&amp;$B1980))),"Тип ТС отличается",IF(AND(COUNTIF(A$2:A$2123,$A1980)&gt;1,COUNTIF(A$2:A$2123,$A1980)=(SUM(--(A$2:A$2123&amp;B$2:B$2123=$A1980&amp;$B1980)))),"Тип ТС совпадает","ГосНомер в 1 экз"))</f>
        <v>Тип ТС совпадает</v>
      </c>
    </row>
    <row r="1981" spans="1:3" x14ac:dyDescent="0.25">
      <c r="A1981" s="10" t="s">
        <v>325</v>
      </c>
      <c r="B1981" s="11" t="s">
        <v>25</v>
      </c>
      <c r="C1981" s="9" t="str">
        <f t="array" ref="C1981">IF(COUNTIF(A$2:A$2123,$A1981)&gt;(SUM(--(A$2:A$2123&amp;B$2:B$2123=$A1981&amp;$B1981))),"Тип ТС отличается",IF(AND(COUNTIF(A$2:A$2123,$A1981)&gt;1,COUNTIF(A$2:A$2123,$A1981)=(SUM(--(A$2:A$2123&amp;B$2:B$2123=$A1981&amp;$B1981)))),"Тип ТС совпадает","ГосНомер в 1 экз"))</f>
        <v>Тип ТС совпадает</v>
      </c>
    </row>
    <row r="1982" spans="1:3" x14ac:dyDescent="0.25">
      <c r="A1982" s="7" t="s">
        <v>336</v>
      </c>
      <c r="B1982" s="8" t="s">
        <v>25</v>
      </c>
      <c r="C1982" s="9" t="str">
        <f t="array" ref="C1982">IF(COUNTIF(A$2:A$2123,$A1982)&gt;(SUM(--(A$2:A$2123&amp;B$2:B$2123=$A1982&amp;$B1982))),"Тип ТС отличается",IF(AND(COUNTIF(A$2:A$2123,$A1982)&gt;1,COUNTIF(A$2:A$2123,$A1982)=(SUM(--(A$2:A$2123&amp;B$2:B$2123=$A1982&amp;$B1982)))),"Тип ТС совпадает","ГосНомер в 1 экз"))</f>
        <v>Тип ТС совпадает</v>
      </c>
    </row>
    <row r="1983" spans="1:3" x14ac:dyDescent="0.25">
      <c r="A1983" s="10" t="s">
        <v>342</v>
      </c>
      <c r="B1983" s="11" t="s">
        <v>25</v>
      </c>
      <c r="C1983" s="9" t="str">
        <f t="array" ref="C1983">IF(COUNTIF(A$2:A$2123,$A1983)&gt;(SUM(--(A$2:A$2123&amp;B$2:B$2123=$A1983&amp;$B1983))),"Тип ТС отличается",IF(AND(COUNTIF(A$2:A$2123,$A1983)&gt;1,COUNTIF(A$2:A$2123,$A1983)=(SUM(--(A$2:A$2123&amp;B$2:B$2123=$A1983&amp;$B1983)))),"Тип ТС совпадает","ГосНомер в 1 экз"))</f>
        <v>Тип ТС совпадает</v>
      </c>
    </row>
    <row r="1984" spans="1:3" x14ac:dyDescent="0.25">
      <c r="A1984" s="7" t="s">
        <v>344</v>
      </c>
      <c r="B1984" s="8" t="s">
        <v>25</v>
      </c>
      <c r="C1984" s="9" t="str">
        <f t="array" ref="C1984">IF(COUNTIF(A$2:A$2123,$A1984)&gt;(SUM(--(A$2:A$2123&amp;B$2:B$2123=$A1984&amp;$B1984))),"Тип ТС отличается",IF(AND(COUNTIF(A$2:A$2123,$A1984)&gt;1,COUNTIF(A$2:A$2123,$A1984)=(SUM(--(A$2:A$2123&amp;B$2:B$2123=$A1984&amp;$B1984)))),"Тип ТС совпадает","ГосНомер в 1 экз"))</f>
        <v>Тип ТС совпадает</v>
      </c>
    </row>
    <row r="1985" spans="1:3" x14ac:dyDescent="0.25">
      <c r="A1985" s="10" t="s">
        <v>376</v>
      </c>
      <c r="B1985" s="11" t="s">
        <v>25</v>
      </c>
      <c r="C1985" s="9" t="str">
        <f t="array" ref="C1985">IF(COUNTIF(A$2:A$2123,$A1985)&gt;(SUM(--(A$2:A$2123&amp;B$2:B$2123=$A1985&amp;$B1985))),"Тип ТС отличается",IF(AND(COUNTIF(A$2:A$2123,$A1985)&gt;1,COUNTIF(A$2:A$2123,$A1985)=(SUM(--(A$2:A$2123&amp;B$2:B$2123=$A1985&amp;$B1985)))),"Тип ТС совпадает","ГосНомер в 1 экз"))</f>
        <v>Тип ТС совпадает</v>
      </c>
    </row>
    <row r="1986" spans="1:3" x14ac:dyDescent="0.25">
      <c r="A1986" s="7" t="s">
        <v>381</v>
      </c>
      <c r="B1986" s="8" t="s">
        <v>25</v>
      </c>
      <c r="C1986" s="9" t="str">
        <f t="array" ref="C1986">IF(COUNTIF(A$2:A$2123,$A1986)&gt;(SUM(--(A$2:A$2123&amp;B$2:B$2123=$A1986&amp;$B1986))),"Тип ТС отличается",IF(AND(COUNTIF(A$2:A$2123,$A1986)&gt;1,COUNTIF(A$2:A$2123,$A1986)=(SUM(--(A$2:A$2123&amp;B$2:B$2123=$A1986&amp;$B1986)))),"Тип ТС совпадает","ГосНомер в 1 экз"))</f>
        <v>Тип ТС совпадает</v>
      </c>
    </row>
    <row r="1987" spans="1:3" x14ac:dyDescent="0.25">
      <c r="A1987" s="10" t="s">
        <v>383</v>
      </c>
      <c r="B1987" s="11" t="s">
        <v>25</v>
      </c>
      <c r="C1987" s="9" t="str">
        <f t="array" ref="C1987">IF(COUNTIF(A$2:A$2123,$A1987)&gt;(SUM(--(A$2:A$2123&amp;B$2:B$2123=$A1987&amp;$B1987))),"Тип ТС отличается",IF(AND(COUNTIF(A$2:A$2123,$A1987)&gt;1,COUNTIF(A$2:A$2123,$A1987)=(SUM(--(A$2:A$2123&amp;B$2:B$2123=$A1987&amp;$B1987)))),"Тип ТС совпадает","ГосНомер в 1 экз"))</f>
        <v>Тип ТС совпадает</v>
      </c>
    </row>
    <row r="1988" spans="1:3" x14ac:dyDescent="0.25">
      <c r="A1988" s="7" t="s">
        <v>445</v>
      </c>
      <c r="B1988" s="8" t="s">
        <v>25</v>
      </c>
      <c r="C1988" s="9" t="str">
        <f t="array" ref="C1988">IF(COUNTIF(A$2:A$2123,$A1988)&gt;(SUM(--(A$2:A$2123&amp;B$2:B$2123=$A1988&amp;$B1988))),"Тип ТС отличается",IF(AND(COUNTIF(A$2:A$2123,$A1988)&gt;1,COUNTIF(A$2:A$2123,$A1988)=(SUM(--(A$2:A$2123&amp;B$2:B$2123=$A1988&amp;$B1988)))),"Тип ТС совпадает","ГосНомер в 1 экз"))</f>
        <v>Тип ТС совпадает</v>
      </c>
    </row>
    <row r="1989" spans="1:3" x14ac:dyDescent="0.25">
      <c r="A1989" s="10" t="s">
        <v>475</v>
      </c>
      <c r="B1989" s="11" t="s">
        <v>25</v>
      </c>
      <c r="C1989" s="9" t="str">
        <f t="array" ref="C1989">IF(COUNTIF(A$2:A$2123,$A1989)&gt;(SUM(--(A$2:A$2123&amp;B$2:B$2123=$A1989&amp;$B1989))),"Тип ТС отличается",IF(AND(COUNTIF(A$2:A$2123,$A1989)&gt;1,COUNTIF(A$2:A$2123,$A1989)=(SUM(--(A$2:A$2123&amp;B$2:B$2123=$A1989&amp;$B1989)))),"Тип ТС совпадает","ГосНомер в 1 экз"))</f>
        <v>Тип ТС совпадает</v>
      </c>
    </row>
    <row r="1990" spans="1:3" x14ac:dyDescent="0.25">
      <c r="A1990" s="7" t="s">
        <v>524</v>
      </c>
      <c r="B1990" s="8" t="s">
        <v>25</v>
      </c>
      <c r="C1990" s="9" t="str">
        <f t="array" ref="C1990">IF(COUNTIF(A$2:A$2123,$A1990)&gt;(SUM(--(A$2:A$2123&amp;B$2:B$2123=$A1990&amp;$B1990))),"Тип ТС отличается",IF(AND(COUNTIF(A$2:A$2123,$A1990)&gt;1,COUNTIF(A$2:A$2123,$A1990)=(SUM(--(A$2:A$2123&amp;B$2:B$2123=$A1990&amp;$B1990)))),"Тип ТС совпадает","ГосНомер в 1 экз"))</f>
        <v>Тип ТС совпадает</v>
      </c>
    </row>
    <row r="1991" spans="1:3" x14ac:dyDescent="0.25">
      <c r="A1991" s="10" t="s">
        <v>67</v>
      </c>
      <c r="B1991" s="11" t="s">
        <v>2</v>
      </c>
      <c r="C1991" s="9" t="str">
        <f t="array" ref="C1991">IF(COUNTIF(A$2:A$2123,$A1991)&gt;(SUM(--(A$2:A$2123&amp;B$2:B$2123=$A1991&amp;$B1991))),"Тип ТС отличается",IF(AND(COUNTIF(A$2:A$2123,$A1991)&gt;1,COUNTIF(A$2:A$2123,$A1991)=(SUM(--(A$2:A$2123&amp;B$2:B$2123=$A1991&amp;$B1991)))),"Тип ТС совпадает","ГосНомер в 1 экз"))</f>
        <v>Тип ТС совпадает</v>
      </c>
    </row>
    <row r="1992" spans="1:3" x14ac:dyDescent="0.25">
      <c r="A1992" s="7" t="s">
        <v>76</v>
      </c>
      <c r="B1992" s="8" t="s">
        <v>2</v>
      </c>
      <c r="C1992" s="9" t="str">
        <f t="array" ref="C1992">IF(COUNTIF(A$2:A$2123,$A1992)&gt;(SUM(--(A$2:A$2123&amp;B$2:B$2123=$A1992&amp;$B1992))),"Тип ТС отличается",IF(AND(COUNTIF(A$2:A$2123,$A1992)&gt;1,COUNTIF(A$2:A$2123,$A1992)=(SUM(--(A$2:A$2123&amp;B$2:B$2123=$A1992&amp;$B1992)))),"Тип ТС совпадает","ГосНомер в 1 экз"))</f>
        <v>Тип ТС совпадает</v>
      </c>
    </row>
    <row r="1993" spans="1:3" x14ac:dyDescent="0.25">
      <c r="A1993" s="10" t="s">
        <v>83</v>
      </c>
      <c r="B1993" s="11" t="s">
        <v>2</v>
      </c>
      <c r="C1993" s="9" t="str">
        <f t="array" ref="C1993">IF(COUNTIF(A$2:A$2123,$A1993)&gt;(SUM(--(A$2:A$2123&amp;B$2:B$2123=$A1993&amp;$B1993))),"Тип ТС отличается",IF(AND(COUNTIF(A$2:A$2123,$A1993)&gt;1,COUNTIF(A$2:A$2123,$A1993)=(SUM(--(A$2:A$2123&amp;B$2:B$2123=$A1993&amp;$B1993)))),"Тип ТС совпадает","ГосНомер в 1 экз"))</f>
        <v>Тип ТС совпадает</v>
      </c>
    </row>
    <row r="1994" spans="1:3" x14ac:dyDescent="0.25">
      <c r="A1994" s="7" t="s">
        <v>103</v>
      </c>
      <c r="B1994" s="8" t="s">
        <v>2</v>
      </c>
      <c r="C1994" s="9" t="str">
        <f t="array" ref="C1994">IF(COUNTIF(A$2:A$2123,$A1994)&gt;(SUM(--(A$2:A$2123&amp;B$2:B$2123=$A1994&amp;$B1994))),"Тип ТС отличается",IF(AND(COUNTIF(A$2:A$2123,$A1994)&gt;1,COUNTIF(A$2:A$2123,$A1994)=(SUM(--(A$2:A$2123&amp;B$2:B$2123=$A1994&amp;$B1994)))),"Тип ТС совпадает","ГосНомер в 1 экз"))</f>
        <v>Тип ТС совпадает</v>
      </c>
    </row>
    <row r="1995" spans="1:3" x14ac:dyDescent="0.25">
      <c r="A1995" s="10" t="s">
        <v>104</v>
      </c>
      <c r="B1995" s="11" t="s">
        <v>2</v>
      </c>
      <c r="C1995" s="9" t="str">
        <f t="array" ref="C1995">IF(COUNTIF(A$2:A$2123,$A1995)&gt;(SUM(--(A$2:A$2123&amp;B$2:B$2123=$A1995&amp;$B1995))),"Тип ТС отличается",IF(AND(COUNTIF(A$2:A$2123,$A1995)&gt;1,COUNTIF(A$2:A$2123,$A1995)=(SUM(--(A$2:A$2123&amp;B$2:B$2123=$A1995&amp;$B1995)))),"Тип ТС совпадает","ГосНомер в 1 экз"))</f>
        <v>Тип ТС совпадает</v>
      </c>
    </row>
    <row r="1996" spans="1:3" x14ac:dyDescent="0.25">
      <c r="A1996" s="7" t="s">
        <v>105</v>
      </c>
      <c r="B1996" s="8" t="s">
        <v>2</v>
      </c>
      <c r="C1996" s="9" t="str">
        <f t="array" ref="C1996">IF(COUNTIF(A$2:A$2123,$A1996)&gt;(SUM(--(A$2:A$2123&amp;B$2:B$2123=$A1996&amp;$B1996))),"Тип ТС отличается",IF(AND(COUNTIF(A$2:A$2123,$A1996)&gt;1,COUNTIF(A$2:A$2123,$A1996)=(SUM(--(A$2:A$2123&amp;B$2:B$2123=$A1996&amp;$B1996)))),"Тип ТС совпадает","ГосНомер в 1 экз"))</f>
        <v>Тип ТС совпадает</v>
      </c>
    </row>
    <row r="1997" spans="1:3" x14ac:dyDescent="0.25">
      <c r="A1997" s="10" t="s">
        <v>122</v>
      </c>
      <c r="B1997" s="11" t="s">
        <v>2</v>
      </c>
      <c r="C1997" s="9" t="str">
        <f t="array" ref="C1997">IF(COUNTIF(A$2:A$2123,$A1997)&gt;(SUM(--(A$2:A$2123&amp;B$2:B$2123=$A1997&amp;$B1997))),"Тип ТС отличается",IF(AND(COUNTIF(A$2:A$2123,$A1997)&gt;1,COUNTIF(A$2:A$2123,$A1997)=(SUM(--(A$2:A$2123&amp;B$2:B$2123=$A1997&amp;$B1997)))),"Тип ТС совпадает","ГосНомер в 1 экз"))</f>
        <v>Тип ТС совпадает</v>
      </c>
    </row>
    <row r="1998" spans="1:3" x14ac:dyDescent="0.25">
      <c r="A1998" s="7" t="s">
        <v>591</v>
      </c>
      <c r="B1998" s="8" t="s">
        <v>2</v>
      </c>
      <c r="C1998" s="9" t="str">
        <f t="array" ref="C1998">IF(COUNTIF(A$2:A$2123,$A1998)&gt;(SUM(--(A$2:A$2123&amp;B$2:B$2123=$A1998&amp;$B1998))),"Тип ТС отличается",IF(AND(COUNTIF(A$2:A$2123,$A1998)&gt;1,COUNTIF(A$2:A$2123,$A1998)=(SUM(--(A$2:A$2123&amp;B$2:B$2123=$A1998&amp;$B1998)))),"Тип ТС совпадает","ГосНомер в 1 экз"))</f>
        <v>Тип ТС совпадает</v>
      </c>
    </row>
    <row r="1999" spans="1:3" x14ac:dyDescent="0.25">
      <c r="A1999" s="10" t="s">
        <v>74</v>
      </c>
      <c r="B1999" s="11" t="s">
        <v>2</v>
      </c>
      <c r="C1999" s="9" t="str">
        <f t="array" ref="C1999">IF(COUNTIF(A$2:A$2123,$A1999)&gt;(SUM(--(A$2:A$2123&amp;B$2:B$2123=$A1999&amp;$B1999))),"Тип ТС отличается",IF(AND(COUNTIF(A$2:A$2123,$A1999)&gt;1,COUNTIF(A$2:A$2123,$A1999)=(SUM(--(A$2:A$2123&amp;B$2:B$2123=$A1999&amp;$B1999)))),"Тип ТС совпадает","ГосНомер в 1 экз"))</f>
        <v>Тип ТС совпадает</v>
      </c>
    </row>
    <row r="2000" spans="1:3" x14ac:dyDescent="0.25">
      <c r="A2000" s="7" t="s">
        <v>115</v>
      </c>
      <c r="B2000" s="8" t="s">
        <v>2</v>
      </c>
      <c r="C2000" s="9" t="str">
        <f t="array" ref="C2000">IF(COUNTIF(A$2:A$2123,$A2000)&gt;(SUM(--(A$2:A$2123&amp;B$2:B$2123=$A2000&amp;$B2000))),"Тип ТС отличается",IF(AND(COUNTIF(A$2:A$2123,$A2000)&gt;1,COUNTIF(A$2:A$2123,$A2000)=(SUM(--(A$2:A$2123&amp;B$2:B$2123=$A2000&amp;$B2000)))),"Тип ТС совпадает","ГосНомер в 1 экз"))</f>
        <v>Тип ТС совпадает</v>
      </c>
    </row>
    <row r="2001" spans="1:3" x14ac:dyDescent="0.25">
      <c r="A2001" s="10" t="s">
        <v>84</v>
      </c>
      <c r="B2001" s="11" t="s">
        <v>2</v>
      </c>
      <c r="C2001" s="9" t="str">
        <f t="array" ref="C2001">IF(COUNTIF(A$2:A$2123,$A2001)&gt;(SUM(--(A$2:A$2123&amp;B$2:B$2123=$A2001&amp;$B2001))),"Тип ТС отличается",IF(AND(COUNTIF(A$2:A$2123,$A2001)&gt;1,COUNTIF(A$2:A$2123,$A2001)=(SUM(--(A$2:A$2123&amp;B$2:B$2123=$A2001&amp;$B2001)))),"Тип ТС совпадает","ГосНомер в 1 экз"))</f>
        <v>Тип ТС совпадает</v>
      </c>
    </row>
    <row r="2002" spans="1:3" x14ac:dyDescent="0.25">
      <c r="A2002" s="7" t="s">
        <v>68</v>
      </c>
      <c r="B2002" s="8" t="s">
        <v>2</v>
      </c>
      <c r="C2002" s="9" t="str">
        <f t="array" ref="C2002">IF(COUNTIF(A$2:A$2123,$A2002)&gt;(SUM(--(A$2:A$2123&amp;B$2:B$2123=$A2002&amp;$B2002))),"Тип ТС отличается",IF(AND(COUNTIF(A$2:A$2123,$A2002)&gt;1,COUNTIF(A$2:A$2123,$A2002)=(SUM(--(A$2:A$2123&amp;B$2:B$2123=$A2002&amp;$B2002)))),"Тип ТС совпадает","ГосНомер в 1 экз"))</f>
        <v>Тип ТС совпадает</v>
      </c>
    </row>
    <row r="2003" spans="1:3" x14ac:dyDescent="0.25">
      <c r="A2003" s="10" t="s">
        <v>246</v>
      </c>
      <c r="B2003" s="11" t="s">
        <v>49</v>
      </c>
      <c r="C2003" s="9" t="str">
        <f t="array" ref="C2003">IF(COUNTIF(A$2:A$2123,$A2003)&gt;(SUM(--(A$2:A$2123&amp;B$2:B$2123=$A2003&amp;$B2003))),"Тип ТС отличается",IF(AND(COUNTIF(A$2:A$2123,$A2003)&gt;1,COUNTIF(A$2:A$2123,$A2003)=(SUM(--(A$2:A$2123&amp;B$2:B$2123=$A2003&amp;$B2003)))),"Тип ТС совпадает","ГосНомер в 1 экз"))</f>
        <v>Тип ТС совпадает</v>
      </c>
    </row>
    <row r="2004" spans="1:3" x14ac:dyDescent="0.25">
      <c r="A2004" s="7" t="s">
        <v>356</v>
      </c>
      <c r="B2004" s="8" t="s">
        <v>22</v>
      </c>
      <c r="C2004" s="9" t="str">
        <f t="array" ref="C2004">IF(COUNTIF(A$2:A$2123,$A2004)&gt;(SUM(--(A$2:A$2123&amp;B$2:B$2123=$A2004&amp;$B2004))),"Тип ТС отличается",IF(AND(COUNTIF(A$2:A$2123,$A2004)&gt;1,COUNTIF(A$2:A$2123,$A2004)=(SUM(--(A$2:A$2123&amp;B$2:B$2123=$A2004&amp;$B2004)))),"Тип ТС совпадает","ГосНомер в 1 экз"))</f>
        <v>Тип ТС совпадает</v>
      </c>
    </row>
    <row r="2005" spans="1:3" x14ac:dyDescent="0.25">
      <c r="A2005" s="10" t="s">
        <v>364</v>
      </c>
      <c r="B2005" s="11" t="s">
        <v>22</v>
      </c>
      <c r="C2005" s="9" t="str">
        <f t="array" ref="C2005">IF(COUNTIF(A$2:A$2123,$A2005)&gt;(SUM(--(A$2:A$2123&amp;B$2:B$2123=$A2005&amp;$B2005))),"Тип ТС отличается",IF(AND(COUNTIF(A$2:A$2123,$A2005)&gt;1,COUNTIF(A$2:A$2123,$A2005)=(SUM(--(A$2:A$2123&amp;B$2:B$2123=$A2005&amp;$B2005)))),"Тип ТС совпадает","ГосНомер в 1 экз"))</f>
        <v>Тип ТС совпадает</v>
      </c>
    </row>
    <row r="2006" spans="1:3" x14ac:dyDescent="0.25">
      <c r="A2006" s="7" t="s">
        <v>385</v>
      </c>
      <c r="B2006" s="8" t="s">
        <v>22</v>
      </c>
      <c r="C2006" s="9" t="str">
        <f t="array" ref="C2006">IF(COUNTIF(A$2:A$2123,$A2006)&gt;(SUM(--(A$2:A$2123&amp;B$2:B$2123=$A2006&amp;$B2006))),"Тип ТС отличается",IF(AND(COUNTIF(A$2:A$2123,$A2006)&gt;1,COUNTIF(A$2:A$2123,$A2006)=(SUM(--(A$2:A$2123&amp;B$2:B$2123=$A2006&amp;$B2006)))),"Тип ТС совпадает","ГосНомер в 1 экз"))</f>
        <v>Тип ТС совпадает</v>
      </c>
    </row>
    <row r="2007" spans="1:3" x14ac:dyDescent="0.25">
      <c r="A2007" s="10" t="s">
        <v>390</v>
      </c>
      <c r="B2007" s="11" t="s">
        <v>22</v>
      </c>
      <c r="C2007" s="9" t="str">
        <f t="array" ref="C2007">IF(COUNTIF(A$2:A$2123,$A2007)&gt;(SUM(--(A$2:A$2123&amp;B$2:B$2123=$A2007&amp;$B2007))),"Тип ТС отличается",IF(AND(COUNTIF(A$2:A$2123,$A2007)&gt;1,COUNTIF(A$2:A$2123,$A2007)=(SUM(--(A$2:A$2123&amp;B$2:B$2123=$A2007&amp;$B2007)))),"Тип ТС совпадает","ГосНомер в 1 экз"))</f>
        <v>Тип ТС совпадает</v>
      </c>
    </row>
    <row r="2008" spans="1:3" x14ac:dyDescent="0.25">
      <c r="A2008" s="7" t="s">
        <v>622</v>
      </c>
      <c r="B2008" s="8" t="s">
        <v>40</v>
      </c>
      <c r="C2008" s="9" t="str">
        <f t="array" ref="C2008">IF(COUNTIF(A$2:A$2123,$A2008)&gt;(SUM(--(A$2:A$2123&amp;B$2:B$2123=$A2008&amp;$B2008))),"Тип ТС отличается",IF(AND(COUNTIF(A$2:A$2123,$A2008)&gt;1,COUNTIF(A$2:A$2123,$A2008)=(SUM(--(A$2:A$2123&amp;B$2:B$2123=$A2008&amp;$B2008)))),"Тип ТС совпадает","ГосНомер в 1 экз"))</f>
        <v>Тип ТС отличается</v>
      </c>
    </row>
    <row r="2009" spans="1:3" x14ac:dyDescent="0.25">
      <c r="A2009" s="10" t="s">
        <v>351</v>
      </c>
      <c r="B2009" s="11" t="s">
        <v>18</v>
      </c>
      <c r="C2009" s="9" t="str">
        <f t="array" ref="C2009">IF(COUNTIF(A$2:A$2123,$A2009)&gt;(SUM(--(A$2:A$2123&amp;B$2:B$2123=$A2009&amp;$B2009))),"Тип ТС отличается",IF(AND(COUNTIF(A$2:A$2123,$A2009)&gt;1,COUNTIF(A$2:A$2123,$A2009)=(SUM(--(A$2:A$2123&amp;B$2:B$2123=$A2009&amp;$B2009)))),"Тип ТС совпадает","ГосНомер в 1 экз"))</f>
        <v>Тип ТС отличается</v>
      </c>
    </row>
    <row r="2010" spans="1:3" x14ac:dyDescent="0.25">
      <c r="A2010" s="7" t="s">
        <v>358</v>
      </c>
      <c r="B2010" s="8" t="s">
        <v>22</v>
      </c>
      <c r="C2010" s="9" t="str">
        <f t="array" ref="C2010">IF(COUNTIF(A$2:A$2123,$A2010)&gt;(SUM(--(A$2:A$2123&amp;B$2:B$2123=$A2010&amp;$B2010))),"Тип ТС отличается",IF(AND(COUNTIF(A$2:A$2123,$A2010)&gt;1,COUNTIF(A$2:A$2123,$A2010)=(SUM(--(A$2:A$2123&amp;B$2:B$2123=$A2010&amp;$B2010)))),"Тип ТС совпадает","ГосНомер в 1 экз"))</f>
        <v>Тип ТС совпадает</v>
      </c>
    </row>
    <row r="2011" spans="1:3" x14ac:dyDescent="0.25">
      <c r="A2011" s="10" t="s">
        <v>240</v>
      </c>
      <c r="B2011" s="11" t="s">
        <v>22</v>
      </c>
      <c r="C2011" s="9" t="str">
        <f t="array" ref="C2011">IF(COUNTIF(A$2:A$2123,$A2011)&gt;(SUM(--(A$2:A$2123&amp;B$2:B$2123=$A2011&amp;$B2011))),"Тип ТС отличается",IF(AND(COUNTIF(A$2:A$2123,$A2011)&gt;1,COUNTIF(A$2:A$2123,$A2011)=(SUM(--(A$2:A$2123&amp;B$2:B$2123=$A2011&amp;$B2011)))),"Тип ТС совпадает","ГосНомер в 1 экз"))</f>
        <v>Тип ТС совпадает</v>
      </c>
    </row>
    <row r="2012" spans="1:3" x14ac:dyDescent="0.25">
      <c r="A2012" s="7" t="s">
        <v>446</v>
      </c>
      <c r="B2012" s="8" t="s">
        <v>22</v>
      </c>
      <c r="C2012" s="9" t="str">
        <f t="array" ref="C2012">IF(COUNTIF(A$2:A$2123,$A2012)&gt;(SUM(--(A$2:A$2123&amp;B$2:B$2123=$A2012&amp;$B2012))),"Тип ТС отличается",IF(AND(COUNTIF(A$2:A$2123,$A2012)&gt;1,COUNTIF(A$2:A$2123,$A2012)=(SUM(--(A$2:A$2123&amp;B$2:B$2123=$A2012&amp;$B2012)))),"Тип ТС совпадает","ГосНомер в 1 экз"))</f>
        <v>Тип ТС совпадает</v>
      </c>
    </row>
    <row r="2013" spans="1:3" x14ac:dyDescent="0.25">
      <c r="A2013" s="10" t="s">
        <v>539</v>
      </c>
      <c r="B2013" s="11" t="s">
        <v>22</v>
      </c>
      <c r="C2013" s="9" t="str">
        <f t="array" ref="C2013">IF(COUNTIF(A$2:A$2123,$A2013)&gt;(SUM(--(A$2:A$2123&amp;B$2:B$2123=$A2013&amp;$B2013))),"Тип ТС отличается",IF(AND(COUNTIF(A$2:A$2123,$A2013)&gt;1,COUNTIF(A$2:A$2123,$A2013)=(SUM(--(A$2:A$2123&amp;B$2:B$2123=$A2013&amp;$B2013)))),"Тип ТС совпадает","ГосНомер в 1 экз"))</f>
        <v>Тип ТС совпадает</v>
      </c>
    </row>
    <row r="2014" spans="1:3" x14ac:dyDescent="0.25">
      <c r="A2014" s="7" t="s">
        <v>186</v>
      </c>
      <c r="B2014" s="8" t="s">
        <v>22</v>
      </c>
      <c r="C2014" s="9" t="str">
        <f t="array" ref="C2014">IF(COUNTIF(A$2:A$2123,$A2014)&gt;(SUM(--(A$2:A$2123&amp;B$2:B$2123=$A2014&amp;$B2014))),"Тип ТС отличается",IF(AND(COUNTIF(A$2:A$2123,$A2014)&gt;1,COUNTIF(A$2:A$2123,$A2014)=(SUM(--(A$2:A$2123&amp;B$2:B$2123=$A2014&amp;$B2014)))),"Тип ТС совпадает","ГосНомер в 1 экз"))</f>
        <v>Тип ТС отличается</v>
      </c>
    </row>
    <row r="2015" spans="1:3" x14ac:dyDescent="0.25">
      <c r="A2015" s="10" t="s">
        <v>632</v>
      </c>
      <c r="B2015" s="11" t="s">
        <v>22</v>
      </c>
      <c r="C2015" s="9" t="str">
        <f t="array" ref="C2015">IF(COUNTIF(A$2:A$2123,$A2015)&gt;(SUM(--(A$2:A$2123&amp;B$2:B$2123=$A2015&amp;$B2015))),"Тип ТС отличается",IF(AND(COUNTIF(A$2:A$2123,$A2015)&gt;1,COUNTIF(A$2:A$2123,$A2015)=(SUM(--(A$2:A$2123&amp;B$2:B$2123=$A2015&amp;$B2015)))),"Тип ТС совпадает","ГосНомер в 1 экз"))</f>
        <v>Тип ТС совпадает</v>
      </c>
    </row>
    <row r="2016" spans="1:3" x14ac:dyDescent="0.25">
      <c r="A2016" s="7" t="s">
        <v>187</v>
      </c>
      <c r="B2016" s="8" t="s">
        <v>22</v>
      </c>
      <c r="C2016" s="9" t="str">
        <f t="array" ref="C2016">IF(COUNTIF(A$2:A$2123,$A2016)&gt;(SUM(--(A$2:A$2123&amp;B$2:B$2123=$A2016&amp;$B2016))),"Тип ТС отличается",IF(AND(COUNTIF(A$2:A$2123,$A2016)&gt;1,COUNTIF(A$2:A$2123,$A2016)=(SUM(--(A$2:A$2123&amp;B$2:B$2123=$A2016&amp;$B2016)))),"Тип ТС совпадает","ГосНомер в 1 экз"))</f>
        <v>Тип ТС совпадает</v>
      </c>
    </row>
    <row r="2017" spans="1:3" x14ac:dyDescent="0.25">
      <c r="A2017" s="10" t="s">
        <v>158</v>
      </c>
      <c r="B2017" s="11" t="s">
        <v>29</v>
      </c>
      <c r="C2017" s="9" t="str">
        <f t="array" ref="C2017">IF(COUNTIF(A$2:A$2123,$A2017)&gt;(SUM(--(A$2:A$2123&amp;B$2:B$2123=$A2017&amp;$B2017))),"Тип ТС отличается",IF(AND(COUNTIF(A$2:A$2123,$A2017)&gt;1,COUNTIF(A$2:A$2123,$A2017)=(SUM(--(A$2:A$2123&amp;B$2:B$2123=$A2017&amp;$B2017)))),"Тип ТС совпадает","ГосНомер в 1 экз"))</f>
        <v>Тип ТС совпадает</v>
      </c>
    </row>
    <row r="2018" spans="1:3" x14ac:dyDescent="0.25">
      <c r="A2018" s="7" t="s">
        <v>236</v>
      </c>
      <c r="B2018" s="8" t="s">
        <v>29</v>
      </c>
      <c r="C2018" s="9" t="str">
        <f t="array" ref="C2018">IF(COUNTIF(A$2:A$2123,$A2018)&gt;(SUM(--(A$2:A$2123&amp;B$2:B$2123=$A2018&amp;$B2018))),"Тип ТС отличается",IF(AND(COUNTIF(A$2:A$2123,$A2018)&gt;1,COUNTIF(A$2:A$2123,$A2018)=(SUM(--(A$2:A$2123&amp;B$2:B$2123=$A2018&amp;$B2018)))),"Тип ТС совпадает","ГосНомер в 1 экз"))</f>
        <v>Тип ТС совпадает</v>
      </c>
    </row>
    <row r="2019" spans="1:3" x14ac:dyDescent="0.25">
      <c r="A2019" s="10" t="s">
        <v>369</v>
      </c>
      <c r="B2019" s="11" t="s">
        <v>38</v>
      </c>
      <c r="C2019" s="9" t="str">
        <f t="array" ref="C2019">IF(COUNTIF(A$2:A$2123,$A2019)&gt;(SUM(--(A$2:A$2123&amp;B$2:B$2123=$A2019&amp;$B2019))),"Тип ТС отличается",IF(AND(COUNTIF(A$2:A$2123,$A2019)&gt;1,COUNTIF(A$2:A$2123,$A2019)=(SUM(--(A$2:A$2123&amp;B$2:B$2123=$A2019&amp;$B2019)))),"Тип ТС совпадает","ГосНомер в 1 экз"))</f>
        <v>Тип ТС совпадает</v>
      </c>
    </row>
    <row r="2020" spans="1:3" x14ac:dyDescent="0.25">
      <c r="A2020" s="7" t="s">
        <v>118</v>
      </c>
      <c r="B2020" s="8" t="s">
        <v>16</v>
      </c>
      <c r="C2020" s="9" t="str">
        <f t="array" ref="C2020">IF(COUNTIF(A$2:A$2123,$A2020)&gt;(SUM(--(A$2:A$2123&amp;B$2:B$2123=$A2020&amp;$B2020))),"Тип ТС отличается",IF(AND(COUNTIF(A$2:A$2123,$A2020)&gt;1,COUNTIF(A$2:A$2123,$A2020)=(SUM(--(A$2:A$2123&amp;B$2:B$2123=$A2020&amp;$B2020)))),"Тип ТС совпадает","ГосНомер в 1 экз"))</f>
        <v>Тип ТС совпадает</v>
      </c>
    </row>
    <row r="2021" spans="1:3" x14ac:dyDescent="0.25">
      <c r="A2021" s="10" t="s">
        <v>562</v>
      </c>
      <c r="B2021" s="11" t="s">
        <v>34</v>
      </c>
      <c r="C2021" s="9" t="str">
        <f t="array" ref="C2021">IF(COUNTIF(A$2:A$2123,$A2021)&gt;(SUM(--(A$2:A$2123&amp;B$2:B$2123=$A2021&amp;$B2021))),"Тип ТС отличается",IF(AND(COUNTIF(A$2:A$2123,$A2021)&gt;1,COUNTIF(A$2:A$2123,$A2021)=(SUM(--(A$2:A$2123&amp;B$2:B$2123=$A2021&amp;$B2021)))),"Тип ТС совпадает","ГосНомер в 1 экз"))</f>
        <v>Тип ТС совпадает</v>
      </c>
    </row>
    <row r="2022" spans="1:3" x14ac:dyDescent="0.25">
      <c r="A2022" s="7" t="s">
        <v>570</v>
      </c>
      <c r="B2022" s="8" t="s">
        <v>25</v>
      </c>
      <c r="C2022" s="9" t="str">
        <f t="array" ref="C2022">IF(COUNTIF(A$2:A$2123,$A2022)&gt;(SUM(--(A$2:A$2123&amp;B$2:B$2123=$A2022&amp;$B2022))),"Тип ТС отличается",IF(AND(COUNTIF(A$2:A$2123,$A2022)&gt;1,COUNTIF(A$2:A$2123,$A2022)=(SUM(--(A$2:A$2123&amp;B$2:B$2123=$A2022&amp;$B2022)))),"Тип ТС совпадает","ГосНомер в 1 экз"))</f>
        <v>Тип ТС совпадает</v>
      </c>
    </row>
    <row r="2023" spans="1:3" x14ac:dyDescent="0.25">
      <c r="A2023" s="10" t="s">
        <v>628</v>
      </c>
      <c r="B2023" s="11" t="s">
        <v>25</v>
      </c>
      <c r="C2023" s="9" t="str">
        <f t="array" ref="C2023">IF(COUNTIF(A$2:A$2123,$A2023)&gt;(SUM(--(A$2:A$2123&amp;B$2:B$2123=$A2023&amp;$B2023))),"Тип ТС отличается",IF(AND(COUNTIF(A$2:A$2123,$A2023)&gt;1,COUNTIF(A$2:A$2123,$A2023)=(SUM(--(A$2:A$2123&amp;B$2:B$2123=$A2023&amp;$B2023)))),"Тип ТС совпадает","ГосНомер в 1 экз"))</f>
        <v>Тип ТС отличается</v>
      </c>
    </row>
    <row r="2024" spans="1:3" x14ac:dyDescent="0.25">
      <c r="A2024" s="7" t="s">
        <v>568</v>
      </c>
      <c r="B2024" s="8" t="s">
        <v>25</v>
      </c>
      <c r="C2024" s="9" t="str">
        <f t="array" ref="C2024">IF(COUNTIF(A$2:A$2123,$A2024)&gt;(SUM(--(A$2:A$2123&amp;B$2:B$2123=$A2024&amp;$B2024))),"Тип ТС отличается",IF(AND(COUNTIF(A$2:A$2123,$A2024)&gt;1,COUNTIF(A$2:A$2123,$A2024)=(SUM(--(A$2:A$2123&amp;B$2:B$2123=$A2024&amp;$B2024)))),"Тип ТС совпадает","ГосНомер в 1 экз"))</f>
        <v>Тип ТС совпадает</v>
      </c>
    </row>
    <row r="2025" spans="1:3" x14ac:dyDescent="0.25">
      <c r="A2025" s="10" t="s">
        <v>633</v>
      </c>
      <c r="B2025" s="11" t="s">
        <v>25</v>
      </c>
      <c r="C2025" s="9" t="str">
        <f t="array" ref="C2025">IF(COUNTIF(A$2:A$2123,$A2025)&gt;(SUM(--(A$2:A$2123&amp;B$2:B$2123=$A2025&amp;$B2025))),"Тип ТС отличается",IF(AND(COUNTIF(A$2:A$2123,$A2025)&gt;1,COUNTIF(A$2:A$2123,$A2025)=(SUM(--(A$2:A$2123&amp;B$2:B$2123=$A2025&amp;$B2025)))),"Тип ТС совпадает","ГосНомер в 1 экз"))</f>
        <v>Тип ТС совпадает</v>
      </c>
    </row>
    <row r="2026" spans="1:3" x14ac:dyDescent="0.25">
      <c r="A2026" s="7" t="s">
        <v>387</v>
      </c>
      <c r="B2026" s="8" t="s">
        <v>25</v>
      </c>
      <c r="C2026" s="9" t="str">
        <f t="array" ref="C2026">IF(COUNTIF(A$2:A$2123,$A2026)&gt;(SUM(--(A$2:A$2123&amp;B$2:B$2123=$A2026&amp;$B2026))),"Тип ТС отличается",IF(AND(COUNTIF(A$2:A$2123,$A2026)&gt;1,COUNTIF(A$2:A$2123,$A2026)=(SUM(--(A$2:A$2123&amp;B$2:B$2123=$A2026&amp;$B2026)))),"Тип ТС совпадает","ГосНомер в 1 экз"))</f>
        <v>Тип ТС совпадает</v>
      </c>
    </row>
    <row r="2027" spans="1:3" x14ac:dyDescent="0.25">
      <c r="A2027" s="10" t="s">
        <v>389</v>
      </c>
      <c r="B2027" s="11" t="s">
        <v>25</v>
      </c>
      <c r="C2027" s="9" t="str">
        <f t="array" ref="C2027">IF(COUNTIF(A$2:A$2123,$A2027)&gt;(SUM(--(A$2:A$2123&amp;B$2:B$2123=$A2027&amp;$B2027))),"Тип ТС отличается",IF(AND(COUNTIF(A$2:A$2123,$A2027)&gt;1,COUNTIF(A$2:A$2123,$A2027)=(SUM(--(A$2:A$2123&amp;B$2:B$2123=$A2027&amp;$B2027)))),"Тип ТС совпадает","ГосНомер в 1 экз"))</f>
        <v>Тип ТС совпадает</v>
      </c>
    </row>
    <row r="2028" spans="1:3" x14ac:dyDescent="0.25">
      <c r="A2028" s="7" t="s">
        <v>569</v>
      </c>
      <c r="B2028" s="8" t="s">
        <v>25</v>
      </c>
      <c r="C2028" s="9" t="str">
        <f t="array" ref="C2028">IF(COUNTIF(A$2:A$2123,$A2028)&gt;(SUM(--(A$2:A$2123&amp;B$2:B$2123=$A2028&amp;$B2028))),"Тип ТС отличается",IF(AND(COUNTIF(A$2:A$2123,$A2028)&gt;1,COUNTIF(A$2:A$2123,$A2028)=(SUM(--(A$2:A$2123&amp;B$2:B$2123=$A2028&amp;$B2028)))),"Тип ТС совпадает","ГосНомер в 1 экз"))</f>
        <v>Тип ТС отличается</v>
      </c>
    </row>
    <row r="2029" spans="1:3" x14ac:dyDescent="0.25">
      <c r="A2029" s="10" t="s">
        <v>86</v>
      </c>
      <c r="B2029" s="11" t="s">
        <v>2</v>
      </c>
      <c r="C2029" s="9" t="str">
        <f t="array" ref="C2029">IF(COUNTIF(A$2:A$2123,$A2029)&gt;(SUM(--(A$2:A$2123&amp;B$2:B$2123=$A2029&amp;$B2029))),"Тип ТС отличается",IF(AND(COUNTIF(A$2:A$2123,$A2029)&gt;1,COUNTIF(A$2:A$2123,$A2029)=(SUM(--(A$2:A$2123&amp;B$2:B$2123=$A2029&amp;$B2029)))),"Тип ТС совпадает","ГосНомер в 1 экз"))</f>
        <v>Тип ТС совпадает</v>
      </c>
    </row>
    <row r="2030" spans="1:3" x14ac:dyDescent="0.25">
      <c r="A2030" s="7" t="s">
        <v>81</v>
      </c>
      <c r="B2030" s="8" t="s">
        <v>2</v>
      </c>
      <c r="C2030" s="9" t="str">
        <f t="array" ref="C2030">IF(COUNTIF(A$2:A$2123,$A2030)&gt;(SUM(--(A$2:A$2123&amp;B$2:B$2123=$A2030&amp;$B2030))),"Тип ТС отличается",IF(AND(COUNTIF(A$2:A$2123,$A2030)&gt;1,COUNTIF(A$2:A$2123,$A2030)=(SUM(--(A$2:A$2123&amp;B$2:B$2123=$A2030&amp;$B2030)))),"Тип ТС совпадает","ГосНомер в 1 экз"))</f>
        <v>Тип ТС совпадает</v>
      </c>
    </row>
    <row r="2031" spans="1:3" x14ac:dyDescent="0.25">
      <c r="A2031" s="10" t="s">
        <v>152</v>
      </c>
      <c r="B2031" s="11" t="s">
        <v>26</v>
      </c>
      <c r="C2031" s="9" t="str">
        <f t="array" ref="C2031">IF(COUNTIF(A$2:A$2123,$A2031)&gt;(SUM(--(A$2:A$2123&amp;B$2:B$2123=$A2031&amp;$B2031))),"Тип ТС отличается",IF(AND(COUNTIF(A$2:A$2123,$A2031)&gt;1,COUNTIF(A$2:A$2123,$A2031)=(SUM(--(A$2:A$2123&amp;B$2:B$2123=$A2031&amp;$B2031)))),"Тип ТС совпадает","ГосНомер в 1 экз"))</f>
        <v>Тип ТС совпадает</v>
      </c>
    </row>
    <row r="2032" spans="1:3" x14ac:dyDescent="0.25">
      <c r="A2032" s="7" t="s">
        <v>231</v>
      </c>
      <c r="B2032" s="8" t="s">
        <v>26</v>
      </c>
      <c r="C2032" s="9" t="str">
        <f t="array" ref="C2032">IF(COUNTIF(A$2:A$2123,$A2032)&gt;(SUM(--(A$2:A$2123&amp;B$2:B$2123=$A2032&amp;$B2032))),"Тип ТС отличается",IF(AND(COUNTIF(A$2:A$2123,$A2032)&gt;1,COUNTIF(A$2:A$2123,$A2032)=(SUM(--(A$2:A$2123&amp;B$2:B$2123=$A2032&amp;$B2032)))),"Тип ТС совпадает","ГосНомер в 1 экз"))</f>
        <v>Тип ТС совпадает</v>
      </c>
    </row>
    <row r="2033" spans="1:3" x14ac:dyDescent="0.25">
      <c r="A2033" s="10" t="s">
        <v>560</v>
      </c>
      <c r="B2033" s="11" t="s">
        <v>26</v>
      </c>
      <c r="C2033" s="9" t="str">
        <f t="array" ref="C2033">IF(COUNTIF(A$2:A$2123,$A2033)&gt;(SUM(--(A$2:A$2123&amp;B$2:B$2123=$A2033&amp;$B2033))),"Тип ТС отличается",IF(AND(COUNTIF(A$2:A$2123,$A2033)&gt;1,COUNTIF(A$2:A$2123,$A2033)=(SUM(--(A$2:A$2123&amp;B$2:B$2123=$A2033&amp;$B2033)))),"Тип ТС совпадает","ГосНомер в 1 экз"))</f>
        <v>Тип ТС совпадает</v>
      </c>
    </row>
    <row r="2034" spans="1:3" x14ac:dyDescent="0.25">
      <c r="A2034" s="7" t="s">
        <v>279</v>
      </c>
      <c r="B2034" s="8" t="s">
        <v>50</v>
      </c>
      <c r="C2034" s="9" t="str">
        <f t="array" ref="C2034">IF(COUNTIF(A$2:A$2123,$A2034)&gt;(SUM(--(A$2:A$2123&amp;B$2:B$2123=$A2034&amp;$B2034))),"Тип ТС отличается",IF(AND(COUNTIF(A$2:A$2123,$A2034)&gt;1,COUNTIF(A$2:A$2123,$A2034)=(SUM(--(A$2:A$2123&amp;B$2:B$2123=$A2034&amp;$B2034)))),"Тип ТС совпадает","ГосНомер в 1 экз"))</f>
        <v>Тип ТС совпадает</v>
      </c>
    </row>
    <row r="2035" spans="1:3" x14ac:dyDescent="0.25">
      <c r="A2035" s="10" t="s">
        <v>126</v>
      </c>
      <c r="B2035" s="11" t="s">
        <v>4</v>
      </c>
      <c r="C2035" s="9" t="str">
        <f t="array" ref="C2035">IF(COUNTIF(A$2:A$2123,$A2035)&gt;(SUM(--(A$2:A$2123&amp;B$2:B$2123=$A2035&amp;$B2035))),"Тип ТС отличается",IF(AND(COUNTIF(A$2:A$2123,$A2035)&gt;1,COUNTIF(A$2:A$2123,$A2035)=(SUM(--(A$2:A$2123&amp;B$2:B$2123=$A2035&amp;$B2035)))),"Тип ТС совпадает","ГосНомер в 1 экз"))</f>
        <v>Тип ТС совпадает</v>
      </c>
    </row>
    <row r="2036" spans="1:3" x14ac:dyDescent="0.25">
      <c r="A2036" s="7" t="s">
        <v>129</v>
      </c>
      <c r="B2036" s="8" t="s">
        <v>8</v>
      </c>
      <c r="C2036" s="9" t="str">
        <f t="array" ref="C2036">IF(COUNTIF(A$2:A$2123,$A2036)&gt;(SUM(--(A$2:A$2123&amp;B$2:B$2123=$A2036&amp;$B2036))),"Тип ТС отличается",IF(AND(COUNTIF(A$2:A$2123,$A2036)&gt;1,COUNTIF(A$2:A$2123,$A2036)=(SUM(--(A$2:A$2123&amp;B$2:B$2123=$A2036&amp;$B2036)))),"Тип ТС совпадает","ГосНомер в 1 экз"))</f>
        <v>Тип ТС совпадает</v>
      </c>
    </row>
    <row r="2037" spans="1:3" x14ac:dyDescent="0.25">
      <c r="A2037" s="10" t="s">
        <v>101</v>
      </c>
      <c r="B2037" s="11" t="s">
        <v>8</v>
      </c>
      <c r="C2037" s="9" t="str">
        <f t="array" ref="C2037">IF(COUNTIF(A$2:A$2123,$A2037)&gt;(SUM(--(A$2:A$2123&amp;B$2:B$2123=$A2037&amp;$B2037))),"Тип ТС отличается",IF(AND(COUNTIF(A$2:A$2123,$A2037)&gt;1,COUNTIF(A$2:A$2123,$A2037)=(SUM(--(A$2:A$2123&amp;B$2:B$2123=$A2037&amp;$B2037)))),"Тип ТС совпадает","ГосНомер в 1 экз"))</f>
        <v>Тип ТС отличается</v>
      </c>
    </row>
    <row r="2038" spans="1:3" x14ac:dyDescent="0.25">
      <c r="A2038" s="7" t="s">
        <v>647</v>
      </c>
      <c r="B2038" s="8" t="s">
        <v>13</v>
      </c>
      <c r="C2038" s="9" t="str">
        <f t="array" ref="C2038">IF(COUNTIF(A$2:A$2123,$A2038)&gt;(SUM(--(A$2:A$2123&amp;B$2:B$2123=$A2038&amp;$B2038))),"Тип ТС отличается",IF(AND(COUNTIF(A$2:A$2123,$A2038)&gt;1,COUNTIF(A$2:A$2123,$A2038)=(SUM(--(A$2:A$2123&amp;B$2:B$2123=$A2038&amp;$B2038)))),"Тип ТС совпадает","ГосНомер в 1 экз"))</f>
        <v>Тип ТС совпадает</v>
      </c>
    </row>
    <row r="2039" spans="1:3" x14ac:dyDescent="0.25">
      <c r="A2039" s="10" t="s">
        <v>172</v>
      </c>
      <c r="B2039" s="11" t="s">
        <v>47</v>
      </c>
      <c r="C2039" s="9" t="str">
        <f t="array" ref="C2039">IF(COUNTIF(A$2:A$2123,$A2039)&gt;(SUM(--(A$2:A$2123&amp;B$2:B$2123=$A2039&amp;$B2039))),"Тип ТС отличается",IF(AND(COUNTIF(A$2:A$2123,$A2039)&gt;1,COUNTIF(A$2:A$2123,$A2039)=(SUM(--(A$2:A$2123&amp;B$2:B$2123=$A2039&amp;$B2039)))),"Тип ТС совпадает","ГосНомер в 1 экз"))</f>
        <v>Тип ТС отличается</v>
      </c>
    </row>
    <row r="2040" spans="1:3" x14ac:dyDescent="0.25">
      <c r="A2040" s="7" t="s">
        <v>549</v>
      </c>
      <c r="B2040" s="8" t="s">
        <v>45</v>
      </c>
      <c r="C2040" s="9" t="str">
        <f t="array" ref="C2040">IF(COUNTIF(A$2:A$2123,$A2040)&gt;(SUM(--(A$2:A$2123&amp;B$2:B$2123=$A2040&amp;$B2040))),"Тип ТС отличается",IF(AND(COUNTIF(A$2:A$2123,$A2040)&gt;1,COUNTIF(A$2:A$2123,$A2040)=(SUM(--(A$2:A$2123&amp;B$2:B$2123=$A2040&amp;$B2040)))),"Тип ТС совпадает","ГосНомер в 1 экз"))</f>
        <v>Тип ТС совпадает</v>
      </c>
    </row>
    <row r="2041" spans="1:3" x14ac:dyDescent="0.25">
      <c r="A2041" s="10" t="s">
        <v>455</v>
      </c>
      <c r="B2041" s="11" t="s">
        <v>17</v>
      </c>
      <c r="C2041" s="9" t="str">
        <f t="array" ref="C2041">IF(COUNTIF(A$2:A$2123,$A2041)&gt;(SUM(--(A$2:A$2123&amp;B$2:B$2123=$A2041&amp;$B2041))),"Тип ТС отличается",IF(AND(COUNTIF(A$2:A$2123,$A2041)&gt;1,COUNTIF(A$2:A$2123,$A2041)=(SUM(--(A$2:A$2123&amp;B$2:B$2123=$A2041&amp;$B2041)))),"Тип ТС совпадает","ГосНомер в 1 экз"))</f>
        <v>Тип ТС совпадает</v>
      </c>
    </row>
    <row r="2042" spans="1:3" x14ac:dyDescent="0.25">
      <c r="A2042" s="7" t="s">
        <v>430</v>
      </c>
      <c r="B2042" s="8" t="s">
        <v>17</v>
      </c>
      <c r="C2042" s="9" t="str">
        <f t="array" ref="C2042">IF(COUNTIF(A$2:A$2123,$A2042)&gt;(SUM(--(A$2:A$2123&amp;B$2:B$2123=$A2042&amp;$B2042))),"Тип ТС отличается",IF(AND(COUNTIF(A$2:A$2123,$A2042)&gt;1,COUNTIF(A$2:A$2123,$A2042)=(SUM(--(A$2:A$2123&amp;B$2:B$2123=$A2042&amp;$B2042)))),"Тип ТС совпадает","ГосНомер в 1 экз"))</f>
        <v>Тип ТС совпадает</v>
      </c>
    </row>
    <row r="2043" spans="1:3" x14ac:dyDescent="0.25">
      <c r="A2043" s="10" t="s">
        <v>552</v>
      </c>
      <c r="B2043" s="11" t="s">
        <v>20</v>
      </c>
      <c r="C2043" s="9" t="str">
        <f t="array" ref="C2043">IF(COUNTIF(A$2:A$2123,$A2043)&gt;(SUM(--(A$2:A$2123&amp;B$2:B$2123=$A2043&amp;$B2043))),"Тип ТС отличается",IF(AND(COUNTIF(A$2:A$2123,$A2043)&gt;1,COUNTIF(A$2:A$2123,$A2043)=(SUM(--(A$2:A$2123&amp;B$2:B$2123=$A2043&amp;$B2043)))),"Тип ТС совпадает","ГосНомер в 1 экз"))</f>
        <v>Тип ТС совпадает</v>
      </c>
    </row>
    <row r="2044" spans="1:3" x14ac:dyDescent="0.25">
      <c r="A2044" s="7" t="s">
        <v>139</v>
      </c>
      <c r="B2044" s="8" t="s">
        <v>35</v>
      </c>
      <c r="C2044" s="9" t="str">
        <f t="array" ref="C2044">IF(COUNTIF(A$2:A$2123,$A2044)&gt;(SUM(--(A$2:A$2123&amp;B$2:B$2123=$A2044&amp;$B2044))),"Тип ТС отличается",IF(AND(COUNTIF(A$2:A$2123,$A2044)&gt;1,COUNTIF(A$2:A$2123,$A2044)=(SUM(--(A$2:A$2123&amp;B$2:B$2123=$A2044&amp;$B2044)))),"Тип ТС совпадает","ГосНомер в 1 экз"))</f>
        <v>Тип ТС отличается</v>
      </c>
    </row>
    <row r="2045" spans="1:3" x14ac:dyDescent="0.25">
      <c r="A2045" s="10" t="s">
        <v>648</v>
      </c>
      <c r="B2045" s="11" t="s">
        <v>26</v>
      </c>
      <c r="C2045" s="9" t="str">
        <f t="array" ref="C2045">IF(COUNTIF(A$2:A$2123,$A2045)&gt;(SUM(--(A$2:A$2123&amp;B$2:B$2123=$A2045&amp;$B2045))),"Тип ТС отличается",IF(AND(COUNTIF(A$2:A$2123,$A2045)&gt;1,COUNTIF(A$2:A$2123,$A2045)=(SUM(--(A$2:A$2123&amp;B$2:B$2123=$A2045&amp;$B2045)))),"Тип ТС совпадает","ГосНомер в 1 экз"))</f>
        <v>Тип ТС совпадает</v>
      </c>
    </row>
    <row r="2046" spans="1:3" x14ac:dyDescent="0.25">
      <c r="A2046" s="7" t="s">
        <v>649</v>
      </c>
      <c r="B2046" s="8" t="s">
        <v>26</v>
      </c>
      <c r="C2046" s="9" t="str">
        <f t="array" ref="C2046">IF(COUNTIF(A$2:A$2123,$A2046)&gt;(SUM(--(A$2:A$2123&amp;B$2:B$2123=$A2046&amp;$B2046))),"Тип ТС отличается",IF(AND(COUNTIF(A$2:A$2123,$A2046)&gt;1,COUNTIF(A$2:A$2123,$A2046)=(SUM(--(A$2:A$2123&amp;B$2:B$2123=$A2046&amp;$B2046)))),"Тип ТС совпадает","ГосНомер в 1 экз"))</f>
        <v>Тип ТС совпадает</v>
      </c>
    </row>
    <row r="2047" spans="1:3" x14ac:dyDescent="0.25">
      <c r="A2047" s="10" t="s">
        <v>555</v>
      </c>
      <c r="B2047" s="11" t="s">
        <v>34</v>
      </c>
      <c r="C2047" s="9" t="str">
        <f t="array" ref="C2047">IF(COUNTIF(A$2:A$2123,$A2047)&gt;(SUM(--(A$2:A$2123&amp;B$2:B$2123=$A2047&amp;$B2047))),"Тип ТС отличается",IF(AND(COUNTIF(A$2:A$2123,$A2047)&gt;1,COUNTIF(A$2:A$2123,$A2047)=(SUM(--(A$2:A$2123&amp;B$2:B$2123=$A2047&amp;$B2047)))),"Тип ТС совпадает","ГосНомер в 1 экз"))</f>
        <v>Тип ТС отличается</v>
      </c>
    </row>
    <row r="2048" spans="1:3" x14ac:dyDescent="0.25">
      <c r="A2048" s="7" t="s">
        <v>171</v>
      </c>
      <c r="B2048" s="8" t="s">
        <v>42</v>
      </c>
      <c r="C2048" s="9" t="str">
        <f t="array" ref="C2048">IF(COUNTIF(A$2:A$2123,$A2048)&gt;(SUM(--(A$2:A$2123&amp;B$2:B$2123=$A2048&amp;$B2048))),"Тип ТС отличается",IF(AND(COUNTIF(A$2:A$2123,$A2048)&gt;1,COUNTIF(A$2:A$2123,$A2048)=(SUM(--(A$2:A$2123&amp;B$2:B$2123=$A2048&amp;$B2048)))),"Тип ТС совпадает","ГосНомер в 1 экз"))</f>
        <v>Тип ТС отличается</v>
      </c>
    </row>
    <row r="2049" spans="1:3" x14ac:dyDescent="0.25">
      <c r="A2049" s="10" t="s">
        <v>668</v>
      </c>
      <c r="B2049" s="11" t="s">
        <v>42</v>
      </c>
      <c r="C2049" s="9" t="str">
        <f t="array" ref="C2049">IF(COUNTIF(A$2:A$2123,$A2049)&gt;(SUM(--(A$2:A$2123&amp;B$2:B$2123=$A2049&amp;$B2049))),"Тип ТС отличается",IF(AND(COUNTIF(A$2:A$2123,$A2049)&gt;1,COUNTIF(A$2:A$2123,$A2049)=(SUM(--(A$2:A$2123&amp;B$2:B$2123=$A2049&amp;$B2049)))),"Тип ТС совпадает","ГосНомер в 1 экз"))</f>
        <v>ГосНомер в 1 экз</v>
      </c>
    </row>
    <row r="2050" spans="1:3" x14ac:dyDescent="0.25">
      <c r="A2050" s="7" t="s">
        <v>190</v>
      </c>
      <c r="B2050" s="8" t="s">
        <v>34</v>
      </c>
      <c r="C2050" s="9" t="str">
        <f t="array" ref="C2050">IF(COUNTIF(A$2:A$2123,$A2050)&gt;(SUM(--(A$2:A$2123&amp;B$2:B$2123=$A2050&amp;$B2050))),"Тип ТС отличается",IF(AND(COUNTIF(A$2:A$2123,$A2050)&gt;1,COUNTIF(A$2:A$2123,$A2050)=(SUM(--(A$2:A$2123&amp;B$2:B$2123=$A2050&amp;$B2050)))),"Тип ТС совпадает","ГосНомер в 1 экз"))</f>
        <v>Тип ТС отличается</v>
      </c>
    </row>
    <row r="2051" spans="1:3" x14ac:dyDescent="0.25">
      <c r="A2051" s="10" t="s">
        <v>392</v>
      </c>
      <c r="B2051" s="11" t="s">
        <v>42</v>
      </c>
      <c r="C2051" s="9" t="str">
        <f t="array" ref="C2051">IF(COUNTIF(A$2:A$2123,$A2051)&gt;(SUM(--(A$2:A$2123&amp;B$2:B$2123=$A2051&amp;$B2051))),"Тип ТС отличается",IF(AND(COUNTIF(A$2:A$2123,$A2051)&gt;1,COUNTIF(A$2:A$2123,$A2051)=(SUM(--(A$2:A$2123&amp;B$2:B$2123=$A2051&amp;$B2051)))),"Тип ТС совпадает","ГосНомер в 1 экз"))</f>
        <v>Тип ТС отличается</v>
      </c>
    </row>
    <row r="2052" spans="1:3" x14ac:dyDescent="0.25">
      <c r="A2052" s="7" t="s">
        <v>221</v>
      </c>
      <c r="B2052" s="8" t="s">
        <v>34</v>
      </c>
      <c r="C2052" s="9" t="str">
        <f t="array" ref="C2052">IF(COUNTIF(A$2:A$2123,$A2052)&gt;(SUM(--(A$2:A$2123&amp;B$2:B$2123=$A2052&amp;$B2052))),"Тип ТС отличается",IF(AND(COUNTIF(A$2:A$2123,$A2052)&gt;1,COUNTIF(A$2:A$2123,$A2052)=(SUM(--(A$2:A$2123&amp;B$2:B$2123=$A2052&amp;$B2052)))),"Тип ТС совпадает","ГосНомер в 1 экз"))</f>
        <v>Тип ТС совпадает</v>
      </c>
    </row>
    <row r="2053" spans="1:3" x14ac:dyDescent="0.25">
      <c r="A2053" s="10" t="s">
        <v>238</v>
      </c>
      <c r="B2053" s="11" t="s">
        <v>25</v>
      </c>
      <c r="C2053" s="9" t="str">
        <f t="array" ref="C2053">IF(COUNTIF(A$2:A$2123,$A2053)&gt;(SUM(--(A$2:A$2123&amp;B$2:B$2123=$A2053&amp;$B2053))),"Тип ТС отличается",IF(AND(COUNTIF(A$2:A$2123,$A2053)&gt;1,COUNTIF(A$2:A$2123,$A2053)=(SUM(--(A$2:A$2123&amp;B$2:B$2123=$A2053&amp;$B2053)))),"Тип ТС совпадает","ГосНомер в 1 экз"))</f>
        <v>Тип ТС отличается</v>
      </c>
    </row>
    <row r="2054" spans="1:3" x14ac:dyDescent="0.25">
      <c r="A2054" s="7" t="s">
        <v>287</v>
      </c>
      <c r="B2054" s="8" t="s">
        <v>42</v>
      </c>
      <c r="C2054" s="9" t="str">
        <f t="array" ref="C2054">IF(COUNTIF(A$2:A$2123,$A2054)&gt;(SUM(--(A$2:A$2123&amp;B$2:B$2123=$A2054&amp;$B2054))),"Тип ТС отличается",IF(AND(COUNTIF(A$2:A$2123,$A2054)&gt;1,COUNTIF(A$2:A$2123,$A2054)=(SUM(--(A$2:A$2123&amp;B$2:B$2123=$A2054&amp;$B2054)))),"Тип ТС совпадает","ГосНомер в 1 экз"))</f>
        <v>Тип ТС совпадает</v>
      </c>
    </row>
    <row r="2055" spans="1:3" x14ac:dyDescent="0.25">
      <c r="A2055" s="10" t="s">
        <v>311</v>
      </c>
      <c r="B2055" s="11" t="s">
        <v>48</v>
      </c>
      <c r="C2055" s="9" t="str">
        <f t="array" ref="C2055">IF(COUNTIF(A$2:A$2123,$A2055)&gt;(SUM(--(A$2:A$2123&amp;B$2:B$2123=$A2055&amp;$B2055))),"Тип ТС отличается",IF(AND(COUNTIF(A$2:A$2123,$A2055)&gt;1,COUNTIF(A$2:A$2123,$A2055)=(SUM(--(A$2:A$2123&amp;B$2:B$2123=$A2055&amp;$B2055)))),"Тип ТС совпадает","ГосНомер в 1 экз"))</f>
        <v>Тип ТС совпадает</v>
      </c>
    </row>
    <row r="2056" spans="1:3" x14ac:dyDescent="0.25">
      <c r="A2056" s="7" t="s">
        <v>494</v>
      </c>
      <c r="B2056" s="8" t="s">
        <v>48</v>
      </c>
      <c r="C2056" s="9" t="str">
        <f t="array" ref="C2056">IF(COUNTIF(A$2:A$2123,$A2056)&gt;(SUM(--(A$2:A$2123&amp;B$2:B$2123=$A2056&amp;$B2056))),"Тип ТС отличается",IF(AND(COUNTIF(A$2:A$2123,$A2056)&gt;1,COUNTIF(A$2:A$2123,$A2056)=(SUM(--(A$2:A$2123&amp;B$2:B$2123=$A2056&amp;$B2056)))),"Тип ТС совпадает","ГосНомер в 1 экз"))</f>
        <v>Тип ТС совпадает</v>
      </c>
    </row>
    <row r="2057" spans="1:3" x14ac:dyDescent="0.25">
      <c r="A2057" s="10" t="s">
        <v>111</v>
      </c>
      <c r="B2057" s="11" t="s">
        <v>2</v>
      </c>
      <c r="C2057" s="9" t="str">
        <f t="array" ref="C2057">IF(COUNTIF(A$2:A$2123,$A2057)&gt;(SUM(--(A$2:A$2123&amp;B$2:B$2123=$A2057&amp;$B2057))),"Тип ТС отличается",IF(AND(COUNTIF(A$2:A$2123,$A2057)&gt;1,COUNTIF(A$2:A$2123,$A2057)=(SUM(--(A$2:A$2123&amp;B$2:B$2123=$A2057&amp;$B2057)))),"Тип ТС совпадает","ГосНомер в 1 экз"))</f>
        <v>Тип ТС совпадает</v>
      </c>
    </row>
    <row r="2058" spans="1:3" x14ac:dyDescent="0.25">
      <c r="A2058" s="7" t="s">
        <v>70</v>
      </c>
      <c r="B2058" s="8" t="s">
        <v>4</v>
      </c>
      <c r="C2058" s="9" t="str">
        <f t="array" ref="C2058">IF(COUNTIF(A$2:A$2123,$A2058)&gt;(SUM(--(A$2:A$2123&amp;B$2:B$2123=$A2058&amp;$B2058))),"Тип ТС отличается",IF(AND(COUNTIF(A$2:A$2123,$A2058)&gt;1,COUNTIF(A$2:A$2123,$A2058)=(SUM(--(A$2:A$2123&amp;B$2:B$2123=$A2058&amp;$B2058)))),"Тип ТС совпадает","ГосНомер в 1 экз"))</f>
        <v>Тип ТС совпадает</v>
      </c>
    </row>
    <row r="2059" spans="1:3" x14ac:dyDescent="0.25">
      <c r="A2059" s="10" t="s">
        <v>85</v>
      </c>
      <c r="B2059" s="11" t="s">
        <v>4</v>
      </c>
      <c r="C2059" s="9" t="str">
        <f t="array" ref="C2059">IF(COUNTIF(A$2:A$2123,$A2059)&gt;(SUM(--(A$2:A$2123&amp;B$2:B$2123=$A2059&amp;$B2059))),"Тип ТС отличается",IF(AND(COUNTIF(A$2:A$2123,$A2059)&gt;1,COUNTIF(A$2:A$2123,$A2059)=(SUM(--(A$2:A$2123&amp;B$2:B$2123=$A2059&amp;$B2059)))),"Тип ТС совпадает","ГосНомер в 1 экз"))</f>
        <v>Тип ТС совпадает</v>
      </c>
    </row>
    <row r="2060" spans="1:3" x14ac:dyDescent="0.25">
      <c r="A2060" s="7" t="s">
        <v>88</v>
      </c>
      <c r="B2060" s="8" t="s">
        <v>4</v>
      </c>
      <c r="C2060" s="9" t="str">
        <f t="array" ref="C2060">IF(COUNTIF(A$2:A$2123,$A2060)&gt;(SUM(--(A$2:A$2123&amp;B$2:B$2123=$A2060&amp;$B2060))),"Тип ТС отличается",IF(AND(COUNTIF(A$2:A$2123,$A2060)&gt;1,COUNTIF(A$2:A$2123,$A2060)=(SUM(--(A$2:A$2123&amp;B$2:B$2123=$A2060&amp;$B2060)))),"Тип ТС совпадает","ГосНомер в 1 экз"))</f>
        <v>Тип ТС совпадает</v>
      </c>
    </row>
    <row r="2061" spans="1:3" x14ac:dyDescent="0.25">
      <c r="A2061" s="10" t="s">
        <v>89</v>
      </c>
      <c r="B2061" s="11" t="s">
        <v>4</v>
      </c>
      <c r="C2061" s="9" t="str">
        <f t="array" ref="C2061">IF(COUNTIF(A$2:A$2123,$A2061)&gt;(SUM(--(A$2:A$2123&amp;B$2:B$2123=$A2061&amp;$B2061))),"Тип ТС отличается",IF(AND(COUNTIF(A$2:A$2123,$A2061)&gt;1,COUNTIF(A$2:A$2123,$A2061)=(SUM(--(A$2:A$2123&amp;B$2:B$2123=$A2061&amp;$B2061)))),"Тип ТС совпадает","ГосНомер в 1 экз"))</f>
        <v>Тип ТС совпадает</v>
      </c>
    </row>
    <row r="2062" spans="1:3" x14ac:dyDescent="0.25">
      <c r="A2062" s="7" t="s">
        <v>650</v>
      </c>
      <c r="B2062" s="8" t="s">
        <v>4</v>
      </c>
      <c r="C2062" s="9" t="str">
        <f t="array" ref="C2062">IF(COUNTIF(A$2:A$2123,$A2062)&gt;(SUM(--(A$2:A$2123&amp;B$2:B$2123=$A2062&amp;$B2062))),"Тип ТС отличается",IF(AND(COUNTIF(A$2:A$2123,$A2062)&gt;1,COUNTIF(A$2:A$2123,$A2062)=(SUM(--(A$2:A$2123&amp;B$2:B$2123=$A2062&amp;$B2062)))),"Тип ТС совпадает","ГосНомер в 1 экз"))</f>
        <v>Тип ТС совпадает</v>
      </c>
    </row>
    <row r="2063" spans="1:3" x14ac:dyDescent="0.25">
      <c r="A2063" s="10" t="s">
        <v>90</v>
      </c>
      <c r="B2063" s="11" t="s">
        <v>4</v>
      </c>
      <c r="C2063" s="9" t="str">
        <f t="array" ref="C2063">IF(COUNTIF(A$2:A$2123,$A2063)&gt;(SUM(--(A$2:A$2123&amp;B$2:B$2123=$A2063&amp;$B2063))),"Тип ТС отличается",IF(AND(COUNTIF(A$2:A$2123,$A2063)&gt;1,COUNTIF(A$2:A$2123,$A2063)=(SUM(--(A$2:A$2123&amp;B$2:B$2123=$A2063&amp;$B2063)))),"Тип ТС совпадает","ГосНомер в 1 экз"))</f>
        <v>Тип ТС совпадает</v>
      </c>
    </row>
    <row r="2064" spans="1:3" x14ac:dyDescent="0.25">
      <c r="A2064" s="7" t="s">
        <v>91</v>
      </c>
      <c r="B2064" s="8" t="s">
        <v>4</v>
      </c>
      <c r="C2064" s="9" t="str">
        <f t="array" ref="C2064">IF(COUNTIF(A$2:A$2123,$A2064)&gt;(SUM(--(A$2:A$2123&amp;B$2:B$2123=$A2064&amp;$B2064))),"Тип ТС отличается",IF(AND(COUNTIF(A$2:A$2123,$A2064)&gt;1,COUNTIF(A$2:A$2123,$A2064)=(SUM(--(A$2:A$2123&amp;B$2:B$2123=$A2064&amp;$B2064)))),"Тип ТС совпадает","ГосНомер в 1 экз"))</f>
        <v>Тип ТС совпадает</v>
      </c>
    </row>
    <row r="2065" spans="1:3" x14ac:dyDescent="0.25">
      <c r="A2065" s="10" t="s">
        <v>92</v>
      </c>
      <c r="B2065" s="11" t="s">
        <v>4</v>
      </c>
      <c r="C2065" s="9" t="str">
        <f t="array" ref="C2065">IF(COUNTIF(A$2:A$2123,$A2065)&gt;(SUM(--(A$2:A$2123&amp;B$2:B$2123=$A2065&amp;$B2065))),"Тип ТС отличается",IF(AND(COUNTIF(A$2:A$2123,$A2065)&gt;1,COUNTIF(A$2:A$2123,$A2065)=(SUM(--(A$2:A$2123&amp;B$2:B$2123=$A2065&amp;$B2065)))),"Тип ТС совпадает","ГосНомер в 1 экз"))</f>
        <v>Тип ТС совпадает</v>
      </c>
    </row>
    <row r="2066" spans="1:3" x14ac:dyDescent="0.25">
      <c r="A2066" s="7" t="s">
        <v>108</v>
      </c>
      <c r="B2066" s="8" t="s">
        <v>4</v>
      </c>
      <c r="C2066" s="9" t="str">
        <f t="array" ref="C2066">IF(COUNTIF(A$2:A$2123,$A2066)&gt;(SUM(--(A$2:A$2123&amp;B$2:B$2123=$A2066&amp;$B2066))),"Тип ТС отличается",IF(AND(COUNTIF(A$2:A$2123,$A2066)&gt;1,COUNTIF(A$2:A$2123,$A2066)=(SUM(--(A$2:A$2123&amp;B$2:B$2123=$A2066&amp;$B2066)))),"Тип ТС совпадает","ГосНомер в 1 экз"))</f>
        <v>Тип ТС совпадает</v>
      </c>
    </row>
    <row r="2067" spans="1:3" x14ac:dyDescent="0.25">
      <c r="A2067" s="10" t="s">
        <v>112</v>
      </c>
      <c r="B2067" s="11" t="s">
        <v>4</v>
      </c>
      <c r="C2067" s="9" t="str">
        <f t="array" ref="C2067">IF(COUNTIF(A$2:A$2123,$A2067)&gt;(SUM(--(A$2:A$2123&amp;B$2:B$2123=$A2067&amp;$B2067))),"Тип ТС отличается",IF(AND(COUNTIF(A$2:A$2123,$A2067)&gt;1,COUNTIF(A$2:A$2123,$A2067)=(SUM(--(A$2:A$2123&amp;B$2:B$2123=$A2067&amp;$B2067)))),"Тип ТС совпадает","ГосНомер в 1 экз"))</f>
        <v>Тип ТС совпадает</v>
      </c>
    </row>
    <row r="2068" spans="1:3" x14ac:dyDescent="0.25">
      <c r="A2068" s="7" t="s">
        <v>113</v>
      </c>
      <c r="B2068" s="8" t="s">
        <v>4</v>
      </c>
      <c r="C2068" s="9" t="str">
        <f t="array" ref="C2068">IF(COUNTIF(A$2:A$2123,$A2068)&gt;(SUM(--(A$2:A$2123&amp;B$2:B$2123=$A2068&amp;$B2068))),"Тип ТС отличается",IF(AND(COUNTIF(A$2:A$2123,$A2068)&gt;1,COUNTIF(A$2:A$2123,$A2068)=(SUM(--(A$2:A$2123&amp;B$2:B$2123=$A2068&amp;$B2068)))),"Тип ТС совпадает","ГосНомер в 1 экз"))</f>
        <v>Тип ТС совпадает</v>
      </c>
    </row>
    <row r="2069" spans="1:3" x14ac:dyDescent="0.25">
      <c r="A2069" s="10" t="s">
        <v>119</v>
      </c>
      <c r="B2069" s="11" t="s">
        <v>4</v>
      </c>
      <c r="C2069" s="9" t="str">
        <f t="array" ref="C2069">IF(COUNTIF(A$2:A$2123,$A2069)&gt;(SUM(--(A$2:A$2123&amp;B$2:B$2123=$A2069&amp;$B2069))),"Тип ТС отличается",IF(AND(COUNTIF(A$2:A$2123,$A2069)&gt;1,COUNTIF(A$2:A$2123,$A2069)=(SUM(--(A$2:A$2123&amp;B$2:B$2123=$A2069&amp;$B2069)))),"Тип ТС совпадает","ГосНомер в 1 экз"))</f>
        <v>Тип ТС совпадает</v>
      </c>
    </row>
    <row r="2070" spans="1:3" x14ac:dyDescent="0.25">
      <c r="A2070" s="7" t="s">
        <v>123</v>
      </c>
      <c r="B2070" s="8" t="s">
        <v>4</v>
      </c>
      <c r="C2070" s="9" t="str">
        <f t="array" ref="C2070">IF(COUNTIF(A$2:A$2123,$A2070)&gt;(SUM(--(A$2:A$2123&amp;B$2:B$2123=$A2070&amp;$B2070))),"Тип ТС отличается",IF(AND(COUNTIF(A$2:A$2123,$A2070)&gt;1,COUNTIF(A$2:A$2123,$A2070)=(SUM(--(A$2:A$2123&amp;B$2:B$2123=$A2070&amp;$B2070)))),"Тип ТС совпадает","ГосНомер в 1 экз"))</f>
        <v>Тип ТС совпадает</v>
      </c>
    </row>
    <row r="2071" spans="1:3" x14ac:dyDescent="0.25">
      <c r="A2071" s="10" t="s">
        <v>125</v>
      </c>
      <c r="B2071" s="11" t="s">
        <v>4</v>
      </c>
      <c r="C2071" s="9" t="str">
        <f t="array" ref="C2071">IF(COUNTIF(A$2:A$2123,$A2071)&gt;(SUM(--(A$2:A$2123&amp;B$2:B$2123=$A2071&amp;$B2071))),"Тип ТС отличается",IF(AND(COUNTIF(A$2:A$2123,$A2071)&gt;1,COUNTIF(A$2:A$2123,$A2071)=(SUM(--(A$2:A$2123&amp;B$2:B$2123=$A2071&amp;$B2071)))),"Тип ТС совпадает","ГосНомер в 1 экз"))</f>
        <v>Тип ТС совпадает</v>
      </c>
    </row>
    <row r="2072" spans="1:3" x14ac:dyDescent="0.25">
      <c r="A2072" s="7" t="s">
        <v>127</v>
      </c>
      <c r="B2072" s="8" t="s">
        <v>4</v>
      </c>
      <c r="C2072" s="9" t="str">
        <f t="array" ref="C2072">IF(COUNTIF(A$2:A$2123,$A2072)&gt;(SUM(--(A$2:A$2123&amp;B$2:B$2123=$A2072&amp;$B2072))),"Тип ТС отличается",IF(AND(COUNTIF(A$2:A$2123,$A2072)&gt;1,COUNTIF(A$2:A$2123,$A2072)=(SUM(--(A$2:A$2123&amp;B$2:B$2123=$A2072&amp;$B2072)))),"Тип ТС совпадает","ГосНомер в 1 экз"))</f>
        <v>Тип ТС совпадает</v>
      </c>
    </row>
    <row r="2073" spans="1:3" x14ac:dyDescent="0.25">
      <c r="A2073" s="10" t="s">
        <v>128</v>
      </c>
      <c r="B2073" s="11" t="s">
        <v>4</v>
      </c>
      <c r="C2073" s="9" t="str">
        <f t="array" ref="C2073">IF(COUNTIF(A$2:A$2123,$A2073)&gt;(SUM(--(A$2:A$2123&amp;B$2:B$2123=$A2073&amp;$B2073))),"Тип ТС отличается",IF(AND(COUNTIF(A$2:A$2123,$A2073)&gt;1,COUNTIF(A$2:A$2123,$A2073)=(SUM(--(A$2:A$2123&amp;B$2:B$2123=$A2073&amp;$B2073)))),"Тип ТС совпадает","ГосНомер в 1 экз"))</f>
        <v>Тип ТС совпадает</v>
      </c>
    </row>
    <row r="2074" spans="1:3" x14ac:dyDescent="0.25">
      <c r="A2074" s="7" t="s">
        <v>75</v>
      </c>
      <c r="B2074" s="8" t="s">
        <v>0</v>
      </c>
      <c r="C2074" s="9" t="str">
        <f t="array" ref="C2074">IF(COUNTIF(A$2:A$2123,$A2074)&gt;(SUM(--(A$2:A$2123&amp;B$2:B$2123=$A2074&amp;$B2074))),"Тип ТС отличается",IF(AND(COUNTIF(A$2:A$2123,$A2074)&gt;1,COUNTIF(A$2:A$2123,$A2074)=(SUM(--(A$2:A$2123&amp;B$2:B$2123=$A2074&amp;$B2074)))),"Тип ТС совпадает","ГосНомер в 1 экз"))</f>
        <v>Тип ТС совпадает</v>
      </c>
    </row>
    <row r="2075" spans="1:3" x14ac:dyDescent="0.25">
      <c r="A2075" s="10" t="s">
        <v>592</v>
      </c>
      <c r="B2075" s="11" t="s">
        <v>0</v>
      </c>
      <c r="C2075" s="9" t="str">
        <f t="array" ref="C2075">IF(COUNTIF(A$2:A$2123,$A2075)&gt;(SUM(--(A$2:A$2123&amp;B$2:B$2123=$A2075&amp;$B2075))),"Тип ТС отличается",IF(AND(COUNTIF(A$2:A$2123,$A2075)&gt;1,COUNTIF(A$2:A$2123,$A2075)=(SUM(--(A$2:A$2123&amp;B$2:B$2123=$A2075&amp;$B2075)))),"Тип ТС совпадает","ГосНомер в 1 экз"))</f>
        <v>Тип ТС отличается</v>
      </c>
    </row>
    <row r="2076" spans="1:3" x14ac:dyDescent="0.25">
      <c r="A2076" s="7" t="s">
        <v>651</v>
      </c>
      <c r="B2076" s="8" t="s">
        <v>8</v>
      </c>
      <c r="C2076" s="9" t="str">
        <f t="array" ref="C2076">IF(COUNTIF(A$2:A$2123,$A2076)&gt;(SUM(--(A$2:A$2123&amp;B$2:B$2123=$A2076&amp;$B2076))),"Тип ТС отличается",IF(AND(COUNTIF(A$2:A$2123,$A2076)&gt;1,COUNTIF(A$2:A$2123,$A2076)=(SUM(--(A$2:A$2123&amp;B$2:B$2123=$A2076&amp;$B2076)))),"Тип ТС совпадает","ГосНомер в 1 экз"))</f>
        <v>Тип ТС совпадает</v>
      </c>
    </row>
    <row r="2077" spans="1:3" x14ac:dyDescent="0.25">
      <c r="A2077" s="10" t="s">
        <v>77</v>
      </c>
      <c r="B2077" s="11" t="s">
        <v>8</v>
      </c>
      <c r="C2077" s="9" t="str">
        <f t="array" ref="C2077">IF(COUNTIF(A$2:A$2123,$A2077)&gt;(SUM(--(A$2:A$2123&amp;B$2:B$2123=$A2077&amp;$B2077))),"Тип ТС отличается",IF(AND(COUNTIF(A$2:A$2123,$A2077)&gt;1,COUNTIF(A$2:A$2123,$A2077)=(SUM(--(A$2:A$2123&amp;B$2:B$2123=$A2077&amp;$B2077)))),"Тип ТС совпадает","ГосНомер в 1 экз"))</f>
        <v>Тип ТС совпадает</v>
      </c>
    </row>
    <row r="2078" spans="1:3" x14ac:dyDescent="0.25">
      <c r="A2078" s="7" t="s">
        <v>95</v>
      </c>
      <c r="B2078" s="8" t="s">
        <v>8</v>
      </c>
      <c r="C2078" s="9" t="str">
        <f t="array" ref="C2078">IF(COUNTIF(A$2:A$2123,$A2078)&gt;(SUM(--(A$2:A$2123&amp;B$2:B$2123=$A2078&amp;$B2078))),"Тип ТС отличается",IF(AND(COUNTIF(A$2:A$2123,$A2078)&gt;1,COUNTIF(A$2:A$2123,$A2078)=(SUM(--(A$2:A$2123&amp;B$2:B$2123=$A2078&amp;$B2078)))),"Тип ТС совпадает","ГосНомер в 1 экз"))</f>
        <v>Тип ТС совпадает</v>
      </c>
    </row>
    <row r="2079" spans="1:3" x14ac:dyDescent="0.25">
      <c r="A2079" s="10" t="s">
        <v>131</v>
      </c>
      <c r="B2079" s="11" t="s">
        <v>8</v>
      </c>
      <c r="C2079" s="9" t="str">
        <f t="array" ref="C2079">IF(COUNTIF(A$2:A$2123,$A2079)&gt;(SUM(--(A$2:A$2123&amp;B$2:B$2123=$A2079&amp;$B2079))),"Тип ТС отличается",IF(AND(COUNTIF(A$2:A$2123,$A2079)&gt;1,COUNTIF(A$2:A$2123,$A2079)=(SUM(--(A$2:A$2123&amp;B$2:B$2123=$A2079&amp;$B2079)))),"Тип ТС совпадает","ГосНомер в 1 экз"))</f>
        <v>Тип ТС совпадает</v>
      </c>
    </row>
    <row r="2080" spans="1:3" x14ac:dyDescent="0.25">
      <c r="A2080" s="7" t="s">
        <v>130</v>
      </c>
      <c r="B2080" s="8" t="s">
        <v>8</v>
      </c>
      <c r="C2080" s="9" t="str">
        <f t="array" ref="C2080">IF(COUNTIF(A$2:A$2123,$A2080)&gt;(SUM(--(A$2:A$2123&amp;B$2:B$2123=$A2080&amp;$B2080))),"Тип ТС отличается",IF(AND(COUNTIF(A$2:A$2123,$A2080)&gt;1,COUNTIF(A$2:A$2123,$A2080)=(SUM(--(A$2:A$2123&amp;B$2:B$2123=$A2080&amp;$B2080)))),"Тип ТС совпадает","ГосНомер в 1 экз"))</f>
        <v>Тип ТС совпадает</v>
      </c>
    </row>
    <row r="2081" spans="1:3" x14ac:dyDescent="0.25">
      <c r="A2081" s="10" t="s">
        <v>98</v>
      </c>
      <c r="B2081" s="11" t="s">
        <v>8</v>
      </c>
      <c r="C2081" s="9" t="str">
        <f t="array" ref="C2081">IF(COUNTIF(A$2:A$2123,$A2081)&gt;(SUM(--(A$2:A$2123&amp;B$2:B$2123=$A2081&amp;$B2081))),"Тип ТС отличается",IF(AND(COUNTIF(A$2:A$2123,$A2081)&gt;1,COUNTIF(A$2:A$2123,$A2081)=(SUM(--(A$2:A$2123&amp;B$2:B$2123=$A2081&amp;$B2081)))),"Тип ТС совпадает","ГосНомер в 1 экз"))</f>
        <v>Тип ТС совпадает</v>
      </c>
    </row>
    <row r="2082" spans="1:3" x14ac:dyDescent="0.25">
      <c r="A2082" s="7" t="s">
        <v>102</v>
      </c>
      <c r="B2082" s="8" t="s">
        <v>8</v>
      </c>
      <c r="C2082" s="9" t="str">
        <f t="array" ref="C2082">IF(COUNTIF(A$2:A$2123,$A2082)&gt;(SUM(--(A$2:A$2123&amp;B$2:B$2123=$A2082&amp;$B2082))),"Тип ТС отличается",IF(AND(COUNTIF(A$2:A$2123,$A2082)&gt;1,COUNTIF(A$2:A$2123,$A2082)=(SUM(--(A$2:A$2123&amp;B$2:B$2123=$A2082&amp;$B2082)))),"Тип ТС совпадает","ГосНомер в 1 экз"))</f>
        <v>Тип ТС совпадает</v>
      </c>
    </row>
    <row r="2083" spans="1:3" x14ac:dyDescent="0.25">
      <c r="A2083" s="10" t="s">
        <v>117</v>
      </c>
      <c r="B2083" s="11" t="s">
        <v>8</v>
      </c>
      <c r="C2083" s="9" t="str">
        <f t="array" ref="C2083">IF(COUNTIF(A$2:A$2123,$A2083)&gt;(SUM(--(A$2:A$2123&amp;B$2:B$2123=$A2083&amp;$B2083))),"Тип ТС отличается",IF(AND(COUNTIF(A$2:A$2123,$A2083)&gt;1,COUNTIF(A$2:A$2123,$A2083)=(SUM(--(A$2:A$2123&amp;B$2:B$2123=$A2083&amp;$B2083)))),"Тип ТС совпадает","ГосНомер в 1 экз"))</f>
        <v>Тип ТС совпадает</v>
      </c>
    </row>
    <row r="2084" spans="1:3" x14ac:dyDescent="0.25">
      <c r="A2084" s="7" t="s">
        <v>121</v>
      </c>
      <c r="B2084" s="8" t="s">
        <v>0</v>
      </c>
      <c r="C2084" s="9" t="str">
        <f t="array" ref="C2084">IF(COUNTIF(A$2:A$2123,$A2084)&gt;(SUM(--(A$2:A$2123&amp;B$2:B$2123=$A2084&amp;$B2084))),"Тип ТС отличается",IF(AND(COUNTIF(A$2:A$2123,$A2084)&gt;1,COUNTIF(A$2:A$2123,$A2084)=(SUM(--(A$2:A$2123&amp;B$2:B$2123=$A2084&amp;$B2084)))),"Тип ТС совпадает","ГосНомер в 1 экз"))</f>
        <v>Тип ТС совпадает</v>
      </c>
    </row>
    <row r="2085" spans="1:3" x14ac:dyDescent="0.25">
      <c r="A2085" s="10" t="s">
        <v>132</v>
      </c>
      <c r="B2085" s="11" t="s">
        <v>8</v>
      </c>
      <c r="C2085" s="9" t="str">
        <f t="array" ref="C2085">IF(COUNTIF(A$2:A$2123,$A2085)&gt;(SUM(--(A$2:A$2123&amp;B$2:B$2123=$A2085&amp;$B2085))),"Тип ТС отличается",IF(AND(COUNTIF(A$2:A$2123,$A2085)&gt;1,COUNTIF(A$2:A$2123,$A2085)=(SUM(--(A$2:A$2123&amp;B$2:B$2123=$A2085&amp;$B2085)))),"Тип ТС совпадает","ГосНомер в 1 экз"))</f>
        <v>Тип ТС совпадает</v>
      </c>
    </row>
    <row r="2086" spans="1:3" x14ac:dyDescent="0.25">
      <c r="A2086" s="7" t="s">
        <v>80</v>
      </c>
      <c r="B2086" s="8" t="s">
        <v>0</v>
      </c>
      <c r="C2086" s="9" t="str">
        <f t="array" ref="C2086">IF(COUNTIF(A$2:A$2123,$A2086)&gt;(SUM(--(A$2:A$2123&amp;B$2:B$2123=$A2086&amp;$B2086))),"Тип ТС отличается",IF(AND(COUNTIF(A$2:A$2123,$A2086)&gt;1,COUNTIF(A$2:A$2123,$A2086)=(SUM(--(A$2:A$2123&amp;B$2:B$2123=$A2086&amp;$B2086)))),"Тип ТС совпадает","ГосНомер в 1 экз"))</f>
        <v>Тип ТС отличается</v>
      </c>
    </row>
    <row r="2087" spans="1:3" x14ac:dyDescent="0.25">
      <c r="A2087" s="10" t="s">
        <v>66</v>
      </c>
      <c r="B2087" s="11" t="s">
        <v>0</v>
      </c>
      <c r="C2087" s="9" t="str">
        <f t="array" ref="C2087">IF(COUNTIF(A$2:A$2123,$A2087)&gt;(SUM(--(A$2:A$2123&amp;B$2:B$2123=$A2087&amp;$B2087))),"Тип ТС отличается",IF(AND(COUNTIF(A$2:A$2123,$A2087)&gt;1,COUNTIF(A$2:A$2123,$A2087)=(SUM(--(A$2:A$2123&amp;B$2:B$2123=$A2087&amp;$B2087)))),"Тип ТС совпадает","ГосНомер в 1 экз"))</f>
        <v>Тип ТС отличается</v>
      </c>
    </row>
    <row r="2088" spans="1:3" x14ac:dyDescent="0.25">
      <c r="A2088" s="7" t="s">
        <v>96</v>
      </c>
      <c r="B2088" s="8" t="s">
        <v>0</v>
      </c>
      <c r="C2088" s="9" t="str">
        <f t="array" ref="C2088">IF(COUNTIF(A$2:A$2123,$A2088)&gt;(SUM(--(A$2:A$2123&amp;B$2:B$2123=$A2088&amp;$B2088))),"Тип ТС отличается",IF(AND(COUNTIF(A$2:A$2123,$A2088)&gt;1,COUNTIF(A$2:A$2123,$A2088)=(SUM(--(A$2:A$2123&amp;B$2:B$2123=$A2088&amp;$B2088)))),"Тип ТС совпадает","ГосНомер в 1 экз"))</f>
        <v>Тип ТС совпадает</v>
      </c>
    </row>
    <row r="2089" spans="1:3" x14ac:dyDescent="0.25">
      <c r="A2089" s="10" t="s">
        <v>82</v>
      </c>
      <c r="B2089" s="11" t="s">
        <v>0</v>
      </c>
      <c r="C2089" s="9" t="str">
        <f t="array" ref="C2089">IF(COUNTIF(A$2:A$2123,$A2089)&gt;(SUM(--(A$2:A$2123&amp;B$2:B$2123=$A2089&amp;$B2089))),"Тип ТС отличается",IF(AND(COUNTIF(A$2:A$2123,$A2089)&gt;1,COUNTIF(A$2:A$2123,$A2089)=(SUM(--(A$2:A$2123&amp;B$2:B$2123=$A2089&amp;$B2089)))),"Тип ТС совпадает","ГосНомер в 1 экз"))</f>
        <v>Тип ТС совпадает</v>
      </c>
    </row>
    <row r="2090" spans="1:3" x14ac:dyDescent="0.25">
      <c r="A2090" s="7" t="s">
        <v>420</v>
      </c>
      <c r="B2090" s="8" t="s">
        <v>45</v>
      </c>
      <c r="C2090" s="9" t="str">
        <f t="array" ref="C2090">IF(COUNTIF(A$2:A$2123,$A2090)&gt;(SUM(--(A$2:A$2123&amp;B$2:B$2123=$A2090&amp;$B2090))),"Тип ТС отличается",IF(AND(COUNTIF(A$2:A$2123,$A2090)&gt;1,COUNTIF(A$2:A$2123,$A2090)=(SUM(--(A$2:A$2123&amp;B$2:B$2123=$A2090&amp;$B2090)))),"Тип ТС совпадает","ГосНомер в 1 экз"))</f>
        <v>Тип ТС совпадает</v>
      </c>
    </row>
    <row r="2091" spans="1:3" x14ac:dyDescent="0.25">
      <c r="A2091" s="10" t="s">
        <v>203</v>
      </c>
      <c r="B2091" s="11" t="s">
        <v>45</v>
      </c>
      <c r="C2091" s="9" t="str">
        <f t="array" ref="C2091">IF(COUNTIF(A$2:A$2123,$A2091)&gt;(SUM(--(A$2:A$2123&amp;B$2:B$2123=$A2091&amp;$B2091))),"Тип ТС отличается",IF(AND(COUNTIF(A$2:A$2123,$A2091)&gt;1,COUNTIF(A$2:A$2123,$A2091)=(SUM(--(A$2:A$2123&amp;B$2:B$2123=$A2091&amp;$B2091)))),"Тип ТС совпадает","ГосНомер в 1 экз"))</f>
        <v>Тип ТС совпадает</v>
      </c>
    </row>
    <row r="2092" spans="1:3" x14ac:dyDescent="0.25">
      <c r="A2092" s="7" t="s">
        <v>424</v>
      </c>
      <c r="B2092" s="8" t="s">
        <v>45</v>
      </c>
      <c r="C2092" s="9" t="str">
        <f t="array" ref="C2092">IF(COUNTIF(A$2:A$2123,$A2092)&gt;(SUM(--(A$2:A$2123&amp;B$2:B$2123=$A2092&amp;$B2092))),"Тип ТС отличается",IF(AND(COUNTIF(A$2:A$2123,$A2092)&gt;1,COUNTIF(A$2:A$2123,$A2092)=(SUM(--(A$2:A$2123&amp;B$2:B$2123=$A2092&amp;$B2092)))),"Тип ТС совпадает","ГосНомер в 1 экз"))</f>
        <v>Тип ТС отличается</v>
      </c>
    </row>
    <row r="2093" spans="1:3" x14ac:dyDescent="0.25">
      <c r="A2093" s="10" t="s">
        <v>432</v>
      </c>
      <c r="B2093" s="11" t="s">
        <v>45</v>
      </c>
      <c r="C2093" s="9" t="str">
        <f t="array" ref="C2093">IF(COUNTIF(A$2:A$2123,$A2093)&gt;(SUM(--(A$2:A$2123&amp;B$2:B$2123=$A2093&amp;$B2093))),"Тип ТС отличается",IF(AND(COUNTIF(A$2:A$2123,$A2093)&gt;1,COUNTIF(A$2:A$2123,$A2093)=(SUM(--(A$2:A$2123&amp;B$2:B$2123=$A2093&amp;$B2093)))),"Тип ТС совпадает","ГосНомер в 1 экз"))</f>
        <v>Тип ТС совпадает</v>
      </c>
    </row>
    <row r="2094" spans="1:3" x14ac:dyDescent="0.25">
      <c r="A2094" s="7" t="s">
        <v>652</v>
      </c>
      <c r="B2094" s="8" t="s">
        <v>45</v>
      </c>
      <c r="C2094" s="9" t="str">
        <f t="array" ref="C2094">IF(COUNTIF(A$2:A$2123,$A2094)&gt;(SUM(--(A$2:A$2123&amp;B$2:B$2123=$A2094&amp;$B2094))),"Тип ТС отличается",IF(AND(COUNTIF(A$2:A$2123,$A2094)&gt;1,COUNTIF(A$2:A$2123,$A2094)=(SUM(--(A$2:A$2123&amp;B$2:B$2123=$A2094&amp;$B2094)))),"Тип ТС совпадает","ГосНомер в 1 экз"))</f>
        <v>Тип ТС совпадает</v>
      </c>
    </row>
    <row r="2095" spans="1:3" x14ac:dyDescent="0.25">
      <c r="A2095" s="10" t="s">
        <v>561</v>
      </c>
      <c r="B2095" s="11" t="s">
        <v>45</v>
      </c>
      <c r="C2095" s="9" t="str">
        <f t="array" ref="C2095">IF(COUNTIF(A$2:A$2123,$A2095)&gt;(SUM(--(A$2:A$2123&amp;B$2:B$2123=$A2095&amp;$B2095))),"Тип ТС отличается",IF(AND(COUNTIF(A$2:A$2123,$A2095)&gt;1,COUNTIF(A$2:A$2123,$A2095)=(SUM(--(A$2:A$2123&amp;B$2:B$2123=$A2095&amp;$B2095)))),"Тип ТС совпадает","ГосНомер в 1 экз"))</f>
        <v>Тип ТС совпадает</v>
      </c>
    </row>
    <row r="2096" spans="1:3" x14ac:dyDescent="0.25">
      <c r="A2096" s="7" t="s">
        <v>565</v>
      </c>
      <c r="B2096" s="8" t="s">
        <v>45</v>
      </c>
      <c r="C2096" s="9" t="str">
        <f t="array" ref="C2096">IF(COUNTIF(A$2:A$2123,$A2096)&gt;(SUM(--(A$2:A$2123&amp;B$2:B$2123=$A2096&amp;$B2096))),"Тип ТС отличается",IF(AND(COUNTIF(A$2:A$2123,$A2096)&gt;1,COUNTIF(A$2:A$2123,$A2096)=(SUM(--(A$2:A$2123&amp;B$2:B$2123=$A2096&amp;$B2096)))),"Тип ТС совпадает","ГосНомер в 1 экз"))</f>
        <v>Тип ТС совпадает</v>
      </c>
    </row>
    <row r="2097" spans="1:3" x14ac:dyDescent="0.25">
      <c r="A2097" s="10" t="s">
        <v>653</v>
      </c>
      <c r="B2097" s="11" t="s">
        <v>45</v>
      </c>
      <c r="C2097" s="9" t="str">
        <f t="array" ref="C2097">IF(COUNTIF(A$2:A$2123,$A2097)&gt;(SUM(--(A$2:A$2123&amp;B$2:B$2123=$A2097&amp;$B2097))),"Тип ТС отличается",IF(AND(COUNTIF(A$2:A$2123,$A2097)&gt;1,COUNTIF(A$2:A$2123,$A2097)=(SUM(--(A$2:A$2123&amp;B$2:B$2123=$A2097&amp;$B2097)))),"Тип ТС совпадает","ГосНомер в 1 экз"))</f>
        <v>Тип ТС совпадает</v>
      </c>
    </row>
    <row r="2098" spans="1:3" x14ac:dyDescent="0.25">
      <c r="A2098" s="7" t="s">
        <v>431</v>
      </c>
      <c r="B2098" s="8" t="s">
        <v>45</v>
      </c>
      <c r="C2098" s="9" t="str">
        <f t="array" ref="C2098">IF(COUNTIF(A$2:A$2123,$A2098)&gt;(SUM(--(A$2:A$2123&amp;B$2:B$2123=$A2098&amp;$B2098))),"Тип ТС отличается",IF(AND(COUNTIF(A$2:A$2123,$A2098)&gt;1,COUNTIF(A$2:A$2123,$A2098)=(SUM(--(A$2:A$2123&amp;B$2:B$2123=$A2098&amp;$B2098)))),"Тип ТС совпадает","ГосНомер в 1 экз"))</f>
        <v>Тип ТС совпадает</v>
      </c>
    </row>
    <row r="2099" spans="1:3" x14ac:dyDescent="0.25">
      <c r="A2099" s="10" t="s">
        <v>137</v>
      </c>
      <c r="B2099" s="11" t="s">
        <v>19</v>
      </c>
      <c r="C2099" s="9" t="str">
        <f t="array" ref="C2099">IF(COUNTIF(A$2:A$2123,$A2099)&gt;(SUM(--(A$2:A$2123&amp;B$2:B$2123=$A2099&amp;$B2099))),"Тип ТС отличается",IF(AND(COUNTIF(A$2:A$2123,$A2099)&gt;1,COUNTIF(A$2:A$2123,$A2099)=(SUM(--(A$2:A$2123&amp;B$2:B$2123=$A2099&amp;$B2099)))),"Тип ТС совпадает","ГосНомер в 1 экз"))</f>
        <v>Тип ТС совпадает</v>
      </c>
    </row>
    <row r="2100" spans="1:3" x14ac:dyDescent="0.25">
      <c r="A2100" s="7" t="s">
        <v>612</v>
      </c>
      <c r="B2100" s="8" t="s">
        <v>56</v>
      </c>
      <c r="C2100" s="9" t="str">
        <f t="array" ref="C2100">IF(COUNTIF(A$2:A$2123,$A2100)&gt;(SUM(--(A$2:A$2123&amp;B$2:B$2123=$A2100&amp;$B2100))),"Тип ТС отличается",IF(AND(COUNTIF(A$2:A$2123,$A2100)&gt;1,COUNTIF(A$2:A$2123,$A2100)=(SUM(--(A$2:A$2123&amp;B$2:B$2123=$A2100&amp;$B2100)))),"Тип ТС совпадает","ГосНомер в 1 экз"))</f>
        <v>Тип ТС совпадает</v>
      </c>
    </row>
    <row r="2101" spans="1:3" x14ac:dyDescent="0.25">
      <c r="A2101" s="10" t="s">
        <v>621</v>
      </c>
      <c r="B2101" s="11" t="s">
        <v>19</v>
      </c>
      <c r="C2101" s="9" t="str">
        <f t="array" ref="C2101">IF(COUNTIF(A$2:A$2123,$A2101)&gt;(SUM(--(A$2:A$2123&amp;B$2:B$2123=$A2101&amp;$B2101))),"Тип ТС отличается",IF(AND(COUNTIF(A$2:A$2123,$A2101)&gt;1,COUNTIF(A$2:A$2123,$A2101)=(SUM(--(A$2:A$2123&amp;B$2:B$2123=$A2101&amp;$B2101)))),"Тип ТС совпадает","ГосНомер в 1 экз"))</f>
        <v>Тип ТС совпадает</v>
      </c>
    </row>
    <row r="2102" spans="1:3" x14ac:dyDescent="0.25">
      <c r="A2102" s="7" t="s">
        <v>599</v>
      </c>
      <c r="B2102" s="8" t="s">
        <v>47</v>
      </c>
      <c r="C2102" s="9" t="str">
        <f t="array" ref="C2102">IF(COUNTIF(A$2:A$2123,$A2102)&gt;(SUM(--(A$2:A$2123&amp;B$2:B$2123=$A2102&amp;$B2102))),"Тип ТС отличается",IF(AND(COUNTIF(A$2:A$2123,$A2102)&gt;1,COUNTIF(A$2:A$2123,$A2102)=(SUM(--(A$2:A$2123&amp;B$2:B$2123=$A2102&amp;$B2102)))),"Тип ТС совпадает","ГосНомер в 1 экз"))</f>
        <v>Тип ТС отличается</v>
      </c>
    </row>
    <row r="2103" spans="1:3" x14ac:dyDescent="0.25">
      <c r="A2103" s="10" t="s">
        <v>277</v>
      </c>
      <c r="B2103" s="11" t="s">
        <v>47</v>
      </c>
      <c r="C2103" s="9" t="str">
        <f t="array" ref="C2103">IF(COUNTIF(A$2:A$2123,$A2103)&gt;(SUM(--(A$2:A$2123&amp;B$2:B$2123=$A2103&amp;$B2103))),"Тип ТС отличается",IF(AND(COUNTIF(A$2:A$2123,$A2103)&gt;1,COUNTIF(A$2:A$2123,$A2103)=(SUM(--(A$2:A$2123&amp;B$2:B$2123=$A2103&amp;$B2103)))),"Тип ТС совпадает","ГосНомер в 1 экз"))</f>
        <v>Тип ТС совпадает</v>
      </c>
    </row>
    <row r="2104" spans="1:3" x14ac:dyDescent="0.25">
      <c r="A2104" s="7" t="s">
        <v>124</v>
      </c>
      <c r="B2104" s="8" t="s">
        <v>14</v>
      </c>
      <c r="C2104" s="9" t="str">
        <f t="array" ref="C2104">IF(COUNTIF(A$2:A$2123,$A2104)&gt;(SUM(--(A$2:A$2123&amp;B$2:B$2123=$A2104&amp;$B2104))),"Тип ТС отличается",IF(AND(COUNTIF(A$2:A$2123,$A2104)&gt;1,COUNTIF(A$2:A$2123,$A2104)=(SUM(--(A$2:A$2123&amp;B$2:B$2123=$A2104&amp;$B2104)))),"Тип ТС совпадает","ГосНомер в 1 экз"))</f>
        <v>Тип ТС совпадает</v>
      </c>
    </row>
    <row r="2105" spans="1:3" x14ac:dyDescent="0.25">
      <c r="A2105" s="10" t="s">
        <v>470</v>
      </c>
      <c r="B2105" s="11" t="s">
        <v>47</v>
      </c>
      <c r="C2105" s="9" t="str">
        <f t="array" ref="C2105">IF(COUNTIF(A$2:A$2123,$A2105)&gt;(SUM(--(A$2:A$2123&amp;B$2:B$2123=$A2105&amp;$B2105))),"Тип ТС отличается",IF(AND(COUNTIF(A$2:A$2123,$A2105)&gt;1,COUNTIF(A$2:A$2123,$A2105)=(SUM(--(A$2:A$2123&amp;B$2:B$2123=$A2105&amp;$B2105)))),"Тип ТС совпадает","ГосНомер в 1 экз"))</f>
        <v>Тип ТС совпадает</v>
      </c>
    </row>
    <row r="2106" spans="1:3" x14ac:dyDescent="0.25">
      <c r="A2106" s="7" t="s">
        <v>234</v>
      </c>
      <c r="B2106" s="8" t="s">
        <v>47</v>
      </c>
      <c r="C2106" s="9" t="str">
        <f t="array" ref="C2106">IF(COUNTIF(A$2:A$2123,$A2106)&gt;(SUM(--(A$2:A$2123&amp;B$2:B$2123=$A2106&amp;$B2106))),"Тип ТС отличается",IF(AND(COUNTIF(A$2:A$2123,$A2106)&gt;1,COUNTIF(A$2:A$2123,$A2106)=(SUM(--(A$2:A$2123&amp;B$2:B$2123=$A2106&amp;$B2106)))),"Тип ТС совпадает","ГосНомер в 1 экз"))</f>
        <v>Тип ТС совпадает</v>
      </c>
    </row>
    <row r="2107" spans="1:3" x14ac:dyDescent="0.25">
      <c r="A2107" s="10" t="s">
        <v>406</v>
      </c>
      <c r="B2107" s="11" t="s">
        <v>47</v>
      </c>
      <c r="C2107" s="9" t="str">
        <f t="array" ref="C2107">IF(COUNTIF(A$2:A$2123,$A2107)&gt;(SUM(--(A$2:A$2123&amp;B$2:B$2123=$A2107&amp;$B2107))),"Тип ТС отличается",IF(AND(COUNTIF(A$2:A$2123,$A2107)&gt;1,COUNTIF(A$2:A$2123,$A2107)=(SUM(--(A$2:A$2123&amp;B$2:B$2123=$A2107&amp;$B2107)))),"Тип ТС совпадает","ГосНомер в 1 экз"))</f>
        <v>Тип ТС совпадает</v>
      </c>
    </row>
    <row r="2108" spans="1:3" x14ac:dyDescent="0.25">
      <c r="A2108" s="7" t="s">
        <v>603</v>
      </c>
      <c r="B2108" s="8" t="s">
        <v>56</v>
      </c>
      <c r="C2108" s="9" t="str">
        <f t="array" ref="C2108">IF(COUNTIF(A$2:A$2123,$A2108)&gt;(SUM(--(A$2:A$2123&amp;B$2:B$2123=$A2108&amp;$B2108))),"Тип ТС отличается",IF(AND(COUNTIF(A$2:A$2123,$A2108)&gt;1,COUNTIF(A$2:A$2123,$A2108)=(SUM(--(A$2:A$2123&amp;B$2:B$2123=$A2108&amp;$B2108)))),"Тип ТС совпадает","ГосНомер в 1 экз"))</f>
        <v>Тип ТС совпадает</v>
      </c>
    </row>
    <row r="2109" spans="1:3" x14ac:dyDescent="0.25">
      <c r="A2109" s="10" t="s">
        <v>573</v>
      </c>
      <c r="B2109" s="11" t="s">
        <v>56</v>
      </c>
      <c r="C2109" s="9" t="str">
        <f t="array" ref="C2109">IF(COUNTIF(A$2:A$2123,$A2109)&gt;(SUM(--(A$2:A$2123&amp;B$2:B$2123=$A2109&amp;$B2109))),"Тип ТС отличается",IF(AND(COUNTIF(A$2:A$2123,$A2109)&gt;1,COUNTIF(A$2:A$2123,$A2109)=(SUM(--(A$2:A$2123&amp;B$2:B$2123=$A2109&amp;$B2109)))),"Тип ТС совпадает","ГосНомер в 1 экз"))</f>
        <v>Тип ТС совпадает</v>
      </c>
    </row>
    <row r="2110" spans="1:3" x14ac:dyDescent="0.25">
      <c r="A2110" s="7" t="s">
        <v>133</v>
      </c>
      <c r="B2110" s="8" t="s">
        <v>17</v>
      </c>
      <c r="C2110" s="9" t="str">
        <f t="array" ref="C2110">IF(COUNTIF(A$2:A$2123,$A2110)&gt;(SUM(--(A$2:A$2123&amp;B$2:B$2123=$A2110&amp;$B2110))),"Тип ТС отличается",IF(AND(COUNTIF(A$2:A$2123,$A2110)&gt;1,COUNTIF(A$2:A$2123,$A2110)=(SUM(--(A$2:A$2123&amp;B$2:B$2123=$A2110&amp;$B2110)))),"Тип ТС совпадает","ГосНомер в 1 экз"))</f>
        <v>Тип ТС совпадает</v>
      </c>
    </row>
    <row r="2111" spans="1:3" x14ac:dyDescent="0.25">
      <c r="A2111" s="10" t="s">
        <v>225</v>
      </c>
      <c r="B2111" s="11" t="s">
        <v>17</v>
      </c>
      <c r="C2111" s="9" t="str">
        <f t="array" ref="C2111">IF(COUNTIF(A$2:A$2123,$A2111)&gt;(SUM(--(A$2:A$2123&amp;B$2:B$2123=$A2111&amp;$B2111))),"Тип ТС отличается",IF(AND(COUNTIF(A$2:A$2123,$A2111)&gt;1,COUNTIF(A$2:A$2123,$A2111)=(SUM(--(A$2:A$2123&amp;B$2:B$2123=$A2111&amp;$B2111)))),"Тип ТС совпадает","ГосНомер в 1 экз"))</f>
        <v>Тип ТС совпадает</v>
      </c>
    </row>
    <row r="2112" spans="1:3" x14ac:dyDescent="0.25">
      <c r="A2112" s="7" t="s">
        <v>223</v>
      </c>
      <c r="B2112" s="8" t="s">
        <v>63</v>
      </c>
      <c r="C2112" s="9" t="str">
        <f t="array" ref="C2112">IF(COUNTIF(A$2:A$2123,$A2112)&gt;(SUM(--(A$2:A$2123&amp;B$2:B$2123=$A2112&amp;$B2112))),"Тип ТС отличается",IF(AND(COUNTIF(A$2:A$2123,$A2112)&gt;1,COUNTIF(A$2:A$2123,$A2112)=(SUM(--(A$2:A$2123&amp;B$2:B$2123=$A2112&amp;$B2112)))),"Тип ТС совпадает","ГосНомер в 1 экз"))</f>
        <v>Тип ТС отличается</v>
      </c>
    </row>
    <row r="2113" spans="1:3" x14ac:dyDescent="0.25">
      <c r="A2113" s="10" t="s">
        <v>322</v>
      </c>
      <c r="B2113" s="11" t="s">
        <v>64</v>
      </c>
      <c r="C2113" s="9" t="str">
        <f t="array" ref="C2113">IF(COUNTIF(A$2:A$2123,$A2113)&gt;(SUM(--(A$2:A$2123&amp;B$2:B$2123=$A2113&amp;$B2113))),"Тип ТС отличается",IF(AND(COUNTIF(A$2:A$2123,$A2113)&gt;1,COUNTIF(A$2:A$2123,$A2113)=(SUM(--(A$2:A$2123&amp;B$2:B$2123=$A2113&amp;$B2113)))),"Тип ТС совпадает","ГосНомер в 1 экз"))</f>
        <v>Тип ТС отличается</v>
      </c>
    </row>
    <row r="2114" spans="1:3" x14ac:dyDescent="0.25">
      <c r="A2114" s="7" t="s">
        <v>654</v>
      </c>
      <c r="B2114" s="8" t="s">
        <v>17</v>
      </c>
      <c r="C2114" s="9" t="str">
        <f t="array" ref="C2114">IF(COUNTIF(A$2:A$2123,$A2114)&gt;(SUM(--(A$2:A$2123&amp;B$2:B$2123=$A2114&amp;$B2114))),"Тип ТС отличается",IF(AND(COUNTIF(A$2:A$2123,$A2114)&gt;1,COUNTIF(A$2:A$2123,$A2114)=(SUM(--(A$2:A$2123&amp;B$2:B$2123=$A2114&amp;$B2114)))),"Тип ТС совпадает","ГосНомер в 1 экз"))</f>
        <v>Тип ТС совпадает</v>
      </c>
    </row>
    <row r="2115" spans="1:3" x14ac:dyDescent="0.25">
      <c r="A2115" s="10" t="s">
        <v>79</v>
      </c>
      <c r="B2115" s="11" t="s">
        <v>10</v>
      </c>
      <c r="C2115" s="9" t="str">
        <f t="array" ref="C2115">IF(COUNTIF(A$2:A$2123,$A2115)&gt;(SUM(--(A$2:A$2123&amp;B$2:B$2123=$A2115&amp;$B2115))),"Тип ТС отличается",IF(AND(COUNTIF(A$2:A$2123,$A2115)&gt;1,COUNTIF(A$2:A$2123,$A2115)=(SUM(--(A$2:A$2123&amp;B$2:B$2123=$A2115&amp;$B2115)))),"Тип ТС совпадает","ГосНомер в 1 экз"))</f>
        <v>Тип ТС совпадает</v>
      </c>
    </row>
    <row r="2116" spans="1:3" x14ac:dyDescent="0.25">
      <c r="A2116" s="7" t="s">
        <v>93</v>
      </c>
      <c r="B2116" s="8" t="s">
        <v>14</v>
      </c>
      <c r="C2116" s="9" t="str">
        <f t="array" ref="C2116">IF(COUNTIF(A$2:A$2123,$A2116)&gt;(SUM(--(A$2:A$2123&amp;B$2:B$2123=$A2116&amp;$B2116))),"Тип ТС отличается",IF(AND(COUNTIF(A$2:A$2123,$A2116)&gt;1,COUNTIF(A$2:A$2123,$A2116)=(SUM(--(A$2:A$2123&amp;B$2:B$2123=$A2116&amp;$B2116)))),"Тип ТС совпадает","ГосНомер в 1 экз"))</f>
        <v>Тип ТС отличается</v>
      </c>
    </row>
    <row r="2117" spans="1:3" x14ac:dyDescent="0.25">
      <c r="A2117" s="10" t="s">
        <v>120</v>
      </c>
      <c r="B2117" s="11" t="s">
        <v>14</v>
      </c>
      <c r="C2117" s="9" t="str">
        <f t="array" ref="C2117">IF(COUNTIF(A$2:A$2123,$A2117)&gt;(SUM(--(A$2:A$2123&amp;B$2:B$2123=$A2117&amp;$B2117))),"Тип ТС отличается",IF(AND(COUNTIF(A$2:A$2123,$A2117)&gt;1,COUNTIF(A$2:A$2123,$A2117)=(SUM(--(A$2:A$2123&amp;B$2:B$2123=$A2117&amp;$B2117)))),"Тип ТС совпадает","ГосНомер в 1 экз"))</f>
        <v>Тип ТС совпадает</v>
      </c>
    </row>
    <row r="2118" spans="1:3" x14ac:dyDescent="0.25">
      <c r="A2118" s="7" t="s">
        <v>106</v>
      </c>
      <c r="B2118" s="8" t="s">
        <v>14</v>
      </c>
      <c r="C2118" s="9" t="str">
        <f t="array" ref="C2118">IF(COUNTIF(A$2:A$2123,$A2118)&gt;(SUM(--(A$2:A$2123&amp;B$2:B$2123=$A2118&amp;$B2118))),"Тип ТС отличается",IF(AND(COUNTIF(A$2:A$2123,$A2118)&gt;1,COUNTIF(A$2:A$2123,$A2118)=(SUM(--(A$2:A$2123&amp;B$2:B$2123=$A2118&amp;$B2118)))),"Тип ТС совпадает","ГосНомер в 1 экз"))</f>
        <v>Тип ТС совпадает</v>
      </c>
    </row>
    <row r="2119" spans="1:3" x14ac:dyDescent="0.25">
      <c r="A2119" s="10" t="s">
        <v>107</v>
      </c>
      <c r="B2119" s="11" t="s">
        <v>14</v>
      </c>
      <c r="C2119" s="9" t="str">
        <f t="array" ref="C2119">IF(COUNTIF(A$2:A$2123,$A2119)&gt;(SUM(--(A$2:A$2123&amp;B$2:B$2123=$A2119&amp;$B2119))),"Тип ТС отличается",IF(AND(COUNTIF(A$2:A$2123,$A2119)&gt;1,COUNTIF(A$2:A$2123,$A2119)=(SUM(--(A$2:A$2123&amp;B$2:B$2123=$A2119&amp;$B2119)))),"Тип ТС совпадает","ГосНомер в 1 экз"))</f>
        <v>Тип ТС совпадает</v>
      </c>
    </row>
    <row r="2120" spans="1:3" x14ac:dyDescent="0.25">
      <c r="A2120" s="7" t="s">
        <v>109</v>
      </c>
      <c r="B2120" s="8" t="s">
        <v>14</v>
      </c>
      <c r="C2120" s="9" t="str">
        <f t="array" ref="C2120">IF(COUNTIF(A$2:A$2123,$A2120)&gt;(SUM(--(A$2:A$2123&amp;B$2:B$2123=$A2120&amp;$B2120))),"Тип ТС отличается",IF(AND(COUNTIF(A$2:A$2123,$A2120)&gt;1,COUNTIF(A$2:A$2123,$A2120)=(SUM(--(A$2:A$2123&amp;B$2:B$2123=$A2120&amp;$B2120)))),"Тип ТС совпадает","ГосНомер в 1 экз"))</f>
        <v>Тип ТС совпадает</v>
      </c>
    </row>
    <row r="2121" spans="1:3" x14ac:dyDescent="0.25">
      <c r="A2121" s="10" t="s">
        <v>590</v>
      </c>
      <c r="B2121" s="11" t="s">
        <v>1</v>
      </c>
      <c r="C2121" s="9" t="str">
        <f t="array" ref="C2121">IF(COUNTIF(A$2:A$2123,$A2121)&gt;(SUM(--(A$2:A$2123&amp;B$2:B$2123=$A2121&amp;$B2121))),"Тип ТС отличается",IF(AND(COUNTIF(A$2:A$2123,$A2121)&gt;1,COUNTIF(A$2:A$2123,$A2121)=(SUM(--(A$2:A$2123&amp;B$2:B$2123=$A2121&amp;$B2121)))),"Тип ТС совпадает","ГосНомер в 1 экз"))</f>
        <v>Тип ТС совпадает</v>
      </c>
    </row>
    <row r="2122" spans="1:3" x14ac:dyDescent="0.25">
      <c r="A2122" s="7" t="s">
        <v>669</v>
      </c>
      <c r="B2122" s="8" t="s">
        <v>65</v>
      </c>
      <c r="C2122" s="9" t="str">
        <f t="array" ref="C2122">IF(COUNTIF(A$2:A$2123,$A2122)&gt;(SUM(--(A$2:A$2123&amp;B$2:B$2123=$A2122&amp;$B2122))),"Тип ТС отличается",IF(AND(COUNTIF(A$2:A$2123,$A2122)&gt;1,COUNTIF(A$2:A$2123,$A2122)=(SUM(--(A$2:A$2123&amp;B$2:B$2123=$A2122&amp;$B2122)))),"Тип ТС совпадает","ГосНомер в 1 экз"))</f>
        <v>ГосНомер в 1 экз</v>
      </c>
    </row>
    <row r="2123" spans="1:3" x14ac:dyDescent="0.25">
      <c r="A2123" s="3" t="s">
        <v>670</v>
      </c>
      <c r="B2123" s="12" t="s">
        <v>65</v>
      </c>
      <c r="C2123" s="9" t="str">
        <f t="array" ref="C2123">IF(COUNTIF(A$2:A$2123,$A2123)&gt;(SUM(--(A$2:A$2123&amp;B$2:B$2123=$A2123&amp;$B2123))),"Тип ТС отличается",IF(AND(COUNTIF(A$2:A$2123,$A2123)&gt;1,COUNTIF(A$2:A$2123,$A2123)=(SUM(--(A$2:A$2123&amp;B$2:B$2123=$A2123&amp;$B2123)))),"Тип ТС совпадает","ГосНомер в 1 экз"))</f>
        <v>ГосНомер в 1 экз</v>
      </c>
    </row>
  </sheetData>
  <autoFilter ref="A1:E2123" xr:uid="{3885080A-1343-4A7C-97FE-22FA251E0E76}"/>
  <phoneticPr fontId="3" type="noConversion"/>
  <conditionalFormatting sqref="C2:C2123">
    <cfRule type="containsText" dxfId="5" priority="3" operator="containsText" text="Тип ТС совпадает">
      <formula>NOT(ISERROR(SEARCH("Тип ТС совпадает",C2)))</formula>
    </cfRule>
    <cfRule type="containsText" dxfId="4" priority="2" operator="containsText" text="Тип ТС отличается">
      <formula>NOT(ISERROR(SEARCH("Тип ТС отличается",C2)))</formula>
    </cfRule>
    <cfRule type="containsText" dxfId="3" priority="1" operator="containsText" text="ГосНомер в 1 экз">
      <formula>NOT(ISERROR(SEARCH("ГосНомер в 1 экз",C2)))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C9E60E-C859-40C6-8595-21EE30E6A3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Верховский Максим Анатольевич (ИНК, ГАД)</dc:creator>
  <cp:lastModifiedBy>Ракитин Игорь Олегович</cp:lastModifiedBy>
  <dcterms:created xsi:type="dcterms:W3CDTF">2024-12-17T09:07:41Z</dcterms:created>
  <dcterms:modified xsi:type="dcterms:W3CDTF">2024-12-18T07:45:44Z</dcterms:modified>
</cp:coreProperties>
</file>