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0" i="1"/>
  <c r="L19"/>
</calcChain>
</file>

<file path=xl/sharedStrings.xml><?xml version="1.0" encoding="utf-8"?>
<sst xmlns="http://schemas.openxmlformats.org/spreadsheetml/2006/main" count="10" uniqueCount="10">
  <si>
    <t>Введите расход</t>
  </si>
  <si>
    <t>Коэффициент</t>
  </si>
  <si>
    <t>ширина</t>
  </si>
  <si>
    <t>длина</t>
  </si>
  <si>
    <t>площадь</t>
  </si>
  <si>
    <t>Площадь при скорости 2</t>
  </si>
  <si>
    <t>Площадь при скорости 2,5</t>
  </si>
  <si>
    <t>Решетки размером</t>
  </si>
  <si>
    <t>Ширина</t>
  </si>
  <si>
    <t>Длина</t>
  </si>
</sst>
</file>

<file path=xl/styles.xml><?xml version="1.0" encoding="utf-8"?>
<styleSheet xmlns="http://schemas.openxmlformats.org/spreadsheetml/2006/main">
  <numFmts count="2">
    <numFmt numFmtId="165" formatCode="#,##0.0"/>
    <numFmt numFmtId="166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CB075D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6B82B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top" wrapText="1"/>
    </xf>
    <xf numFmtId="0" fontId="1" fillId="3" borderId="0" xfId="0" applyFont="1" applyFill="1" applyAlignment="1">
      <alignment horizontal="left" wrapText="1"/>
    </xf>
    <xf numFmtId="0" fontId="0" fillId="2" borderId="0" xfId="0" applyFill="1" applyAlignment="1">
      <alignment horizontal="left" vertical="top" wrapText="1" indent="1"/>
    </xf>
    <xf numFmtId="0" fontId="0" fillId="0" borderId="1" xfId="0" applyBorder="1"/>
    <xf numFmtId="0" fontId="0" fillId="6" borderId="0" xfId="0" applyFill="1" applyBorder="1"/>
    <xf numFmtId="0" fontId="3" fillId="6" borderId="0" xfId="0" applyFont="1" applyFill="1" applyBorder="1" applyAlignment="1">
      <alignment horizontal="center" vertical="top" wrapText="1"/>
    </xf>
    <xf numFmtId="165" fontId="0" fillId="6" borderId="0" xfId="0" applyNumberFormat="1" applyFill="1" applyBorder="1"/>
    <xf numFmtId="4" fontId="0" fillId="6" borderId="0" xfId="0" applyNumberFormat="1" applyFill="1" applyBorder="1"/>
    <xf numFmtId="166" fontId="0" fillId="6" borderId="0" xfId="0" applyNumberFormat="1" applyFill="1" applyBorder="1"/>
    <xf numFmtId="0" fontId="4" fillId="0" borderId="1" xfId="0" applyFont="1" applyBorder="1"/>
    <xf numFmtId="0" fontId="2" fillId="7" borderId="0" xfId="1" applyFill="1"/>
    <xf numFmtId="0" fontId="0" fillId="7" borderId="0" xfId="0" applyFill="1"/>
    <xf numFmtId="0" fontId="0" fillId="5" borderId="0" xfId="0" applyFill="1"/>
    <xf numFmtId="0" fontId="0" fillId="8" borderId="0" xfId="0" applyFill="1"/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2"/>
  <sheetViews>
    <sheetView tabSelected="1" workbookViewId="0">
      <selection activeCell="M12" sqref="M12"/>
    </sheetView>
  </sheetViews>
  <sheetFormatPr defaultRowHeight="15"/>
  <cols>
    <col min="19" max="19" width="17.5703125" customWidth="1"/>
  </cols>
  <sheetData>
    <row r="1" spans="1:23">
      <c r="A1" s="5" t="s">
        <v>2</v>
      </c>
      <c r="B1" s="5" t="s">
        <v>3</v>
      </c>
      <c r="C1" s="5" t="s">
        <v>4</v>
      </c>
    </row>
    <row r="2" spans="1:23" ht="16.5" customHeight="1">
      <c r="A2" s="11">
        <v>100</v>
      </c>
      <c r="B2" s="5">
        <v>100</v>
      </c>
      <c r="C2" s="5">
        <v>8.0000000000000002E-3</v>
      </c>
    </row>
    <row r="3" spans="1:23">
      <c r="A3" s="5">
        <v>100</v>
      </c>
      <c r="B3" s="5">
        <v>150</v>
      </c>
      <c r="C3" s="5">
        <v>1.2999999999999999E-2</v>
      </c>
    </row>
    <row r="4" spans="1:23">
      <c r="A4" s="5">
        <v>100</v>
      </c>
      <c r="B4" s="5">
        <v>200</v>
      </c>
      <c r="C4" s="5">
        <v>1.7999999999999999E-2</v>
      </c>
    </row>
    <row r="5" spans="1:23">
      <c r="A5" s="5">
        <v>100</v>
      </c>
      <c r="B5" s="5">
        <v>250</v>
      </c>
      <c r="C5" s="5">
        <v>2.1999999999999999E-2</v>
      </c>
    </row>
    <row r="6" spans="1:23">
      <c r="A6" s="5">
        <v>100</v>
      </c>
      <c r="B6" s="5">
        <v>300</v>
      </c>
      <c r="C6" s="5">
        <v>2.7E-2</v>
      </c>
      <c r="P6" s="6"/>
      <c r="Q6" s="6"/>
      <c r="R6" s="6"/>
      <c r="S6" s="6"/>
      <c r="T6" s="6"/>
      <c r="U6" s="6"/>
      <c r="V6" s="6"/>
      <c r="W6" s="6"/>
    </row>
    <row r="7" spans="1:23" ht="23.25" customHeight="1">
      <c r="A7" s="5">
        <v>100</v>
      </c>
      <c r="B7" s="5">
        <v>350</v>
      </c>
      <c r="C7" s="5">
        <v>3.1E-2</v>
      </c>
      <c r="P7" s="6"/>
      <c r="Q7" s="7"/>
      <c r="R7" s="7"/>
      <c r="S7" s="7"/>
      <c r="T7" s="6"/>
      <c r="U7" s="6"/>
      <c r="V7" s="6"/>
      <c r="W7" s="6"/>
    </row>
    <row r="8" spans="1:23">
      <c r="A8" s="5">
        <v>100</v>
      </c>
      <c r="B8" s="5">
        <v>400</v>
      </c>
      <c r="C8" s="5">
        <v>3.5999999999999997E-2</v>
      </c>
      <c r="P8" s="6"/>
      <c r="Q8" s="6"/>
      <c r="R8" s="6"/>
      <c r="S8" s="8"/>
      <c r="T8" s="6"/>
      <c r="U8" s="6"/>
      <c r="V8" s="6"/>
      <c r="W8" s="6"/>
    </row>
    <row r="9" spans="1:23">
      <c r="A9" s="5">
        <v>100</v>
      </c>
      <c r="B9" s="5">
        <v>450</v>
      </c>
      <c r="C9" s="5">
        <v>3.5999999999999997E-2</v>
      </c>
      <c r="P9" s="6"/>
      <c r="Q9" s="6"/>
      <c r="R9" s="6"/>
      <c r="S9" s="8"/>
      <c r="T9" s="6"/>
      <c r="U9" s="6"/>
      <c r="V9" s="6"/>
      <c r="W9" s="6"/>
    </row>
    <row r="10" spans="1:23">
      <c r="A10" s="5">
        <v>100</v>
      </c>
      <c r="B10" s="5">
        <v>500</v>
      </c>
      <c r="C10" s="5">
        <v>4.1000000000000002E-2</v>
      </c>
      <c r="P10" s="6"/>
      <c r="Q10" s="6"/>
      <c r="R10" s="6"/>
      <c r="S10" s="6"/>
      <c r="T10" s="6"/>
      <c r="U10" s="6"/>
      <c r="V10" s="6"/>
      <c r="W10" s="6"/>
    </row>
    <row r="11" spans="1:23">
      <c r="A11" s="5">
        <v>100</v>
      </c>
      <c r="B11" s="5">
        <v>550</v>
      </c>
      <c r="C11" s="5">
        <v>4.4999999999999998E-2</v>
      </c>
      <c r="P11" s="6"/>
      <c r="Q11" s="6"/>
      <c r="R11" s="6"/>
      <c r="S11" s="6"/>
      <c r="T11" s="6"/>
      <c r="U11" s="6"/>
      <c r="V11" s="6"/>
      <c r="W11" s="6"/>
    </row>
    <row r="12" spans="1:23">
      <c r="A12" s="5">
        <v>100</v>
      </c>
      <c r="B12" s="5">
        <v>600</v>
      </c>
      <c r="C12" s="5">
        <v>0.05</v>
      </c>
      <c r="P12" s="6"/>
      <c r="Q12" s="6"/>
      <c r="R12" s="6"/>
      <c r="S12" s="6"/>
      <c r="T12" s="6"/>
      <c r="U12" s="6"/>
      <c r="V12" s="6"/>
      <c r="W12" s="6"/>
    </row>
    <row r="13" spans="1:23">
      <c r="A13" s="5">
        <v>100</v>
      </c>
      <c r="B13" s="5">
        <v>650</v>
      </c>
      <c r="C13" s="5">
        <v>5.3999999999999999E-2</v>
      </c>
      <c r="P13" s="6"/>
      <c r="Q13" s="7"/>
      <c r="R13" s="7"/>
      <c r="S13" s="7"/>
      <c r="T13" s="7"/>
      <c r="U13" s="6"/>
      <c r="V13" s="6"/>
      <c r="W13" s="6"/>
    </row>
    <row r="14" spans="1:23">
      <c r="A14" s="5">
        <v>100</v>
      </c>
      <c r="B14" s="5">
        <v>700</v>
      </c>
      <c r="C14" s="5">
        <v>5.8999999999999997E-2</v>
      </c>
      <c r="P14" s="6"/>
      <c r="Q14" s="6"/>
      <c r="R14" s="6"/>
      <c r="S14" s="6"/>
      <c r="T14" s="6"/>
      <c r="U14" s="6"/>
      <c r="V14" s="6"/>
      <c r="W14" s="6"/>
    </row>
    <row r="15" spans="1:23">
      <c r="A15" s="5">
        <v>100</v>
      </c>
      <c r="B15" s="5">
        <v>750</v>
      </c>
      <c r="C15" s="5">
        <v>6.4000000000000001E-2</v>
      </c>
      <c r="H15" s="12" t="s">
        <v>0</v>
      </c>
      <c r="I15" s="13"/>
      <c r="J15" s="14">
        <v>500</v>
      </c>
      <c r="P15" s="6"/>
      <c r="Q15" s="6"/>
      <c r="R15" s="9"/>
      <c r="S15" s="6"/>
      <c r="T15" s="10"/>
      <c r="U15" s="6"/>
      <c r="V15" s="6"/>
      <c r="W15" s="6"/>
    </row>
    <row r="16" spans="1:23">
      <c r="A16" s="5">
        <v>100</v>
      </c>
      <c r="B16" s="5">
        <v>800</v>
      </c>
      <c r="C16" s="5">
        <v>6.8000000000000005E-2</v>
      </c>
      <c r="P16" s="6"/>
      <c r="Q16" s="6"/>
      <c r="R16" s="9"/>
      <c r="S16" s="6"/>
      <c r="T16" s="10"/>
      <c r="U16" s="6"/>
      <c r="V16" s="6"/>
      <c r="W16" s="6"/>
    </row>
    <row r="17" spans="1:23">
      <c r="A17" s="5">
        <v>100</v>
      </c>
      <c r="B17" s="5">
        <v>850</v>
      </c>
      <c r="C17" s="5">
        <v>7.2999999999999995E-2</v>
      </c>
      <c r="H17" s="13" t="s">
        <v>1</v>
      </c>
      <c r="I17" s="13"/>
      <c r="J17" s="14">
        <v>0.65</v>
      </c>
      <c r="P17" s="6"/>
      <c r="Q17" s="6"/>
      <c r="R17" s="9"/>
      <c r="S17" s="6"/>
      <c r="T17" s="10"/>
      <c r="U17" s="6"/>
      <c r="V17" s="6"/>
      <c r="W17" s="6"/>
    </row>
    <row r="18" spans="1:23">
      <c r="A18" s="5">
        <v>100</v>
      </c>
      <c r="B18" s="5">
        <v>900</v>
      </c>
      <c r="C18" s="5">
        <v>7.6999999999999999E-2</v>
      </c>
      <c r="P18" s="6"/>
      <c r="Q18" s="6"/>
      <c r="R18" s="9"/>
      <c r="S18" s="6"/>
      <c r="T18" s="10"/>
      <c r="U18" s="6"/>
      <c r="V18" s="6"/>
      <c r="W18" s="6"/>
    </row>
    <row r="19" spans="1:23">
      <c r="A19" s="5">
        <v>100</v>
      </c>
      <c r="B19" s="5">
        <v>950</v>
      </c>
      <c r="C19" s="5">
        <v>8.2000000000000003E-2</v>
      </c>
      <c r="H19" s="13" t="s">
        <v>5</v>
      </c>
      <c r="I19" s="13"/>
      <c r="J19" s="13"/>
      <c r="L19">
        <f>J15/2/3600*0.65</f>
        <v>4.5138888888888895E-2</v>
      </c>
      <c r="P19" s="6"/>
      <c r="Q19" s="6"/>
      <c r="R19" s="9"/>
      <c r="S19" s="6"/>
      <c r="T19" s="10"/>
      <c r="U19" s="6"/>
      <c r="V19" s="6"/>
      <c r="W19" s="6"/>
    </row>
    <row r="20" spans="1:23">
      <c r="A20" s="5">
        <v>100</v>
      </c>
      <c r="B20" s="5">
        <v>1000</v>
      </c>
      <c r="C20" s="5">
        <v>8.6999999999999994E-2</v>
      </c>
      <c r="H20" s="13" t="s">
        <v>6</v>
      </c>
      <c r="I20" s="13"/>
      <c r="J20" s="13"/>
      <c r="L20">
        <f>J15/3600/2.5*0.65</f>
        <v>3.6111111111111115E-2</v>
      </c>
      <c r="P20" s="6"/>
      <c r="Q20" s="6"/>
      <c r="R20" s="9"/>
      <c r="S20" s="6"/>
      <c r="T20" s="10"/>
      <c r="U20" s="6"/>
      <c r="V20" s="6"/>
      <c r="W20" s="6"/>
    </row>
    <row r="21" spans="1:23">
      <c r="A21" s="5">
        <v>100</v>
      </c>
      <c r="B21" s="5">
        <v>1050</v>
      </c>
      <c r="C21" s="5">
        <v>9.0999999999999998E-2</v>
      </c>
      <c r="P21" s="6"/>
      <c r="Q21" s="6"/>
      <c r="R21" s="9"/>
      <c r="S21" s="6"/>
      <c r="T21" s="10"/>
      <c r="U21" s="6"/>
      <c r="V21" s="6"/>
      <c r="W21" s="6"/>
    </row>
    <row r="22" spans="1:23">
      <c r="A22" s="5">
        <v>100</v>
      </c>
      <c r="B22" s="5">
        <v>1100</v>
      </c>
      <c r="C22" s="5">
        <v>0.1</v>
      </c>
      <c r="P22" s="6"/>
      <c r="Q22" s="6"/>
      <c r="R22" s="9"/>
      <c r="S22" s="6"/>
      <c r="T22" s="10"/>
      <c r="U22" s="6"/>
      <c r="V22" s="6"/>
      <c r="W22" s="6"/>
    </row>
    <row r="23" spans="1:23">
      <c r="A23" s="5">
        <v>100</v>
      </c>
      <c r="B23" s="5">
        <v>1150</v>
      </c>
      <c r="C23" s="5">
        <v>0.105</v>
      </c>
      <c r="H23" s="15" t="s">
        <v>7</v>
      </c>
      <c r="I23" s="15"/>
      <c r="P23" s="6"/>
      <c r="Q23" s="6"/>
      <c r="R23" s="9"/>
      <c r="S23" s="6"/>
      <c r="T23" s="6"/>
      <c r="U23" s="6"/>
      <c r="V23" s="6"/>
      <c r="W23" s="6"/>
    </row>
    <row r="24" spans="1:23">
      <c r="A24" s="5">
        <v>100</v>
      </c>
      <c r="B24" s="5">
        <v>1200</v>
      </c>
      <c r="C24" s="5">
        <v>0.11</v>
      </c>
      <c r="H24" t="s">
        <v>8</v>
      </c>
      <c r="I24" t="s">
        <v>9</v>
      </c>
      <c r="P24" s="6"/>
      <c r="Q24" s="6"/>
      <c r="R24" s="9"/>
      <c r="S24" s="6"/>
      <c r="T24" s="6"/>
      <c r="U24" s="6"/>
      <c r="V24" s="6"/>
      <c r="W24" s="6"/>
    </row>
    <row r="25" spans="1:23">
      <c r="A25" s="5">
        <v>150</v>
      </c>
      <c r="B25" s="5">
        <v>100</v>
      </c>
      <c r="C25" s="5">
        <v>1.2999999999999999E-2</v>
      </c>
      <c r="H25" s="5"/>
      <c r="I25" s="5"/>
      <c r="P25" s="6"/>
      <c r="Q25" s="6"/>
      <c r="R25" s="6"/>
      <c r="S25" s="6"/>
      <c r="T25" s="6"/>
      <c r="U25" s="6"/>
      <c r="V25" s="6"/>
      <c r="W25" s="6"/>
    </row>
    <row r="26" spans="1:23">
      <c r="A26" s="5">
        <v>150</v>
      </c>
      <c r="B26" s="5">
        <v>150</v>
      </c>
      <c r="C26" s="5">
        <v>0.02</v>
      </c>
      <c r="H26" s="5"/>
      <c r="I26" s="5"/>
      <c r="P26" s="6"/>
      <c r="Q26" s="6"/>
      <c r="R26" s="6"/>
      <c r="S26" s="6"/>
      <c r="T26" s="6"/>
      <c r="U26" s="6"/>
      <c r="V26" s="6"/>
      <c r="W26" s="6"/>
    </row>
    <row r="27" spans="1:23">
      <c r="A27" s="5">
        <v>150</v>
      </c>
      <c r="B27" s="5">
        <v>200</v>
      </c>
      <c r="C27" s="5">
        <v>2.7E-2</v>
      </c>
      <c r="H27" s="5"/>
      <c r="I27" s="5"/>
      <c r="P27" s="6"/>
      <c r="Q27" s="6"/>
      <c r="R27" s="6"/>
      <c r="S27" s="6"/>
      <c r="T27" s="6"/>
      <c r="U27" s="6"/>
      <c r="V27" s="6"/>
      <c r="W27" s="6"/>
    </row>
    <row r="28" spans="1:23">
      <c r="A28" s="5">
        <v>150</v>
      </c>
      <c r="B28" s="5">
        <v>250</v>
      </c>
      <c r="C28" s="5">
        <v>3.4000000000000002E-2</v>
      </c>
      <c r="H28" s="5"/>
      <c r="I28" s="5"/>
      <c r="P28" s="6"/>
      <c r="Q28" s="6"/>
      <c r="R28" s="6"/>
      <c r="S28" s="6"/>
      <c r="T28" s="6"/>
      <c r="U28" s="6"/>
      <c r="V28" s="6"/>
      <c r="W28" s="6"/>
    </row>
    <row r="29" spans="1:23">
      <c r="A29" s="5">
        <v>150</v>
      </c>
      <c r="B29" s="5">
        <v>300</v>
      </c>
      <c r="C29" s="5">
        <v>4.1000000000000002E-2</v>
      </c>
      <c r="H29" s="5"/>
      <c r="I29" s="5"/>
      <c r="P29" s="6"/>
      <c r="Q29" s="6"/>
      <c r="R29" s="6"/>
      <c r="S29" s="6"/>
      <c r="T29" s="6"/>
      <c r="U29" s="6"/>
      <c r="V29" s="6"/>
      <c r="W29" s="6"/>
    </row>
    <row r="30" spans="1:23">
      <c r="A30" s="5">
        <v>150</v>
      </c>
      <c r="B30" s="5">
        <v>350</v>
      </c>
      <c r="C30" s="5">
        <v>4.8000000000000001E-2</v>
      </c>
      <c r="H30" s="5"/>
      <c r="I30" s="5"/>
      <c r="P30" s="6"/>
      <c r="Q30" s="6"/>
      <c r="R30" s="6"/>
      <c r="S30" s="6"/>
      <c r="T30" s="6"/>
      <c r="U30" s="6"/>
      <c r="V30" s="6"/>
      <c r="W30" s="6"/>
    </row>
    <row r="31" spans="1:23">
      <c r="A31" s="5">
        <v>150</v>
      </c>
      <c r="B31" s="5">
        <v>400</v>
      </c>
      <c r="C31" s="5">
        <v>5.5E-2</v>
      </c>
      <c r="H31" s="5"/>
      <c r="I31" s="5"/>
      <c r="P31" s="6"/>
      <c r="Q31" s="6"/>
      <c r="R31" s="6"/>
      <c r="S31" s="6"/>
      <c r="T31" s="6"/>
      <c r="U31" s="6"/>
      <c r="V31" s="6"/>
      <c r="W31" s="6"/>
    </row>
    <row r="32" spans="1:23">
      <c r="A32" s="5">
        <v>150</v>
      </c>
      <c r="B32" s="5">
        <v>450</v>
      </c>
      <c r="C32" s="5">
        <v>6.3E-2</v>
      </c>
      <c r="H32" s="5"/>
      <c r="I32" s="5"/>
      <c r="P32" s="6"/>
      <c r="Q32" s="6"/>
      <c r="R32" s="6"/>
      <c r="S32" s="6"/>
      <c r="T32" s="6"/>
      <c r="U32" s="6"/>
      <c r="V32" s="6"/>
      <c r="W32" s="6"/>
    </row>
    <row r="33" spans="1:9">
      <c r="A33" s="5">
        <v>150</v>
      </c>
      <c r="B33" s="5">
        <v>500</v>
      </c>
      <c r="C33" s="5">
        <v>7.0000000000000007E-2</v>
      </c>
      <c r="H33" s="5"/>
      <c r="I33" s="5"/>
    </row>
    <row r="34" spans="1:9">
      <c r="A34" s="5">
        <v>150</v>
      </c>
      <c r="B34" s="5">
        <v>550</v>
      </c>
      <c r="C34" s="5">
        <v>7.6999999999999999E-2</v>
      </c>
    </row>
    <row r="35" spans="1:9">
      <c r="A35" s="5">
        <v>150</v>
      </c>
      <c r="B35" s="5">
        <v>600</v>
      </c>
      <c r="C35" s="5">
        <v>8.4000000000000005E-2</v>
      </c>
    </row>
    <row r="36" spans="1:9">
      <c r="A36" s="5">
        <v>150</v>
      </c>
      <c r="B36" s="5">
        <v>650</v>
      </c>
      <c r="C36" s="5">
        <v>9.0999999999999998E-2</v>
      </c>
    </row>
    <row r="37" spans="1:9">
      <c r="A37" s="5">
        <v>150</v>
      </c>
      <c r="B37" s="5">
        <v>700</v>
      </c>
      <c r="C37" s="5">
        <v>9.8000000000000004E-2</v>
      </c>
    </row>
    <row r="38" spans="1:9">
      <c r="A38" s="5">
        <v>150</v>
      </c>
      <c r="B38" s="5">
        <v>750</v>
      </c>
      <c r="C38" s="5">
        <v>0.105</v>
      </c>
    </row>
    <row r="39" spans="1:9">
      <c r="A39" s="5">
        <v>150</v>
      </c>
      <c r="B39" s="5">
        <v>800</v>
      </c>
      <c r="C39" s="5">
        <v>0.112</v>
      </c>
    </row>
    <row r="40" spans="1:9">
      <c r="A40" s="5">
        <v>150</v>
      </c>
      <c r="B40" s="5">
        <v>850</v>
      </c>
      <c r="C40" s="5">
        <v>0.11899999999999999</v>
      </c>
    </row>
    <row r="41" spans="1:9">
      <c r="A41" s="5">
        <v>150</v>
      </c>
      <c r="B41" s="5">
        <v>900</v>
      </c>
      <c r="C41" s="5">
        <v>0.126</v>
      </c>
    </row>
    <row r="42" spans="1:9">
      <c r="A42" s="5">
        <v>150</v>
      </c>
      <c r="B42" s="5">
        <v>950</v>
      </c>
      <c r="C42" s="5">
        <v>0.13400000000000001</v>
      </c>
    </row>
    <row r="43" spans="1:9">
      <c r="A43" s="5">
        <v>150</v>
      </c>
      <c r="B43" s="5">
        <v>1000</v>
      </c>
      <c r="C43" s="5">
        <v>0.14099999999999999</v>
      </c>
    </row>
    <row r="44" spans="1:9">
      <c r="A44" s="5">
        <v>150</v>
      </c>
      <c r="B44" s="5">
        <v>1050</v>
      </c>
      <c r="C44" s="5">
        <v>0.14799999999999999</v>
      </c>
    </row>
    <row r="45" spans="1:9">
      <c r="A45" s="5">
        <v>150</v>
      </c>
      <c r="B45" s="5">
        <v>1100</v>
      </c>
      <c r="C45" s="5">
        <v>0.155</v>
      </c>
    </row>
    <row r="46" spans="1:9">
      <c r="A46" s="5">
        <v>150</v>
      </c>
      <c r="B46" s="5">
        <v>1150</v>
      </c>
      <c r="C46" s="5">
        <v>0.16200000000000001</v>
      </c>
    </row>
    <row r="47" spans="1:9">
      <c r="A47" s="5">
        <v>150</v>
      </c>
      <c r="B47" s="5">
        <v>1200</v>
      </c>
      <c r="C47" s="5">
        <v>0.16900000000000001</v>
      </c>
    </row>
    <row r="48" spans="1:9">
      <c r="A48" s="5">
        <v>200</v>
      </c>
      <c r="B48" s="5">
        <v>100</v>
      </c>
      <c r="C48" s="5">
        <v>1.7999999999999999E-2</v>
      </c>
    </row>
    <row r="49" spans="1:3">
      <c r="A49" s="5">
        <v>200</v>
      </c>
      <c r="B49" s="5">
        <v>150</v>
      </c>
      <c r="C49" s="5">
        <v>2.7E-2</v>
      </c>
    </row>
    <row r="50" spans="1:3">
      <c r="A50" s="5">
        <v>200</v>
      </c>
      <c r="B50" s="5">
        <v>200</v>
      </c>
      <c r="C50" s="5">
        <v>3.5999999999999997E-2</v>
      </c>
    </row>
    <row r="51" spans="1:3">
      <c r="A51" s="5">
        <v>200</v>
      </c>
      <c r="B51" s="5">
        <v>250</v>
      </c>
      <c r="C51" s="5">
        <v>4.5999999999999999E-2</v>
      </c>
    </row>
    <row r="52" spans="1:3">
      <c r="A52" s="5">
        <v>200</v>
      </c>
      <c r="B52" s="5">
        <v>300</v>
      </c>
      <c r="C52" s="5">
        <v>5.5E-2</v>
      </c>
    </row>
    <row r="53" spans="1:3">
      <c r="A53" s="5">
        <v>200</v>
      </c>
      <c r="B53" s="5">
        <v>350</v>
      </c>
      <c r="C53" s="5">
        <v>6.5000000000000002E-2</v>
      </c>
    </row>
    <row r="54" spans="1:3">
      <c r="A54" s="5">
        <v>200</v>
      </c>
      <c r="B54" s="5">
        <v>400</v>
      </c>
      <c r="C54" s="5">
        <v>7.3999999999999996E-2</v>
      </c>
    </row>
    <row r="55" spans="1:3">
      <c r="A55" s="5">
        <v>200</v>
      </c>
      <c r="B55" s="5">
        <v>450</v>
      </c>
      <c r="C55" s="5">
        <v>8.4000000000000005E-2</v>
      </c>
    </row>
    <row r="56" spans="1:3">
      <c r="A56" s="5">
        <v>200</v>
      </c>
      <c r="B56" s="5">
        <v>500</v>
      </c>
      <c r="C56" s="5">
        <v>9.2999999999999999E-2</v>
      </c>
    </row>
    <row r="57" spans="1:3">
      <c r="A57" s="5">
        <v>200</v>
      </c>
      <c r="B57" s="5">
        <v>550</v>
      </c>
      <c r="C57" s="5">
        <v>0.10299999999999999</v>
      </c>
    </row>
    <row r="58" spans="1:3">
      <c r="A58" s="5">
        <v>200</v>
      </c>
      <c r="B58" s="5">
        <v>600</v>
      </c>
      <c r="C58" s="5">
        <v>0.112</v>
      </c>
    </row>
    <row r="59" spans="1:3">
      <c r="A59" s="5">
        <v>200</v>
      </c>
      <c r="B59" s="5">
        <v>650</v>
      </c>
      <c r="C59" s="5">
        <v>0.122</v>
      </c>
    </row>
    <row r="60" spans="1:3">
      <c r="A60" s="5">
        <v>200</v>
      </c>
      <c r="B60" s="5">
        <v>700</v>
      </c>
      <c r="C60" s="5">
        <v>0.13100000000000001</v>
      </c>
    </row>
    <row r="61" spans="1:3">
      <c r="A61" s="5">
        <v>200</v>
      </c>
      <c r="B61" s="5">
        <v>750</v>
      </c>
      <c r="C61" s="5">
        <v>0.14099999999999999</v>
      </c>
    </row>
    <row r="62" spans="1:3">
      <c r="A62" s="5">
        <v>200</v>
      </c>
      <c r="B62" s="5">
        <v>800</v>
      </c>
      <c r="C62" s="5">
        <v>0.15</v>
      </c>
    </row>
    <row r="63" spans="1:3">
      <c r="A63" s="5">
        <v>200</v>
      </c>
      <c r="B63" s="5">
        <v>850</v>
      </c>
      <c r="C63" s="5">
        <v>0.16</v>
      </c>
    </row>
    <row r="64" spans="1:3">
      <c r="A64" s="5">
        <v>200</v>
      </c>
      <c r="B64" s="5">
        <v>900</v>
      </c>
      <c r="C64" s="5">
        <v>0.16900000000000001</v>
      </c>
    </row>
    <row r="65" spans="1:3">
      <c r="A65" s="5">
        <v>200</v>
      </c>
      <c r="B65" s="5">
        <v>950</v>
      </c>
      <c r="C65" s="5">
        <v>0.17899999999999999</v>
      </c>
    </row>
    <row r="66" spans="1:3">
      <c r="A66" s="5">
        <v>200</v>
      </c>
      <c r="B66" s="5">
        <v>1000</v>
      </c>
      <c r="C66" s="5">
        <v>0.188</v>
      </c>
    </row>
    <row r="67" spans="1:3">
      <c r="A67" s="5">
        <v>200</v>
      </c>
      <c r="B67" s="5">
        <v>1050</v>
      </c>
      <c r="C67" s="5">
        <v>0.19800000000000001</v>
      </c>
    </row>
    <row r="68" spans="1:3">
      <c r="A68" s="5">
        <v>200</v>
      </c>
      <c r="B68" s="5">
        <v>1100</v>
      </c>
      <c r="C68" s="5">
        <v>0.20699999999999999</v>
      </c>
    </row>
    <row r="69" spans="1:3">
      <c r="A69" s="5">
        <v>200</v>
      </c>
      <c r="B69" s="5">
        <v>1150</v>
      </c>
      <c r="C69" s="5">
        <v>0.217</v>
      </c>
    </row>
    <row r="70" spans="1:3">
      <c r="A70" s="5">
        <v>200</v>
      </c>
      <c r="B70" s="5">
        <v>1200</v>
      </c>
      <c r="C70" s="5">
        <v>0.22600000000000001</v>
      </c>
    </row>
    <row r="71" spans="1:3">
      <c r="A71" s="5">
        <v>250</v>
      </c>
      <c r="B71" s="5">
        <v>100</v>
      </c>
      <c r="C71" s="5">
        <v>2.1999999999999999E-2</v>
      </c>
    </row>
    <row r="72" spans="1:3">
      <c r="A72" s="5">
        <v>250</v>
      </c>
      <c r="B72" s="5">
        <v>150</v>
      </c>
      <c r="C72" s="5">
        <v>3.4000000000000002E-2</v>
      </c>
    </row>
    <row r="73" spans="1:3">
      <c r="A73" s="5">
        <v>250</v>
      </c>
      <c r="B73" s="5">
        <v>200</v>
      </c>
      <c r="C73" s="5">
        <v>4.5999999999999999E-2</v>
      </c>
    </row>
    <row r="74" spans="1:3">
      <c r="A74" s="5">
        <v>250</v>
      </c>
      <c r="B74" s="5">
        <v>250</v>
      </c>
      <c r="C74" s="5">
        <v>5.8000000000000003E-2</v>
      </c>
    </row>
    <row r="75" spans="1:3">
      <c r="A75" s="5">
        <v>250</v>
      </c>
      <c r="B75" s="5">
        <v>300</v>
      </c>
      <c r="C75" s="5">
        <v>7.0000000000000007E-2</v>
      </c>
    </row>
    <row r="76" spans="1:3">
      <c r="A76" s="5">
        <v>250</v>
      </c>
      <c r="B76" s="5">
        <v>350</v>
      </c>
      <c r="C76" s="5">
        <v>8.2000000000000003E-2</v>
      </c>
    </row>
    <row r="77" spans="1:3">
      <c r="A77" s="5">
        <v>250</v>
      </c>
      <c r="B77" s="5">
        <v>400</v>
      </c>
      <c r="C77" s="5">
        <v>9.4E-2</v>
      </c>
    </row>
    <row r="78" spans="1:3">
      <c r="A78" s="5">
        <v>250</v>
      </c>
      <c r="B78" s="5">
        <v>450</v>
      </c>
      <c r="C78" s="5">
        <v>0.106</v>
      </c>
    </row>
    <row r="79" spans="1:3">
      <c r="A79" s="5">
        <v>250</v>
      </c>
      <c r="B79" s="5">
        <v>500</v>
      </c>
      <c r="C79" s="5">
        <v>0.11799999999999999</v>
      </c>
    </row>
    <row r="80" spans="1:3">
      <c r="A80" s="5">
        <v>250</v>
      </c>
      <c r="B80" s="5">
        <v>550</v>
      </c>
      <c r="C80" s="5">
        <v>0.13</v>
      </c>
    </row>
    <row r="81" spans="1:3">
      <c r="A81" s="5">
        <v>250</v>
      </c>
      <c r="B81" s="5">
        <v>600</v>
      </c>
      <c r="C81" s="5">
        <v>0.14199999999999999</v>
      </c>
    </row>
    <row r="82" spans="1:3">
      <c r="A82" s="5">
        <v>250</v>
      </c>
      <c r="B82" s="5">
        <v>650</v>
      </c>
      <c r="C82" s="5">
        <v>0.154</v>
      </c>
    </row>
    <row r="83" spans="1:3">
      <c r="A83" s="5">
        <v>250</v>
      </c>
      <c r="B83" s="5">
        <v>700</v>
      </c>
      <c r="C83" s="5">
        <v>0.16600000000000001</v>
      </c>
    </row>
    <row r="84" spans="1:3">
      <c r="A84" s="5">
        <v>250</v>
      </c>
      <c r="B84" s="5">
        <v>750</v>
      </c>
      <c r="C84" s="5">
        <v>0.17799999999999999</v>
      </c>
    </row>
    <row r="85" spans="1:3">
      <c r="A85" s="5">
        <v>250</v>
      </c>
      <c r="B85" s="5">
        <v>800</v>
      </c>
      <c r="C85" s="5">
        <v>0.19</v>
      </c>
    </row>
    <row r="86" spans="1:3">
      <c r="A86" s="5">
        <v>250</v>
      </c>
      <c r="B86" s="5">
        <v>850</v>
      </c>
      <c r="C86" s="5">
        <v>0.20200000000000001</v>
      </c>
    </row>
    <row r="87" spans="1:3">
      <c r="A87" s="5">
        <v>250</v>
      </c>
      <c r="B87" s="5">
        <v>900</v>
      </c>
      <c r="C87" s="5">
        <v>0.214</v>
      </c>
    </row>
    <row r="88" spans="1:3">
      <c r="A88" s="5">
        <v>250</v>
      </c>
      <c r="B88" s="5">
        <v>950</v>
      </c>
      <c r="C88" s="5">
        <v>0.22600000000000001</v>
      </c>
    </row>
    <row r="89" spans="1:3">
      <c r="A89" s="5">
        <v>250</v>
      </c>
      <c r="B89" s="5">
        <v>1000</v>
      </c>
      <c r="C89" s="5">
        <v>0.23799999999999999</v>
      </c>
    </row>
    <row r="90" spans="1:3">
      <c r="A90" s="5">
        <v>300</v>
      </c>
      <c r="B90" s="5">
        <v>100</v>
      </c>
      <c r="C90" s="5">
        <v>2.7E-2</v>
      </c>
    </row>
    <row r="91" spans="1:3">
      <c r="A91" s="5">
        <v>300</v>
      </c>
      <c r="B91" s="5">
        <v>150</v>
      </c>
      <c r="C91" s="5">
        <v>4.1000000000000002E-2</v>
      </c>
    </row>
    <row r="92" spans="1:3">
      <c r="A92" s="5">
        <v>300</v>
      </c>
      <c r="B92" s="5">
        <v>200</v>
      </c>
      <c r="C92" s="5">
        <v>5.5E-2</v>
      </c>
    </row>
    <row r="93" spans="1:3">
      <c r="A93" s="5">
        <v>300</v>
      </c>
      <c r="B93" s="5">
        <v>250</v>
      </c>
      <c r="C93" s="5">
        <v>7.0000000000000007E-2</v>
      </c>
    </row>
    <row r="94" spans="1:3">
      <c r="A94" s="5">
        <v>300</v>
      </c>
      <c r="B94" s="5">
        <v>300</v>
      </c>
      <c r="C94" s="5">
        <v>8.4000000000000005E-2</v>
      </c>
    </row>
    <row r="95" spans="1:3">
      <c r="A95" s="5">
        <v>300</v>
      </c>
      <c r="B95" s="5">
        <v>350</v>
      </c>
      <c r="C95" s="5">
        <v>9.9000000000000005E-2</v>
      </c>
    </row>
    <row r="96" spans="1:3">
      <c r="A96" s="5">
        <v>300</v>
      </c>
      <c r="B96" s="5">
        <v>400</v>
      </c>
      <c r="C96" s="5">
        <v>0.113</v>
      </c>
    </row>
    <row r="97" spans="1:3">
      <c r="A97" s="5">
        <v>300</v>
      </c>
      <c r="B97" s="5">
        <v>450</v>
      </c>
      <c r="C97" s="5">
        <v>0.128</v>
      </c>
    </row>
    <row r="98" spans="1:3">
      <c r="A98" s="5">
        <v>300</v>
      </c>
      <c r="B98" s="5">
        <v>500</v>
      </c>
      <c r="C98" s="5">
        <v>0.14199999999999999</v>
      </c>
    </row>
    <row r="99" spans="1:3">
      <c r="A99" s="5">
        <v>300</v>
      </c>
      <c r="B99" s="5">
        <v>550</v>
      </c>
      <c r="C99" s="5">
        <v>0.157</v>
      </c>
    </row>
    <row r="100" spans="1:3">
      <c r="A100" s="5">
        <v>300</v>
      </c>
      <c r="B100" s="5">
        <v>600</v>
      </c>
      <c r="C100" s="5">
        <v>0.17100000000000001</v>
      </c>
    </row>
    <row r="101" spans="1:3">
      <c r="A101" s="5">
        <v>300</v>
      </c>
      <c r="B101" s="5">
        <v>650</v>
      </c>
      <c r="C101" s="5">
        <v>0.186</v>
      </c>
    </row>
    <row r="102" spans="1:3">
      <c r="A102" s="5">
        <v>300</v>
      </c>
      <c r="B102" s="5">
        <v>700</v>
      </c>
      <c r="C102" s="5">
        <v>0.2</v>
      </c>
    </row>
    <row r="103" spans="1:3">
      <c r="A103" s="5">
        <v>300</v>
      </c>
      <c r="B103" s="5">
        <v>750</v>
      </c>
      <c r="C103" s="5">
        <v>0.215</v>
      </c>
    </row>
    <row r="104" spans="1:3">
      <c r="A104" s="5">
        <v>300</v>
      </c>
      <c r="B104" s="5">
        <v>800</v>
      </c>
      <c r="C104" s="5">
        <v>0.22900000000000001</v>
      </c>
    </row>
    <row r="105" spans="1:3">
      <c r="A105" s="5">
        <v>300</v>
      </c>
      <c r="B105" s="5">
        <v>850</v>
      </c>
      <c r="C105" s="5">
        <v>0.24399999999999999</v>
      </c>
    </row>
    <row r="106" spans="1:3">
      <c r="A106" s="5">
        <v>300</v>
      </c>
      <c r="B106" s="5">
        <v>900</v>
      </c>
      <c r="C106" s="5">
        <v>0.25800000000000001</v>
      </c>
    </row>
    <row r="107" spans="1:3">
      <c r="A107" s="5">
        <v>300</v>
      </c>
      <c r="B107" s="5">
        <v>950</v>
      </c>
      <c r="C107" s="5">
        <v>0.27300000000000002</v>
      </c>
    </row>
    <row r="108" spans="1:3">
      <c r="A108" s="5">
        <v>300</v>
      </c>
      <c r="B108" s="5">
        <v>1000</v>
      </c>
      <c r="C108" s="5">
        <v>0.28699999999999998</v>
      </c>
    </row>
    <row r="109" spans="1:3">
      <c r="A109" s="5">
        <v>350</v>
      </c>
      <c r="B109" s="5">
        <v>100</v>
      </c>
      <c r="C109" s="5">
        <v>3.1E-2</v>
      </c>
    </row>
    <row r="110" spans="1:3">
      <c r="A110" s="5">
        <v>350</v>
      </c>
      <c r="B110" s="5">
        <v>150</v>
      </c>
      <c r="C110" s="5">
        <v>4.8000000000000001E-2</v>
      </c>
    </row>
    <row r="111" spans="1:3">
      <c r="A111" s="5">
        <v>350</v>
      </c>
      <c r="B111" s="5">
        <v>200</v>
      </c>
      <c r="C111" s="5">
        <v>6.5000000000000002E-2</v>
      </c>
    </row>
    <row r="112" spans="1:3">
      <c r="A112" s="5">
        <v>350</v>
      </c>
      <c r="B112" s="5">
        <v>250</v>
      </c>
      <c r="C112" s="5">
        <v>8.2000000000000003E-2</v>
      </c>
    </row>
    <row r="113" spans="1:3">
      <c r="A113" s="5">
        <v>350</v>
      </c>
      <c r="B113" s="5">
        <v>300</v>
      </c>
      <c r="C113" s="5">
        <v>9.9000000000000005E-2</v>
      </c>
    </row>
    <row r="114" spans="1:3">
      <c r="A114" s="5">
        <v>350</v>
      </c>
      <c r="B114" s="5">
        <v>350</v>
      </c>
      <c r="C114" s="5">
        <v>0.11600000000000001</v>
      </c>
    </row>
    <row r="115" spans="1:3">
      <c r="A115" s="5">
        <v>350</v>
      </c>
      <c r="B115" s="5">
        <v>400</v>
      </c>
      <c r="C115" s="5">
        <v>0.13300000000000001</v>
      </c>
    </row>
    <row r="116" spans="1:3">
      <c r="A116" s="5">
        <v>350</v>
      </c>
      <c r="B116" s="5">
        <v>450</v>
      </c>
      <c r="C116" s="5">
        <v>0.15</v>
      </c>
    </row>
    <row r="117" spans="1:3">
      <c r="A117" s="5">
        <v>350</v>
      </c>
      <c r="B117" s="5">
        <v>500</v>
      </c>
      <c r="C117" s="5">
        <v>0.16700000000000001</v>
      </c>
    </row>
    <row r="118" spans="1:3">
      <c r="A118" s="5">
        <v>350</v>
      </c>
      <c r="B118" s="5">
        <v>550</v>
      </c>
      <c r="C118" s="5">
        <v>0.184</v>
      </c>
    </row>
    <row r="119" spans="1:3">
      <c r="A119" s="5">
        <v>350</v>
      </c>
      <c r="B119" s="5">
        <v>600</v>
      </c>
      <c r="C119" s="5">
        <v>0.20100000000000001</v>
      </c>
    </row>
    <row r="120" spans="1:3">
      <c r="A120" s="5">
        <v>350</v>
      </c>
      <c r="B120" s="5">
        <v>650</v>
      </c>
      <c r="C120" s="5">
        <v>0.218</v>
      </c>
    </row>
    <row r="121" spans="1:3">
      <c r="A121" s="5">
        <v>350</v>
      </c>
      <c r="B121" s="5">
        <v>700</v>
      </c>
      <c r="C121" s="5">
        <v>0.23499999999999999</v>
      </c>
    </row>
    <row r="122" spans="1:3">
      <c r="A122" s="5">
        <v>350</v>
      </c>
      <c r="B122" s="5">
        <v>750</v>
      </c>
      <c r="C122" s="5">
        <v>0.252</v>
      </c>
    </row>
    <row r="123" spans="1:3">
      <c r="A123" s="5">
        <v>350</v>
      </c>
      <c r="B123" s="5">
        <v>800</v>
      </c>
      <c r="C123" s="5">
        <v>0.26900000000000002</v>
      </c>
    </row>
    <row r="124" spans="1:3">
      <c r="A124" s="5">
        <v>400</v>
      </c>
      <c r="B124" s="5">
        <v>100</v>
      </c>
      <c r="C124" s="5">
        <v>3.5999999999999997E-2</v>
      </c>
    </row>
    <row r="125" spans="1:3">
      <c r="A125" s="5">
        <v>400</v>
      </c>
      <c r="B125" s="5">
        <v>150</v>
      </c>
      <c r="C125" s="5">
        <v>5.5E-2</v>
      </c>
    </row>
    <row r="126" spans="1:3">
      <c r="A126" s="5">
        <v>400</v>
      </c>
      <c r="B126" s="5">
        <v>200</v>
      </c>
      <c r="C126" s="5">
        <v>7.3999999999999996E-2</v>
      </c>
    </row>
    <row r="127" spans="1:3">
      <c r="A127" s="5">
        <v>400</v>
      </c>
      <c r="B127" s="5">
        <v>250</v>
      </c>
      <c r="C127" s="5">
        <v>9.4E-2</v>
      </c>
    </row>
    <row r="128" spans="1:3">
      <c r="A128" s="5">
        <v>400</v>
      </c>
      <c r="B128" s="5">
        <v>300</v>
      </c>
      <c r="C128" s="5">
        <v>0.113</v>
      </c>
    </row>
    <row r="129" spans="1:3">
      <c r="A129" s="5">
        <v>400</v>
      </c>
      <c r="B129" s="5">
        <v>350</v>
      </c>
      <c r="C129" s="5">
        <v>0.13300000000000001</v>
      </c>
    </row>
    <row r="130" spans="1:3">
      <c r="A130" s="5">
        <v>400</v>
      </c>
      <c r="B130" s="5">
        <v>400</v>
      </c>
      <c r="C130" s="5">
        <v>0.152</v>
      </c>
    </row>
    <row r="131" spans="1:3">
      <c r="A131" s="5">
        <v>400</v>
      </c>
      <c r="B131" s="5">
        <v>450</v>
      </c>
      <c r="C131" s="5">
        <v>0.17199999999999999</v>
      </c>
    </row>
    <row r="132" spans="1:3">
      <c r="A132" s="5">
        <v>400</v>
      </c>
      <c r="B132" s="5">
        <v>500</v>
      </c>
      <c r="C132" s="5">
        <v>0.191</v>
      </c>
    </row>
    <row r="133" spans="1:3">
      <c r="A133" s="5">
        <v>400</v>
      </c>
      <c r="B133" s="5">
        <v>550</v>
      </c>
      <c r="C133" s="5">
        <v>0.21099999999999999</v>
      </c>
    </row>
    <row r="134" spans="1:3">
      <c r="A134" s="5">
        <v>400</v>
      </c>
      <c r="B134" s="5">
        <v>600</v>
      </c>
      <c r="C134" s="5">
        <v>0.23</v>
      </c>
    </row>
    <row r="135" spans="1:3">
      <c r="A135" s="5">
        <v>400</v>
      </c>
      <c r="B135" s="5">
        <v>650</v>
      </c>
      <c r="C135" s="5">
        <v>0.25</v>
      </c>
    </row>
    <row r="136" spans="1:3">
      <c r="A136" s="5">
        <v>400</v>
      </c>
      <c r="B136" s="5">
        <v>700</v>
      </c>
      <c r="C136" s="5">
        <v>0.26900000000000002</v>
      </c>
    </row>
    <row r="137" spans="1:3">
      <c r="A137" s="5">
        <v>400</v>
      </c>
      <c r="B137" s="5">
        <v>750</v>
      </c>
      <c r="C137" s="5">
        <v>0.28899999999999998</v>
      </c>
    </row>
    <row r="138" spans="1:3">
      <c r="A138" s="5">
        <v>400</v>
      </c>
      <c r="B138" s="5">
        <v>800</v>
      </c>
      <c r="C138" s="5">
        <v>0.308</v>
      </c>
    </row>
    <row r="139" spans="1:3">
      <c r="A139" s="5">
        <v>450</v>
      </c>
      <c r="B139" s="5">
        <v>100</v>
      </c>
      <c r="C139" s="5">
        <v>4.1000000000000002E-2</v>
      </c>
    </row>
    <row r="140" spans="1:3">
      <c r="A140" s="5">
        <v>450</v>
      </c>
      <c r="B140" s="5">
        <v>150</v>
      </c>
      <c r="C140" s="5">
        <v>6.3E-2</v>
      </c>
    </row>
    <row r="141" spans="1:3">
      <c r="A141" s="5">
        <v>450</v>
      </c>
      <c r="B141" s="5">
        <v>200</v>
      </c>
      <c r="C141" s="5">
        <v>8.4000000000000005E-2</v>
      </c>
    </row>
    <row r="142" spans="1:3">
      <c r="A142" s="5">
        <v>450</v>
      </c>
      <c r="B142" s="5">
        <v>250</v>
      </c>
      <c r="C142" s="5">
        <v>0.106</v>
      </c>
    </row>
    <row r="143" spans="1:3">
      <c r="A143" s="5">
        <v>450</v>
      </c>
      <c r="B143" s="5">
        <v>300</v>
      </c>
      <c r="C143" s="5">
        <v>0.128</v>
      </c>
    </row>
    <row r="144" spans="1:3">
      <c r="A144" s="5">
        <v>450</v>
      </c>
      <c r="B144" s="5">
        <v>350</v>
      </c>
      <c r="C144" s="5">
        <v>0.15</v>
      </c>
    </row>
    <row r="145" spans="1:3">
      <c r="A145" s="5">
        <v>450</v>
      </c>
      <c r="B145" s="5">
        <v>400</v>
      </c>
      <c r="C145" s="5">
        <v>0.17199999999999999</v>
      </c>
    </row>
    <row r="146" spans="1:3">
      <c r="A146" s="5">
        <v>450</v>
      </c>
      <c r="B146" s="5">
        <v>450</v>
      </c>
      <c r="C146" s="5">
        <v>0.19400000000000001</v>
      </c>
    </row>
    <row r="147" spans="1:3">
      <c r="A147" s="5">
        <v>450</v>
      </c>
      <c r="B147" s="5">
        <v>500</v>
      </c>
      <c r="C147" s="5">
        <v>0.216</v>
      </c>
    </row>
    <row r="148" spans="1:3">
      <c r="A148" s="5">
        <v>450</v>
      </c>
      <c r="B148" s="5">
        <v>550</v>
      </c>
      <c r="C148" s="5">
        <v>0.23799999999999999</v>
      </c>
    </row>
    <row r="149" spans="1:3">
      <c r="A149" s="5">
        <v>450</v>
      </c>
      <c r="B149" s="5">
        <v>600</v>
      </c>
      <c r="C149" s="5">
        <v>0.26</v>
      </c>
    </row>
    <row r="150" spans="1:3">
      <c r="A150" s="5">
        <v>450</v>
      </c>
      <c r="B150" s="5">
        <v>650</v>
      </c>
      <c r="C150" s="5">
        <v>0.28199999999999997</v>
      </c>
    </row>
    <row r="151" spans="1:3">
      <c r="A151" s="5">
        <v>450</v>
      </c>
      <c r="B151" s="5">
        <v>700</v>
      </c>
      <c r="C151" s="5">
        <v>0.30399999999999999</v>
      </c>
    </row>
    <row r="152" spans="1:3">
      <c r="A152" s="5">
        <v>450</v>
      </c>
      <c r="B152" s="5">
        <v>750</v>
      </c>
      <c r="C152" s="5">
        <v>0.32600000000000001</v>
      </c>
    </row>
    <row r="153" spans="1:3">
      <c r="A153" s="5">
        <v>450</v>
      </c>
      <c r="B153" s="5">
        <v>800</v>
      </c>
      <c r="C153" s="5">
        <v>0.34799999999999998</v>
      </c>
    </row>
    <row r="154" spans="1:3">
      <c r="A154" s="5">
        <v>500</v>
      </c>
      <c r="B154" s="5">
        <v>100</v>
      </c>
      <c r="C154" s="5">
        <v>4.4999999999999998E-2</v>
      </c>
    </row>
    <row r="155" spans="1:3">
      <c r="A155" s="5">
        <v>500</v>
      </c>
      <c r="B155" s="5">
        <v>150</v>
      </c>
      <c r="C155" s="5">
        <v>7.6999999999999999E-2</v>
      </c>
    </row>
    <row r="156" spans="1:3">
      <c r="A156" s="5">
        <v>500</v>
      </c>
      <c r="B156" s="5">
        <v>200</v>
      </c>
      <c r="C156" s="5">
        <v>9.2999999999999999E-2</v>
      </c>
    </row>
    <row r="157" spans="1:3">
      <c r="A157" s="5">
        <v>500</v>
      </c>
      <c r="B157" s="5">
        <v>250</v>
      </c>
      <c r="C157" s="5">
        <v>0.11799999999999999</v>
      </c>
    </row>
    <row r="158" spans="1:3">
      <c r="A158" s="5">
        <v>500</v>
      </c>
      <c r="B158" s="5">
        <v>300</v>
      </c>
      <c r="C158" s="5">
        <v>0.14199999999999999</v>
      </c>
    </row>
    <row r="159" spans="1:3">
      <c r="A159" s="5">
        <v>500</v>
      </c>
      <c r="B159" s="5">
        <v>350</v>
      </c>
      <c r="C159" s="5">
        <v>0.16700000000000001</v>
      </c>
    </row>
    <row r="160" spans="1:3">
      <c r="A160" s="5">
        <v>500</v>
      </c>
      <c r="B160" s="5">
        <v>400</v>
      </c>
      <c r="C160" s="5">
        <v>0.191</v>
      </c>
    </row>
    <row r="161" spans="1:3">
      <c r="A161" s="5">
        <v>500</v>
      </c>
      <c r="B161" s="5">
        <v>450</v>
      </c>
      <c r="C161" s="5">
        <v>0.216</v>
      </c>
    </row>
    <row r="162" spans="1:3">
      <c r="A162" s="5">
        <v>500</v>
      </c>
      <c r="B162" s="5">
        <v>500</v>
      </c>
      <c r="C162" s="5">
        <v>0.24</v>
      </c>
    </row>
    <row r="163" spans="1:3">
      <c r="A163" s="5">
        <v>500</v>
      </c>
      <c r="B163" s="5">
        <v>550</v>
      </c>
      <c r="C163" s="5">
        <v>0.26500000000000001</v>
      </c>
    </row>
    <row r="164" spans="1:3">
      <c r="A164" s="5">
        <v>500</v>
      </c>
      <c r="B164" s="5">
        <v>600</v>
      </c>
      <c r="C164" s="5">
        <v>0.28899999999999998</v>
      </c>
    </row>
    <row r="165" spans="1:3">
      <c r="A165" s="5">
        <v>500</v>
      </c>
      <c r="B165" s="5">
        <v>650</v>
      </c>
      <c r="C165" s="5">
        <v>0.314</v>
      </c>
    </row>
    <row r="166" spans="1:3">
      <c r="A166" s="5">
        <v>500</v>
      </c>
      <c r="B166" s="5">
        <v>700</v>
      </c>
      <c r="C166" s="5">
        <v>0.33800000000000002</v>
      </c>
    </row>
    <row r="167" spans="1:3">
      <c r="A167" s="5">
        <v>500</v>
      </c>
      <c r="B167" s="5">
        <v>750</v>
      </c>
      <c r="C167" s="5">
        <v>0.36299999999999999</v>
      </c>
    </row>
    <row r="168" spans="1:3">
      <c r="A168" s="5">
        <v>500</v>
      </c>
      <c r="B168" s="5">
        <v>800</v>
      </c>
      <c r="C168" s="5">
        <v>0.38700000000000001</v>
      </c>
    </row>
    <row r="169" spans="1:3">
      <c r="A169" s="5">
        <v>550</v>
      </c>
      <c r="B169" s="5">
        <v>100</v>
      </c>
      <c r="C169" s="5">
        <v>0.05</v>
      </c>
    </row>
    <row r="170" spans="1:3">
      <c r="A170" s="5">
        <v>550</v>
      </c>
      <c r="B170" s="5">
        <v>150</v>
      </c>
      <c r="C170" s="5">
        <v>7.6999999999999999E-2</v>
      </c>
    </row>
    <row r="171" spans="1:3">
      <c r="A171" s="5">
        <v>550</v>
      </c>
      <c r="B171" s="5">
        <v>200</v>
      </c>
      <c r="C171" s="5">
        <v>0.10299999999999999</v>
      </c>
    </row>
    <row r="172" spans="1:3">
      <c r="A172" s="5">
        <v>550</v>
      </c>
      <c r="B172" s="5">
        <v>250</v>
      </c>
      <c r="C172" s="5">
        <v>0.13</v>
      </c>
    </row>
    <row r="173" spans="1:3">
      <c r="A173" s="5">
        <v>550</v>
      </c>
      <c r="B173" s="5">
        <v>300</v>
      </c>
      <c r="C173" s="5">
        <v>0.157</v>
      </c>
    </row>
    <row r="174" spans="1:3">
      <c r="A174" s="5">
        <v>550</v>
      </c>
      <c r="B174" s="5">
        <v>350</v>
      </c>
      <c r="C174" s="5">
        <v>0.184</v>
      </c>
    </row>
    <row r="175" spans="1:3">
      <c r="A175" s="5">
        <v>550</v>
      </c>
      <c r="B175" s="5">
        <v>400</v>
      </c>
      <c r="C175" s="5">
        <v>0.21099999999999999</v>
      </c>
    </row>
    <row r="176" spans="1:3">
      <c r="A176" s="5">
        <v>550</v>
      </c>
      <c r="B176" s="5">
        <v>450</v>
      </c>
      <c r="C176" s="5">
        <v>0.23799999999999999</v>
      </c>
    </row>
    <row r="177" spans="1:3">
      <c r="A177" s="5">
        <v>550</v>
      </c>
      <c r="B177" s="5">
        <v>500</v>
      </c>
      <c r="C177" s="5">
        <v>0.26500000000000001</v>
      </c>
    </row>
    <row r="178" spans="1:3">
      <c r="A178" s="5">
        <v>550</v>
      </c>
      <c r="B178" s="5">
        <v>550</v>
      </c>
      <c r="C178" s="5">
        <v>0.29199999999999998</v>
      </c>
    </row>
    <row r="179" spans="1:3">
      <c r="A179" s="5">
        <v>550</v>
      </c>
      <c r="B179" s="5">
        <v>600</v>
      </c>
      <c r="C179" s="5">
        <v>0.31900000000000001</v>
      </c>
    </row>
    <row r="180" spans="1:3">
      <c r="A180" s="5">
        <v>550</v>
      </c>
      <c r="B180" s="5">
        <v>650</v>
      </c>
      <c r="C180" s="5">
        <v>0.34599999999999997</v>
      </c>
    </row>
    <row r="181" spans="1:3">
      <c r="A181" s="5">
        <v>550</v>
      </c>
      <c r="B181" s="5">
        <v>700</v>
      </c>
      <c r="C181" s="5">
        <v>0.373</v>
      </c>
    </row>
    <row r="182" spans="1:3">
      <c r="A182" s="5">
        <v>550</v>
      </c>
      <c r="B182" s="5">
        <v>750</v>
      </c>
      <c r="C182" s="5">
        <v>0.4</v>
      </c>
    </row>
    <row r="183" spans="1:3">
      <c r="A183" s="5">
        <v>550</v>
      </c>
      <c r="B183" s="5">
        <v>800</v>
      </c>
      <c r="C183" s="5">
        <v>0.42699999999999999</v>
      </c>
    </row>
    <row r="184" spans="1:3">
      <c r="A184" s="5">
        <v>600</v>
      </c>
      <c r="B184" s="5">
        <v>100</v>
      </c>
      <c r="C184" s="5">
        <v>5.3999999999999999E-2</v>
      </c>
    </row>
    <row r="185" spans="1:3">
      <c r="A185" s="5">
        <v>600</v>
      </c>
      <c r="B185" s="5">
        <v>150</v>
      </c>
      <c r="C185" s="5">
        <v>8.4000000000000005E-2</v>
      </c>
    </row>
    <row r="186" spans="1:3">
      <c r="A186" s="5">
        <v>600</v>
      </c>
      <c r="B186" s="5">
        <v>200</v>
      </c>
      <c r="C186" s="5">
        <v>0.112</v>
      </c>
    </row>
    <row r="187" spans="1:3">
      <c r="A187" s="5">
        <v>600</v>
      </c>
      <c r="B187" s="5">
        <v>250</v>
      </c>
      <c r="C187" s="5">
        <v>0.14199999999999999</v>
      </c>
    </row>
    <row r="188" spans="1:3">
      <c r="A188" s="5">
        <v>600</v>
      </c>
      <c r="B188" s="5">
        <v>300</v>
      </c>
      <c r="C188" s="5">
        <v>0.17100000000000001</v>
      </c>
    </row>
    <row r="189" spans="1:3">
      <c r="A189" s="5">
        <v>600</v>
      </c>
      <c r="B189" s="5">
        <v>350</v>
      </c>
      <c r="C189" s="5">
        <v>0.20100000000000001</v>
      </c>
    </row>
    <row r="190" spans="1:3">
      <c r="A190" s="5">
        <v>600</v>
      </c>
      <c r="B190" s="5">
        <v>400</v>
      </c>
      <c r="C190" s="5">
        <v>0.23</v>
      </c>
    </row>
    <row r="191" spans="1:3">
      <c r="A191" s="5">
        <v>600</v>
      </c>
      <c r="B191" s="5">
        <v>450</v>
      </c>
      <c r="C191" s="5">
        <v>0.26</v>
      </c>
    </row>
    <row r="192" spans="1:3">
      <c r="A192" s="5">
        <v>600</v>
      </c>
      <c r="B192" s="5">
        <v>500</v>
      </c>
      <c r="C192" s="5">
        <v>0.28899999999999998</v>
      </c>
    </row>
    <row r="193" spans="1:3">
      <c r="A193" s="5">
        <v>600</v>
      </c>
      <c r="B193" s="5">
        <v>550</v>
      </c>
      <c r="C193" s="5">
        <v>0.31900000000000001</v>
      </c>
    </row>
    <row r="194" spans="1:3">
      <c r="A194" s="5">
        <v>600</v>
      </c>
      <c r="B194" s="5">
        <v>600</v>
      </c>
      <c r="C194" s="5">
        <v>0.34799999999999998</v>
      </c>
    </row>
    <row r="195" spans="1:3">
      <c r="A195" s="5">
        <v>600</v>
      </c>
      <c r="B195" s="5">
        <v>650</v>
      </c>
      <c r="C195" s="5">
        <v>0.378</v>
      </c>
    </row>
    <row r="196" spans="1:3">
      <c r="A196" s="5">
        <v>600</v>
      </c>
      <c r="B196" s="5">
        <v>700</v>
      </c>
      <c r="C196" s="5">
        <v>0.40699999999999997</v>
      </c>
    </row>
    <row r="197" spans="1:3">
      <c r="A197" s="5">
        <v>600</v>
      </c>
      <c r="B197" s="5">
        <v>750</v>
      </c>
      <c r="C197" s="5">
        <v>0.437</v>
      </c>
    </row>
    <row r="198" spans="1:3">
      <c r="A198" s="5">
        <v>600</v>
      </c>
      <c r="B198" s="5">
        <v>800</v>
      </c>
      <c r="C198" s="5">
        <v>0.46600000000000003</v>
      </c>
    </row>
    <row r="199" spans="1:3">
      <c r="A199" s="5">
        <v>650</v>
      </c>
      <c r="B199" s="5">
        <v>100</v>
      </c>
      <c r="C199" s="5">
        <v>5.8999999999999997E-2</v>
      </c>
    </row>
    <row r="200" spans="1:3">
      <c r="A200" s="5">
        <v>650</v>
      </c>
      <c r="B200" s="5">
        <v>150</v>
      </c>
      <c r="C200" s="5">
        <v>9.0999999999999998E-2</v>
      </c>
    </row>
    <row r="201" spans="1:3">
      <c r="A201" s="5">
        <v>650</v>
      </c>
      <c r="B201" s="5">
        <v>200</v>
      </c>
      <c r="C201" s="5">
        <v>0.122</v>
      </c>
    </row>
    <row r="202" spans="1:3">
      <c r="A202" s="5">
        <v>650</v>
      </c>
      <c r="B202" s="5">
        <v>250</v>
      </c>
      <c r="C202" s="5">
        <v>0.154</v>
      </c>
    </row>
    <row r="203" spans="1:3">
      <c r="A203" s="5">
        <v>650</v>
      </c>
      <c r="B203" s="5">
        <v>300</v>
      </c>
      <c r="C203" s="5">
        <v>0.186</v>
      </c>
    </row>
    <row r="204" spans="1:3">
      <c r="A204" s="5">
        <v>650</v>
      </c>
      <c r="B204" s="5">
        <v>350</v>
      </c>
      <c r="C204" s="5">
        <v>0.218</v>
      </c>
    </row>
    <row r="205" spans="1:3">
      <c r="A205" s="5">
        <v>650</v>
      </c>
      <c r="B205" s="5">
        <v>400</v>
      </c>
      <c r="C205" s="5">
        <v>0.25</v>
      </c>
    </row>
    <row r="206" spans="1:3">
      <c r="A206" s="5">
        <v>650</v>
      </c>
      <c r="B206" s="5">
        <v>450</v>
      </c>
      <c r="C206" s="5">
        <v>0.28199999999999997</v>
      </c>
    </row>
    <row r="207" spans="1:3">
      <c r="A207" s="5">
        <v>650</v>
      </c>
      <c r="B207" s="5">
        <v>500</v>
      </c>
      <c r="C207" s="5">
        <v>0.314</v>
      </c>
    </row>
    <row r="208" spans="1:3">
      <c r="A208" s="5">
        <v>650</v>
      </c>
      <c r="B208" s="5">
        <v>550</v>
      </c>
      <c r="C208" s="5">
        <v>0.34599999999999997</v>
      </c>
    </row>
    <row r="209" spans="1:3">
      <c r="A209" s="5">
        <v>650</v>
      </c>
      <c r="B209" s="5">
        <v>600</v>
      </c>
      <c r="C209" s="5">
        <v>0.378</v>
      </c>
    </row>
    <row r="210" spans="1:3">
      <c r="A210" s="5">
        <v>700</v>
      </c>
      <c r="B210" s="5">
        <v>100</v>
      </c>
      <c r="C210" s="5">
        <v>6.4000000000000001E-2</v>
      </c>
    </row>
    <row r="211" spans="1:3">
      <c r="A211" s="5">
        <v>700</v>
      </c>
      <c r="B211" s="5">
        <v>150</v>
      </c>
      <c r="C211" s="5">
        <v>0.98</v>
      </c>
    </row>
    <row r="212" spans="1:3">
      <c r="A212" s="5">
        <v>700</v>
      </c>
      <c r="B212" s="5">
        <v>200</v>
      </c>
      <c r="C212" s="5">
        <v>0.13100000000000001</v>
      </c>
    </row>
    <row r="213" spans="1:3">
      <c r="A213" s="5">
        <v>700</v>
      </c>
      <c r="B213" s="5">
        <v>250</v>
      </c>
      <c r="C213" s="5">
        <v>0.16600000000000001</v>
      </c>
    </row>
    <row r="214" spans="1:3">
      <c r="A214" s="5">
        <v>700</v>
      </c>
      <c r="B214" s="5">
        <v>300</v>
      </c>
      <c r="C214" s="5">
        <v>0.2</v>
      </c>
    </row>
    <row r="215" spans="1:3">
      <c r="A215" s="5">
        <v>700</v>
      </c>
      <c r="B215" s="5">
        <v>350</v>
      </c>
      <c r="C215" s="5">
        <v>0.23499999999999999</v>
      </c>
    </row>
    <row r="216" spans="1:3">
      <c r="A216" s="5">
        <v>700</v>
      </c>
      <c r="B216" s="5">
        <v>400</v>
      </c>
      <c r="C216" s="5">
        <v>0.26900000000000002</v>
      </c>
    </row>
    <row r="217" spans="1:3">
      <c r="A217" s="5">
        <v>700</v>
      </c>
      <c r="B217" s="5">
        <v>450</v>
      </c>
      <c r="C217" s="5">
        <v>0.30399999999999999</v>
      </c>
    </row>
    <row r="218" spans="1:3">
      <c r="A218" s="5">
        <v>700</v>
      </c>
      <c r="B218" s="5">
        <v>500</v>
      </c>
      <c r="C218" s="5">
        <v>0.33800000000000002</v>
      </c>
    </row>
    <row r="219" spans="1:3">
      <c r="A219" s="5">
        <v>700</v>
      </c>
      <c r="B219" s="5">
        <v>550</v>
      </c>
      <c r="C219" s="5">
        <v>0.373</v>
      </c>
    </row>
    <row r="220" spans="1:3">
      <c r="A220" s="5">
        <v>700</v>
      </c>
      <c r="B220" s="5">
        <v>600</v>
      </c>
      <c r="C220" s="5">
        <v>0.40699999999999997</v>
      </c>
    </row>
    <row r="221" spans="1:3">
      <c r="A221" s="5">
        <v>750</v>
      </c>
      <c r="B221" s="5">
        <v>100</v>
      </c>
      <c r="C221" s="5">
        <v>6.8000000000000005E-2</v>
      </c>
    </row>
    <row r="222" spans="1:3">
      <c r="A222" s="5">
        <v>750</v>
      </c>
      <c r="B222" s="5">
        <v>150</v>
      </c>
      <c r="C222" s="5">
        <v>0.105</v>
      </c>
    </row>
    <row r="223" spans="1:3">
      <c r="A223" s="5">
        <v>750</v>
      </c>
      <c r="B223" s="5">
        <v>200</v>
      </c>
      <c r="C223" s="5">
        <v>0.14099999999999999</v>
      </c>
    </row>
    <row r="224" spans="1:3">
      <c r="A224" s="5">
        <v>750</v>
      </c>
      <c r="B224" s="5">
        <v>250</v>
      </c>
      <c r="C224" s="5">
        <v>0.17799999999999999</v>
      </c>
    </row>
    <row r="225" spans="1:3">
      <c r="A225" s="5">
        <v>750</v>
      </c>
      <c r="B225" s="5">
        <v>300</v>
      </c>
      <c r="C225" s="5">
        <v>0.215</v>
      </c>
    </row>
    <row r="226" spans="1:3">
      <c r="A226" s="5">
        <v>750</v>
      </c>
      <c r="B226" s="5">
        <v>350</v>
      </c>
      <c r="C226" s="5">
        <v>0.252</v>
      </c>
    </row>
    <row r="227" spans="1:3">
      <c r="A227" s="5">
        <v>750</v>
      </c>
      <c r="B227" s="5">
        <v>400</v>
      </c>
      <c r="C227" s="5">
        <v>0.28899999999999998</v>
      </c>
    </row>
    <row r="228" spans="1:3">
      <c r="A228" s="5">
        <v>750</v>
      </c>
      <c r="B228" s="5">
        <v>450</v>
      </c>
      <c r="C228" s="5">
        <v>0.32600000000000001</v>
      </c>
    </row>
    <row r="229" spans="1:3">
      <c r="A229" s="5">
        <v>750</v>
      </c>
      <c r="B229" s="5">
        <v>500</v>
      </c>
      <c r="C229" s="5">
        <v>0.36299999999999999</v>
      </c>
    </row>
    <row r="230" spans="1:3">
      <c r="A230" s="5">
        <v>750</v>
      </c>
      <c r="B230" s="5">
        <v>550</v>
      </c>
      <c r="C230" s="5">
        <v>0.4</v>
      </c>
    </row>
    <row r="231" spans="1:3">
      <c r="A231" s="5">
        <v>750</v>
      </c>
      <c r="B231" s="5">
        <v>600</v>
      </c>
      <c r="C231" s="5">
        <v>0.437</v>
      </c>
    </row>
    <row r="232" spans="1:3">
      <c r="A232" s="5">
        <v>800</v>
      </c>
      <c r="B232" s="5">
        <v>100</v>
      </c>
      <c r="C232" s="5">
        <v>7.2999999999999995E-2</v>
      </c>
    </row>
    <row r="233" spans="1:3">
      <c r="A233" s="5">
        <v>800</v>
      </c>
      <c r="B233" s="5">
        <v>150</v>
      </c>
      <c r="C233" s="5">
        <v>0.112</v>
      </c>
    </row>
    <row r="234" spans="1:3">
      <c r="A234" s="5">
        <v>800</v>
      </c>
      <c r="B234" s="5">
        <v>200</v>
      </c>
      <c r="C234" s="5">
        <v>0.15</v>
      </c>
    </row>
    <row r="235" spans="1:3">
      <c r="A235" s="5">
        <v>800</v>
      </c>
      <c r="B235" s="5">
        <v>250</v>
      </c>
      <c r="C235" s="5">
        <v>0.19</v>
      </c>
    </row>
    <row r="236" spans="1:3">
      <c r="A236" s="5">
        <v>800</v>
      </c>
      <c r="B236" s="5">
        <v>300</v>
      </c>
      <c r="C236" s="5">
        <v>0.22900000000000001</v>
      </c>
    </row>
    <row r="237" spans="1:3">
      <c r="A237" s="5">
        <v>800</v>
      </c>
      <c r="B237" s="5">
        <v>350</v>
      </c>
      <c r="C237" s="5">
        <v>0.26900000000000002</v>
      </c>
    </row>
    <row r="238" spans="1:3">
      <c r="A238" s="5">
        <v>800</v>
      </c>
      <c r="B238" s="5">
        <v>400</v>
      </c>
      <c r="C238" s="5">
        <v>0.308</v>
      </c>
    </row>
    <row r="239" spans="1:3">
      <c r="A239" s="5">
        <v>800</v>
      </c>
      <c r="B239" s="5">
        <v>450</v>
      </c>
      <c r="C239" s="5">
        <v>0.34799999999999998</v>
      </c>
    </row>
    <row r="240" spans="1:3">
      <c r="A240" s="5">
        <v>800</v>
      </c>
      <c r="B240" s="5">
        <v>500</v>
      </c>
      <c r="C240" s="5">
        <v>0.38700000000000001</v>
      </c>
    </row>
    <row r="241" spans="1:3">
      <c r="A241" s="5">
        <v>800</v>
      </c>
      <c r="B241" s="5">
        <v>550</v>
      </c>
      <c r="C241" s="5">
        <v>0.42699999999999999</v>
      </c>
    </row>
    <row r="242" spans="1:3">
      <c r="A242" s="5">
        <v>800</v>
      </c>
      <c r="B242" s="5">
        <v>600</v>
      </c>
      <c r="C242" s="5">
        <v>0.46600000000000003</v>
      </c>
    </row>
    <row r="243" spans="1:3">
      <c r="A243" s="5">
        <v>850</v>
      </c>
      <c r="B243" s="5">
        <v>100</v>
      </c>
      <c r="C243" s="5">
        <v>7.6999999999999999E-2</v>
      </c>
    </row>
    <row r="244" spans="1:3">
      <c r="A244" s="5">
        <v>850</v>
      </c>
      <c r="B244" s="5">
        <v>150</v>
      </c>
      <c r="C244" s="5">
        <v>0.11899999999999999</v>
      </c>
    </row>
    <row r="245" spans="1:3">
      <c r="A245" s="5">
        <v>850</v>
      </c>
      <c r="B245" s="5">
        <v>200</v>
      </c>
      <c r="C245" s="5">
        <v>0.16</v>
      </c>
    </row>
    <row r="246" spans="1:3">
      <c r="A246" s="5">
        <v>850</v>
      </c>
      <c r="B246" s="5">
        <v>250</v>
      </c>
      <c r="C246" s="5">
        <v>0.20200000000000001</v>
      </c>
    </row>
    <row r="247" spans="1:3">
      <c r="A247" s="5">
        <v>850</v>
      </c>
      <c r="B247" s="5">
        <v>300</v>
      </c>
      <c r="C247" s="5">
        <v>0.24399999999999999</v>
      </c>
    </row>
    <row r="248" spans="1:3">
      <c r="A248" s="5">
        <v>900</v>
      </c>
      <c r="B248" s="5">
        <v>100</v>
      </c>
      <c r="C248" s="5">
        <v>8.2000000000000003E-2</v>
      </c>
    </row>
    <row r="249" spans="1:3">
      <c r="A249" s="5">
        <v>900</v>
      </c>
      <c r="B249" s="5">
        <v>150</v>
      </c>
      <c r="C249" s="5">
        <v>0.126</v>
      </c>
    </row>
    <row r="250" spans="1:3">
      <c r="A250" s="5">
        <v>900</v>
      </c>
      <c r="B250" s="5">
        <v>200</v>
      </c>
      <c r="C250" s="5">
        <v>0.16900000000000001</v>
      </c>
    </row>
    <row r="251" spans="1:3">
      <c r="A251" s="5">
        <v>900</v>
      </c>
      <c r="B251" s="5">
        <v>250</v>
      </c>
      <c r="C251" s="5">
        <v>0.214</v>
      </c>
    </row>
    <row r="252" spans="1:3">
      <c r="A252" s="5">
        <v>900</v>
      </c>
      <c r="B252" s="5">
        <v>300</v>
      </c>
      <c r="C252" s="5">
        <v>0.25800000000000001</v>
      </c>
    </row>
    <row r="253" spans="1:3">
      <c r="A253" s="5">
        <v>950</v>
      </c>
      <c r="B253" s="5">
        <v>100</v>
      </c>
      <c r="C253" s="5">
        <v>8.6999999999999994E-2</v>
      </c>
    </row>
    <row r="254" spans="1:3">
      <c r="A254" s="5">
        <v>950</v>
      </c>
      <c r="B254" s="5">
        <v>150</v>
      </c>
      <c r="C254" s="5">
        <v>0.13400000000000001</v>
      </c>
    </row>
    <row r="255" spans="1:3">
      <c r="A255" s="5">
        <v>950</v>
      </c>
      <c r="B255" s="5">
        <v>200</v>
      </c>
      <c r="C255" s="5">
        <v>0.17899999999999999</v>
      </c>
    </row>
    <row r="256" spans="1:3">
      <c r="A256" s="5">
        <v>950</v>
      </c>
      <c r="B256" s="5">
        <v>250</v>
      </c>
      <c r="C256" s="5">
        <v>0.22600000000000001</v>
      </c>
    </row>
    <row r="257" spans="1:3">
      <c r="A257" s="5">
        <v>950</v>
      </c>
      <c r="B257" s="5">
        <v>300</v>
      </c>
      <c r="C257" s="5">
        <v>0.27300000000000002</v>
      </c>
    </row>
    <row r="258" spans="1:3">
      <c r="A258" s="5">
        <v>1000</v>
      </c>
      <c r="B258" s="5">
        <v>100</v>
      </c>
      <c r="C258" s="5">
        <v>9.0999999999999998E-2</v>
      </c>
    </row>
    <row r="259" spans="1:3">
      <c r="A259" s="5">
        <v>1000</v>
      </c>
      <c r="B259" s="5">
        <v>150</v>
      </c>
      <c r="C259" s="5">
        <v>0.14099999999999999</v>
      </c>
    </row>
    <row r="260" spans="1:3">
      <c r="A260" s="5">
        <v>1000</v>
      </c>
      <c r="B260" s="5">
        <v>200</v>
      </c>
      <c r="C260" s="5">
        <v>0.188</v>
      </c>
    </row>
    <row r="261" spans="1:3">
      <c r="A261" s="5">
        <v>1000</v>
      </c>
      <c r="B261" s="5">
        <v>250</v>
      </c>
      <c r="C261" s="5">
        <v>0.23799999999999999</v>
      </c>
    </row>
    <row r="262" spans="1:3">
      <c r="A262" s="5">
        <v>1000</v>
      </c>
      <c r="B262" s="5">
        <v>300</v>
      </c>
      <c r="C262" s="5">
        <v>0.28699999999999998</v>
      </c>
    </row>
  </sheetData>
  <dataConsolidate function="count" link="1">
    <dataRefs count="1">
      <dataRef ref="C2:C24" sheet="Лист1"/>
    </dataRefs>
  </dataConsolidate>
  <dataValidations xWindow="580" yWindow="768" count="2">
    <dataValidation type="decimal" allowBlank="1" showInputMessage="1" showErrorMessage="1" sqref="C2:C262">
      <formula1>0.4</formula1>
      <formula2>0.5</formula2>
    </dataValidation>
    <dataValidation type="decimal" operator="greaterThanOrEqual" allowBlank="1" showInputMessage="1" showErrorMessage="1" promptTitle="123" prompt="123" sqref="I27">
      <formula1>K19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C4" sqref="C4:F12"/>
    </sheetView>
  </sheetViews>
  <sheetFormatPr defaultRowHeight="15"/>
  <sheetData/>
  <dataConsolidate/>
  <dataValidations count="1">
    <dataValidation type="decimal" allowBlank="1" showInputMessage="1" showErrorMessage="1" sqref="E17">
      <formula1>#REF!</formula1>
      <formula2>#REF!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B18" sqref="B18"/>
    </sheetView>
  </sheetViews>
  <sheetFormatPr defaultRowHeight="15"/>
  <cols>
    <col min="2" max="2" width="116" customWidth="1"/>
  </cols>
  <sheetData>
    <row r="1" spans="1:6">
      <c r="A1" s="3"/>
      <c r="B1" s="3"/>
      <c r="C1" s="3"/>
      <c r="D1" s="3"/>
      <c r="E1" s="3"/>
      <c r="F1" s="3"/>
    </row>
    <row r="2" spans="1:6">
      <c r="A2" s="2"/>
      <c r="B2" s="2"/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spans="1:6">
      <c r="A4" s="3"/>
      <c r="B4" s="3"/>
      <c r="C4" s="3"/>
      <c r="D4" s="3"/>
      <c r="E4" s="3"/>
      <c r="F4" s="1"/>
    </row>
    <row r="5" spans="1:6">
      <c r="A5" s="2"/>
      <c r="B5" s="2"/>
      <c r="C5" s="2"/>
      <c r="D5" s="2"/>
      <c r="E5" s="2"/>
      <c r="F5" s="1"/>
    </row>
    <row r="6" spans="1:6">
      <c r="A6" s="2"/>
      <c r="B6" s="2"/>
      <c r="C6" s="2"/>
      <c r="D6" s="2"/>
      <c r="E6" s="2"/>
      <c r="F6" s="1"/>
    </row>
    <row r="7" spans="1:6">
      <c r="A7" s="2"/>
      <c r="B7" s="2"/>
      <c r="C7" s="2"/>
      <c r="D7" s="2"/>
      <c r="E7" s="2"/>
      <c r="F7" s="1"/>
    </row>
    <row r="8" spans="1:6">
      <c r="A8" s="2"/>
      <c r="B8" s="2"/>
      <c r="C8" s="2"/>
      <c r="D8" s="2"/>
      <c r="E8" s="2"/>
      <c r="F8" s="1"/>
    </row>
    <row r="9" spans="1:6">
      <c r="A9" s="2"/>
      <c r="B9" s="2"/>
      <c r="C9" s="2"/>
      <c r="D9" s="2"/>
      <c r="E9" s="2"/>
      <c r="F9" s="1"/>
    </row>
    <row r="10" spans="1:6">
      <c r="A10" s="2"/>
      <c r="B10" s="2"/>
      <c r="C10" s="2"/>
      <c r="D10" s="2"/>
      <c r="E10" s="2"/>
      <c r="F10" s="1"/>
    </row>
    <row r="11" spans="1:6">
      <c r="A11" s="3"/>
      <c r="B11" s="3"/>
      <c r="C11" s="1"/>
      <c r="D11" s="1"/>
      <c r="E11" s="1"/>
      <c r="F11" s="1"/>
    </row>
    <row r="12" spans="1:6" ht="33" customHeight="1">
      <c r="A12" s="2"/>
      <c r="B12" s="2"/>
      <c r="C12" s="1"/>
      <c r="D12" s="1"/>
      <c r="E12" s="1"/>
      <c r="F12" s="1"/>
    </row>
    <row r="13" spans="1:6" ht="33" customHeight="1">
      <c r="A13" s="2"/>
      <c r="B13" s="2"/>
      <c r="C13" s="1"/>
      <c r="D13" s="1"/>
      <c r="E13" s="1"/>
      <c r="F13" s="1"/>
    </row>
    <row r="14" spans="1:6" ht="33" customHeight="1">
      <c r="A14" s="2"/>
      <c r="B14" s="2"/>
      <c r="C14" s="1"/>
      <c r="D14" s="1"/>
      <c r="E14" s="1"/>
      <c r="F14" s="1"/>
    </row>
    <row r="15" spans="1:6" ht="33" customHeight="1">
      <c r="A15" s="2"/>
      <c r="B15" s="2"/>
      <c r="C15" s="1"/>
      <c r="D15" s="1"/>
      <c r="E15" s="1"/>
      <c r="F15" s="1"/>
    </row>
    <row r="16" spans="1:6" ht="33" customHeight="1">
      <c r="A16" s="2"/>
      <c r="B16" s="2"/>
      <c r="C16" s="1"/>
      <c r="D16" s="1"/>
      <c r="E16" s="1"/>
      <c r="F16" s="1"/>
    </row>
    <row r="17" spans="1:11" ht="33" customHeight="1">
      <c r="A17" s="2"/>
      <c r="B17" s="2"/>
      <c r="C17" s="1"/>
      <c r="D17" s="1"/>
      <c r="E17" s="1"/>
      <c r="F17" s="1"/>
    </row>
    <row r="18" spans="1:11" ht="33" customHeight="1">
      <c r="A18" s="2"/>
      <c r="B18" s="2"/>
      <c r="C18" s="1"/>
      <c r="D18" s="1"/>
      <c r="E18" s="1"/>
      <c r="F18" s="1"/>
    </row>
    <row r="19" spans="1:11" ht="33" customHeight="1">
      <c r="A19" s="2"/>
      <c r="B19" s="2"/>
      <c r="C19" s="1"/>
      <c r="D19" s="1"/>
      <c r="E19" s="1"/>
      <c r="F19" s="1"/>
    </row>
    <row r="20" spans="1:11" ht="33" customHeight="1">
      <c r="A20" s="2"/>
      <c r="B20" s="2"/>
      <c r="C20" s="1"/>
      <c r="D20" s="1"/>
      <c r="E20" s="1"/>
      <c r="F20" s="1"/>
    </row>
    <row r="21" spans="1:11" ht="33" customHeight="1">
      <c r="A21" s="2"/>
      <c r="B21" s="2"/>
      <c r="C21" s="1"/>
      <c r="D21" s="1"/>
      <c r="E21" s="1"/>
      <c r="F21" s="1"/>
    </row>
    <row r="22" spans="1:11" ht="33" customHeight="1">
      <c r="A22" s="2"/>
      <c r="B22" s="2"/>
      <c r="C22" s="1"/>
      <c r="D22" s="1"/>
      <c r="E22" s="1"/>
      <c r="F22" s="1"/>
    </row>
    <row r="23" spans="1:11" ht="33" customHeight="1">
      <c r="A23" s="2"/>
      <c r="B23" s="2"/>
      <c r="C23" s="1"/>
      <c r="D23" s="1"/>
      <c r="E23" s="1"/>
      <c r="F23" s="1"/>
      <c r="G23" s="3"/>
      <c r="H23" s="3"/>
      <c r="I23" s="3"/>
      <c r="J23" s="3"/>
      <c r="K23" s="3"/>
    </row>
    <row r="24" spans="1:11" ht="33" customHeight="1">
      <c r="A24" s="2"/>
      <c r="B24" s="2"/>
      <c r="C24" s="1"/>
      <c r="D24" s="1"/>
      <c r="E24" s="1"/>
      <c r="F24" s="1"/>
      <c r="G24" s="3"/>
      <c r="H24" s="3"/>
      <c r="I24" s="3"/>
      <c r="J24" s="3"/>
      <c r="K24" s="3"/>
    </row>
    <row r="25" spans="1:11" ht="33" customHeight="1">
      <c r="A25" s="2"/>
      <c r="B25" s="2"/>
      <c r="C25" s="1"/>
      <c r="D25" s="1"/>
      <c r="E25" s="1"/>
      <c r="F25" s="1"/>
      <c r="G25" s="2"/>
      <c r="H25" s="2"/>
      <c r="I25" s="2"/>
      <c r="J25" s="2"/>
      <c r="K25" s="2"/>
    </row>
    <row r="26" spans="1:11">
      <c r="E26" s="3"/>
      <c r="F26" s="2"/>
      <c r="G26" s="2"/>
      <c r="H26" s="2"/>
      <c r="I26" s="2"/>
      <c r="J26" s="2"/>
      <c r="K26" s="2"/>
    </row>
    <row r="27" spans="1:11">
      <c r="E27" s="3"/>
      <c r="F27" s="3"/>
      <c r="G27" s="3"/>
      <c r="H27" s="3"/>
      <c r="I27" s="3"/>
      <c r="J27" s="3"/>
      <c r="K27" s="1"/>
    </row>
    <row r="28" spans="1:11">
      <c r="E28" s="3"/>
      <c r="F28" s="2"/>
      <c r="G28" s="2"/>
      <c r="H28" s="2"/>
      <c r="I28" s="2"/>
      <c r="J28" s="2"/>
      <c r="K28" s="1"/>
    </row>
    <row r="29" spans="1:11">
      <c r="E29" s="3"/>
      <c r="F29" s="2"/>
      <c r="G29" s="2"/>
      <c r="H29" s="2"/>
      <c r="I29" s="2"/>
      <c r="J29" s="2"/>
      <c r="K29" s="1"/>
    </row>
    <row r="30" spans="1:11">
      <c r="E30" s="3"/>
      <c r="F30" s="2"/>
      <c r="G30" s="2"/>
      <c r="H30" s="2"/>
      <c r="I30" s="2"/>
      <c r="J30" s="2"/>
      <c r="K30" s="1"/>
    </row>
    <row r="31" spans="1:11">
      <c r="E31" s="3"/>
      <c r="F31" s="2"/>
      <c r="G31" s="2"/>
      <c r="H31" s="2"/>
      <c r="I31" s="2"/>
      <c r="J31" s="2"/>
      <c r="K31" s="1"/>
    </row>
    <row r="32" spans="1:11">
      <c r="E32" s="3"/>
      <c r="F32" s="2"/>
      <c r="G32" s="2"/>
      <c r="H32" s="2"/>
      <c r="I32" s="2"/>
      <c r="J32" s="2"/>
      <c r="K32" s="1"/>
    </row>
    <row r="33" spans="5:11">
      <c r="E33" s="3"/>
      <c r="F33" s="2"/>
      <c r="G33" s="2"/>
      <c r="H33" s="2"/>
      <c r="I33" s="2"/>
      <c r="J33" s="2"/>
      <c r="K33" s="1"/>
    </row>
    <row r="34" spans="5:11">
      <c r="E34" s="4"/>
      <c r="F34" s="3"/>
      <c r="G34" s="3"/>
      <c r="H34" s="1"/>
      <c r="I34" s="1"/>
      <c r="J34" s="1"/>
      <c r="K34" s="1"/>
    </row>
    <row r="35" spans="5:11">
      <c r="E35" s="4"/>
      <c r="F35" s="2"/>
      <c r="G35" s="2"/>
      <c r="H35" s="1"/>
      <c r="I35" s="1"/>
      <c r="J35" s="1"/>
      <c r="K35" s="1"/>
    </row>
    <row r="36" spans="5:11">
      <c r="E36" s="4"/>
      <c r="F36" s="2"/>
      <c r="G36" s="2"/>
      <c r="H36" s="1"/>
      <c r="I36" s="1"/>
      <c r="J36" s="1"/>
      <c r="K36" s="1"/>
    </row>
    <row r="37" spans="5:11">
      <c r="E37" s="4"/>
      <c r="F37" s="2"/>
      <c r="G37" s="2"/>
      <c r="H37" s="1"/>
      <c r="I37" s="1"/>
      <c r="J37" s="1"/>
      <c r="K37" s="1"/>
    </row>
    <row r="38" spans="5:11">
      <c r="E38" s="4"/>
      <c r="F38" s="2"/>
      <c r="G38" s="2"/>
      <c r="H38" s="1"/>
      <c r="I38" s="1"/>
      <c r="J38" s="1"/>
      <c r="K38" s="1"/>
    </row>
    <row r="39" spans="5:11">
      <c r="E39" s="4"/>
      <c r="F39" s="2"/>
      <c r="G39" s="2"/>
      <c r="H39" s="1"/>
      <c r="I39" s="1"/>
      <c r="J39" s="1"/>
      <c r="K39" s="1"/>
    </row>
    <row r="40" spans="5:11">
      <c r="E40" s="4"/>
      <c r="F40" s="2"/>
      <c r="G40" s="2"/>
      <c r="H40" s="1"/>
      <c r="I40" s="1"/>
      <c r="J40" s="1"/>
      <c r="K40" s="1"/>
    </row>
    <row r="41" spans="5:11">
      <c r="E41" s="4"/>
      <c r="F41" s="2"/>
      <c r="G41" s="2"/>
      <c r="H41" s="1"/>
      <c r="I41" s="1"/>
      <c r="J41" s="1"/>
      <c r="K41" s="1"/>
    </row>
    <row r="42" spans="5:11">
      <c r="E42" s="4"/>
      <c r="F42" s="2"/>
      <c r="G42" s="2"/>
      <c r="H42" s="1"/>
      <c r="I42" s="1"/>
      <c r="J42" s="1"/>
      <c r="K42" s="1"/>
    </row>
    <row r="43" spans="5:11">
      <c r="E43" s="4"/>
      <c r="F43" s="2"/>
      <c r="G43" s="2"/>
      <c r="H43" s="1"/>
      <c r="I43" s="1"/>
      <c r="J43" s="1"/>
      <c r="K43" s="1"/>
    </row>
    <row r="44" spans="5:11">
      <c r="E44" s="4"/>
      <c r="F44" s="2"/>
      <c r="G44" s="2"/>
      <c r="H44" s="1"/>
      <c r="I44" s="1"/>
      <c r="J44" s="1"/>
      <c r="K44" s="1"/>
    </row>
    <row r="45" spans="5:11">
      <c r="E45" s="4"/>
      <c r="F45" s="2"/>
      <c r="G45" s="2"/>
      <c r="H45" s="1"/>
      <c r="I45" s="1"/>
      <c r="J45" s="1"/>
      <c r="K45" s="1"/>
    </row>
    <row r="46" spans="5:11">
      <c r="E46" s="4"/>
      <c r="F46" s="2"/>
      <c r="G46" s="2"/>
      <c r="H46" s="1"/>
      <c r="I46" s="1"/>
      <c r="J46" s="1"/>
      <c r="K46" s="1"/>
    </row>
    <row r="47" spans="5:11">
      <c r="E47" s="4"/>
      <c r="F47" s="2"/>
      <c r="G47" s="2"/>
      <c r="H47" s="1"/>
      <c r="I47" s="1"/>
      <c r="J47" s="1"/>
      <c r="K47" s="1"/>
    </row>
    <row r="48" spans="5:11">
      <c r="E48" s="4"/>
      <c r="F48" s="2"/>
      <c r="G48" s="2"/>
      <c r="H48" s="1"/>
      <c r="I48" s="1"/>
      <c r="J48" s="1"/>
      <c r="K4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karpova_yi</dc:creator>
  <cp:lastModifiedBy>karpova_yi</cp:lastModifiedBy>
  <dcterms:created xsi:type="dcterms:W3CDTF">2013-07-17T10:56:04Z</dcterms:created>
  <dcterms:modified xsi:type="dcterms:W3CDTF">2013-07-18T07:43:40Z</dcterms:modified>
</cp:coreProperties>
</file>