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40"/>
  </bookViews>
  <sheets>
    <sheet name="Лист1" sheetId="1" r:id="rId1"/>
  </sheets>
  <externalReferences>
    <externalReference r:id="rId2"/>
    <externalReference r:id="rId3"/>
  </externalReferences>
  <definedNames>
    <definedName name="meft_siyah">[1]Основной!$P$5:$P$28</definedName>
    <definedName name="дп002">'[2]1'!$A$39:$K$58</definedName>
    <definedName name="дп003">'[2]2'!$A$39:$K$58</definedName>
    <definedName name="дп004">'[2]3'!$A$39:$K$58</definedName>
    <definedName name="дп005">'[2]4'!$A$39:$K$58</definedName>
    <definedName name="дп006">'[2]5'!$A$39:$K$58</definedName>
    <definedName name="дп007">'[2]6'!$A$39:$K$58</definedName>
    <definedName name="дп008">'[2]7'!$A$39:$K$58</definedName>
    <definedName name="дп009">'[2]8'!$A$39:$K$58</definedName>
    <definedName name="дп010">'[2]9'!$A$39:$K$58</definedName>
    <definedName name="дп011">'[2]10'!$A$41:$K$60</definedName>
    <definedName name="дп012">'[2]11'!$A$40:$K$59</definedName>
    <definedName name="дп013">'[2]12'!$A$39:$K$58</definedName>
    <definedName name="дп014">'[2]13'!$A$39:$K$58</definedName>
    <definedName name="дп015">'[2]15'!$A$39:$K$60</definedName>
    <definedName name="дп016">'[2]16'!$A$39:$K$58</definedName>
    <definedName name="дп017">'[2]17'!$A$39:$K$58</definedName>
    <definedName name="дп018">'[2]18'!$A$39:$K$58</definedName>
    <definedName name="дп019">'[2]19'!$A$39:$K$58</definedName>
    <definedName name="дп020">'[2]20'!$A$39:$K$58</definedName>
    <definedName name="дп021">'[2]21'!$A$39:$K$58</definedName>
    <definedName name="дп022">'[2]22'!$A$39:$K$58</definedName>
    <definedName name="дп023">'[2]23'!$A$39:$K$58</definedName>
    <definedName name="дп024">'[2]25'!$A$39:$K$58</definedName>
    <definedName name="дп025">'[2]26'!$A$39:$K$58</definedName>
    <definedName name="дп026">'[2]27'!$A$39:$K$58</definedName>
    <definedName name="дп027">'[2]28'!$A$39:$K$58</definedName>
    <definedName name="дп028">'[2]29'!$A$39:$K$58</definedName>
    <definedName name="дп029">'[2]30'!$A$39:$K$58</definedName>
    <definedName name="дп030">'[2]31'!$A$39:$K$58</definedName>
    <definedName name="дп031">'[2]32'!$A$39:$K$58</definedName>
    <definedName name="дп032">'[2]33'!$A$39:$K$58</definedName>
    <definedName name="дп033">'[2]36'!$A$40:$K$59</definedName>
    <definedName name="дп034">'[2]37'!$A$39:$K$58</definedName>
    <definedName name="дп035">'[2]38'!$A$39:$K$58</definedName>
    <definedName name="дп036">'[2]39'!$A$39:$K$58</definedName>
    <definedName name="дп037">'[2]40'!$A$42:$K$61</definedName>
    <definedName name="дп038">'[2]41'!$A$39:$K$58</definedName>
    <definedName name="дп039">'[2]43'!$A$39:$K$58</definedName>
    <definedName name="дп040">'[2]44'!$A$43:$K$62</definedName>
    <definedName name="дп041">'[2]45'!$A$39:$K$58</definedName>
    <definedName name="дп042">'[2]46'!$A$39:$K$58</definedName>
    <definedName name="дп043">'[2]47'!$A$39:$K$58</definedName>
    <definedName name="дп044">'[2]48'!$A$39:$K$63</definedName>
    <definedName name="дп045">'[2]49'!$A$39:$K$58</definedName>
    <definedName name="дп046">'[2]50'!$A$39:$K$58</definedName>
    <definedName name="дп047">'[2]51'!$A$39:$K$58</definedName>
    <definedName name="дп048">[2]Лист1!$A$39:$K$58</definedName>
    <definedName name="колво001">[1]Основной!$I$123</definedName>
    <definedName name="колво002">'[2]1'!$I$33</definedName>
    <definedName name="колво003">'[2]2'!$I$33</definedName>
    <definedName name="колво004">'[2]3'!$I$33</definedName>
    <definedName name="колво005">'[2]4'!$I$33</definedName>
    <definedName name="колво006">'[2]5'!$I$33</definedName>
    <definedName name="колво007">'[2]6'!$I$33</definedName>
    <definedName name="колво008">'[2]7'!$I$33</definedName>
    <definedName name="колво009">'[2]8'!$I$33</definedName>
    <definedName name="колво010">'[2]9'!$I$33</definedName>
    <definedName name="колво011">'[2]10'!$I$35</definedName>
    <definedName name="колво012">'[2]11'!$I$34</definedName>
    <definedName name="колво013">'[2]12'!$I$33</definedName>
    <definedName name="колво014">'[2]13'!$I$33</definedName>
    <definedName name="колво015">'[2]15'!$I$33</definedName>
    <definedName name="колво016">'[2]16'!$I$33</definedName>
    <definedName name="колво017">'[2]17'!$I$33</definedName>
    <definedName name="колво018">'[2]18'!$I$33</definedName>
    <definedName name="колво019">'[2]19'!$I$33</definedName>
    <definedName name="колво020">'[2]20'!$I$33</definedName>
    <definedName name="колво021">'[2]21'!$I$33</definedName>
    <definedName name="колво022">'[2]22'!$I$33</definedName>
    <definedName name="колво023">'[2]23'!$I$33</definedName>
    <definedName name="колво024">'[2]25'!$I$33</definedName>
    <definedName name="колво025">'[2]26'!$I$33</definedName>
    <definedName name="колво026">'[2]27'!$I$33</definedName>
    <definedName name="колво027">'[2]28'!$I$33</definedName>
    <definedName name="колво028">'[2]29'!$I$33</definedName>
    <definedName name="колво029">'[2]30'!$I$33</definedName>
    <definedName name="колво030">'[2]31'!$I$33</definedName>
    <definedName name="колво031">'[2]32'!$I$33</definedName>
    <definedName name="колво032">'[2]33'!$I$33</definedName>
    <definedName name="колво033">'[2]36'!$I$34</definedName>
    <definedName name="колво034">'[2]37'!$I$33</definedName>
    <definedName name="колво035">'[2]38'!$I$33</definedName>
    <definedName name="колво036">'[2]39'!$I$33</definedName>
    <definedName name="колво037">'[2]40'!$I$36</definedName>
    <definedName name="колво038">'[2]41'!$I$33</definedName>
    <definedName name="колво039">'[2]43'!$I$33</definedName>
    <definedName name="колво040">'[2]44'!$I$37</definedName>
    <definedName name="колво041">'[2]45'!$I$33</definedName>
    <definedName name="колво042">'[2]46'!$I$33</definedName>
    <definedName name="колво043">'[2]47'!$I$33</definedName>
    <definedName name="колво044">'[2]48'!$I$33</definedName>
    <definedName name="колво045">'[2]49'!$I$33</definedName>
    <definedName name="колво046">'[2]50'!$I$33</definedName>
    <definedName name="колво047">'[2]51'!$I$33</definedName>
    <definedName name="колво048">[2]Лист1!$I$33</definedName>
  </definedNames>
  <calcPr calcId="162913"/>
</workbook>
</file>

<file path=xl/calcChain.xml><?xml version="1.0" encoding="utf-8"?>
<calcChain xmlns="http://schemas.openxmlformats.org/spreadsheetml/2006/main">
  <c r="E3" i="1" l="1" a="1"/>
  <c r="E3" i="1"/>
  <c r="E4" i="1" s="1" a="1"/>
  <c r="E4" i="1" s="1"/>
  <c r="E2" i="1" a="1"/>
  <c r="E2" i="1" s="1"/>
  <c r="E5" i="1" l="1" a="1"/>
  <c r="E5" i="1" s="1"/>
  <c r="E6" i="1" l="1" a="1"/>
  <c r="E6" i="1" s="1"/>
  <c r="E7" i="1" l="1" a="1"/>
  <c r="E7" i="1" s="1"/>
  <c r="E8" i="1" s="1" a="1"/>
  <c r="E8" i="1" s="1"/>
  <c r="E9" i="1" s="1" a="1"/>
  <c r="E9" i="1" s="1"/>
  <c r="E10" i="1" s="1" a="1"/>
  <c r="E10" i="1" s="1"/>
</calcChain>
</file>

<file path=xl/sharedStrings.xml><?xml version="1.0" encoding="utf-8"?>
<sst xmlns="http://schemas.openxmlformats.org/spreadsheetml/2006/main" count="8" uniqueCount="6">
  <si>
    <t>время отдыха</t>
  </si>
  <si>
    <t>логически должно быть</t>
  </si>
  <si>
    <t>20.00 до 20.30</t>
  </si>
  <si>
    <t>10.00 до 11.00</t>
  </si>
  <si>
    <t>12.00 до 13.00</t>
  </si>
  <si>
    <t>21.00 до 22.00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</si>
</sst>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(мм)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/Downloads/2626395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\&#1086;&#1073;&#1097;&#1080;&#1077;%20&#1076;&#1086;&#1082;&#1091;&#1084;&#1077;&#1085;&#1090;&#1099;\Nadir\&#1040;&#1088;&#1093;&#1080;&#1074;%20&#1053;&#1072;&#1076;&#1080;&#1088;\&#1055;&#1088;&#1086;&#1080;&#1079;-&#1082;&#1072;&#1088;&#1090;&#1072;%20&#1057;&#1090;&#1077;&#1085;&#1076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"/>
      <sheetName val="Лист1"/>
    </sheetNames>
    <sheetDataSet>
      <sheetData sheetId="0">
        <row r="6">
          <cell r="P6" t="str">
            <v>(YLM) Ø 2 mm</v>
          </cell>
        </row>
        <row r="7">
          <cell r="P7" t="str">
            <v>(Adi) Ø 2 mm</v>
          </cell>
        </row>
        <row r="8">
          <cell r="P8" t="str">
            <v>(YLM) Ø 2.5 mm</v>
          </cell>
        </row>
        <row r="9">
          <cell r="P9" t="str">
            <v>(Adi) Ø 2.5 mm</v>
          </cell>
        </row>
        <row r="10">
          <cell r="P10" t="str">
            <v>(YLM) Ø 3 mm</v>
          </cell>
        </row>
        <row r="11">
          <cell r="P11" t="str">
            <v>(Adi) Ø 3 mm</v>
          </cell>
        </row>
        <row r="12">
          <cell r="P12" t="str">
            <v>(YLM) Ø 3.5 mm</v>
          </cell>
        </row>
        <row r="13">
          <cell r="P13" t="str">
            <v>(Adi) Ø 3.5 mm</v>
          </cell>
        </row>
        <row r="14">
          <cell r="P14" t="str">
            <v>(YLM) Ø 4 mm</v>
          </cell>
        </row>
        <row r="15">
          <cell r="P15" t="str">
            <v>(Adi) Ø 4 mm</v>
          </cell>
        </row>
        <row r="16">
          <cell r="P16" t="str">
            <v>(YLM) Ø 4.5 mm</v>
          </cell>
        </row>
        <row r="17">
          <cell r="P17" t="str">
            <v>(Adi) Ø 4.5 mm</v>
          </cell>
        </row>
        <row r="18">
          <cell r="P18" t="str">
            <v>(YLM) Ø 5 mm</v>
          </cell>
        </row>
        <row r="19">
          <cell r="P19" t="str">
            <v>(Adi) Ø 5 mm</v>
          </cell>
        </row>
        <row r="20">
          <cell r="P20" t="str">
            <v>(YLM) Ø 6 mm</v>
          </cell>
        </row>
        <row r="21">
          <cell r="P21" t="str">
            <v>(Adi) Ø 6 mm</v>
          </cell>
        </row>
        <row r="123">
          <cell r="I123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Лист1"/>
      <sheetName val="Основной"/>
      <sheetName val="1"/>
      <sheetName val="2"/>
      <sheetName val="Управ"/>
      <sheetName val="Расчет"/>
    </sheetNames>
    <sheetDataSet>
      <sheetData sheetId="0">
        <row r="33">
          <cell r="I33">
            <v>70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2529</v>
          </cell>
          <cell r="K41">
            <v>1302435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1686</v>
          </cell>
          <cell r="K42">
            <v>1213920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282</v>
          </cell>
          <cell r="K43">
            <v>314148</v>
          </cell>
        </row>
        <row r="44">
          <cell r="A44">
            <v>4.5</v>
          </cell>
          <cell r="C44">
            <v>430</v>
          </cell>
          <cell r="E44">
            <v>4</v>
          </cell>
          <cell r="I44">
            <v>280</v>
          </cell>
          <cell r="K44">
            <v>120400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27</v>
          </cell>
          <cell r="G41">
            <v>9</v>
          </cell>
          <cell r="I41">
            <v>2709</v>
          </cell>
          <cell r="K41">
            <v>1395135</v>
          </cell>
        </row>
        <row r="42">
          <cell r="A42">
            <v>3</v>
          </cell>
          <cell r="C42">
            <v>720</v>
          </cell>
          <cell r="E42">
            <v>18</v>
          </cell>
          <cell r="G42">
            <v>6</v>
          </cell>
          <cell r="I42">
            <v>1806</v>
          </cell>
          <cell r="K42">
            <v>1300320</v>
          </cell>
        </row>
        <row r="43">
          <cell r="A43">
            <v>4.5</v>
          </cell>
          <cell r="C43">
            <v>1114</v>
          </cell>
          <cell r="E43">
            <v>3</v>
          </cell>
          <cell r="G43">
            <v>1</v>
          </cell>
          <cell r="I43">
            <v>301</v>
          </cell>
          <cell r="K43">
            <v>335314</v>
          </cell>
        </row>
        <row r="44">
          <cell r="A44">
            <v>4.5</v>
          </cell>
          <cell r="C44">
            <v>430</v>
          </cell>
          <cell r="E44">
            <v>3</v>
          </cell>
          <cell r="G44">
            <v>1</v>
          </cell>
          <cell r="I44">
            <v>301</v>
          </cell>
          <cell r="K44">
            <v>129430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639</v>
          </cell>
          <cell r="E41">
            <v>40</v>
          </cell>
          <cell r="G41">
            <v>8</v>
          </cell>
          <cell r="I41">
            <v>2008</v>
          </cell>
          <cell r="K41">
            <v>1283112</v>
          </cell>
        </row>
        <row r="42">
          <cell r="A42">
            <v>2.5</v>
          </cell>
          <cell r="C42">
            <v>497</v>
          </cell>
          <cell r="E42">
            <v>55</v>
          </cell>
          <cell r="G42">
            <v>11</v>
          </cell>
          <cell r="I42">
            <v>2761</v>
          </cell>
          <cell r="K42">
            <v>1372217</v>
          </cell>
        </row>
        <row r="43">
          <cell r="A43">
            <v>4.5</v>
          </cell>
          <cell r="C43">
            <v>1077</v>
          </cell>
          <cell r="E43">
            <v>5</v>
          </cell>
          <cell r="G43">
            <v>2</v>
          </cell>
          <cell r="I43">
            <v>252</v>
          </cell>
          <cell r="K43">
            <v>271404</v>
          </cell>
        </row>
        <row r="44">
          <cell r="A44">
            <v>4.5</v>
          </cell>
          <cell r="C44">
            <v>416</v>
          </cell>
          <cell r="E44">
            <v>10</v>
          </cell>
          <cell r="G44">
            <v>2</v>
          </cell>
          <cell r="I44">
            <v>502</v>
          </cell>
          <cell r="K44">
            <v>208832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">
        <row r="33">
          <cell r="I33">
            <v>19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954</v>
          </cell>
          <cell r="E41">
            <v>16</v>
          </cell>
          <cell r="I41">
            <v>304</v>
          </cell>
          <cell r="K41">
            <v>290016</v>
          </cell>
        </row>
        <row r="42">
          <cell r="A42">
            <v>2.5</v>
          </cell>
          <cell r="C42">
            <v>597</v>
          </cell>
          <cell r="E42">
            <v>32</v>
          </cell>
          <cell r="I42">
            <v>608</v>
          </cell>
          <cell r="K42">
            <v>362976</v>
          </cell>
        </row>
        <row r="43">
          <cell r="A43">
            <v>5</v>
          </cell>
          <cell r="C43">
            <v>1279</v>
          </cell>
          <cell r="E43">
            <v>2</v>
          </cell>
          <cell r="G43">
            <v>1</v>
          </cell>
          <cell r="I43">
            <v>39</v>
          </cell>
          <cell r="K43">
            <v>49881</v>
          </cell>
        </row>
        <row r="44">
          <cell r="A44">
            <v>5</v>
          </cell>
          <cell r="C44">
            <v>611</v>
          </cell>
          <cell r="E44">
            <v>2</v>
          </cell>
          <cell r="I44">
            <v>38</v>
          </cell>
          <cell r="K44">
            <v>23218</v>
          </cell>
        </row>
        <row r="45">
          <cell r="A45">
            <v>5</v>
          </cell>
          <cell r="C45">
            <v>255</v>
          </cell>
          <cell r="E45">
            <v>4</v>
          </cell>
          <cell r="I45">
            <v>76</v>
          </cell>
          <cell r="K45">
            <v>19380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3.5</v>
          </cell>
          <cell r="C41">
            <v>107</v>
          </cell>
          <cell r="E41">
            <v>16</v>
          </cell>
          <cell r="G41">
            <v>3</v>
          </cell>
          <cell r="I41">
            <v>803</v>
          </cell>
          <cell r="K41">
            <v>85921</v>
          </cell>
        </row>
        <row r="42">
          <cell r="A42">
            <v>3.5</v>
          </cell>
          <cell r="C42">
            <v>493</v>
          </cell>
          <cell r="E42">
            <v>16</v>
          </cell>
          <cell r="G42">
            <v>3</v>
          </cell>
          <cell r="I42">
            <v>803</v>
          </cell>
          <cell r="K42">
            <v>395879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3.5</v>
          </cell>
          <cell r="C41">
            <v>107</v>
          </cell>
          <cell r="E41">
            <v>30</v>
          </cell>
          <cell r="G41">
            <v>3</v>
          </cell>
          <cell r="I41">
            <v>1503</v>
          </cell>
          <cell r="K41">
            <v>160821</v>
          </cell>
        </row>
        <row r="42">
          <cell r="A42">
            <v>3.5</v>
          </cell>
          <cell r="C42">
            <v>493</v>
          </cell>
          <cell r="E42">
            <v>30</v>
          </cell>
          <cell r="G42">
            <v>3</v>
          </cell>
          <cell r="I42">
            <v>1503</v>
          </cell>
          <cell r="K42">
            <v>740979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6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4</v>
          </cell>
          <cell r="C41">
            <v>484</v>
          </cell>
          <cell r="E41">
            <v>16</v>
          </cell>
          <cell r="G41">
            <v>2</v>
          </cell>
          <cell r="I41">
            <v>162</v>
          </cell>
          <cell r="K41">
            <v>78408</v>
          </cell>
        </row>
        <row r="42">
          <cell r="A42">
            <v>4</v>
          </cell>
          <cell r="C42">
            <v>710</v>
          </cell>
          <cell r="E42">
            <v>16</v>
          </cell>
          <cell r="G42">
            <v>2</v>
          </cell>
          <cell r="I42">
            <v>162</v>
          </cell>
          <cell r="K42">
            <v>115020</v>
          </cell>
        </row>
        <row r="43">
          <cell r="A43">
            <v>4</v>
          </cell>
          <cell r="C43">
            <v>370</v>
          </cell>
          <cell r="E43">
            <v>16</v>
          </cell>
          <cell r="G43">
            <v>2</v>
          </cell>
          <cell r="I43">
            <v>162</v>
          </cell>
          <cell r="K43">
            <v>59940</v>
          </cell>
        </row>
        <row r="44">
          <cell r="A44">
            <v>4</v>
          </cell>
          <cell r="C44">
            <v>90</v>
          </cell>
          <cell r="E44">
            <v>16</v>
          </cell>
          <cell r="G44">
            <v>2</v>
          </cell>
          <cell r="I44">
            <v>162</v>
          </cell>
          <cell r="K44">
            <v>14580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7">
        <row r="35">
          <cell r="I35">
            <v>5</v>
          </cell>
        </row>
        <row r="41">
          <cell r="A41" t="str">
            <v>Диаметр</v>
          </cell>
          <cell r="C41" t="str">
            <v>Длина</v>
          </cell>
          <cell r="E41" t="str">
            <v>Кол-во</v>
          </cell>
          <cell r="G41" t="str">
            <v>Запас</v>
          </cell>
          <cell r="I41" t="str">
            <v>Общее кол-во</v>
          </cell>
          <cell r="K41" t="str">
            <v>Общая</v>
          </cell>
        </row>
        <row r="42">
          <cell r="A42" t="str">
            <v>(мм)</v>
          </cell>
          <cell r="C42" t="str">
            <v>(мм)</v>
          </cell>
          <cell r="E42" t="str">
            <v>на 1 изд</v>
          </cell>
          <cell r="G42" t="str">
            <v>(шт)</v>
          </cell>
          <cell r="I42" t="str">
            <v>(шт)</v>
          </cell>
        </row>
        <row r="43">
          <cell r="A43">
            <v>2.5</v>
          </cell>
          <cell r="C43">
            <v>811</v>
          </cell>
          <cell r="E43">
            <v>48</v>
          </cell>
          <cell r="G43">
            <v>8</v>
          </cell>
          <cell r="I43">
            <v>248</v>
          </cell>
          <cell r="K43">
            <v>201128</v>
          </cell>
        </row>
        <row r="44">
          <cell r="A44">
            <v>2.5</v>
          </cell>
          <cell r="C44">
            <v>692</v>
          </cell>
          <cell r="E44">
            <v>48</v>
          </cell>
          <cell r="G44">
            <v>8</v>
          </cell>
          <cell r="I44">
            <v>248</v>
          </cell>
          <cell r="K44">
            <v>171616</v>
          </cell>
        </row>
        <row r="45">
          <cell r="A45">
            <v>2.5</v>
          </cell>
          <cell r="C45">
            <v>686</v>
          </cell>
          <cell r="E45">
            <v>40</v>
          </cell>
          <cell r="G45">
            <v>10</v>
          </cell>
          <cell r="I45">
            <v>210</v>
          </cell>
          <cell r="K45">
            <v>144060</v>
          </cell>
        </row>
        <row r="46">
          <cell r="A46">
            <v>2.5</v>
          </cell>
          <cell r="C46">
            <v>500</v>
          </cell>
          <cell r="E46">
            <v>32</v>
          </cell>
          <cell r="G46">
            <v>8</v>
          </cell>
          <cell r="I46">
            <v>168</v>
          </cell>
          <cell r="K46">
            <v>84000</v>
          </cell>
        </row>
        <row r="47">
          <cell r="A47">
            <v>3</v>
          </cell>
          <cell r="C47">
            <v>791</v>
          </cell>
          <cell r="E47">
            <v>24</v>
          </cell>
          <cell r="I47">
            <v>120</v>
          </cell>
          <cell r="K47">
            <v>94920</v>
          </cell>
        </row>
        <row r="48">
          <cell r="A48">
            <v>3</v>
          </cell>
          <cell r="C48">
            <v>692</v>
          </cell>
          <cell r="E48">
            <v>28</v>
          </cell>
          <cell r="I48">
            <v>140</v>
          </cell>
          <cell r="K48">
            <v>96880</v>
          </cell>
        </row>
        <row r="49">
          <cell r="A49">
            <v>5</v>
          </cell>
          <cell r="C49">
            <v>2786</v>
          </cell>
          <cell r="E49">
            <v>2</v>
          </cell>
          <cell r="G49">
            <v>1</v>
          </cell>
          <cell r="I49">
            <v>11</v>
          </cell>
          <cell r="K49">
            <v>30646</v>
          </cell>
        </row>
        <row r="50">
          <cell r="A50">
            <v>5</v>
          </cell>
          <cell r="C50">
            <v>1270</v>
          </cell>
          <cell r="E50">
            <v>6</v>
          </cell>
          <cell r="G50">
            <v>1</v>
          </cell>
          <cell r="I50">
            <v>31</v>
          </cell>
          <cell r="K50">
            <v>39370</v>
          </cell>
        </row>
        <row r="51">
          <cell r="A51">
            <v>5</v>
          </cell>
          <cell r="C51">
            <v>1580</v>
          </cell>
          <cell r="E51">
            <v>6</v>
          </cell>
          <cell r="I51">
            <v>30</v>
          </cell>
          <cell r="K51">
            <v>47400</v>
          </cell>
        </row>
        <row r="52">
          <cell r="A52">
            <v>5</v>
          </cell>
          <cell r="C52">
            <v>1560</v>
          </cell>
          <cell r="E52">
            <v>2</v>
          </cell>
          <cell r="I52">
            <v>10</v>
          </cell>
          <cell r="K52">
            <v>15600</v>
          </cell>
        </row>
        <row r="53">
          <cell r="A53">
            <v>5</v>
          </cell>
          <cell r="C53">
            <v>320</v>
          </cell>
          <cell r="E53">
            <v>8</v>
          </cell>
          <cell r="I53">
            <v>40</v>
          </cell>
          <cell r="K53">
            <v>12800</v>
          </cell>
        </row>
        <row r="54">
          <cell r="A54">
            <v>6</v>
          </cell>
          <cell r="C54">
            <v>790</v>
          </cell>
          <cell r="E54">
            <v>2</v>
          </cell>
          <cell r="G54">
            <v>1</v>
          </cell>
          <cell r="I54">
            <v>11</v>
          </cell>
          <cell r="K54">
            <v>8690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</sheetData>
      <sheetData sheetId="8">
        <row r="34">
          <cell r="I34">
            <v>10</v>
          </cell>
        </row>
        <row r="40">
          <cell r="A40" t="str">
            <v>Диаметр</v>
          </cell>
          <cell r="C40" t="str">
            <v>Длина</v>
          </cell>
          <cell r="E40" t="str">
            <v>Кол-во</v>
          </cell>
          <cell r="G40" t="str">
            <v>Запас</v>
          </cell>
          <cell r="I40" t="str">
            <v>Общее кол-во</v>
          </cell>
          <cell r="K40" t="str">
            <v>Общая</v>
          </cell>
        </row>
        <row r="41">
          <cell r="A41" t="str">
            <v>(мм)</v>
          </cell>
          <cell r="C41" t="str">
            <v>(мм)</v>
          </cell>
          <cell r="E41" t="str">
            <v>на 1 изд</v>
          </cell>
          <cell r="G41" t="str">
            <v>(шт)</v>
          </cell>
          <cell r="I41" t="str">
            <v>(шт)</v>
          </cell>
        </row>
        <row r="42">
          <cell r="A42">
            <v>2.5</v>
          </cell>
          <cell r="C42">
            <v>811</v>
          </cell>
          <cell r="E42">
            <v>66</v>
          </cell>
          <cell r="G42">
            <v>11</v>
          </cell>
          <cell r="I42">
            <v>671</v>
          </cell>
          <cell r="K42">
            <v>544181</v>
          </cell>
        </row>
        <row r="43">
          <cell r="A43">
            <v>2.5</v>
          </cell>
          <cell r="C43">
            <v>792</v>
          </cell>
          <cell r="E43">
            <v>88</v>
          </cell>
          <cell r="G43">
            <v>18</v>
          </cell>
          <cell r="I43">
            <v>898</v>
          </cell>
          <cell r="K43">
            <v>711216</v>
          </cell>
        </row>
        <row r="44">
          <cell r="A44">
            <v>2.5</v>
          </cell>
          <cell r="C44">
            <v>686</v>
          </cell>
          <cell r="I44">
            <v>0</v>
          </cell>
          <cell r="K44">
            <v>0</v>
          </cell>
        </row>
        <row r="45">
          <cell r="A45">
            <v>2.5</v>
          </cell>
          <cell r="C45">
            <v>500</v>
          </cell>
          <cell r="E45">
            <v>44</v>
          </cell>
          <cell r="G45">
            <v>11</v>
          </cell>
          <cell r="I45">
            <v>451</v>
          </cell>
          <cell r="K45">
            <v>225500</v>
          </cell>
        </row>
        <row r="46">
          <cell r="A46">
            <v>3</v>
          </cell>
          <cell r="C46">
            <v>791</v>
          </cell>
          <cell r="E46">
            <v>48</v>
          </cell>
          <cell r="I46">
            <v>480</v>
          </cell>
          <cell r="K46">
            <v>379680</v>
          </cell>
        </row>
        <row r="47">
          <cell r="A47">
            <v>3</v>
          </cell>
          <cell r="C47">
            <v>692</v>
          </cell>
          <cell r="E47">
            <v>56</v>
          </cell>
          <cell r="I47">
            <v>560</v>
          </cell>
          <cell r="K47">
            <v>387520</v>
          </cell>
        </row>
        <row r="48">
          <cell r="A48">
            <v>5</v>
          </cell>
          <cell r="C48">
            <v>2780</v>
          </cell>
          <cell r="E48">
            <v>4</v>
          </cell>
          <cell r="G48">
            <v>1</v>
          </cell>
          <cell r="I48">
            <v>41</v>
          </cell>
          <cell r="K48">
            <v>113980</v>
          </cell>
        </row>
        <row r="49">
          <cell r="A49">
            <v>5</v>
          </cell>
          <cell r="C49">
            <v>1460</v>
          </cell>
          <cell r="E49">
            <v>6</v>
          </cell>
          <cell r="G49">
            <v>1</v>
          </cell>
          <cell r="I49">
            <v>61</v>
          </cell>
          <cell r="K49">
            <v>89060</v>
          </cell>
        </row>
        <row r="50">
          <cell r="A50">
            <v>5</v>
          </cell>
          <cell r="C50">
            <v>1580</v>
          </cell>
          <cell r="E50">
            <v>6</v>
          </cell>
          <cell r="I50">
            <v>60</v>
          </cell>
          <cell r="K50">
            <v>94800</v>
          </cell>
        </row>
        <row r="51">
          <cell r="A51">
            <v>5</v>
          </cell>
          <cell r="C51">
            <v>1560</v>
          </cell>
          <cell r="E51">
            <v>2</v>
          </cell>
          <cell r="I51">
            <v>20</v>
          </cell>
          <cell r="K51">
            <v>31200</v>
          </cell>
        </row>
        <row r="52">
          <cell r="A52">
            <v>5</v>
          </cell>
          <cell r="C52">
            <v>320</v>
          </cell>
          <cell r="E52">
            <v>8</v>
          </cell>
          <cell r="I52">
            <v>80</v>
          </cell>
          <cell r="K52">
            <v>25600</v>
          </cell>
        </row>
        <row r="53">
          <cell r="A53">
            <v>6</v>
          </cell>
          <cell r="C53">
            <v>790</v>
          </cell>
          <cell r="E53">
            <v>2</v>
          </cell>
          <cell r="G53">
            <v>1</v>
          </cell>
          <cell r="I53">
            <v>21</v>
          </cell>
          <cell r="K53">
            <v>16590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</sheetData>
      <sheetData sheetId="9">
        <row r="33">
          <cell r="I33">
            <v>250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879</v>
          </cell>
          <cell r="E41">
            <v>6</v>
          </cell>
          <cell r="G41">
            <v>6</v>
          </cell>
          <cell r="I41">
            <v>1506</v>
          </cell>
          <cell r="K41">
            <v>1323774</v>
          </cell>
        </row>
        <row r="42">
          <cell r="A42">
            <v>2.5</v>
          </cell>
          <cell r="C42">
            <v>552</v>
          </cell>
          <cell r="E42">
            <v>16</v>
          </cell>
          <cell r="G42">
            <v>16</v>
          </cell>
          <cell r="I42">
            <v>4016</v>
          </cell>
          <cell r="K42">
            <v>2216832</v>
          </cell>
        </row>
        <row r="43">
          <cell r="A43">
            <v>2.5</v>
          </cell>
          <cell r="C43">
            <v>819</v>
          </cell>
          <cell r="E43">
            <v>30</v>
          </cell>
          <cell r="G43">
            <v>10</v>
          </cell>
          <cell r="I43">
            <v>7510</v>
          </cell>
          <cell r="K43">
            <v>6150690</v>
          </cell>
        </row>
        <row r="44">
          <cell r="A44">
            <v>2.5</v>
          </cell>
          <cell r="C44">
            <v>547</v>
          </cell>
          <cell r="E44">
            <v>48</v>
          </cell>
          <cell r="G44">
            <v>16</v>
          </cell>
          <cell r="I44">
            <v>12016</v>
          </cell>
          <cell r="K44">
            <v>6572752</v>
          </cell>
        </row>
        <row r="45">
          <cell r="A45">
            <v>3</v>
          </cell>
          <cell r="C45">
            <v>446</v>
          </cell>
          <cell r="E45">
            <v>4</v>
          </cell>
          <cell r="G45">
            <v>4</v>
          </cell>
          <cell r="I45">
            <v>1004</v>
          </cell>
          <cell r="K45">
            <v>447784</v>
          </cell>
        </row>
        <row r="46">
          <cell r="A46">
            <v>3</v>
          </cell>
          <cell r="C46">
            <v>374</v>
          </cell>
          <cell r="E46">
            <v>2</v>
          </cell>
          <cell r="G46">
            <v>2</v>
          </cell>
          <cell r="I46">
            <v>502</v>
          </cell>
          <cell r="K46">
            <v>187748</v>
          </cell>
        </row>
        <row r="47">
          <cell r="A47">
            <v>5</v>
          </cell>
          <cell r="C47">
            <v>1129</v>
          </cell>
          <cell r="E47">
            <v>1</v>
          </cell>
          <cell r="G47">
            <v>1</v>
          </cell>
          <cell r="I47">
            <v>251</v>
          </cell>
          <cell r="K47">
            <v>283379</v>
          </cell>
        </row>
        <row r="48">
          <cell r="A48">
            <v>5</v>
          </cell>
          <cell r="C48">
            <v>596</v>
          </cell>
          <cell r="E48">
            <v>4</v>
          </cell>
          <cell r="G48">
            <v>2</v>
          </cell>
          <cell r="I48">
            <v>1002</v>
          </cell>
          <cell r="K48">
            <v>597192</v>
          </cell>
        </row>
        <row r="49">
          <cell r="A49">
            <v>5</v>
          </cell>
          <cell r="C49">
            <v>175</v>
          </cell>
          <cell r="E49">
            <v>6</v>
          </cell>
          <cell r="G49">
            <v>2</v>
          </cell>
          <cell r="I49">
            <v>1502</v>
          </cell>
          <cell r="K49">
            <v>262850</v>
          </cell>
        </row>
        <row r="50">
          <cell r="A50">
            <v>5</v>
          </cell>
          <cell r="C50">
            <v>190</v>
          </cell>
          <cell r="E50">
            <v>2</v>
          </cell>
          <cell r="G50">
            <v>2</v>
          </cell>
          <cell r="I50">
            <v>502</v>
          </cell>
          <cell r="K50">
            <v>95380</v>
          </cell>
        </row>
        <row r="51">
          <cell r="A51">
            <v>6</v>
          </cell>
          <cell r="C51">
            <v>600</v>
          </cell>
          <cell r="E51">
            <v>3</v>
          </cell>
          <cell r="I51">
            <v>750</v>
          </cell>
          <cell r="K51">
            <v>450000</v>
          </cell>
        </row>
        <row r="52">
          <cell r="A52">
            <v>5</v>
          </cell>
          <cell r="C52">
            <v>1356</v>
          </cell>
          <cell r="E52">
            <v>3</v>
          </cell>
          <cell r="G52">
            <v>2</v>
          </cell>
          <cell r="I52">
            <v>752</v>
          </cell>
          <cell r="K52">
            <v>1019712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0">
        <row r="33">
          <cell r="I33">
            <v>250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799</v>
          </cell>
          <cell r="E41">
            <v>50</v>
          </cell>
          <cell r="G41">
            <v>10</v>
          </cell>
          <cell r="I41">
            <v>12510</v>
          </cell>
          <cell r="K41">
            <v>9995490</v>
          </cell>
        </row>
        <row r="42">
          <cell r="A42">
            <v>2.5</v>
          </cell>
          <cell r="C42">
            <v>547</v>
          </cell>
          <cell r="E42">
            <v>75</v>
          </cell>
          <cell r="G42">
            <v>15</v>
          </cell>
          <cell r="I42">
            <v>18765</v>
          </cell>
          <cell r="K42">
            <v>10264455</v>
          </cell>
        </row>
        <row r="43">
          <cell r="A43">
            <v>5</v>
          </cell>
          <cell r="C43">
            <v>1336</v>
          </cell>
          <cell r="E43">
            <v>5</v>
          </cell>
          <cell r="G43">
            <v>2</v>
          </cell>
          <cell r="I43">
            <v>1252</v>
          </cell>
          <cell r="K43">
            <v>1672672</v>
          </cell>
        </row>
        <row r="44">
          <cell r="A44">
            <v>5</v>
          </cell>
          <cell r="C44">
            <v>576</v>
          </cell>
          <cell r="E44">
            <v>5</v>
          </cell>
          <cell r="G44">
            <v>2</v>
          </cell>
          <cell r="I44">
            <v>1252</v>
          </cell>
          <cell r="K44">
            <v>721152</v>
          </cell>
        </row>
        <row r="45">
          <cell r="A45">
            <v>5</v>
          </cell>
          <cell r="C45">
            <v>175</v>
          </cell>
          <cell r="E45">
            <v>10</v>
          </cell>
          <cell r="G45">
            <v>2</v>
          </cell>
          <cell r="I45">
            <v>2502</v>
          </cell>
          <cell r="K45">
            <v>437850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1" refreshError="1"/>
      <sheetData sheetId="12">
        <row r="33">
          <cell r="I33">
            <v>150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874</v>
          </cell>
          <cell r="E41">
            <v>8</v>
          </cell>
          <cell r="G41">
            <v>8</v>
          </cell>
          <cell r="I41">
            <v>1208</v>
          </cell>
          <cell r="K41">
            <v>1055792</v>
          </cell>
        </row>
        <row r="42">
          <cell r="A42">
            <v>2.5</v>
          </cell>
          <cell r="C42">
            <v>582</v>
          </cell>
          <cell r="E42">
            <v>15</v>
          </cell>
          <cell r="G42">
            <v>15</v>
          </cell>
          <cell r="I42">
            <v>2265</v>
          </cell>
          <cell r="K42">
            <v>1318230</v>
          </cell>
        </row>
        <row r="43">
          <cell r="A43">
            <v>5</v>
          </cell>
          <cell r="C43">
            <v>1194</v>
          </cell>
          <cell r="E43">
            <v>1</v>
          </cell>
          <cell r="G43">
            <v>1</v>
          </cell>
          <cell r="I43">
            <v>151</v>
          </cell>
          <cell r="K43">
            <v>180294</v>
          </cell>
        </row>
        <row r="44">
          <cell r="A44">
            <v>5</v>
          </cell>
          <cell r="C44">
            <v>551</v>
          </cell>
          <cell r="E44">
            <v>1</v>
          </cell>
          <cell r="G44">
            <v>1</v>
          </cell>
          <cell r="I44">
            <v>151</v>
          </cell>
          <cell r="K44">
            <v>83201</v>
          </cell>
        </row>
        <row r="45">
          <cell r="A45">
            <v>5</v>
          </cell>
          <cell r="C45">
            <v>255</v>
          </cell>
          <cell r="E45">
            <v>2</v>
          </cell>
          <cell r="I45">
            <v>300</v>
          </cell>
          <cell r="K45">
            <v>76500</v>
          </cell>
        </row>
        <row r="46">
          <cell r="A46">
            <v>2</v>
          </cell>
          <cell r="C46">
            <v>511</v>
          </cell>
          <cell r="E46">
            <v>27</v>
          </cell>
          <cell r="G46">
            <v>27</v>
          </cell>
          <cell r="I46">
            <v>4077</v>
          </cell>
          <cell r="K46">
            <v>2083347</v>
          </cell>
        </row>
        <row r="47">
          <cell r="A47">
            <v>2</v>
          </cell>
          <cell r="C47">
            <v>441</v>
          </cell>
          <cell r="E47">
            <v>27</v>
          </cell>
          <cell r="G47">
            <v>27</v>
          </cell>
          <cell r="I47">
            <v>4077</v>
          </cell>
          <cell r="K47">
            <v>1797957</v>
          </cell>
        </row>
        <row r="48">
          <cell r="A48">
            <v>2</v>
          </cell>
          <cell r="C48">
            <v>400</v>
          </cell>
          <cell r="E48">
            <v>27</v>
          </cell>
          <cell r="G48">
            <v>27</v>
          </cell>
          <cell r="I48">
            <v>4077</v>
          </cell>
          <cell r="K48">
            <v>1630800</v>
          </cell>
        </row>
        <row r="49">
          <cell r="A49">
            <v>2</v>
          </cell>
          <cell r="C49">
            <v>460</v>
          </cell>
          <cell r="E49">
            <v>14</v>
          </cell>
          <cell r="G49">
            <v>14</v>
          </cell>
          <cell r="I49">
            <v>2114</v>
          </cell>
          <cell r="K49">
            <v>972440</v>
          </cell>
        </row>
        <row r="50">
          <cell r="A50">
            <v>4</v>
          </cell>
          <cell r="C50">
            <v>1752</v>
          </cell>
          <cell r="E50">
            <v>1</v>
          </cell>
          <cell r="G50">
            <v>1</v>
          </cell>
          <cell r="I50">
            <v>151</v>
          </cell>
          <cell r="K50">
            <v>264552</v>
          </cell>
        </row>
        <row r="51">
          <cell r="A51">
            <v>4</v>
          </cell>
          <cell r="C51">
            <v>1270</v>
          </cell>
          <cell r="E51">
            <v>1</v>
          </cell>
          <cell r="G51">
            <v>1</v>
          </cell>
          <cell r="I51">
            <v>151</v>
          </cell>
          <cell r="K51">
            <v>191770</v>
          </cell>
        </row>
        <row r="52">
          <cell r="A52">
            <v>4</v>
          </cell>
          <cell r="C52">
            <v>551</v>
          </cell>
          <cell r="E52">
            <v>4</v>
          </cell>
          <cell r="G52">
            <v>2</v>
          </cell>
          <cell r="I52">
            <v>602</v>
          </cell>
          <cell r="K52">
            <v>331702</v>
          </cell>
        </row>
        <row r="53">
          <cell r="A53">
            <v>4</v>
          </cell>
          <cell r="C53">
            <v>1595</v>
          </cell>
          <cell r="E53">
            <v>1</v>
          </cell>
          <cell r="G53">
            <v>1</v>
          </cell>
          <cell r="I53">
            <v>151</v>
          </cell>
          <cell r="K53">
            <v>240845</v>
          </cell>
        </row>
        <row r="54">
          <cell r="A54">
            <v>4</v>
          </cell>
          <cell r="C54">
            <v>1180</v>
          </cell>
          <cell r="E54">
            <v>1</v>
          </cell>
          <cell r="G54">
            <v>1</v>
          </cell>
          <cell r="I54">
            <v>151</v>
          </cell>
          <cell r="K54">
            <v>178180</v>
          </cell>
        </row>
        <row r="55">
          <cell r="A55">
            <v>4</v>
          </cell>
          <cell r="C55">
            <v>1650</v>
          </cell>
          <cell r="E55">
            <v>1</v>
          </cell>
          <cell r="G55">
            <v>1</v>
          </cell>
          <cell r="I55">
            <v>151</v>
          </cell>
          <cell r="K55">
            <v>249150</v>
          </cell>
        </row>
        <row r="56">
          <cell r="A56">
            <v>4</v>
          </cell>
          <cell r="C56">
            <v>1330</v>
          </cell>
          <cell r="E56">
            <v>1</v>
          </cell>
          <cell r="G56">
            <v>1</v>
          </cell>
          <cell r="I56">
            <v>151</v>
          </cell>
          <cell r="K56">
            <v>200830</v>
          </cell>
        </row>
        <row r="57">
          <cell r="A57">
            <v>4</v>
          </cell>
          <cell r="C57">
            <v>1260</v>
          </cell>
          <cell r="E57">
            <v>1</v>
          </cell>
          <cell r="G57">
            <v>1</v>
          </cell>
          <cell r="I57">
            <v>151</v>
          </cell>
          <cell r="K57">
            <v>190260</v>
          </cell>
        </row>
        <row r="58">
          <cell r="A58">
            <v>4</v>
          </cell>
          <cell r="C58">
            <v>560</v>
          </cell>
          <cell r="E58">
            <v>1</v>
          </cell>
          <cell r="G58">
            <v>1</v>
          </cell>
          <cell r="I58">
            <v>151</v>
          </cell>
        </row>
        <row r="59">
          <cell r="A59">
            <v>4</v>
          </cell>
          <cell r="C59">
            <v>580</v>
          </cell>
          <cell r="E59">
            <v>14</v>
          </cell>
          <cell r="G59">
            <v>14</v>
          </cell>
          <cell r="I59">
            <v>2114</v>
          </cell>
          <cell r="K59">
            <v>1226120</v>
          </cell>
        </row>
        <row r="60">
          <cell r="A60">
            <v>4</v>
          </cell>
          <cell r="C60">
            <v>1621</v>
          </cell>
          <cell r="E60">
            <v>1</v>
          </cell>
          <cell r="G60">
            <v>1</v>
          </cell>
          <cell r="I60">
            <v>151</v>
          </cell>
          <cell r="K60">
            <v>244771</v>
          </cell>
        </row>
      </sheetData>
      <sheetData sheetId="13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899</v>
          </cell>
          <cell r="E41">
            <v>11</v>
          </cell>
          <cell r="G41">
            <v>11</v>
          </cell>
          <cell r="I41">
            <v>2211</v>
          </cell>
          <cell r="K41">
            <v>1987689</v>
          </cell>
        </row>
        <row r="42">
          <cell r="A42">
            <v>2.5</v>
          </cell>
          <cell r="C42">
            <v>712</v>
          </cell>
          <cell r="E42">
            <v>16</v>
          </cell>
          <cell r="G42">
            <v>16</v>
          </cell>
          <cell r="I42">
            <v>3216</v>
          </cell>
          <cell r="K42">
            <v>2289792</v>
          </cell>
        </row>
        <row r="43">
          <cell r="A43">
            <v>2.5</v>
          </cell>
          <cell r="C43">
            <v>568</v>
          </cell>
          <cell r="E43">
            <v>64</v>
          </cell>
          <cell r="G43">
            <v>16</v>
          </cell>
          <cell r="I43">
            <v>12816</v>
          </cell>
          <cell r="K43">
            <v>7279488</v>
          </cell>
        </row>
        <row r="44">
          <cell r="A44">
            <v>4.5</v>
          </cell>
          <cell r="C44">
            <v>616</v>
          </cell>
          <cell r="E44">
            <v>1</v>
          </cell>
          <cell r="G44">
            <v>1</v>
          </cell>
          <cell r="I44">
            <v>201</v>
          </cell>
          <cell r="K44">
            <v>123816</v>
          </cell>
        </row>
        <row r="45">
          <cell r="A45">
            <v>4.5</v>
          </cell>
          <cell r="C45">
            <v>300</v>
          </cell>
          <cell r="E45">
            <v>2</v>
          </cell>
          <cell r="G45">
            <v>2</v>
          </cell>
          <cell r="I45">
            <v>402</v>
          </cell>
          <cell r="K45">
            <v>120600</v>
          </cell>
        </row>
        <row r="46">
          <cell r="A46">
            <v>4.5</v>
          </cell>
          <cell r="C46">
            <v>1469</v>
          </cell>
          <cell r="E46">
            <v>1</v>
          </cell>
          <cell r="G46">
            <v>1</v>
          </cell>
          <cell r="I46">
            <v>201</v>
          </cell>
          <cell r="K46">
            <v>295269</v>
          </cell>
        </row>
        <row r="47">
          <cell r="A47">
            <v>4.5</v>
          </cell>
          <cell r="C47">
            <v>745</v>
          </cell>
          <cell r="E47">
            <v>8</v>
          </cell>
          <cell r="G47">
            <v>2</v>
          </cell>
          <cell r="I47">
            <v>1602</v>
          </cell>
          <cell r="K47">
            <v>1193490</v>
          </cell>
        </row>
        <row r="48">
          <cell r="A48">
            <v>4.5</v>
          </cell>
          <cell r="C48">
            <v>593</v>
          </cell>
          <cell r="E48">
            <v>4</v>
          </cell>
          <cell r="G48">
            <v>1</v>
          </cell>
          <cell r="I48">
            <v>801</v>
          </cell>
          <cell r="K48">
            <v>474993</v>
          </cell>
        </row>
        <row r="49">
          <cell r="A49">
            <v>4.5</v>
          </cell>
          <cell r="C49">
            <v>569</v>
          </cell>
          <cell r="E49">
            <v>4</v>
          </cell>
          <cell r="G49">
            <v>1</v>
          </cell>
          <cell r="I49">
            <v>801</v>
          </cell>
          <cell r="K49">
            <v>455769</v>
          </cell>
        </row>
        <row r="50">
          <cell r="A50">
            <v>4.5</v>
          </cell>
          <cell r="C50">
            <v>790</v>
          </cell>
          <cell r="E50">
            <v>4</v>
          </cell>
          <cell r="G50">
            <v>1</v>
          </cell>
          <cell r="I50">
            <v>801</v>
          </cell>
          <cell r="K50">
            <v>632790</v>
          </cell>
        </row>
        <row r="51">
          <cell r="A51">
            <v>4.5</v>
          </cell>
          <cell r="C51">
            <v>860</v>
          </cell>
          <cell r="E51">
            <v>4</v>
          </cell>
          <cell r="G51">
            <v>1</v>
          </cell>
          <cell r="I51">
            <v>801</v>
          </cell>
          <cell r="K51">
            <v>688860</v>
          </cell>
        </row>
        <row r="52">
          <cell r="A52">
            <v>4.5</v>
          </cell>
          <cell r="C52">
            <v>740</v>
          </cell>
          <cell r="E52">
            <v>4</v>
          </cell>
          <cell r="G52">
            <v>1</v>
          </cell>
          <cell r="I52">
            <v>801</v>
          </cell>
          <cell r="K52">
            <v>592740</v>
          </cell>
        </row>
        <row r="53">
          <cell r="A53">
            <v>4.5</v>
          </cell>
          <cell r="C53">
            <v>290</v>
          </cell>
          <cell r="E53">
            <v>8</v>
          </cell>
          <cell r="G53">
            <v>2</v>
          </cell>
          <cell r="I53">
            <v>1602</v>
          </cell>
          <cell r="K53">
            <v>464580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4">
        <row r="33">
          <cell r="I33">
            <v>600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16</v>
          </cell>
          <cell r="I41">
            <v>9600</v>
          </cell>
          <cell r="K41">
            <v>5452800</v>
          </cell>
        </row>
        <row r="42">
          <cell r="A42">
            <v>4.5</v>
          </cell>
          <cell r="C42">
            <v>740</v>
          </cell>
          <cell r="E42">
            <v>3</v>
          </cell>
          <cell r="I42">
            <v>1800</v>
          </cell>
          <cell r="K42">
            <v>1332000</v>
          </cell>
        </row>
        <row r="43">
          <cell r="A43">
            <v>4.5</v>
          </cell>
          <cell r="C43">
            <v>593</v>
          </cell>
          <cell r="E43">
            <v>1</v>
          </cell>
          <cell r="I43">
            <v>600</v>
          </cell>
          <cell r="K43">
            <v>355800</v>
          </cell>
        </row>
        <row r="44">
          <cell r="A44">
            <v>4.5</v>
          </cell>
          <cell r="C44">
            <v>569</v>
          </cell>
          <cell r="E44">
            <v>1</v>
          </cell>
          <cell r="I44">
            <v>600</v>
          </cell>
          <cell r="K44">
            <v>341400</v>
          </cell>
        </row>
        <row r="45">
          <cell r="A45">
            <v>4.5</v>
          </cell>
          <cell r="C45">
            <v>790</v>
          </cell>
          <cell r="E45">
            <v>1</v>
          </cell>
          <cell r="I45">
            <v>600</v>
          </cell>
          <cell r="K45">
            <v>474000</v>
          </cell>
        </row>
        <row r="46">
          <cell r="A46">
            <v>4.5</v>
          </cell>
          <cell r="C46">
            <v>860</v>
          </cell>
          <cell r="E46">
            <v>1</v>
          </cell>
          <cell r="I46">
            <v>600</v>
          </cell>
          <cell r="K46">
            <v>516000</v>
          </cell>
        </row>
        <row r="47">
          <cell r="A47">
            <v>4.5</v>
          </cell>
          <cell r="C47">
            <v>290</v>
          </cell>
          <cell r="E47">
            <v>2</v>
          </cell>
          <cell r="I47">
            <v>1200</v>
          </cell>
          <cell r="K47">
            <v>348000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5">
        <row r="33">
          <cell r="I33">
            <v>80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551</v>
          </cell>
          <cell r="E41">
            <v>32</v>
          </cell>
          <cell r="G41">
            <v>7</v>
          </cell>
          <cell r="I41">
            <v>2567</v>
          </cell>
          <cell r="K41">
            <v>1414417</v>
          </cell>
        </row>
        <row r="42">
          <cell r="A42">
            <v>2.5</v>
          </cell>
          <cell r="C42">
            <v>487</v>
          </cell>
          <cell r="E42">
            <v>32</v>
          </cell>
          <cell r="G42">
            <v>8</v>
          </cell>
          <cell r="I42">
            <v>2568</v>
          </cell>
          <cell r="K42">
            <v>1250616</v>
          </cell>
        </row>
        <row r="43">
          <cell r="A43">
            <v>4.5</v>
          </cell>
          <cell r="C43">
            <v>957</v>
          </cell>
          <cell r="E43">
            <v>4</v>
          </cell>
          <cell r="G43">
            <v>2</v>
          </cell>
          <cell r="I43">
            <v>322</v>
          </cell>
          <cell r="K43">
            <v>308154</v>
          </cell>
        </row>
        <row r="44">
          <cell r="A44">
            <v>4.5</v>
          </cell>
          <cell r="C44">
            <v>316</v>
          </cell>
          <cell r="E44">
            <v>4</v>
          </cell>
          <cell r="I44">
            <v>320</v>
          </cell>
          <cell r="K44">
            <v>101120</v>
          </cell>
        </row>
        <row r="45">
          <cell r="A45">
            <v>4.5</v>
          </cell>
          <cell r="C45">
            <v>250</v>
          </cell>
          <cell r="E45">
            <v>8</v>
          </cell>
          <cell r="I45">
            <v>640</v>
          </cell>
          <cell r="K45">
            <v>160000</v>
          </cell>
        </row>
        <row r="46">
          <cell r="A46">
            <v>4</v>
          </cell>
          <cell r="C46">
            <v>205</v>
          </cell>
          <cell r="E46">
            <v>3</v>
          </cell>
          <cell r="I46">
            <v>240</v>
          </cell>
          <cell r="K46">
            <v>49200</v>
          </cell>
        </row>
        <row r="47">
          <cell r="A47">
            <v>4</v>
          </cell>
          <cell r="C47">
            <v>332</v>
          </cell>
          <cell r="E47">
            <v>2</v>
          </cell>
          <cell r="I47">
            <v>160</v>
          </cell>
          <cell r="K47">
            <v>53120</v>
          </cell>
        </row>
        <row r="48">
          <cell r="A48">
            <v>4</v>
          </cell>
          <cell r="C48">
            <v>90</v>
          </cell>
          <cell r="E48">
            <v>2</v>
          </cell>
          <cell r="G48">
            <v>4</v>
          </cell>
          <cell r="I48">
            <v>164</v>
          </cell>
          <cell r="K48">
            <v>14760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6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814</v>
          </cell>
          <cell r="E41">
            <v>32</v>
          </cell>
          <cell r="G41">
            <v>8</v>
          </cell>
          <cell r="I41">
            <v>1608</v>
          </cell>
          <cell r="K41">
            <v>1308912</v>
          </cell>
        </row>
        <row r="42">
          <cell r="A42">
            <v>2.5</v>
          </cell>
          <cell r="C42">
            <v>564</v>
          </cell>
          <cell r="E42">
            <v>56</v>
          </cell>
          <cell r="G42">
            <v>14</v>
          </cell>
          <cell r="I42">
            <v>2814</v>
          </cell>
          <cell r="K42">
            <v>1587096</v>
          </cell>
        </row>
        <row r="43">
          <cell r="A43">
            <v>5</v>
          </cell>
          <cell r="C43">
            <v>1189</v>
          </cell>
          <cell r="E43">
            <v>4</v>
          </cell>
          <cell r="G43">
            <v>2</v>
          </cell>
          <cell r="I43">
            <v>202</v>
          </cell>
          <cell r="K43">
            <v>240178</v>
          </cell>
        </row>
        <row r="44">
          <cell r="A44">
            <v>5</v>
          </cell>
          <cell r="C44">
            <v>531</v>
          </cell>
          <cell r="E44">
            <v>6</v>
          </cell>
          <cell r="I44">
            <v>300</v>
          </cell>
          <cell r="K44">
            <v>159300</v>
          </cell>
        </row>
        <row r="45">
          <cell r="A45">
            <v>5</v>
          </cell>
          <cell r="C45">
            <v>255</v>
          </cell>
          <cell r="E45">
            <v>8</v>
          </cell>
          <cell r="I45">
            <v>400</v>
          </cell>
          <cell r="K45">
            <v>102000</v>
          </cell>
        </row>
        <row r="46">
          <cell r="A46">
            <v>4</v>
          </cell>
          <cell r="C46">
            <v>205</v>
          </cell>
          <cell r="E46">
            <v>4</v>
          </cell>
          <cell r="G46">
            <v>4</v>
          </cell>
          <cell r="I46">
            <v>204</v>
          </cell>
          <cell r="K46">
            <v>41820</v>
          </cell>
        </row>
        <row r="47">
          <cell r="A47">
            <v>4</v>
          </cell>
          <cell r="C47">
            <v>90</v>
          </cell>
          <cell r="E47">
            <v>2</v>
          </cell>
          <cell r="G47">
            <v>4</v>
          </cell>
          <cell r="I47">
            <v>104</v>
          </cell>
          <cell r="K47">
            <v>9360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7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710</v>
          </cell>
          <cell r="E41">
            <v>2</v>
          </cell>
          <cell r="G41">
            <v>2</v>
          </cell>
          <cell r="I41">
            <v>182</v>
          </cell>
          <cell r="K41">
            <v>129220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19</v>
          </cell>
          <cell r="G43">
            <v>19</v>
          </cell>
          <cell r="I43">
            <v>1729</v>
          </cell>
          <cell r="K43">
            <v>418418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542</v>
          </cell>
          <cell r="E46">
            <v>2</v>
          </cell>
          <cell r="G46">
            <v>2</v>
          </cell>
          <cell r="I46">
            <v>182</v>
          </cell>
          <cell r="K46">
            <v>98644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8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570</v>
          </cell>
          <cell r="E41">
            <v>2</v>
          </cell>
          <cell r="G41">
            <v>2</v>
          </cell>
          <cell r="I41">
            <v>182</v>
          </cell>
          <cell r="K41">
            <v>103740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14</v>
          </cell>
          <cell r="G43">
            <v>14</v>
          </cell>
          <cell r="I43">
            <v>1274</v>
          </cell>
          <cell r="K43">
            <v>308308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398</v>
          </cell>
          <cell r="E46">
            <v>2</v>
          </cell>
          <cell r="G46">
            <v>2</v>
          </cell>
          <cell r="I46">
            <v>182</v>
          </cell>
          <cell r="K46">
            <v>72436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9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878</v>
          </cell>
          <cell r="E41">
            <v>2</v>
          </cell>
          <cell r="G41">
            <v>2</v>
          </cell>
          <cell r="I41">
            <v>182</v>
          </cell>
          <cell r="K41">
            <v>159796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25</v>
          </cell>
          <cell r="G43">
            <v>25</v>
          </cell>
          <cell r="I43">
            <v>2275</v>
          </cell>
          <cell r="K43">
            <v>550550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708</v>
          </cell>
          <cell r="E46">
            <v>2</v>
          </cell>
          <cell r="G46">
            <v>2</v>
          </cell>
          <cell r="I46">
            <v>182</v>
          </cell>
          <cell r="K46">
            <v>128856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0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24</v>
          </cell>
          <cell r="G41">
            <v>8</v>
          </cell>
          <cell r="I41">
            <v>4808</v>
          </cell>
          <cell r="K41">
            <v>2187640</v>
          </cell>
        </row>
        <row r="42">
          <cell r="A42">
            <v>4</v>
          </cell>
          <cell r="C42">
            <v>604</v>
          </cell>
          <cell r="E42">
            <v>15</v>
          </cell>
          <cell r="G42">
            <v>3</v>
          </cell>
          <cell r="I42">
            <v>3003</v>
          </cell>
          <cell r="K42">
            <v>1813812</v>
          </cell>
        </row>
        <row r="43">
          <cell r="A43">
            <v>4</v>
          </cell>
          <cell r="C43">
            <v>345</v>
          </cell>
          <cell r="E43">
            <v>10</v>
          </cell>
          <cell r="G43">
            <v>2</v>
          </cell>
          <cell r="I43">
            <v>2002</v>
          </cell>
          <cell r="K43">
            <v>690690</v>
          </cell>
        </row>
        <row r="44">
          <cell r="A44">
            <v>4</v>
          </cell>
          <cell r="C44">
            <v>90</v>
          </cell>
          <cell r="E44">
            <v>10</v>
          </cell>
          <cell r="G44">
            <v>2</v>
          </cell>
          <cell r="I44">
            <v>2002</v>
          </cell>
          <cell r="K44">
            <v>180180</v>
          </cell>
        </row>
        <row r="45">
          <cell r="A45">
            <v>4</v>
          </cell>
          <cell r="C45">
            <v>505</v>
          </cell>
          <cell r="E45">
            <v>6</v>
          </cell>
          <cell r="G45">
            <v>2</v>
          </cell>
          <cell r="I45">
            <v>1202</v>
          </cell>
          <cell r="K45">
            <v>607010</v>
          </cell>
        </row>
        <row r="46">
          <cell r="A46">
            <v>4</v>
          </cell>
          <cell r="C46">
            <v>312</v>
          </cell>
          <cell r="E46">
            <v>3</v>
          </cell>
          <cell r="G46">
            <v>1</v>
          </cell>
          <cell r="I46">
            <v>601</v>
          </cell>
          <cell r="K46">
            <v>187512</v>
          </cell>
        </row>
        <row r="47">
          <cell r="A47">
            <v>4</v>
          </cell>
          <cell r="C47">
            <v>289</v>
          </cell>
          <cell r="E47">
            <v>3</v>
          </cell>
          <cell r="G47">
            <v>1</v>
          </cell>
          <cell r="I47">
            <v>601</v>
          </cell>
          <cell r="K47">
            <v>173689</v>
          </cell>
        </row>
        <row r="48">
          <cell r="A48">
            <v>4</v>
          </cell>
          <cell r="C48">
            <v>460</v>
          </cell>
          <cell r="E48">
            <v>3</v>
          </cell>
          <cell r="G48">
            <v>1</v>
          </cell>
          <cell r="I48">
            <v>601</v>
          </cell>
          <cell r="K48">
            <v>276460</v>
          </cell>
        </row>
        <row r="49">
          <cell r="A49">
            <v>4</v>
          </cell>
          <cell r="C49">
            <v>580</v>
          </cell>
          <cell r="E49">
            <v>3</v>
          </cell>
          <cell r="G49">
            <v>1</v>
          </cell>
          <cell r="I49">
            <v>601</v>
          </cell>
          <cell r="K49">
            <v>348580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1" refreshError="1"/>
      <sheetData sheetId="22">
        <row r="33">
          <cell r="I33">
            <v>20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729</v>
          </cell>
          <cell r="K41">
            <v>375435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486</v>
          </cell>
          <cell r="K42">
            <v>349920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82</v>
          </cell>
          <cell r="K43">
            <v>91348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2</v>
          </cell>
          <cell r="I44">
            <v>82</v>
          </cell>
          <cell r="K44">
            <v>35260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3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</v>
          </cell>
          <cell r="C41">
            <v>458</v>
          </cell>
          <cell r="E41">
            <v>60</v>
          </cell>
          <cell r="G41">
            <v>20</v>
          </cell>
          <cell r="I41">
            <v>5420</v>
          </cell>
          <cell r="K41">
            <v>2482360</v>
          </cell>
        </row>
        <row r="42">
          <cell r="A42">
            <v>2.5</v>
          </cell>
          <cell r="C42">
            <v>393</v>
          </cell>
          <cell r="E42">
            <v>7</v>
          </cell>
          <cell r="G42">
            <v>7</v>
          </cell>
          <cell r="I42">
            <v>637</v>
          </cell>
          <cell r="K42">
            <v>250341</v>
          </cell>
        </row>
        <row r="43">
          <cell r="A43">
            <v>2.5</v>
          </cell>
          <cell r="C43">
            <v>480</v>
          </cell>
          <cell r="E43">
            <v>8</v>
          </cell>
          <cell r="G43">
            <v>8</v>
          </cell>
          <cell r="I43">
            <v>728</v>
          </cell>
          <cell r="K43">
            <v>349440</v>
          </cell>
        </row>
        <row r="44">
          <cell r="A44">
            <v>2.5</v>
          </cell>
          <cell r="C44">
            <v>559</v>
          </cell>
          <cell r="E44">
            <v>14</v>
          </cell>
          <cell r="G44">
            <v>7</v>
          </cell>
          <cell r="I44">
            <v>1267</v>
          </cell>
          <cell r="K44">
            <v>708253</v>
          </cell>
        </row>
        <row r="45">
          <cell r="A45">
            <v>2.5</v>
          </cell>
          <cell r="C45">
            <v>423</v>
          </cell>
          <cell r="E45">
            <v>24</v>
          </cell>
          <cell r="G45">
            <v>12</v>
          </cell>
          <cell r="I45">
            <v>2172</v>
          </cell>
          <cell r="K45">
            <v>918756</v>
          </cell>
        </row>
        <row r="46">
          <cell r="A46">
            <v>3.5</v>
          </cell>
          <cell r="C46">
            <v>140</v>
          </cell>
          <cell r="E46">
            <v>4</v>
          </cell>
          <cell r="G46">
            <v>4</v>
          </cell>
          <cell r="I46">
            <v>364</v>
          </cell>
          <cell r="K46">
            <v>50960</v>
          </cell>
        </row>
        <row r="47">
          <cell r="A47">
            <v>3.5</v>
          </cell>
          <cell r="C47">
            <v>170</v>
          </cell>
          <cell r="E47">
            <v>2</v>
          </cell>
          <cell r="G47">
            <v>2</v>
          </cell>
          <cell r="I47">
            <v>182</v>
          </cell>
          <cell r="K47">
            <v>30940</v>
          </cell>
        </row>
        <row r="48">
          <cell r="A48">
            <v>3.5</v>
          </cell>
          <cell r="C48">
            <v>55</v>
          </cell>
          <cell r="E48">
            <v>2</v>
          </cell>
          <cell r="G48">
            <v>2</v>
          </cell>
          <cell r="I48">
            <v>182</v>
          </cell>
          <cell r="K48">
            <v>10010</v>
          </cell>
        </row>
        <row r="49">
          <cell r="A49">
            <v>4</v>
          </cell>
          <cell r="C49">
            <v>115</v>
          </cell>
          <cell r="E49">
            <v>2</v>
          </cell>
          <cell r="G49">
            <v>4</v>
          </cell>
          <cell r="I49">
            <v>184</v>
          </cell>
          <cell r="K49">
            <v>21160</v>
          </cell>
        </row>
        <row r="50">
          <cell r="A50">
            <v>4</v>
          </cell>
          <cell r="C50">
            <v>440</v>
          </cell>
          <cell r="E50">
            <v>18</v>
          </cell>
          <cell r="G50">
            <v>6</v>
          </cell>
          <cell r="I50">
            <v>1626</v>
          </cell>
          <cell r="K50">
            <v>715440</v>
          </cell>
        </row>
        <row r="51">
          <cell r="A51">
            <v>4</v>
          </cell>
          <cell r="C51">
            <v>526</v>
          </cell>
          <cell r="E51">
            <v>6</v>
          </cell>
          <cell r="G51">
            <v>6</v>
          </cell>
          <cell r="I51">
            <v>546</v>
          </cell>
          <cell r="K51">
            <v>287196</v>
          </cell>
        </row>
        <row r="52">
          <cell r="A52">
            <v>4</v>
          </cell>
          <cell r="C52">
            <v>75</v>
          </cell>
          <cell r="E52">
            <v>12</v>
          </cell>
          <cell r="G52">
            <v>12</v>
          </cell>
          <cell r="I52">
            <v>1092</v>
          </cell>
          <cell r="K52">
            <v>81900</v>
          </cell>
        </row>
        <row r="53">
          <cell r="A53">
            <v>5</v>
          </cell>
          <cell r="C53">
            <v>1109</v>
          </cell>
          <cell r="E53">
            <v>2</v>
          </cell>
          <cell r="G53">
            <v>2</v>
          </cell>
          <cell r="I53">
            <v>182</v>
          </cell>
          <cell r="K53">
            <v>201838</v>
          </cell>
        </row>
        <row r="54">
          <cell r="A54">
            <v>5</v>
          </cell>
          <cell r="C54">
            <v>446</v>
          </cell>
          <cell r="E54">
            <v>4</v>
          </cell>
          <cell r="G54">
            <v>2</v>
          </cell>
          <cell r="I54">
            <v>362</v>
          </cell>
          <cell r="K54">
            <v>161452</v>
          </cell>
        </row>
        <row r="55">
          <cell r="A55">
            <v>5</v>
          </cell>
          <cell r="C55">
            <v>714</v>
          </cell>
          <cell r="E55">
            <v>2</v>
          </cell>
          <cell r="G55">
            <v>2</v>
          </cell>
          <cell r="I55">
            <v>182</v>
          </cell>
          <cell r="K55">
            <v>129948</v>
          </cell>
        </row>
        <row r="56">
          <cell r="A56">
            <v>5</v>
          </cell>
          <cell r="C56">
            <v>814</v>
          </cell>
          <cell r="E56">
            <v>2</v>
          </cell>
          <cell r="G56">
            <v>2</v>
          </cell>
          <cell r="I56">
            <v>182</v>
          </cell>
          <cell r="K56">
            <v>148148</v>
          </cell>
        </row>
        <row r="57">
          <cell r="A57">
            <v>5</v>
          </cell>
          <cell r="C57">
            <v>914</v>
          </cell>
          <cell r="E57">
            <v>2</v>
          </cell>
          <cell r="G57">
            <v>2</v>
          </cell>
          <cell r="I57">
            <v>182</v>
          </cell>
          <cell r="K57">
            <v>166348</v>
          </cell>
        </row>
        <row r="58">
          <cell r="A58">
            <v>5</v>
          </cell>
          <cell r="C58">
            <v>1752</v>
          </cell>
          <cell r="E58">
            <v>1</v>
          </cell>
          <cell r="G58">
            <v>1</v>
          </cell>
          <cell r="I58">
            <v>91</v>
          </cell>
          <cell r="K58">
            <v>159432</v>
          </cell>
        </row>
      </sheetData>
      <sheetData sheetId="24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</v>
          </cell>
          <cell r="C41">
            <v>458</v>
          </cell>
          <cell r="E41">
            <v>84</v>
          </cell>
          <cell r="G41">
            <v>28</v>
          </cell>
          <cell r="I41">
            <v>7588</v>
          </cell>
          <cell r="K41">
            <v>3475304</v>
          </cell>
        </row>
        <row r="42">
          <cell r="A42">
            <v>2.5</v>
          </cell>
          <cell r="C42">
            <v>393</v>
          </cell>
          <cell r="E42">
            <v>9</v>
          </cell>
          <cell r="G42">
            <v>9</v>
          </cell>
          <cell r="I42">
            <v>819</v>
          </cell>
          <cell r="K42">
            <v>321867</v>
          </cell>
        </row>
        <row r="43">
          <cell r="A43">
            <v>2.5</v>
          </cell>
          <cell r="C43">
            <v>630</v>
          </cell>
          <cell r="E43">
            <v>8</v>
          </cell>
          <cell r="G43">
            <v>8</v>
          </cell>
          <cell r="I43">
            <v>728</v>
          </cell>
          <cell r="K43">
            <v>458640</v>
          </cell>
        </row>
        <row r="44">
          <cell r="A44">
            <v>2.5</v>
          </cell>
          <cell r="C44">
            <v>709</v>
          </cell>
          <cell r="E44">
            <v>14</v>
          </cell>
          <cell r="G44">
            <v>7</v>
          </cell>
          <cell r="I44">
            <v>1267</v>
          </cell>
          <cell r="K44">
            <v>898303</v>
          </cell>
        </row>
        <row r="45">
          <cell r="A45">
            <v>2.5</v>
          </cell>
          <cell r="C45">
            <v>423</v>
          </cell>
          <cell r="E45">
            <v>32</v>
          </cell>
          <cell r="G45">
            <v>16</v>
          </cell>
          <cell r="I45">
            <v>2896</v>
          </cell>
          <cell r="K45">
            <v>1225008</v>
          </cell>
        </row>
        <row r="46">
          <cell r="A46">
            <v>3.5</v>
          </cell>
          <cell r="C46">
            <v>140</v>
          </cell>
          <cell r="E46">
            <v>4</v>
          </cell>
          <cell r="G46">
            <v>4</v>
          </cell>
          <cell r="I46">
            <v>364</v>
          </cell>
          <cell r="K46">
            <v>50960</v>
          </cell>
        </row>
        <row r="47">
          <cell r="A47">
            <v>3.5</v>
          </cell>
          <cell r="C47">
            <v>170</v>
          </cell>
          <cell r="E47">
            <v>2</v>
          </cell>
          <cell r="G47">
            <v>2</v>
          </cell>
          <cell r="I47">
            <v>182</v>
          </cell>
          <cell r="K47">
            <v>30940</v>
          </cell>
        </row>
        <row r="48">
          <cell r="A48">
            <v>3.5</v>
          </cell>
          <cell r="C48">
            <v>55</v>
          </cell>
          <cell r="E48">
            <v>2</v>
          </cell>
          <cell r="G48">
            <v>2</v>
          </cell>
          <cell r="I48">
            <v>182</v>
          </cell>
          <cell r="K48">
            <v>10010</v>
          </cell>
        </row>
        <row r="49">
          <cell r="A49">
            <v>4</v>
          </cell>
          <cell r="C49">
            <v>115</v>
          </cell>
          <cell r="E49">
            <v>2</v>
          </cell>
          <cell r="G49">
            <v>4</v>
          </cell>
          <cell r="I49">
            <v>184</v>
          </cell>
          <cell r="K49">
            <v>21160</v>
          </cell>
        </row>
        <row r="50">
          <cell r="A50">
            <v>4</v>
          </cell>
          <cell r="C50">
            <v>600</v>
          </cell>
          <cell r="E50">
            <v>18</v>
          </cell>
          <cell r="G50">
            <v>6</v>
          </cell>
          <cell r="I50">
            <v>1626</v>
          </cell>
          <cell r="K50">
            <v>975600</v>
          </cell>
        </row>
        <row r="51">
          <cell r="A51">
            <v>4</v>
          </cell>
          <cell r="C51">
            <v>526</v>
          </cell>
          <cell r="E51">
            <v>6</v>
          </cell>
          <cell r="G51">
            <v>6</v>
          </cell>
          <cell r="I51">
            <v>546</v>
          </cell>
          <cell r="K51">
            <v>287196</v>
          </cell>
        </row>
        <row r="52">
          <cell r="A52">
            <v>4</v>
          </cell>
          <cell r="C52">
            <v>75</v>
          </cell>
          <cell r="E52">
            <v>12</v>
          </cell>
          <cell r="G52">
            <v>12</v>
          </cell>
          <cell r="I52">
            <v>1092</v>
          </cell>
          <cell r="K52">
            <v>81900</v>
          </cell>
        </row>
        <row r="53">
          <cell r="A53">
            <v>5</v>
          </cell>
          <cell r="C53">
            <v>1259</v>
          </cell>
          <cell r="E53">
            <v>2</v>
          </cell>
          <cell r="G53">
            <v>2</v>
          </cell>
          <cell r="I53">
            <v>182</v>
          </cell>
          <cell r="K53">
            <v>229138</v>
          </cell>
        </row>
        <row r="54">
          <cell r="A54">
            <v>5</v>
          </cell>
          <cell r="C54">
            <v>596</v>
          </cell>
          <cell r="E54">
            <v>4</v>
          </cell>
          <cell r="G54">
            <v>2</v>
          </cell>
          <cell r="I54">
            <v>362</v>
          </cell>
          <cell r="K54">
            <v>215752</v>
          </cell>
        </row>
        <row r="55">
          <cell r="A55">
            <v>5</v>
          </cell>
          <cell r="C55">
            <v>714</v>
          </cell>
          <cell r="E55">
            <v>2</v>
          </cell>
          <cell r="G55">
            <v>2</v>
          </cell>
          <cell r="I55">
            <v>182</v>
          </cell>
          <cell r="K55">
            <v>129948</v>
          </cell>
        </row>
        <row r="56">
          <cell r="A56">
            <v>5</v>
          </cell>
          <cell r="C56">
            <v>816</v>
          </cell>
          <cell r="E56">
            <v>2</v>
          </cell>
          <cell r="G56">
            <v>2</v>
          </cell>
          <cell r="I56">
            <v>182</v>
          </cell>
          <cell r="K56">
            <v>148512</v>
          </cell>
        </row>
        <row r="57">
          <cell r="A57">
            <v>5</v>
          </cell>
          <cell r="C57">
            <v>914</v>
          </cell>
          <cell r="E57">
            <v>2</v>
          </cell>
          <cell r="G57">
            <v>2</v>
          </cell>
          <cell r="I57">
            <v>182</v>
          </cell>
          <cell r="K57">
            <v>166348</v>
          </cell>
        </row>
        <row r="58">
          <cell r="A58">
            <v>5</v>
          </cell>
          <cell r="C58">
            <v>1752</v>
          </cell>
          <cell r="E58">
            <v>1</v>
          </cell>
          <cell r="G58">
            <v>1</v>
          </cell>
          <cell r="I58">
            <v>91</v>
          </cell>
          <cell r="K58">
            <v>159432</v>
          </cell>
        </row>
      </sheetData>
      <sheetData sheetId="25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585</v>
          </cell>
          <cell r="E41">
            <v>19</v>
          </cell>
          <cell r="I41">
            <v>1900</v>
          </cell>
          <cell r="K41">
            <v>1111500</v>
          </cell>
        </row>
        <row r="42">
          <cell r="A42">
            <v>3</v>
          </cell>
          <cell r="C42">
            <v>418</v>
          </cell>
          <cell r="E42">
            <v>72</v>
          </cell>
          <cell r="I42">
            <v>7200</v>
          </cell>
          <cell r="K42">
            <v>3009600</v>
          </cell>
        </row>
        <row r="43">
          <cell r="A43">
            <v>6</v>
          </cell>
          <cell r="C43">
            <v>617</v>
          </cell>
          <cell r="E43">
            <v>4</v>
          </cell>
          <cell r="I43">
            <v>400</v>
          </cell>
          <cell r="K43">
            <v>246800</v>
          </cell>
        </row>
        <row r="44">
          <cell r="A44">
            <v>6</v>
          </cell>
          <cell r="C44">
            <v>587</v>
          </cell>
          <cell r="E44">
            <v>8</v>
          </cell>
          <cell r="I44">
            <v>800</v>
          </cell>
          <cell r="K44">
            <v>469600</v>
          </cell>
        </row>
        <row r="45">
          <cell r="A45">
            <v>6</v>
          </cell>
          <cell r="C45">
            <v>693</v>
          </cell>
          <cell r="E45">
            <v>2</v>
          </cell>
          <cell r="I45">
            <v>200</v>
          </cell>
          <cell r="K45">
            <v>138600</v>
          </cell>
        </row>
        <row r="46">
          <cell r="A46">
            <v>6</v>
          </cell>
          <cell r="C46">
            <v>639</v>
          </cell>
          <cell r="E46">
            <v>2</v>
          </cell>
          <cell r="I46">
            <v>200</v>
          </cell>
          <cell r="K46">
            <v>127800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6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771</v>
          </cell>
          <cell r="E41">
            <v>19</v>
          </cell>
          <cell r="I41">
            <v>1900</v>
          </cell>
          <cell r="K41">
            <v>1464900</v>
          </cell>
        </row>
        <row r="42">
          <cell r="A42">
            <v>3</v>
          </cell>
          <cell r="C42">
            <v>418</v>
          </cell>
          <cell r="E42">
            <v>84</v>
          </cell>
          <cell r="I42">
            <v>8400</v>
          </cell>
          <cell r="K42">
            <v>3511200</v>
          </cell>
        </row>
        <row r="43">
          <cell r="A43">
            <v>6</v>
          </cell>
          <cell r="C43">
            <v>617</v>
          </cell>
          <cell r="E43">
            <v>5</v>
          </cell>
          <cell r="I43">
            <v>500</v>
          </cell>
          <cell r="K43">
            <v>308500</v>
          </cell>
        </row>
        <row r="44">
          <cell r="A44">
            <v>6</v>
          </cell>
          <cell r="C44">
            <v>765</v>
          </cell>
          <cell r="E44">
            <v>2</v>
          </cell>
          <cell r="I44">
            <v>200</v>
          </cell>
          <cell r="K44">
            <v>153000</v>
          </cell>
        </row>
        <row r="45">
          <cell r="A45">
            <v>6</v>
          </cell>
          <cell r="C45">
            <v>587</v>
          </cell>
          <cell r="E45">
            <v>6</v>
          </cell>
          <cell r="I45">
            <v>600</v>
          </cell>
          <cell r="K45">
            <v>352200</v>
          </cell>
        </row>
        <row r="46">
          <cell r="A46">
            <v>6</v>
          </cell>
          <cell r="C46">
            <v>872</v>
          </cell>
          <cell r="E46">
            <v>2</v>
          </cell>
          <cell r="I46">
            <v>200</v>
          </cell>
          <cell r="K46">
            <v>174400</v>
          </cell>
        </row>
        <row r="47">
          <cell r="A47">
            <v>6</v>
          </cell>
          <cell r="C47">
            <v>818</v>
          </cell>
          <cell r="E47">
            <v>2</v>
          </cell>
          <cell r="I47">
            <v>200</v>
          </cell>
          <cell r="K47">
            <v>163600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7">
        <row r="33">
          <cell r="I33">
            <v>80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2889</v>
          </cell>
          <cell r="K41">
            <v>1487835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1926</v>
          </cell>
          <cell r="K42">
            <v>1386720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1</v>
          </cell>
          <cell r="I43">
            <v>321</v>
          </cell>
          <cell r="K43">
            <v>357594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1</v>
          </cell>
          <cell r="I44">
            <v>321</v>
          </cell>
          <cell r="K44">
            <v>138030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8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407</v>
          </cell>
          <cell r="E41">
            <v>22</v>
          </cell>
          <cell r="G41">
            <v>11</v>
          </cell>
          <cell r="I41">
            <v>1111</v>
          </cell>
          <cell r="K41">
            <v>452177</v>
          </cell>
        </row>
        <row r="42">
          <cell r="A42">
            <v>2.5</v>
          </cell>
          <cell r="C42">
            <v>367</v>
          </cell>
          <cell r="E42">
            <v>11</v>
          </cell>
          <cell r="G42">
            <v>11</v>
          </cell>
          <cell r="I42">
            <v>561</v>
          </cell>
          <cell r="K42">
            <v>205887</v>
          </cell>
        </row>
        <row r="43">
          <cell r="A43">
            <v>4.5</v>
          </cell>
          <cell r="C43">
            <v>455</v>
          </cell>
          <cell r="E43">
            <v>6</v>
          </cell>
          <cell r="G43">
            <v>4</v>
          </cell>
          <cell r="I43">
            <v>304</v>
          </cell>
          <cell r="K43">
            <v>138320</v>
          </cell>
        </row>
        <row r="44">
          <cell r="A44">
            <v>4.5</v>
          </cell>
          <cell r="C44">
            <v>731</v>
          </cell>
          <cell r="E44">
            <v>6</v>
          </cell>
          <cell r="G44">
            <v>4</v>
          </cell>
          <cell r="I44">
            <v>304</v>
          </cell>
          <cell r="K44">
            <v>222224</v>
          </cell>
        </row>
        <row r="45">
          <cell r="A45">
            <v>4.5</v>
          </cell>
          <cell r="C45">
            <v>950</v>
          </cell>
          <cell r="E45">
            <v>6</v>
          </cell>
          <cell r="G45">
            <v>4</v>
          </cell>
          <cell r="I45">
            <v>304</v>
          </cell>
          <cell r="K45">
            <v>288800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9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27</v>
          </cell>
          <cell r="G41">
            <v>9</v>
          </cell>
          <cell r="I41">
            <v>5409</v>
          </cell>
          <cell r="K41">
            <v>2785635</v>
          </cell>
        </row>
        <row r="42">
          <cell r="A42">
            <v>3</v>
          </cell>
          <cell r="C42">
            <v>720</v>
          </cell>
          <cell r="E42">
            <v>18</v>
          </cell>
          <cell r="G42">
            <v>6</v>
          </cell>
          <cell r="I42">
            <v>3606</v>
          </cell>
          <cell r="K42">
            <v>2596320</v>
          </cell>
        </row>
        <row r="43">
          <cell r="A43">
            <v>4.5</v>
          </cell>
          <cell r="C43">
            <v>1114</v>
          </cell>
          <cell r="E43">
            <v>3</v>
          </cell>
          <cell r="G43">
            <v>2</v>
          </cell>
          <cell r="I43">
            <v>602</v>
          </cell>
          <cell r="K43">
            <v>670628</v>
          </cell>
        </row>
        <row r="44">
          <cell r="A44">
            <v>4.5</v>
          </cell>
          <cell r="C44">
            <v>430</v>
          </cell>
          <cell r="E44">
            <v>3</v>
          </cell>
          <cell r="G44">
            <v>2</v>
          </cell>
          <cell r="I44">
            <v>602</v>
          </cell>
          <cell r="K44">
            <v>258860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0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16</v>
          </cell>
          <cell r="G41">
            <v>8</v>
          </cell>
          <cell r="I41">
            <v>3208</v>
          </cell>
          <cell r="K41">
            <v>1459640</v>
          </cell>
        </row>
        <row r="42">
          <cell r="A42">
            <v>2.5</v>
          </cell>
          <cell r="C42">
            <v>577</v>
          </cell>
          <cell r="E42">
            <v>14</v>
          </cell>
          <cell r="G42">
            <v>7</v>
          </cell>
          <cell r="I42">
            <v>2807</v>
          </cell>
          <cell r="K42">
            <v>1619639</v>
          </cell>
        </row>
        <row r="43">
          <cell r="A43">
            <v>4.5</v>
          </cell>
          <cell r="C43">
            <v>838</v>
          </cell>
          <cell r="E43">
            <v>2</v>
          </cell>
          <cell r="G43">
            <v>1</v>
          </cell>
          <cell r="I43">
            <v>401</v>
          </cell>
          <cell r="K43">
            <v>336038</v>
          </cell>
        </row>
        <row r="44">
          <cell r="A44">
            <v>4.5</v>
          </cell>
          <cell r="C44">
            <v>270</v>
          </cell>
          <cell r="E44">
            <v>2</v>
          </cell>
          <cell r="I44">
            <v>400</v>
          </cell>
          <cell r="K44">
            <v>108000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1" refreshError="1"/>
      <sheetData sheetId="32" refreshError="1"/>
      <sheetData sheetId="33">
        <row r="34">
          <cell r="I34">
            <v>10</v>
          </cell>
        </row>
        <row r="40">
          <cell r="A40" t="str">
            <v>Диаметр</v>
          </cell>
          <cell r="C40" t="str">
            <v>Длина</v>
          </cell>
          <cell r="E40" t="str">
            <v>Кол-во</v>
          </cell>
          <cell r="G40" t="str">
            <v>Запас</v>
          </cell>
          <cell r="I40" t="str">
            <v>Общее кол-во</v>
          </cell>
          <cell r="K40" t="str">
            <v>Общая</v>
          </cell>
        </row>
        <row r="41">
          <cell r="A41" t="str">
            <v>(мм)</v>
          </cell>
          <cell r="C41" t="str">
            <v>(мм)</v>
          </cell>
          <cell r="E41" t="str">
            <v>на 1 изд</v>
          </cell>
          <cell r="G41" t="str">
            <v>(шт)</v>
          </cell>
          <cell r="I41" t="str">
            <v>(шт)</v>
          </cell>
        </row>
        <row r="42">
          <cell r="A42">
            <v>2.5</v>
          </cell>
          <cell r="C42">
            <v>845</v>
          </cell>
          <cell r="E42">
            <v>44</v>
          </cell>
          <cell r="I42">
            <v>440</v>
          </cell>
          <cell r="K42">
            <v>371800</v>
          </cell>
        </row>
        <row r="43">
          <cell r="A43">
            <v>2.5</v>
          </cell>
          <cell r="C43">
            <v>792</v>
          </cell>
          <cell r="E43">
            <v>58</v>
          </cell>
          <cell r="I43">
            <v>580</v>
          </cell>
          <cell r="K43">
            <v>459360</v>
          </cell>
        </row>
        <row r="44">
          <cell r="A44">
            <v>2.5</v>
          </cell>
          <cell r="C44">
            <v>465</v>
          </cell>
          <cell r="E44">
            <v>22</v>
          </cell>
          <cell r="I44">
            <v>220</v>
          </cell>
          <cell r="K44">
            <v>102300</v>
          </cell>
        </row>
        <row r="45">
          <cell r="A45">
            <v>5</v>
          </cell>
          <cell r="C45">
            <v>1527</v>
          </cell>
          <cell r="E45">
            <v>4</v>
          </cell>
          <cell r="I45">
            <v>40</v>
          </cell>
          <cell r="K45">
            <v>61080</v>
          </cell>
        </row>
        <row r="46">
          <cell r="A46">
            <v>5</v>
          </cell>
          <cell r="C46">
            <v>1050</v>
          </cell>
          <cell r="E46">
            <v>8</v>
          </cell>
          <cell r="I46">
            <v>80</v>
          </cell>
          <cell r="K46">
            <v>84000</v>
          </cell>
        </row>
        <row r="47">
          <cell r="A47">
            <v>5</v>
          </cell>
          <cell r="C47">
            <v>355</v>
          </cell>
          <cell r="E47">
            <v>4</v>
          </cell>
          <cell r="I47">
            <v>40</v>
          </cell>
          <cell r="K47">
            <v>14200</v>
          </cell>
        </row>
        <row r="48">
          <cell r="A48">
            <v>6</v>
          </cell>
          <cell r="C48">
            <v>790</v>
          </cell>
          <cell r="E48">
            <v>2</v>
          </cell>
          <cell r="I48">
            <v>20</v>
          </cell>
          <cell r="K48">
            <v>15800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</sheetData>
      <sheetData sheetId="34">
        <row r="33">
          <cell r="I33">
            <v>70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45</v>
          </cell>
          <cell r="G41">
            <v>9</v>
          </cell>
          <cell r="I41">
            <v>3159</v>
          </cell>
          <cell r="K41">
            <v>1626885</v>
          </cell>
        </row>
        <row r="42">
          <cell r="A42">
            <v>3</v>
          </cell>
          <cell r="C42">
            <v>720</v>
          </cell>
          <cell r="E42">
            <v>30</v>
          </cell>
          <cell r="G42">
            <v>6</v>
          </cell>
          <cell r="I42">
            <v>2106</v>
          </cell>
          <cell r="K42">
            <v>1516320</v>
          </cell>
        </row>
        <row r="43">
          <cell r="A43">
            <v>4.5</v>
          </cell>
          <cell r="C43">
            <v>1114</v>
          </cell>
          <cell r="E43">
            <v>5</v>
          </cell>
          <cell r="G43">
            <v>2</v>
          </cell>
          <cell r="I43">
            <v>352</v>
          </cell>
          <cell r="K43">
            <v>392128</v>
          </cell>
        </row>
        <row r="44">
          <cell r="A44">
            <v>4.5</v>
          </cell>
          <cell r="C44">
            <v>430</v>
          </cell>
          <cell r="E44">
            <v>5</v>
          </cell>
          <cell r="G44">
            <v>2</v>
          </cell>
          <cell r="I44">
            <v>352</v>
          </cell>
          <cell r="K44">
            <v>151360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5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649</v>
          </cell>
          <cell r="E41">
            <v>55</v>
          </cell>
          <cell r="G41">
            <v>11</v>
          </cell>
          <cell r="I41">
            <v>561</v>
          </cell>
          <cell r="K41">
            <v>364089</v>
          </cell>
        </row>
        <row r="42">
          <cell r="A42">
            <v>2.5</v>
          </cell>
          <cell r="C42">
            <v>562</v>
          </cell>
          <cell r="E42">
            <v>70</v>
          </cell>
          <cell r="G42">
            <v>14</v>
          </cell>
          <cell r="I42">
            <v>714</v>
          </cell>
          <cell r="K42">
            <v>401268</v>
          </cell>
        </row>
        <row r="43">
          <cell r="A43">
            <v>4.5</v>
          </cell>
          <cell r="C43">
            <v>1810</v>
          </cell>
          <cell r="E43">
            <v>5</v>
          </cell>
          <cell r="G43">
            <v>2</v>
          </cell>
          <cell r="I43">
            <v>52</v>
          </cell>
          <cell r="K43">
            <v>94120</v>
          </cell>
        </row>
        <row r="44">
          <cell r="A44">
            <v>4.5</v>
          </cell>
          <cell r="C44">
            <v>485</v>
          </cell>
          <cell r="E44">
            <v>5</v>
          </cell>
          <cell r="G44">
            <v>1</v>
          </cell>
          <cell r="I44">
            <v>51</v>
          </cell>
          <cell r="K44">
            <v>24735</v>
          </cell>
        </row>
        <row r="45">
          <cell r="A45">
            <v>4.5</v>
          </cell>
          <cell r="C45">
            <v>940</v>
          </cell>
          <cell r="E45">
            <v>4</v>
          </cell>
          <cell r="I45">
            <v>40</v>
          </cell>
          <cell r="K45">
            <v>37600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6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80</v>
          </cell>
          <cell r="G41">
            <v>16</v>
          </cell>
          <cell r="I41">
            <v>816</v>
          </cell>
          <cell r="K41">
            <v>463488</v>
          </cell>
        </row>
        <row r="42">
          <cell r="A42">
            <v>4.5</v>
          </cell>
          <cell r="C42">
            <v>740</v>
          </cell>
          <cell r="E42">
            <v>15</v>
          </cell>
          <cell r="G42">
            <v>3</v>
          </cell>
          <cell r="I42">
            <v>153</v>
          </cell>
          <cell r="K42">
            <v>113220</v>
          </cell>
        </row>
        <row r="43">
          <cell r="A43">
            <v>4.5</v>
          </cell>
          <cell r="C43">
            <v>593</v>
          </cell>
          <cell r="E43">
            <v>5</v>
          </cell>
          <cell r="G43">
            <v>1</v>
          </cell>
          <cell r="I43">
            <v>51</v>
          </cell>
          <cell r="K43">
            <v>30243</v>
          </cell>
        </row>
        <row r="44">
          <cell r="A44">
            <v>4.5</v>
          </cell>
          <cell r="C44">
            <v>569</v>
          </cell>
          <cell r="E44">
            <v>5</v>
          </cell>
          <cell r="G44">
            <v>1</v>
          </cell>
          <cell r="I44">
            <v>51</v>
          </cell>
          <cell r="K44">
            <v>29019</v>
          </cell>
        </row>
        <row r="45">
          <cell r="A45">
            <v>4.5</v>
          </cell>
          <cell r="C45">
            <v>790</v>
          </cell>
          <cell r="E45">
            <v>5</v>
          </cell>
          <cell r="G45">
            <v>1</v>
          </cell>
          <cell r="I45">
            <v>51</v>
          </cell>
          <cell r="K45">
            <v>40290</v>
          </cell>
        </row>
        <row r="46">
          <cell r="A46">
            <v>4.5</v>
          </cell>
          <cell r="C46">
            <v>860</v>
          </cell>
          <cell r="E46">
            <v>5</v>
          </cell>
          <cell r="G46">
            <v>1</v>
          </cell>
          <cell r="I46">
            <v>51</v>
          </cell>
          <cell r="K46">
            <v>43860</v>
          </cell>
        </row>
        <row r="47">
          <cell r="A47">
            <v>4.5</v>
          </cell>
          <cell r="C47">
            <v>290</v>
          </cell>
          <cell r="E47">
            <v>10</v>
          </cell>
          <cell r="G47">
            <v>2</v>
          </cell>
          <cell r="I47">
            <v>102</v>
          </cell>
          <cell r="K47">
            <v>29580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7">
        <row r="36">
          <cell r="I36">
            <v>30</v>
          </cell>
        </row>
        <row r="42">
          <cell r="A42" t="str">
            <v>Диаметр</v>
          </cell>
          <cell r="C42" t="str">
            <v>Длина</v>
          </cell>
          <cell r="E42" t="str">
            <v>Кол-во</v>
          </cell>
          <cell r="G42" t="str">
            <v>Запас</v>
          </cell>
          <cell r="I42" t="str">
            <v>Общее кол-во</v>
          </cell>
          <cell r="K42" t="str">
            <v>Общая</v>
          </cell>
        </row>
        <row r="43">
          <cell r="A43" t="str">
            <v>(мм)</v>
          </cell>
          <cell r="C43" t="str">
            <v>(мм)</v>
          </cell>
          <cell r="E43" t="str">
            <v>на 1 изд</v>
          </cell>
          <cell r="G43" t="str">
            <v>(шт)</v>
          </cell>
          <cell r="I43" t="str">
            <v>(шт)</v>
          </cell>
        </row>
        <row r="44">
          <cell r="A44">
            <v>2.5</v>
          </cell>
          <cell r="C44">
            <v>110</v>
          </cell>
          <cell r="E44">
            <v>396</v>
          </cell>
          <cell r="G44">
            <v>66</v>
          </cell>
          <cell r="I44">
            <v>11946</v>
          </cell>
          <cell r="K44">
            <v>1314060</v>
          </cell>
        </row>
        <row r="45">
          <cell r="A45">
            <v>2.5</v>
          </cell>
          <cell r="C45">
            <v>161</v>
          </cell>
          <cell r="E45">
            <v>366</v>
          </cell>
          <cell r="G45">
            <v>61</v>
          </cell>
          <cell r="I45">
            <v>11041</v>
          </cell>
          <cell r="K45">
            <v>1777601</v>
          </cell>
        </row>
        <row r="46">
          <cell r="A46">
            <v>2.5</v>
          </cell>
          <cell r="C46">
            <v>107</v>
          </cell>
          <cell r="E46">
            <v>12</v>
          </cell>
          <cell r="G46">
            <v>2</v>
          </cell>
          <cell r="I46">
            <v>362</v>
          </cell>
          <cell r="K46">
            <v>38734</v>
          </cell>
        </row>
        <row r="47">
          <cell r="A47">
            <v>2.5</v>
          </cell>
          <cell r="C47">
            <v>67</v>
          </cell>
          <cell r="E47">
            <v>12</v>
          </cell>
          <cell r="G47">
            <v>2</v>
          </cell>
          <cell r="I47">
            <v>362</v>
          </cell>
          <cell r="K47">
            <v>24254</v>
          </cell>
        </row>
        <row r="48">
          <cell r="A48">
            <v>4</v>
          </cell>
          <cell r="C48">
            <v>1031</v>
          </cell>
          <cell r="E48">
            <v>18</v>
          </cell>
          <cell r="G48">
            <v>3</v>
          </cell>
          <cell r="I48">
            <v>543</v>
          </cell>
          <cell r="K48">
            <v>559833</v>
          </cell>
        </row>
        <row r="49">
          <cell r="A49">
            <v>4</v>
          </cell>
          <cell r="C49">
            <v>953</v>
          </cell>
          <cell r="E49">
            <v>6</v>
          </cell>
          <cell r="G49">
            <v>1</v>
          </cell>
          <cell r="I49">
            <v>181</v>
          </cell>
          <cell r="K49">
            <v>172493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  <row r="61">
          <cell r="I61">
            <v>0</v>
          </cell>
          <cell r="K61">
            <v>0</v>
          </cell>
        </row>
      </sheetData>
      <sheetData sheetId="38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3249</v>
          </cell>
          <cell r="K41">
            <v>1673235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2166</v>
          </cell>
          <cell r="K42">
            <v>1559520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362</v>
          </cell>
          <cell r="K43">
            <v>403268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2</v>
          </cell>
          <cell r="I44">
            <v>362</v>
          </cell>
          <cell r="K44">
            <v>155660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9" refreshError="1"/>
      <sheetData sheetId="40">
        <row r="33">
          <cell r="I33">
            <v>400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379</v>
          </cell>
          <cell r="E41">
            <v>45</v>
          </cell>
          <cell r="G41">
            <v>9</v>
          </cell>
          <cell r="I41">
            <v>18009</v>
          </cell>
          <cell r="K41">
            <v>6825411</v>
          </cell>
        </row>
        <row r="42">
          <cell r="A42">
            <v>2.5</v>
          </cell>
          <cell r="C42">
            <v>357</v>
          </cell>
          <cell r="E42">
            <v>9</v>
          </cell>
          <cell r="G42">
            <v>9</v>
          </cell>
          <cell r="I42">
            <v>3609</v>
          </cell>
          <cell r="K42">
            <v>1288413</v>
          </cell>
        </row>
        <row r="43">
          <cell r="A43">
            <v>4</v>
          </cell>
          <cell r="C43">
            <v>563</v>
          </cell>
          <cell r="E43">
            <v>12</v>
          </cell>
          <cell r="G43">
            <v>4</v>
          </cell>
          <cell r="I43">
            <v>4804</v>
          </cell>
          <cell r="K43">
            <v>2704652</v>
          </cell>
        </row>
        <row r="44">
          <cell r="A44">
            <v>4</v>
          </cell>
          <cell r="C44">
            <v>312</v>
          </cell>
          <cell r="E44">
            <v>12</v>
          </cell>
          <cell r="G44">
            <v>4</v>
          </cell>
          <cell r="I44">
            <v>4804</v>
          </cell>
          <cell r="K44">
            <v>1498848</v>
          </cell>
        </row>
        <row r="45">
          <cell r="A45">
            <v>4.5</v>
          </cell>
          <cell r="C45">
            <v>564</v>
          </cell>
          <cell r="E45">
            <v>10</v>
          </cell>
          <cell r="G45">
            <v>2</v>
          </cell>
          <cell r="I45">
            <v>4002</v>
          </cell>
          <cell r="K45">
            <v>2257128</v>
          </cell>
        </row>
        <row r="46">
          <cell r="A46">
            <v>4.5</v>
          </cell>
          <cell r="C46">
            <v>504</v>
          </cell>
          <cell r="E46">
            <v>2</v>
          </cell>
          <cell r="G46">
            <v>2</v>
          </cell>
          <cell r="I46">
            <v>802</v>
          </cell>
          <cell r="K46">
            <v>404208</v>
          </cell>
        </row>
        <row r="47">
          <cell r="A47">
            <v>4.5</v>
          </cell>
          <cell r="C47">
            <v>193</v>
          </cell>
          <cell r="E47">
            <v>12</v>
          </cell>
          <cell r="G47">
            <v>4</v>
          </cell>
          <cell r="I47">
            <v>4804</v>
          </cell>
          <cell r="K47">
            <v>927172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1">
        <row r="37">
          <cell r="I37">
            <v>100</v>
          </cell>
        </row>
        <row r="43">
          <cell r="A43" t="str">
            <v>Диаметр</v>
          </cell>
          <cell r="C43" t="str">
            <v>Длина</v>
          </cell>
          <cell r="E43" t="str">
            <v>Кол-во</v>
          </cell>
          <cell r="G43" t="str">
            <v>Запас</v>
          </cell>
          <cell r="I43" t="str">
            <v>Общее кол-во</v>
          </cell>
          <cell r="K43" t="str">
            <v>Общая</v>
          </cell>
        </row>
        <row r="44">
          <cell r="A44" t="str">
            <v>(мм)</v>
          </cell>
          <cell r="C44" t="str">
            <v>(мм)</v>
          </cell>
          <cell r="E44" t="str">
            <v>на 1 изд</v>
          </cell>
          <cell r="G44" t="str">
            <v>(шт)</v>
          </cell>
          <cell r="I44" t="str">
            <v>(шт)</v>
          </cell>
        </row>
        <row r="45">
          <cell r="A45">
            <v>2.5</v>
          </cell>
          <cell r="C45">
            <v>704</v>
          </cell>
          <cell r="E45">
            <v>17</v>
          </cell>
          <cell r="G45">
            <v>17</v>
          </cell>
          <cell r="I45">
            <v>1717</v>
          </cell>
          <cell r="K45">
            <v>1208768</v>
          </cell>
        </row>
        <row r="46">
          <cell r="A46">
            <v>2.5</v>
          </cell>
          <cell r="C46">
            <v>407</v>
          </cell>
          <cell r="E46">
            <v>16</v>
          </cell>
          <cell r="G46">
            <v>16</v>
          </cell>
          <cell r="I46">
            <v>1616</v>
          </cell>
          <cell r="K46">
            <v>657712</v>
          </cell>
        </row>
        <row r="47">
          <cell r="A47">
            <v>2.5</v>
          </cell>
          <cell r="C47">
            <v>427</v>
          </cell>
          <cell r="E47">
            <v>16</v>
          </cell>
          <cell r="G47">
            <v>16</v>
          </cell>
          <cell r="I47">
            <v>1616</v>
          </cell>
          <cell r="K47">
            <v>690032</v>
          </cell>
        </row>
        <row r="48">
          <cell r="A48">
            <v>3.5</v>
          </cell>
          <cell r="C48">
            <v>423</v>
          </cell>
          <cell r="E48">
            <v>10</v>
          </cell>
          <cell r="G48">
            <v>3</v>
          </cell>
          <cell r="I48">
            <v>1003</v>
          </cell>
          <cell r="K48">
            <v>424269</v>
          </cell>
        </row>
        <row r="49">
          <cell r="A49">
            <v>3.5</v>
          </cell>
          <cell r="C49">
            <v>107</v>
          </cell>
          <cell r="E49">
            <v>10</v>
          </cell>
          <cell r="G49">
            <v>3</v>
          </cell>
          <cell r="I49">
            <v>1003</v>
          </cell>
          <cell r="K49">
            <v>107321</v>
          </cell>
        </row>
        <row r="50">
          <cell r="A50">
            <v>4.5</v>
          </cell>
          <cell r="C50">
            <v>1236</v>
          </cell>
          <cell r="E50">
            <v>1</v>
          </cell>
          <cell r="G50">
            <v>1</v>
          </cell>
          <cell r="I50">
            <v>101</v>
          </cell>
          <cell r="K50">
            <v>124836</v>
          </cell>
        </row>
        <row r="51">
          <cell r="A51">
            <v>4.5</v>
          </cell>
          <cell r="C51">
            <v>1275</v>
          </cell>
          <cell r="E51">
            <v>1</v>
          </cell>
          <cell r="G51">
            <v>1</v>
          </cell>
          <cell r="I51">
            <v>101</v>
          </cell>
          <cell r="K51">
            <v>128775</v>
          </cell>
        </row>
        <row r="52">
          <cell r="A52">
            <v>4.5</v>
          </cell>
          <cell r="C52">
            <v>591</v>
          </cell>
          <cell r="E52">
            <v>2</v>
          </cell>
          <cell r="G52">
            <v>2</v>
          </cell>
          <cell r="I52">
            <v>202</v>
          </cell>
          <cell r="K52">
            <v>119382</v>
          </cell>
        </row>
        <row r="53">
          <cell r="A53">
            <v>4.5</v>
          </cell>
          <cell r="C53">
            <v>260</v>
          </cell>
          <cell r="E53">
            <v>2</v>
          </cell>
          <cell r="G53">
            <v>2</v>
          </cell>
          <cell r="I53">
            <v>202</v>
          </cell>
          <cell r="K53">
            <v>52520</v>
          </cell>
        </row>
        <row r="54">
          <cell r="A54">
            <v>4.5</v>
          </cell>
          <cell r="C54">
            <v>285</v>
          </cell>
          <cell r="E54">
            <v>2</v>
          </cell>
          <cell r="G54">
            <v>2</v>
          </cell>
          <cell r="I54">
            <v>202</v>
          </cell>
          <cell r="K54">
            <v>57570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  <row r="61">
          <cell r="I61">
            <v>0</v>
          </cell>
          <cell r="K61">
            <v>0</v>
          </cell>
        </row>
        <row r="62">
          <cell r="I62">
            <v>0</v>
          </cell>
          <cell r="K62">
            <v>0</v>
          </cell>
        </row>
      </sheetData>
      <sheetData sheetId="42">
        <row r="33">
          <cell r="I33">
            <v>45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96</v>
          </cell>
          <cell r="G41">
            <v>16</v>
          </cell>
          <cell r="I41">
            <v>4336</v>
          </cell>
          <cell r="K41">
            <v>2462848</v>
          </cell>
        </row>
        <row r="42">
          <cell r="A42">
            <v>4.5</v>
          </cell>
          <cell r="C42">
            <v>740</v>
          </cell>
          <cell r="E42">
            <v>18</v>
          </cell>
          <cell r="G42">
            <v>3</v>
          </cell>
          <cell r="I42">
            <v>813</v>
          </cell>
          <cell r="K42">
            <v>601620</v>
          </cell>
        </row>
        <row r="43">
          <cell r="A43">
            <v>4.5</v>
          </cell>
          <cell r="C43">
            <v>593</v>
          </cell>
          <cell r="E43">
            <v>6</v>
          </cell>
          <cell r="G43">
            <v>1</v>
          </cell>
          <cell r="I43">
            <v>271</v>
          </cell>
          <cell r="K43">
            <v>160703</v>
          </cell>
        </row>
        <row r="44">
          <cell r="A44">
            <v>4.5</v>
          </cell>
          <cell r="C44">
            <v>569</v>
          </cell>
          <cell r="E44">
            <v>6</v>
          </cell>
          <cell r="G44">
            <v>1</v>
          </cell>
          <cell r="I44">
            <v>271</v>
          </cell>
          <cell r="K44">
            <v>154199</v>
          </cell>
        </row>
        <row r="45">
          <cell r="A45">
            <v>4.5</v>
          </cell>
          <cell r="C45">
            <v>790</v>
          </cell>
          <cell r="E45">
            <v>6</v>
          </cell>
          <cell r="G45">
            <v>1</v>
          </cell>
          <cell r="I45">
            <v>271</v>
          </cell>
          <cell r="K45">
            <v>214090</v>
          </cell>
        </row>
        <row r="46">
          <cell r="A46">
            <v>4.5</v>
          </cell>
          <cell r="C46">
            <v>860</v>
          </cell>
          <cell r="E46">
            <v>6</v>
          </cell>
          <cell r="G46">
            <v>1</v>
          </cell>
          <cell r="I46">
            <v>271</v>
          </cell>
          <cell r="K46">
            <v>233060</v>
          </cell>
        </row>
        <row r="47">
          <cell r="A47">
            <v>4.5</v>
          </cell>
          <cell r="C47">
            <v>290</v>
          </cell>
          <cell r="E47">
            <v>12</v>
          </cell>
          <cell r="G47">
            <v>2</v>
          </cell>
          <cell r="I47">
            <v>542</v>
          </cell>
          <cell r="K47">
            <v>157180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3">
        <row r="33">
          <cell r="I33">
            <v>49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854</v>
          </cell>
          <cell r="E41">
            <v>40</v>
          </cell>
          <cell r="I41">
            <v>1960</v>
          </cell>
          <cell r="K41">
            <v>1673840</v>
          </cell>
        </row>
        <row r="42">
          <cell r="A42">
            <v>2.5</v>
          </cell>
          <cell r="C42">
            <v>562</v>
          </cell>
          <cell r="E42">
            <v>68</v>
          </cell>
          <cell r="I42">
            <v>3332</v>
          </cell>
          <cell r="K42">
            <v>1872584</v>
          </cell>
        </row>
        <row r="43">
          <cell r="A43">
            <v>2.5</v>
          </cell>
          <cell r="C43">
            <v>914</v>
          </cell>
          <cell r="E43">
            <v>10</v>
          </cell>
          <cell r="I43">
            <v>490</v>
          </cell>
          <cell r="K43">
            <v>447860</v>
          </cell>
        </row>
        <row r="44">
          <cell r="A44">
            <v>2.5</v>
          </cell>
          <cell r="C44">
            <v>682</v>
          </cell>
          <cell r="E44">
            <v>17</v>
          </cell>
          <cell r="I44">
            <v>833</v>
          </cell>
          <cell r="K44">
            <v>568106</v>
          </cell>
        </row>
        <row r="45">
          <cell r="A45">
            <v>5</v>
          </cell>
          <cell r="C45">
            <v>1432</v>
          </cell>
          <cell r="E45">
            <v>4</v>
          </cell>
          <cell r="G45">
            <v>1</v>
          </cell>
          <cell r="I45">
            <v>197</v>
          </cell>
          <cell r="K45">
            <v>282104</v>
          </cell>
        </row>
        <row r="46">
          <cell r="A46">
            <v>5</v>
          </cell>
          <cell r="C46">
            <v>1424</v>
          </cell>
          <cell r="E46">
            <v>1</v>
          </cell>
          <cell r="G46">
            <v>1</v>
          </cell>
          <cell r="I46">
            <v>50</v>
          </cell>
          <cell r="K46">
            <v>71200</v>
          </cell>
        </row>
        <row r="47">
          <cell r="A47">
            <v>5</v>
          </cell>
          <cell r="C47">
            <v>631</v>
          </cell>
          <cell r="E47">
            <v>5</v>
          </cell>
          <cell r="I47">
            <v>245</v>
          </cell>
          <cell r="K47">
            <v>154595</v>
          </cell>
        </row>
        <row r="48">
          <cell r="A48">
            <v>5</v>
          </cell>
          <cell r="C48">
            <v>330</v>
          </cell>
          <cell r="E48">
            <v>10</v>
          </cell>
          <cell r="I48">
            <v>490</v>
          </cell>
          <cell r="K48">
            <v>161700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4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9</v>
          </cell>
          <cell r="G41">
            <v>9</v>
          </cell>
          <cell r="I41">
            <v>1809</v>
          </cell>
          <cell r="K41">
            <v>823095</v>
          </cell>
        </row>
        <row r="42">
          <cell r="A42">
            <v>2.5</v>
          </cell>
          <cell r="C42">
            <v>612</v>
          </cell>
          <cell r="E42">
            <v>18</v>
          </cell>
          <cell r="G42">
            <v>18</v>
          </cell>
          <cell r="I42">
            <v>3618</v>
          </cell>
          <cell r="K42">
            <v>2214216</v>
          </cell>
        </row>
        <row r="43">
          <cell r="A43">
            <v>2.5</v>
          </cell>
          <cell r="C43">
            <v>429</v>
          </cell>
          <cell r="E43">
            <v>9</v>
          </cell>
          <cell r="G43">
            <v>9</v>
          </cell>
          <cell r="I43">
            <v>1809</v>
          </cell>
          <cell r="K43">
            <v>776061</v>
          </cell>
        </row>
        <row r="44">
          <cell r="A44">
            <v>2.5</v>
          </cell>
          <cell r="C44">
            <v>402</v>
          </cell>
          <cell r="E44">
            <v>9</v>
          </cell>
          <cell r="G44">
            <v>9</v>
          </cell>
          <cell r="I44">
            <v>1809</v>
          </cell>
          <cell r="K44">
            <v>727218</v>
          </cell>
        </row>
        <row r="45">
          <cell r="A45">
            <v>4</v>
          </cell>
          <cell r="C45">
            <v>90</v>
          </cell>
          <cell r="E45">
            <v>2</v>
          </cell>
          <cell r="G45">
            <v>4</v>
          </cell>
          <cell r="I45">
            <v>404</v>
          </cell>
          <cell r="K45">
            <v>36360</v>
          </cell>
        </row>
        <row r="46">
          <cell r="A46">
            <v>4.5</v>
          </cell>
          <cell r="C46">
            <v>463</v>
          </cell>
          <cell r="E46">
            <v>4</v>
          </cell>
          <cell r="G46">
            <v>4</v>
          </cell>
          <cell r="I46">
            <v>804</v>
          </cell>
          <cell r="K46">
            <v>372252</v>
          </cell>
        </row>
        <row r="47">
          <cell r="A47">
            <v>4.5</v>
          </cell>
          <cell r="C47">
            <v>372</v>
          </cell>
          <cell r="E47">
            <v>2</v>
          </cell>
          <cell r="G47">
            <v>2</v>
          </cell>
          <cell r="I47">
            <v>402</v>
          </cell>
          <cell r="K47">
            <v>149544</v>
          </cell>
        </row>
        <row r="48">
          <cell r="A48">
            <v>4.5</v>
          </cell>
          <cell r="C48">
            <v>40</v>
          </cell>
          <cell r="E48">
            <v>4</v>
          </cell>
          <cell r="G48">
            <v>4</v>
          </cell>
          <cell r="I48">
            <v>804</v>
          </cell>
          <cell r="K48">
            <v>32160</v>
          </cell>
        </row>
        <row r="49">
          <cell r="A49">
            <v>4.5</v>
          </cell>
          <cell r="C49">
            <v>873</v>
          </cell>
          <cell r="E49">
            <v>1</v>
          </cell>
          <cell r="G49">
            <v>1</v>
          </cell>
          <cell r="I49">
            <v>201</v>
          </cell>
          <cell r="K49">
            <v>175473</v>
          </cell>
        </row>
        <row r="50">
          <cell r="A50">
            <v>4.5</v>
          </cell>
          <cell r="C50">
            <v>819</v>
          </cell>
          <cell r="E50">
            <v>1</v>
          </cell>
          <cell r="G50">
            <v>1</v>
          </cell>
          <cell r="I50">
            <v>201</v>
          </cell>
          <cell r="K50">
            <v>164619</v>
          </cell>
        </row>
        <row r="51">
          <cell r="A51">
            <v>4.5</v>
          </cell>
          <cell r="C51">
            <v>765</v>
          </cell>
          <cell r="E51">
            <v>1</v>
          </cell>
          <cell r="G51">
            <v>1</v>
          </cell>
          <cell r="I51">
            <v>201</v>
          </cell>
          <cell r="K51">
            <v>153765</v>
          </cell>
        </row>
        <row r="52">
          <cell r="A52">
            <v>4.5</v>
          </cell>
          <cell r="C52">
            <v>305</v>
          </cell>
          <cell r="E52">
            <v>3</v>
          </cell>
          <cell r="G52">
            <v>3</v>
          </cell>
          <cell r="I52">
            <v>603</v>
          </cell>
          <cell r="K52">
            <v>183915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5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609</v>
          </cell>
          <cell r="E41">
            <v>12</v>
          </cell>
          <cell r="G41">
            <v>12</v>
          </cell>
          <cell r="I41">
            <v>2412</v>
          </cell>
          <cell r="K41">
            <v>1468908</v>
          </cell>
        </row>
        <row r="42">
          <cell r="A42">
            <v>2.5</v>
          </cell>
          <cell r="C42">
            <v>659</v>
          </cell>
          <cell r="E42">
            <v>12</v>
          </cell>
          <cell r="G42">
            <v>12</v>
          </cell>
          <cell r="I42">
            <v>2412</v>
          </cell>
          <cell r="K42">
            <v>1589508</v>
          </cell>
        </row>
        <row r="43">
          <cell r="A43">
            <v>2.5</v>
          </cell>
          <cell r="C43">
            <v>799</v>
          </cell>
          <cell r="E43">
            <v>12</v>
          </cell>
          <cell r="G43">
            <v>12</v>
          </cell>
          <cell r="I43">
            <v>2412</v>
          </cell>
          <cell r="K43">
            <v>1927188</v>
          </cell>
        </row>
        <row r="44">
          <cell r="A44">
            <v>4</v>
          </cell>
          <cell r="C44">
            <v>90</v>
          </cell>
          <cell r="E44">
            <v>6</v>
          </cell>
          <cell r="G44">
            <v>6</v>
          </cell>
          <cell r="I44">
            <v>1206</v>
          </cell>
          <cell r="K44">
            <v>108540</v>
          </cell>
        </row>
        <row r="45">
          <cell r="A45">
            <v>4</v>
          </cell>
          <cell r="C45">
            <v>415</v>
          </cell>
          <cell r="E45">
            <v>6</v>
          </cell>
          <cell r="G45">
            <v>6</v>
          </cell>
          <cell r="I45">
            <v>1206</v>
          </cell>
          <cell r="K45">
            <v>500490</v>
          </cell>
        </row>
        <row r="46">
          <cell r="A46">
            <v>4.5</v>
          </cell>
          <cell r="C46">
            <v>795</v>
          </cell>
          <cell r="E46">
            <v>2</v>
          </cell>
          <cell r="G46">
            <v>2</v>
          </cell>
          <cell r="I46">
            <v>402</v>
          </cell>
          <cell r="K46">
            <v>319590</v>
          </cell>
        </row>
        <row r="47">
          <cell r="A47">
            <v>4.5</v>
          </cell>
          <cell r="C47">
            <v>759</v>
          </cell>
          <cell r="E47">
            <v>2</v>
          </cell>
          <cell r="G47">
            <v>2</v>
          </cell>
          <cell r="I47">
            <v>402</v>
          </cell>
          <cell r="K47">
            <v>305118</v>
          </cell>
        </row>
        <row r="48">
          <cell r="A48">
            <v>4.5</v>
          </cell>
          <cell r="C48">
            <v>723</v>
          </cell>
          <cell r="E48">
            <v>2</v>
          </cell>
          <cell r="G48">
            <v>2</v>
          </cell>
          <cell r="I48">
            <v>402</v>
          </cell>
          <cell r="K48">
            <v>290646</v>
          </cell>
        </row>
        <row r="49">
          <cell r="A49">
            <v>4.5</v>
          </cell>
          <cell r="C49">
            <v>687</v>
          </cell>
          <cell r="E49">
            <v>2</v>
          </cell>
          <cell r="G49">
            <v>2</v>
          </cell>
          <cell r="I49">
            <v>402</v>
          </cell>
          <cell r="K49">
            <v>276174</v>
          </cell>
        </row>
        <row r="50">
          <cell r="A50">
            <v>4.5</v>
          </cell>
          <cell r="C50">
            <v>905</v>
          </cell>
          <cell r="E50">
            <v>1</v>
          </cell>
          <cell r="G50">
            <v>1</v>
          </cell>
          <cell r="I50">
            <v>201</v>
          </cell>
          <cell r="K50">
            <v>181905</v>
          </cell>
        </row>
        <row r="51">
          <cell r="A51">
            <v>4.5</v>
          </cell>
          <cell r="C51">
            <v>853</v>
          </cell>
          <cell r="E51">
            <v>1</v>
          </cell>
          <cell r="G51">
            <v>1</v>
          </cell>
          <cell r="I51">
            <v>201</v>
          </cell>
          <cell r="K51">
            <v>171453</v>
          </cell>
        </row>
        <row r="52">
          <cell r="A52">
            <v>4.5</v>
          </cell>
          <cell r="C52">
            <v>801</v>
          </cell>
          <cell r="E52">
            <v>1</v>
          </cell>
          <cell r="G52">
            <v>1</v>
          </cell>
          <cell r="I52">
            <v>201</v>
          </cell>
          <cell r="K52">
            <v>161001</v>
          </cell>
        </row>
        <row r="53">
          <cell r="A53">
            <v>4.5</v>
          </cell>
          <cell r="C53">
            <v>747</v>
          </cell>
          <cell r="E53">
            <v>1</v>
          </cell>
          <cell r="G53">
            <v>1</v>
          </cell>
          <cell r="I53">
            <v>201</v>
          </cell>
          <cell r="K53">
            <v>150147</v>
          </cell>
        </row>
        <row r="54">
          <cell r="A54">
            <v>4.5</v>
          </cell>
          <cell r="C54">
            <v>263</v>
          </cell>
          <cell r="E54">
            <v>2</v>
          </cell>
          <cell r="G54">
            <v>2</v>
          </cell>
          <cell r="I54">
            <v>402</v>
          </cell>
          <cell r="K54">
            <v>105726</v>
          </cell>
        </row>
        <row r="55">
          <cell r="A55">
            <v>4.5</v>
          </cell>
          <cell r="C55">
            <v>311</v>
          </cell>
          <cell r="E55">
            <v>2</v>
          </cell>
          <cell r="G55">
            <v>2</v>
          </cell>
          <cell r="I55">
            <v>402</v>
          </cell>
          <cell r="K55">
            <v>125022</v>
          </cell>
        </row>
        <row r="56">
          <cell r="A56">
            <v>4.5</v>
          </cell>
          <cell r="C56">
            <v>645</v>
          </cell>
          <cell r="E56">
            <v>2</v>
          </cell>
          <cell r="G56">
            <v>2</v>
          </cell>
          <cell r="I56">
            <v>402</v>
          </cell>
          <cell r="K56">
            <v>259290</v>
          </cell>
        </row>
        <row r="57">
          <cell r="A57">
            <v>4.5</v>
          </cell>
          <cell r="C57">
            <v>743</v>
          </cell>
          <cell r="E57">
            <v>2</v>
          </cell>
          <cell r="G57">
            <v>2</v>
          </cell>
          <cell r="I57">
            <v>402</v>
          </cell>
          <cell r="K57">
            <v>298686</v>
          </cell>
        </row>
        <row r="58">
          <cell r="A58">
            <v>4.5</v>
          </cell>
          <cell r="C58">
            <v>877</v>
          </cell>
          <cell r="E58">
            <v>2</v>
          </cell>
          <cell r="G58">
            <v>2</v>
          </cell>
          <cell r="I58">
            <v>402</v>
          </cell>
          <cell r="K58">
            <v>352554</v>
          </cell>
        </row>
        <row r="59">
          <cell r="A59">
            <v>4.5</v>
          </cell>
          <cell r="C59">
            <v>362</v>
          </cell>
          <cell r="E59">
            <v>4</v>
          </cell>
          <cell r="G59">
            <v>4</v>
          </cell>
          <cell r="I59">
            <v>804</v>
          </cell>
          <cell r="K59">
            <v>291048</v>
          </cell>
        </row>
        <row r="60">
          <cell r="A60">
            <v>5</v>
          </cell>
          <cell r="C60">
            <v>600</v>
          </cell>
          <cell r="E60">
            <v>13</v>
          </cell>
          <cell r="G60">
            <v>13</v>
          </cell>
          <cell r="I60">
            <v>2613</v>
          </cell>
          <cell r="K60">
            <v>1567800</v>
          </cell>
        </row>
        <row r="61">
          <cell r="A61">
            <v>5</v>
          </cell>
          <cell r="C61">
            <v>437</v>
          </cell>
          <cell r="E61">
            <v>6</v>
          </cell>
          <cell r="G61">
            <v>6</v>
          </cell>
          <cell r="I61">
            <v>1206</v>
          </cell>
          <cell r="K61">
            <v>527022</v>
          </cell>
        </row>
        <row r="62">
          <cell r="A62">
            <v>4.5</v>
          </cell>
          <cell r="C62">
            <v>40</v>
          </cell>
          <cell r="E62">
            <v>13</v>
          </cell>
          <cell r="G62">
            <v>13</v>
          </cell>
          <cell r="I62">
            <v>2613</v>
          </cell>
          <cell r="K62">
            <v>104520</v>
          </cell>
        </row>
        <row r="63">
          <cell r="A63">
            <v>5</v>
          </cell>
          <cell r="C63">
            <v>432</v>
          </cell>
          <cell r="E63">
            <v>3</v>
          </cell>
          <cell r="G63">
            <v>3</v>
          </cell>
          <cell r="I63">
            <v>603</v>
          </cell>
          <cell r="K63">
            <v>260496</v>
          </cell>
        </row>
      </sheetData>
      <sheetData sheetId="46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368</v>
          </cell>
          <cell r="E41">
            <v>13</v>
          </cell>
          <cell r="G41">
            <v>13</v>
          </cell>
          <cell r="I41">
            <v>2613</v>
          </cell>
          <cell r="K41">
            <v>961584</v>
          </cell>
        </row>
        <row r="42">
          <cell r="A42">
            <v>2.5</v>
          </cell>
          <cell r="C42">
            <v>448</v>
          </cell>
          <cell r="E42">
            <v>13</v>
          </cell>
          <cell r="G42">
            <v>13</v>
          </cell>
          <cell r="I42">
            <v>2613</v>
          </cell>
          <cell r="K42">
            <v>1170624</v>
          </cell>
        </row>
        <row r="43">
          <cell r="A43">
            <v>2.5</v>
          </cell>
          <cell r="C43">
            <v>468</v>
          </cell>
          <cell r="E43">
            <v>13</v>
          </cell>
          <cell r="G43">
            <v>13</v>
          </cell>
          <cell r="I43">
            <v>2613</v>
          </cell>
          <cell r="K43">
            <v>1222884</v>
          </cell>
        </row>
        <row r="44">
          <cell r="A44">
            <v>2.5</v>
          </cell>
          <cell r="C44">
            <v>488</v>
          </cell>
          <cell r="E44">
            <v>13</v>
          </cell>
          <cell r="G44">
            <v>13</v>
          </cell>
          <cell r="I44">
            <v>2613</v>
          </cell>
          <cell r="K44">
            <v>1275144</v>
          </cell>
        </row>
        <row r="45">
          <cell r="A45">
            <v>4.5</v>
          </cell>
          <cell r="C45">
            <v>440</v>
          </cell>
          <cell r="E45">
            <v>8</v>
          </cell>
          <cell r="G45">
            <v>2</v>
          </cell>
          <cell r="I45">
            <v>1602</v>
          </cell>
          <cell r="K45">
            <v>704880</v>
          </cell>
        </row>
        <row r="46">
          <cell r="A46">
            <v>4.5</v>
          </cell>
          <cell r="C46">
            <v>1094</v>
          </cell>
          <cell r="E46">
            <v>8</v>
          </cell>
          <cell r="G46">
            <v>2</v>
          </cell>
          <cell r="I46">
            <v>1602</v>
          </cell>
          <cell r="K46">
            <v>1752588</v>
          </cell>
        </row>
        <row r="47">
          <cell r="A47">
            <v>4.5</v>
          </cell>
          <cell r="C47">
            <v>870</v>
          </cell>
          <cell r="E47">
            <v>8</v>
          </cell>
          <cell r="G47">
            <v>2</v>
          </cell>
          <cell r="I47">
            <v>1602</v>
          </cell>
          <cell r="K47">
            <v>1393740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7">
        <row r="33">
          <cell r="I33">
            <v>19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4</v>
          </cell>
          <cell r="C41">
            <v>1450</v>
          </cell>
          <cell r="E41">
            <v>3</v>
          </cell>
          <cell r="G41">
            <v>3</v>
          </cell>
          <cell r="I41">
            <v>60</v>
          </cell>
          <cell r="K41">
            <v>87000</v>
          </cell>
        </row>
        <row r="42">
          <cell r="A42">
            <v>4</v>
          </cell>
          <cell r="C42">
            <v>1120</v>
          </cell>
          <cell r="E42">
            <v>1</v>
          </cell>
          <cell r="G42">
            <v>3</v>
          </cell>
          <cell r="I42">
            <v>22</v>
          </cell>
          <cell r="K42">
            <v>24640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8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477</v>
          </cell>
          <cell r="E41">
            <v>60</v>
          </cell>
          <cell r="G41">
            <v>10</v>
          </cell>
          <cell r="I41">
            <v>6010</v>
          </cell>
          <cell r="K41">
            <v>2866770</v>
          </cell>
        </row>
        <row r="42">
          <cell r="A42">
            <v>4</v>
          </cell>
          <cell r="C42">
            <v>510</v>
          </cell>
          <cell r="E42">
            <v>12</v>
          </cell>
          <cell r="G42">
            <v>2</v>
          </cell>
          <cell r="I42">
            <v>1202</v>
          </cell>
          <cell r="K42">
            <v>613020</v>
          </cell>
        </row>
        <row r="43">
          <cell r="A43">
            <v>4</v>
          </cell>
          <cell r="C43">
            <v>639</v>
          </cell>
          <cell r="E43">
            <v>6</v>
          </cell>
          <cell r="G43">
            <v>2</v>
          </cell>
          <cell r="I43">
            <v>602</v>
          </cell>
          <cell r="K43">
            <v>384678</v>
          </cell>
        </row>
        <row r="44">
          <cell r="A44">
            <v>4</v>
          </cell>
          <cell r="C44">
            <v>535</v>
          </cell>
          <cell r="E44">
            <v>6</v>
          </cell>
          <cell r="G44">
            <v>2</v>
          </cell>
          <cell r="I44">
            <v>602</v>
          </cell>
          <cell r="K44">
            <v>322070</v>
          </cell>
        </row>
        <row r="45">
          <cell r="A45">
            <v>4</v>
          </cell>
          <cell r="C45">
            <v>345</v>
          </cell>
          <cell r="E45">
            <v>12</v>
          </cell>
          <cell r="G45">
            <v>2</v>
          </cell>
          <cell r="I45">
            <v>1202</v>
          </cell>
          <cell r="K45">
            <v>414690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9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687</v>
          </cell>
          <cell r="E41">
            <v>114</v>
          </cell>
          <cell r="G41">
            <v>19</v>
          </cell>
          <cell r="I41">
            <v>11419</v>
          </cell>
          <cell r="K41">
            <v>7844853</v>
          </cell>
        </row>
        <row r="42">
          <cell r="A42">
            <v>4.5</v>
          </cell>
          <cell r="C42">
            <v>815</v>
          </cell>
          <cell r="E42">
            <v>12</v>
          </cell>
          <cell r="G42">
            <v>2</v>
          </cell>
          <cell r="I42">
            <v>1202</v>
          </cell>
          <cell r="K42">
            <v>979630</v>
          </cell>
        </row>
        <row r="43">
          <cell r="A43">
            <v>4.5</v>
          </cell>
          <cell r="C43">
            <v>963</v>
          </cell>
          <cell r="E43">
            <v>6</v>
          </cell>
          <cell r="G43">
            <v>1</v>
          </cell>
          <cell r="I43">
            <v>601</v>
          </cell>
          <cell r="K43">
            <v>578763</v>
          </cell>
        </row>
        <row r="44">
          <cell r="A44">
            <v>4.5</v>
          </cell>
          <cell r="C44">
            <v>901</v>
          </cell>
          <cell r="E44">
            <v>6</v>
          </cell>
          <cell r="G44">
            <v>1</v>
          </cell>
          <cell r="I44">
            <v>601</v>
          </cell>
          <cell r="K44">
            <v>541501</v>
          </cell>
        </row>
        <row r="45">
          <cell r="A45">
            <v>4.5</v>
          </cell>
          <cell r="C45">
            <v>841</v>
          </cell>
          <cell r="E45">
            <v>6</v>
          </cell>
          <cell r="G45">
            <v>1</v>
          </cell>
          <cell r="I45">
            <v>601</v>
          </cell>
          <cell r="K45">
            <v>505441</v>
          </cell>
        </row>
        <row r="46">
          <cell r="A46">
            <v>4.5</v>
          </cell>
          <cell r="C46">
            <v>670</v>
          </cell>
          <cell r="E46">
            <v>12</v>
          </cell>
          <cell r="G46">
            <v>2</v>
          </cell>
          <cell r="I46">
            <v>1202</v>
          </cell>
          <cell r="K46">
            <v>805340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0" refreshError="1"/>
      <sheetData sheetId="51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769</v>
          </cell>
          <cell r="E41">
            <v>55</v>
          </cell>
          <cell r="G41">
            <v>11</v>
          </cell>
          <cell r="I41">
            <v>5511</v>
          </cell>
          <cell r="K41">
            <v>4237959</v>
          </cell>
        </row>
        <row r="42">
          <cell r="A42">
            <v>2.5</v>
          </cell>
          <cell r="C42">
            <v>597</v>
          </cell>
          <cell r="E42">
            <v>70</v>
          </cell>
          <cell r="G42">
            <v>14</v>
          </cell>
          <cell r="I42">
            <v>7014</v>
          </cell>
          <cell r="K42">
            <v>4187358</v>
          </cell>
        </row>
        <row r="43">
          <cell r="A43">
            <v>5</v>
          </cell>
          <cell r="C43">
            <v>1405</v>
          </cell>
          <cell r="E43">
            <v>5</v>
          </cell>
          <cell r="G43">
            <v>2</v>
          </cell>
          <cell r="I43">
            <v>502</v>
          </cell>
          <cell r="K43">
            <v>705310</v>
          </cell>
        </row>
        <row r="44">
          <cell r="A44">
            <v>5</v>
          </cell>
          <cell r="C44">
            <v>546</v>
          </cell>
          <cell r="E44">
            <v>5</v>
          </cell>
          <cell r="I44">
            <v>500</v>
          </cell>
          <cell r="K44">
            <v>273000</v>
          </cell>
        </row>
        <row r="45">
          <cell r="A45">
            <v>5</v>
          </cell>
          <cell r="C45">
            <v>357</v>
          </cell>
          <cell r="E45">
            <v>10</v>
          </cell>
          <cell r="I45">
            <v>1000</v>
          </cell>
          <cell r="K45">
            <v>357000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2">
        <row r="33">
          <cell r="I33">
            <v>300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809</v>
          </cell>
          <cell r="E41">
            <v>41</v>
          </cell>
          <cell r="G41">
            <v>15</v>
          </cell>
          <cell r="I41">
            <v>12315</v>
          </cell>
          <cell r="K41">
            <v>9962835</v>
          </cell>
        </row>
        <row r="42">
          <cell r="A42">
            <v>2.5</v>
          </cell>
          <cell r="C42">
            <v>432</v>
          </cell>
          <cell r="E42">
            <v>14</v>
          </cell>
          <cell r="I42">
            <v>4200</v>
          </cell>
          <cell r="K42">
            <v>1814400</v>
          </cell>
        </row>
        <row r="43">
          <cell r="A43">
            <v>2.5</v>
          </cell>
          <cell r="C43">
            <v>482</v>
          </cell>
          <cell r="E43">
            <v>14</v>
          </cell>
          <cell r="I43">
            <v>4200</v>
          </cell>
          <cell r="K43">
            <v>2024400</v>
          </cell>
        </row>
        <row r="44">
          <cell r="A44">
            <v>2.5</v>
          </cell>
          <cell r="C44">
            <v>532</v>
          </cell>
          <cell r="E44">
            <v>14</v>
          </cell>
          <cell r="I44">
            <v>4200</v>
          </cell>
          <cell r="K44">
            <v>2234400</v>
          </cell>
        </row>
        <row r="45">
          <cell r="A45">
            <v>2.5</v>
          </cell>
          <cell r="C45">
            <v>582</v>
          </cell>
          <cell r="E45">
            <v>14</v>
          </cell>
          <cell r="I45">
            <v>4200</v>
          </cell>
          <cell r="K45">
            <v>2444400</v>
          </cell>
        </row>
        <row r="46">
          <cell r="A46">
            <v>2.5</v>
          </cell>
          <cell r="C46">
            <v>622</v>
          </cell>
          <cell r="E46">
            <v>14</v>
          </cell>
          <cell r="I46">
            <v>4200</v>
          </cell>
          <cell r="K46">
            <v>2612400</v>
          </cell>
        </row>
        <row r="47">
          <cell r="A47">
            <v>4.5</v>
          </cell>
          <cell r="C47">
            <v>1018</v>
          </cell>
          <cell r="E47">
            <v>1</v>
          </cell>
          <cell r="G47">
            <v>1</v>
          </cell>
          <cell r="I47">
            <v>301</v>
          </cell>
          <cell r="K47">
            <v>306418</v>
          </cell>
        </row>
        <row r="48">
          <cell r="A48">
            <v>4.5</v>
          </cell>
          <cell r="C48">
            <v>1112</v>
          </cell>
          <cell r="E48">
            <v>1</v>
          </cell>
          <cell r="G48">
            <v>1</v>
          </cell>
          <cell r="I48">
            <v>301</v>
          </cell>
          <cell r="K48">
            <v>334712</v>
          </cell>
        </row>
        <row r="49">
          <cell r="A49">
            <v>4.5</v>
          </cell>
          <cell r="C49">
            <v>1209</v>
          </cell>
          <cell r="E49">
            <v>1</v>
          </cell>
          <cell r="G49">
            <v>1</v>
          </cell>
          <cell r="I49">
            <v>301</v>
          </cell>
          <cell r="K49">
            <v>363909</v>
          </cell>
        </row>
        <row r="50">
          <cell r="A50">
            <v>4.5</v>
          </cell>
          <cell r="C50">
            <v>1306</v>
          </cell>
          <cell r="E50">
            <v>1</v>
          </cell>
          <cell r="G50">
            <v>1</v>
          </cell>
          <cell r="I50">
            <v>301</v>
          </cell>
          <cell r="K50">
            <v>393106</v>
          </cell>
        </row>
        <row r="51">
          <cell r="A51">
            <v>4.5</v>
          </cell>
          <cell r="C51">
            <v>1384</v>
          </cell>
          <cell r="E51">
            <v>1</v>
          </cell>
          <cell r="G51">
            <v>1</v>
          </cell>
          <cell r="I51">
            <v>301</v>
          </cell>
          <cell r="K51">
            <v>416584</v>
          </cell>
        </row>
        <row r="52">
          <cell r="A52">
            <v>4.5</v>
          </cell>
          <cell r="C52">
            <v>526</v>
          </cell>
          <cell r="E52">
            <v>5</v>
          </cell>
          <cell r="I52">
            <v>1500</v>
          </cell>
          <cell r="K52">
            <v>789000</v>
          </cell>
        </row>
        <row r="53">
          <cell r="A53">
            <v>4.5</v>
          </cell>
          <cell r="C53">
            <v>175</v>
          </cell>
          <cell r="E53">
            <v>10</v>
          </cell>
          <cell r="I53">
            <v>3000</v>
          </cell>
          <cell r="K53">
            <v>525000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3" refreshError="1"/>
      <sheetData sheetId="54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A10" totalsRowShown="0">
  <autoFilter ref="A1:A10"/>
  <tableColumns count="1">
    <tableColumn id="1" name="время отдыха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F20" sqref="F20"/>
    </sheetView>
  </sheetViews>
  <sheetFormatPr defaultRowHeight="14.4" x14ac:dyDescent="0.3"/>
  <cols>
    <col min="1" max="1" width="16.33203125" customWidth="1"/>
    <col min="2" max="2" width="16.88671875" style="4" customWidth="1"/>
    <col min="4" max="4" width="8" customWidth="1"/>
    <col min="5" max="5" width="27.33203125" customWidth="1"/>
  </cols>
  <sheetData>
    <row r="1" spans="1:5" x14ac:dyDescent="0.3">
      <c r="A1" t="s">
        <v>0</v>
      </c>
      <c r="B1" s="1">
        <v>0</v>
      </c>
      <c r="E1" s="2" t="s">
        <v>1</v>
      </c>
    </row>
    <row r="2" spans="1:5" x14ac:dyDescent="0.3">
      <c r="A2" t="s">
        <v>2</v>
      </c>
      <c r="B2" s="3"/>
      <c r="D2" s="2">
        <v>1</v>
      </c>
      <c r="E2" t="str">
        <f t="array" ref="E2">IFERROR(INDEX($A$2:$A$50,MATCH(SUM(COUNTIF($E$1:E1, $A$2:$A$50)),COUNTIF($A$2:$A$50,"&lt;"&amp; $A$2:$A$50),0)),"")</f>
        <v>10.00 до 11.00</v>
      </c>
    </row>
    <row r="3" spans="1:5" x14ac:dyDescent="0.3">
      <c r="A3" t="s">
        <v>4</v>
      </c>
      <c r="B3" s="3"/>
      <c r="D3" s="2">
        <v>2</v>
      </c>
      <c r="E3" t="str">
        <f t="array" ref="E3">IFERROR(INDEX($A$2:$A$50,MATCH(SUM(COUNTIF($E$1:E2, $A$2:$A$50)),COUNTIF($A$2:$A$50,"&lt;"&amp; $A$2:$A$50),0)),"")</f>
        <v>12.00 до 13.00</v>
      </c>
    </row>
    <row r="4" spans="1:5" x14ac:dyDescent="0.3">
      <c r="A4" t="s">
        <v>2</v>
      </c>
      <c r="B4" s="3"/>
      <c r="D4" s="2">
        <v>3</v>
      </c>
      <c r="E4" t="str">
        <f t="array" ref="E4">IFERROR(INDEX($A$2:$A$50,MATCH(SUM(COUNTIF($E$1:E3, $A$2:$A$50)),COUNTIF($A$2:$A$50,"&lt;"&amp; $A$2:$A$50),0)),"")</f>
        <v>20.00 до 20.30</v>
      </c>
    </row>
    <row r="5" spans="1:5" x14ac:dyDescent="0.3">
      <c r="A5" t="s">
        <v>4</v>
      </c>
      <c r="B5" s="3"/>
      <c r="D5" s="2">
        <v>4</v>
      </c>
      <c r="E5" t="str">
        <f t="array" ref="E5">IFERROR(INDEX($A$2:$A$50,MATCH(SUM(COUNTIF($E$1:E4, $A$2:$A$50)),COUNTIF($A$2:$A$50,"&lt;"&amp; $A$2:$A$50),0)),"")</f>
        <v>21.00 до 22.00</v>
      </c>
    </row>
    <row r="6" spans="1:5" x14ac:dyDescent="0.3">
      <c r="A6" t="s">
        <v>3</v>
      </c>
      <c r="B6" s="3"/>
      <c r="E6" t="str">
        <f t="array" ref="E6">IFERROR(INDEX($A$2:$A$50,MATCH(SUM(COUNTIF($E$1:E5, $A$2:$A$50)),COUNTIF($A$2:$A$50,"&lt;"&amp; $A$2:$A$50),0)),"")</f>
        <v/>
      </c>
    </row>
    <row r="7" spans="1:5" x14ac:dyDescent="0.3">
      <c r="A7" t="s">
        <v>5</v>
      </c>
      <c r="B7" s="3"/>
      <c r="E7" t="str">
        <f t="array" ref="E7">IFERROR(INDEX($A$2:$A$50,MATCH(SUM(COUNTIF($E$1:E6, $A$2:$A$50)),COUNTIF($A$2:$A$50,"&lt;"&amp; $A$2:$A$50),0)),"")</f>
        <v/>
      </c>
    </row>
    <row r="8" spans="1:5" x14ac:dyDescent="0.3">
      <c r="B8" s="3"/>
      <c r="E8" t="str">
        <f t="array" ref="E8">IFERROR(INDEX($A$2:$A$50,MATCH(SUM(COUNTIF($E$1:E7, $A$2:$A$50)),COUNTIF($A$2:$A$50,"&lt;"&amp; $A$2:$A$50),0)),"")</f>
        <v/>
      </c>
    </row>
    <row r="9" spans="1:5" x14ac:dyDescent="0.3">
      <c r="B9" s="3"/>
      <c r="E9" t="str">
        <f t="array" ref="E9">IFERROR(INDEX($A$2:$A$50,MATCH(SUM(COUNTIF($E$1:E8, $A$2:$A$50)),COUNTIF($A$2:$A$50,"&lt;"&amp; $A$2:$A$50),0)),"")</f>
        <v/>
      </c>
    </row>
    <row r="10" spans="1:5" x14ac:dyDescent="0.3">
      <c r="B10" s="3"/>
      <c r="E10" t="str">
        <f t="array" ref="E10">IFERROR(INDEX($A$2:$A$50,MATCH(SUM(COUNTIF($E$1:E9, $A$2:$A$50)),COUNTIF($A$2:$A$50,"&lt;"&amp; $A$2:$A$50),0)),"")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user</cp:lastModifiedBy>
  <dcterms:created xsi:type="dcterms:W3CDTF">2024-10-08T15:23:17Z</dcterms:created>
  <dcterms:modified xsi:type="dcterms:W3CDTF">2024-10-08T15:58:06Z</dcterms:modified>
</cp:coreProperties>
</file>