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17C24F2-4BA0-4B1F-A102-8794C1FEA3AD}" xr6:coauthVersionLast="47" xr6:coauthVersionMax="47" xr10:uidLastSave="{00000000-0000-0000-0000-000000000000}"/>
  <bookViews>
    <workbookView xWindow="19080" yWindow="-120" windowWidth="19440" windowHeight="15000" xr2:uid="{3F9AF0C5-2471-49B5-AAC8-6BD02E1E7C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1" l="1" a="1"/>
  <c r="AE3" i="1" s="1"/>
  <c r="AD3" i="1" a="1"/>
  <c r="AD3" i="1" s="1"/>
  <c r="AC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"/>
    <numFmt numFmtId="165" formatCode="yyyy/mm;;&quot;Нет оборота&quot;"/>
  </numFmts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3553-4572-40F0-B3C9-9706CC845146}">
  <dimension ref="J2:AE3"/>
  <sheetViews>
    <sheetView tabSelected="1" topLeftCell="O1" workbookViewId="0">
      <selection activeCell="AC8" sqref="AC8"/>
    </sheetView>
  </sheetViews>
  <sheetFormatPr defaultRowHeight="15" x14ac:dyDescent="0.25"/>
  <cols>
    <col min="1" max="7" width="10.140625" bestFit="1" customWidth="1"/>
    <col min="9" max="9" width="10.140625" bestFit="1" customWidth="1"/>
    <col min="29" max="31" width="7.5703125" bestFit="1" customWidth="1"/>
  </cols>
  <sheetData>
    <row r="2" spans="10:31" x14ac:dyDescent="0.25">
      <c r="J2" s="2">
        <v>44531</v>
      </c>
      <c r="K2" s="2">
        <v>44562</v>
      </c>
      <c r="L2" s="2">
        <v>44593</v>
      </c>
      <c r="M2" s="2">
        <v>44621</v>
      </c>
      <c r="N2" s="2">
        <v>44652</v>
      </c>
      <c r="O2" s="2">
        <v>44682</v>
      </c>
      <c r="P2" s="2">
        <v>44713</v>
      </c>
      <c r="Q2" s="2">
        <v>44743</v>
      </c>
      <c r="R2" s="2">
        <v>44774</v>
      </c>
      <c r="S2" s="2">
        <v>44805</v>
      </c>
      <c r="T2" s="2">
        <v>44835</v>
      </c>
      <c r="U2" s="2">
        <v>44866</v>
      </c>
      <c r="V2" s="2">
        <v>44896</v>
      </c>
      <c r="W2" s="2">
        <v>44927</v>
      </c>
      <c r="X2" s="2">
        <v>44958</v>
      </c>
      <c r="Y2" s="2">
        <v>44986</v>
      </c>
      <c r="Z2" s="2">
        <v>45017</v>
      </c>
    </row>
    <row r="3" spans="10:31" x14ac:dyDescent="0.25">
      <c r="J3" s="1"/>
      <c r="K3" s="1"/>
      <c r="L3" s="1"/>
      <c r="M3" s="1"/>
      <c r="N3" s="1"/>
      <c r="O3" s="1"/>
      <c r="P3" s="1"/>
      <c r="Q3" s="1"/>
      <c r="R3" s="1"/>
      <c r="S3" s="1">
        <v>140.1</v>
      </c>
      <c r="T3" s="1">
        <v>861.85</v>
      </c>
      <c r="U3" s="1">
        <v>716.55</v>
      </c>
      <c r="V3" s="1">
        <v>361</v>
      </c>
      <c r="W3" s="1">
        <v>146.80000000000001</v>
      </c>
      <c r="X3" s="1">
        <v>0</v>
      </c>
      <c r="Y3" s="1">
        <v>0</v>
      </c>
      <c r="Z3" s="1">
        <v>0</v>
      </c>
      <c r="AC3" s="3">
        <f>_xlfn.MAXIFS(J$2:Z$2,J3:Z3,"&gt;0")</f>
        <v>44927</v>
      </c>
      <c r="AD3" s="3" cm="1">
        <f t="array" ref="AD3">IF(COUNT(J3:Z3), MAX(IF(J3:Z3 &gt; 0, J$2:Z$2)), "Нет оборота")</f>
        <v>44927</v>
      </c>
      <c r="AE3" s="3" cm="1">
        <f t="array" ref="AE3">MAX(_xlfn._xlws.FILTER(J2:Z2,J3:Z3&gt;0,""))</f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2024-10-03T02:31:25Z</dcterms:created>
  <dcterms:modified xsi:type="dcterms:W3CDTF">2024-10-03T02:50:28Z</dcterms:modified>
</cp:coreProperties>
</file>