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oshin_a\Desktop\"/>
    </mc:Choice>
  </mc:AlternateContent>
  <bookViews>
    <workbookView xWindow="0" yWindow="0" windowWidth="20633" windowHeight="9070"/>
  </bookViews>
  <sheets>
    <sheet name="Лист1" sheetId="1" r:id="rId1"/>
    <sheet name="Данные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8" i="1" l="1"/>
  <c r="Y38" i="1"/>
  <c r="W38" i="1"/>
  <c r="U38" i="1"/>
  <c r="S38" i="1"/>
  <c r="Q38" i="1"/>
  <c r="O38" i="1"/>
  <c r="M38" i="1"/>
  <c r="L38" i="1"/>
  <c r="K38" i="1"/>
  <c r="Z36" i="1"/>
  <c r="Y36" i="1"/>
  <c r="X36" i="1"/>
  <c r="W36" i="1"/>
  <c r="V36" i="1"/>
  <c r="U36" i="1"/>
  <c r="S36" i="1"/>
  <c r="Q36" i="1"/>
  <c r="O36" i="1"/>
  <c r="M36" i="1"/>
  <c r="L36" i="1"/>
  <c r="K36" i="1"/>
  <c r="Z32" i="1"/>
  <c r="Y32" i="1"/>
  <c r="W32" i="1"/>
  <c r="U32" i="1"/>
  <c r="S32" i="1"/>
  <c r="Q32" i="1"/>
  <c r="O32" i="1"/>
  <c r="M32" i="1"/>
  <c r="L32" i="1"/>
  <c r="K32" i="1"/>
  <c r="Z30" i="1"/>
  <c r="Y30" i="1"/>
  <c r="X30" i="1"/>
  <c r="W30" i="1"/>
  <c r="V30" i="1"/>
  <c r="U30" i="1"/>
  <c r="S30" i="1"/>
  <c r="Q30" i="1"/>
  <c r="O30" i="1"/>
  <c r="M30" i="1"/>
  <c r="L30" i="1"/>
  <c r="K30" i="1"/>
  <c r="Z23" i="1"/>
  <c r="Y23" i="1"/>
  <c r="W23" i="1"/>
  <c r="U23" i="1"/>
  <c r="S23" i="1"/>
  <c r="Q23" i="1"/>
  <c r="O23" i="1"/>
  <c r="M23" i="1"/>
  <c r="L23" i="1"/>
  <c r="K23" i="1"/>
  <c r="Z21" i="1"/>
  <c r="Y21" i="1"/>
  <c r="X21" i="1"/>
  <c r="W21" i="1"/>
  <c r="V21" i="1"/>
  <c r="U21" i="1"/>
  <c r="S21" i="1"/>
  <c r="Q21" i="1"/>
  <c r="O21" i="1"/>
  <c r="M21" i="1"/>
  <c r="L21" i="1"/>
  <c r="K21" i="1"/>
  <c r="Z12" i="1"/>
  <c r="Y12" i="1"/>
  <c r="W12" i="1"/>
  <c r="U12" i="1"/>
  <c r="S12" i="1"/>
  <c r="Q12" i="1"/>
  <c r="O12" i="1"/>
  <c r="M12" i="1"/>
  <c r="L12" i="1"/>
  <c r="K12" i="1"/>
  <c r="AC11" i="1"/>
  <c r="D13" i="1" s="1"/>
  <c r="Z10" i="1"/>
  <c r="Y10" i="1"/>
  <c r="X10" i="1"/>
  <c r="W10" i="1"/>
  <c r="V10" i="1"/>
  <c r="U10" i="1"/>
  <c r="S10" i="1"/>
  <c r="Q10" i="1"/>
  <c r="O10" i="1"/>
  <c r="M10" i="1"/>
  <c r="L10" i="1"/>
  <c r="K10" i="1"/>
  <c r="AA12" i="1" l="1"/>
  <c r="AA10" i="1"/>
  <c r="AC9" i="1"/>
</calcChain>
</file>

<file path=xl/comments1.xml><?xml version="1.0" encoding="utf-8"?>
<comments xmlns="http://schemas.openxmlformats.org/spreadsheetml/2006/main">
  <authors>
    <author>Трошин Александр Алексеевич</author>
  </authors>
  <commentList>
    <comment ref="D14" authorId="0" shapeId="0">
      <text>
        <r>
          <rPr>
            <sz val="9"/>
            <color indexed="81"/>
            <rFont val="Tahoma"/>
            <charset val="1"/>
          </rPr>
          <t xml:space="preserve">Пример
</t>
        </r>
      </text>
    </comment>
  </commentList>
</comments>
</file>

<file path=xl/sharedStrings.xml><?xml version="1.0" encoding="utf-8"?>
<sst xmlns="http://schemas.openxmlformats.org/spreadsheetml/2006/main" count="333" uniqueCount="95">
  <si>
    <t>Номер 
по 
поряд- 
ку</t>
  </si>
  <si>
    <t>Фамилия, инициалы,
должность 
(специальность, 
профессия)</t>
  </si>
  <si>
    <t>Табельный
 номер</t>
  </si>
  <si>
    <t>Отметки о явках и неявках на работу по числам месяца</t>
  </si>
  <si>
    <t>Отработано за</t>
  </si>
  <si>
    <t>Неявки по причинам</t>
  </si>
  <si>
    <t>X</t>
  </si>
  <si>
    <t>половину
месяца
(I, II)</t>
  </si>
  <si>
    <t>месяц</t>
  </si>
  <si>
    <t>1</t>
  </si>
  <si>
    <t>2</t>
  </si>
  <si>
    <t>4</t>
  </si>
  <si>
    <t>5</t>
  </si>
  <si>
    <t>6</t>
  </si>
  <si>
    <t>10</t>
  </si>
  <si>
    <t>11</t>
  </si>
  <si>
    <t>код</t>
  </si>
  <si>
    <t>дни
(часы)</t>
  </si>
  <si>
    <t>дни</t>
  </si>
  <si>
    <t>часы</t>
  </si>
  <si>
    <t>3</t>
  </si>
  <si>
    <t>Я</t>
  </si>
  <si>
    <t>В</t>
  </si>
  <si>
    <t>ОТ</t>
  </si>
  <si>
    <t>12(80)</t>
  </si>
  <si>
    <t>ФИО сотрудника №2</t>
  </si>
  <si>
    <t>22</t>
  </si>
  <si>
    <t>88</t>
  </si>
  <si>
    <t>176</t>
  </si>
  <si>
    <r>
      <rPr>
        <sz val="8"/>
        <color theme="1"/>
        <rFont val="Verdana"/>
      </rPr>
      <t xml:space="preserve">Итого </t>
    </r>
    <r>
      <rPr>
        <b/>
        <sz val="8"/>
        <color theme="1"/>
        <rFont val="Verdana"/>
      </rPr>
      <t>176</t>
    </r>
    <r>
      <rPr>
        <sz val="8"/>
        <color theme="1"/>
        <rFont val="Verdana"/>
      </rPr>
      <t xml:space="preserve"> часов, из них</t>
    </r>
  </si>
  <si>
    <t>ФИО сотрудника №3</t>
  </si>
  <si>
    <t>Прект №1</t>
  </si>
  <si>
    <t>Проект №2</t>
  </si>
  <si>
    <t>Сотрудник 1</t>
  </si>
  <si>
    <t>ФИО сотрудника № N</t>
  </si>
  <si>
    <t>Проект №n</t>
  </si>
  <si>
    <t>Клиент</t>
  </si>
  <si>
    <t>КлиентID</t>
  </si>
  <si>
    <t>Договор</t>
  </si>
  <si>
    <t>ДоговорID</t>
  </si>
  <si>
    <t>Этап</t>
  </si>
  <si>
    <t>ЭтапID</t>
  </si>
  <si>
    <t>Ресурс</t>
  </si>
  <si>
    <t>Автор</t>
  </si>
  <si>
    <t>Year</t>
  </si>
  <si>
    <t>Month</t>
  </si>
  <si>
    <t>SumFact</t>
  </si>
  <si>
    <t>Автор_счет</t>
  </si>
  <si>
    <t>Клиент 1</t>
  </si>
  <si>
    <t>Дополнительное соглашение №3 от 03.07.24</t>
  </si>
  <si>
    <t>9197be2d-df08-411c-a1cd-8f92033987cb</t>
  </si>
  <si>
    <t>Сотр 1</t>
  </si>
  <si>
    <t>Клиент 2</t>
  </si>
  <si>
    <t>Клиент 3</t>
  </si>
  <si>
    <t>0b1f204e-b257-47a6-8983-da08de530cdf</t>
  </si>
  <si>
    <t>a83cd758-edd3-424a-8a40-0fcb8e5c32a2</t>
  </si>
  <si>
    <t>Сотр 2</t>
  </si>
  <si>
    <t>Клиент 4</t>
  </si>
  <si>
    <t>Договор № 1370-хоз от 05.09.24</t>
  </si>
  <si>
    <t>e1f394db-c8a5-456d-84d9-96b74ac046bd</t>
  </si>
  <si>
    <t>2465e479-f0d3-4de8-9384-944e5dcf81db</t>
  </si>
  <si>
    <t>Этап 4. Стр</t>
  </si>
  <si>
    <t>2ba1581b-72a4-4540-b4d6-a40fd42585e5</t>
  </si>
  <si>
    <t>0a259caa-f5c9-4411-adc8-9a28a5b0c394</t>
  </si>
  <si>
    <t>Сотрудник 3</t>
  </si>
  <si>
    <t>Клиент 5</t>
  </si>
  <si>
    <t>Клиент 6</t>
  </si>
  <si>
    <t>aafe3fd8-a18a-48b0-b6b2-73372f76df7f</t>
  </si>
  <si>
    <t>a16403d6-a888-410a-a7e4-6c382b372052</t>
  </si>
  <si>
    <t>Сотрудник 7</t>
  </si>
  <si>
    <t>Клиент 7</t>
  </si>
  <si>
    <t>6f278be4-5e53-439c-86b5-8bb51d33498f</t>
  </si>
  <si>
    <t>Клиент 8</t>
  </si>
  <si>
    <t>220cacbd-5ecc-44c7-a9ea-d96a5585bf66</t>
  </si>
  <si>
    <t>Клиент 9</t>
  </si>
  <si>
    <t>93d24c20-88ae-45c2-991c-e9e389b4e27c</t>
  </si>
  <si>
    <t>Клиент 10</t>
  </si>
  <si>
    <t>221ff3a3-5d35-421c-af06-2a7a6c5719cb</t>
  </si>
  <si>
    <t>Договор №/2 от 29.02.24</t>
  </si>
  <si>
    <t>419a0e0d-21a0-47c5-9970-008a464d180e</t>
  </si>
  <si>
    <t xml:space="preserve">Заявка 2.2. Этап 2. </t>
  </si>
  <si>
    <t>106fe505-a23b-49bc-878c-d655323d72b3</t>
  </si>
  <si>
    <t>7678cc72-d7d2-44a3-bb3b-54a963ba59a8</t>
  </si>
  <si>
    <t>Сотрудник 6</t>
  </si>
  <si>
    <t>Заявка №1</t>
  </si>
  <si>
    <t>fbf42c3e-2797-4b12-a0bb-db0c6829221f</t>
  </si>
  <si>
    <t>5e601f2c-60bd-4c0d-908d-0448b91ead40</t>
  </si>
  <si>
    <t>Сотрудник 4</t>
  </si>
  <si>
    <t>Клиент договор этап n+1</t>
  </si>
  <si>
    <t>Клиент договор этап n</t>
  </si>
  <si>
    <t>Клипент1 Договор 1 Этап  2</t>
  </si>
  <si>
    <t>Клипент1 Договор 1 Этап  1</t>
  </si>
  <si>
    <t>Клипент2 Договор 2 Этап  1</t>
  </si>
  <si>
    <t>Клипент2 Договор 2 Этап  3</t>
  </si>
  <si>
    <t>Клипент 3 Договор 3  Этап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</si>
</sst>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6"/>
      <color theme="1"/>
      <name val="Verdana"/>
    </font>
    <font>
      <sz val="8"/>
      <name val="Calibri"/>
    </font>
    <font>
      <sz val="8"/>
      <color theme="1"/>
      <name val="Verdana"/>
    </font>
    <font>
      <sz val="8"/>
      <name val="Verdana"/>
      <family val="2"/>
      <charset val="204"/>
    </font>
    <font>
      <sz val="8"/>
      <name val="Calibri"/>
      <family val="2"/>
      <charset val="204"/>
    </font>
    <font>
      <sz val="6"/>
      <color theme="1"/>
      <name val="Arial"/>
    </font>
    <font>
      <b/>
      <sz val="8"/>
      <color theme="1"/>
      <name val="Verdana"/>
    </font>
    <font>
      <sz val="8"/>
      <color theme="1"/>
      <name val="Verdana"/>
      <family val="2"/>
      <charset val="204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 style="double">
        <color rgb="FF000000"/>
      </right>
      <top style="thin">
        <color indexed="64"/>
      </top>
      <bottom style="thick">
        <color rgb="FF000000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indexed="64"/>
      </right>
      <top style="thick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thick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0" fillId="0" borderId="0" xfId="0" applyFont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1" xfId="0" applyFont="1" applyBorder="1"/>
    <xf numFmtId="0" fontId="1" fillId="0" borderId="6" xfId="0" applyFont="1" applyBorder="1" applyAlignment="1">
      <alignment horizontal="center" vertical="center"/>
    </xf>
    <xf numFmtId="0" fontId="2" fillId="0" borderId="15" xfId="0" applyFont="1" applyBorder="1"/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7" xfId="0" applyFont="1" applyBorder="1"/>
    <xf numFmtId="0" fontId="2" fillId="0" borderId="0" xfId="0" applyFont="1" applyBorder="1"/>
    <xf numFmtId="0" fontId="1" fillId="2" borderId="1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1" fillId="0" borderId="21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/>
    <xf numFmtId="0" fontId="2" fillId="3" borderId="24" xfId="0" applyFont="1" applyFill="1" applyBorder="1"/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/>
    <xf numFmtId="0" fontId="3" fillId="3" borderId="2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/>
    </xf>
    <xf numFmtId="0" fontId="2" fillId="3" borderId="29" xfId="0" applyFont="1" applyFill="1" applyBorder="1"/>
    <xf numFmtId="0" fontId="3" fillId="0" borderId="14" xfId="0" applyFont="1" applyBorder="1" applyAlignment="1">
      <alignment horizontal="left"/>
    </xf>
    <xf numFmtId="0" fontId="2" fillId="3" borderId="30" xfId="0" applyFont="1" applyFill="1" applyBorder="1"/>
    <xf numFmtId="0" fontId="2" fillId="3" borderId="6" xfId="0" applyFont="1" applyFill="1" applyBorder="1"/>
    <xf numFmtId="0" fontId="0" fillId="3" borderId="0" xfId="0" applyFont="1" applyFill="1" applyAlignment="1"/>
    <xf numFmtId="0" fontId="2" fillId="3" borderId="7" xfId="0" applyFont="1" applyFill="1" applyBorder="1"/>
    <xf numFmtId="0" fontId="6" fillId="3" borderId="3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2" fillId="3" borderId="32" xfId="0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3" borderId="36" xfId="0" applyFont="1" applyFill="1" applyBorder="1"/>
    <xf numFmtId="0" fontId="2" fillId="3" borderId="37" xfId="0" applyFont="1" applyFill="1" applyBorder="1"/>
    <xf numFmtId="0" fontId="6" fillId="3" borderId="33" xfId="0" applyFont="1" applyFill="1" applyBorder="1" applyAlignment="1">
      <alignment horizontal="center" vertical="center" wrapText="1"/>
    </xf>
    <xf numFmtId="0" fontId="2" fillId="4" borderId="32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38" xfId="0" applyFont="1" applyFill="1" applyBorder="1"/>
    <xf numFmtId="0" fontId="2" fillId="3" borderId="39" xfId="0" applyFont="1" applyFill="1" applyBorder="1"/>
    <xf numFmtId="0" fontId="6" fillId="3" borderId="31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vertical="center" wrapText="1"/>
    </xf>
    <xf numFmtId="0" fontId="3" fillId="0" borderId="35" xfId="0" applyFont="1" applyBorder="1" applyAlignment="1">
      <alignment horizontal="left"/>
    </xf>
    <xf numFmtId="0" fontId="8" fillId="3" borderId="4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2" borderId="31" xfId="0" applyFont="1" applyFill="1" applyBorder="1" applyAlignment="1">
      <alignment horizontal="center" vertical="center"/>
    </xf>
    <xf numFmtId="0" fontId="2" fillId="2" borderId="32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0" fontId="3" fillId="2" borderId="7" xfId="0" applyFont="1" applyFill="1" applyBorder="1" applyAlignment="1">
      <alignment horizontal="left"/>
    </xf>
    <xf numFmtId="0" fontId="3" fillId="4" borderId="3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3" borderId="3" xfId="0" applyFont="1" applyFill="1" applyBorder="1"/>
    <xf numFmtId="0" fontId="2" fillId="3" borderId="41" xfId="0" applyFont="1" applyFill="1" applyBorder="1"/>
    <xf numFmtId="0" fontId="2" fillId="3" borderId="43" xfId="0" applyFont="1" applyFill="1" applyBorder="1"/>
    <xf numFmtId="0" fontId="2" fillId="3" borderId="44" xfId="0" applyFont="1" applyFill="1" applyBorder="1"/>
    <xf numFmtId="0" fontId="3" fillId="3" borderId="45" xfId="0" applyFont="1" applyFill="1" applyBorder="1" applyAlignment="1">
      <alignment horizontal="center" vertical="center"/>
    </xf>
    <xf numFmtId="0" fontId="2" fillId="3" borderId="46" xfId="0" applyFont="1" applyFill="1" applyBorder="1"/>
    <xf numFmtId="0" fontId="3" fillId="0" borderId="47" xfId="0" applyFont="1" applyBorder="1" applyAlignment="1">
      <alignment horizontal="center" vertical="center"/>
    </xf>
    <xf numFmtId="0" fontId="2" fillId="0" borderId="24" xfId="0" applyFont="1" applyBorder="1"/>
    <xf numFmtId="0" fontId="3" fillId="0" borderId="23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48" xfId="0" applyFont="1" applyBorder="1"/>
    <xf numFmtId="0" fontId="3" fillId="0" borderId="49" xfId="0" applyFont="1" applyBorder="1" applyAlignment="1">
      <alignment horizontal="center" vertical="center"/>
    </xf>
    <xf numFmtId="0" fontId="2" fillId="0" borderId="50" xfId="0" applyFont="1" applyBorder="1"/>
    <xf numFmtId="0" fontId="3" fillId="0" borderId="25" xfId="0" applyFont="1" applyBorder="1" applyAlignment="1">
      <alignment horizontal="center" vertical="center"/>
    </xf>
    <xf numFmtId="0" fontId="2" fillId="0" borderId="51" xfId="0" applyFont="1" applyBorder="1"/>
    <xf numFmtId="0" fontId="2" fillId="0" borderId="52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3" fillId="0" borderId="53" xfId="0" applyFont="1" applyBorder="1" applyAlignment="1">
      <alignment horizontal="center" vertical="center"/>
    </xf>
    <xf numFmtId="0" fontId="2" fillId="0" borderId="54" xfId="0" applyFont="1" applyBorder="1"/>
    <xf numFmtId="0" fontId="2" fillId="0" borderId="55" xfId="0" applyFont="1" applyBorder="1"/>
    <xf numFmtId="0" fontId="7" fillId="0" borderId="0" xfId="0" applyFont="1" applyAlignment="1">
      <alignment horizontal="center" vertical="center"/>
    </xf>
    <xf numFmtId="0" fontId="2" fillId="0" borderId="56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9" xfId="0" applyFont="1" applyBorder="1"/>
    <xf numFmtId="0" fontId="3" fillId="0" borderId="34" xfId="0" applyFont="1" applyBorder="1" applyAlignment="1">
      <alignment horizontal="center" vertical="center"/>
    </xf>
    <xf numFmtId="0" fontId="2" fillId="0" borderId="57" xfId="0" applyFont="1" applyBorder="1"/>
    <xf numFmtId="0" fontId="3" fillId="0" borderId="5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2" fillId="0" borderId="36" xfId="0" applyFont="1" applyBorder="1"/>
    <xf numFmtId="0" fontId="2" fillId="0" borderId="32" xfId="0" applyFont="1" applyBorder="1"/>
    <xf numFmtId="0" fontId="2" fillId="0" borderId="58" xfId="0" applyFont="1" applyBorder="1"/>
    <xf numFmtId="0" fontId="3" fillId="0" borderId="42" xfId="0" applyFont="1" applyBorder="1" applyAlignment="1">
      <alignment horizontal="left" vertical="center"/>
    </xf>
    <xf numFmtId="0" fontId="2" fillId="0" borderId="43" xfId="0" applyFont="1" applyBorder="1"/>
    <xf numFmtId="0" fontId="2" fillId="0" borderId="44" xfId="0" applyFont="1" applyBorder="1"/>
    <xf numFmtId="0" fontId="3" fillId="0" borderId="59" xfId="0" applyFont="1" applyBorder="1" applyAlignment="1">
      <alignment horizontal="center" vertical="center"/>
    </xf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6" fillId="3" borderId="26" xfId="0" applyFont="1" applyFill="1" applyBorder="1" applyAlignment="1">
      <alignment vertical="center" wrapText="1"/>
    </xf>
    <xf numFmtId="0" fontId="2" fillId="3" borderId="28" xfId="0" applyFont="1" applyFill="1" applyBorder="1" applyAlignment="1"/>
    <xf numFmtId="0" fontId="6" fillId="4" borderId="26" xfId="0" applyFont="1" applyFill="1" applyBorder="1" applyAlignment="1">
      <alignment vertical="center" wrapText="1"/>
    </xf>
    <xf numFmtId="0" fontId="0" fillId="0" borderId="65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/>
    <xf numFmtId="0" fontId="2" fillId="2" borderId="69" xfId="0" applyFont="1" applyFill="1" applyBorder="1" applyAlignment="1"/>
    <xf numFmtId="0" fontId="2" fillId="2" borderId="70" xfId="0" applyFont="1" applyFill="1" applyBorder="1" applyAlignment="1"/>
    <xf numFmtId="0" fontId="1" fillId="2" borderId="71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/>
    <xf numFmtId="0" fontId="2" fillId="2" borderId="73" xfId="0" applyFont="1" applyFill="1" applyBorder="1" applyAlignment="1"/>
    <xf numFmtId="0" fontId="1" fillId="0" borderId="74" xfId="0" applyFont="1" applyBorder="1" applyAlignment="1">
      <alignment horizontal="center" vertical="center"/>
    </xf>
    <xf numFmtId="0" fontId="2" fillId="0" borderId="75" xfId="0" applyFont="1" applyBorder="1"/>
    <xf numFmtId="0" fontId="2" fillId="0" borderId="76" xfId="0" applyFont="1" applyBorder="1"/>
    <xf numFmtId="0" fontId="2" fillId="3" borderId="32" xfId="0" applyFont="1" applyFill="1" applyBorder="1" applyAlignment="1"/>
    <xf numFmtId="0" fontId="2" fillId="4" borderId="32" xfId="0" applyFont="1" applyFill="1" applyBorder="1" applyAlignment="1"/>
    <xf numFmtId="0" fontId="4" fillId="5" borderId="40" xfId="0" applyFont="1" applyFill="1" applyBorder="1" applyAlignment="1">
      <alignment vertical="center"/>
    </xf>
    <xf numFmtId="0" fontId="2" fillId="5" borderId="36" xfId="0" applyFont="1" applyFill="1" applyBorder="1" applyAlignment="1"/>
    <xf numFmtId="0" fontId="2" fillId="5" borderId="32" xfId="0" applyFont="1" applyFill="1" applyBorder="1" applyAlignment="1"/>
    <xf numFmtId="0" fontId="3" fillId="5" borderId="64" xfId="0" applyFont="1" applyFill="1" applyBorder="1" applyAlignment="1">
      <alignment horizontal="left" vertical="center"/>
    </xf>
    <xf numFmtId="0" fontId="2" fillId="5" borderId="61" xfId="0" applyFont="1" applyFill="1" applyBorder="1"/>
    <xf numFmtId="0" fontId="2" fillId="5" borderId="60" xfId="0" applyFont="1" applyFill="1" applyBorder="1"/>
    <xf numFmtId="0" fontId="0" fillId="5" borderId="0" xfId="0" applyFill="1"/>
    <xf numFmtId="0" fontId="8" fillId="6" borderId="40" xfId="0" applyFont="1" applyFill="1" applyBorder="1" applyAlignment="1">
      <alignment horizontal="left" vertical="center"/>
    </xf>
    <xf numFmtId="0" fontId="2" fillId="6" borderId="36" xfId="0" applyFont="1" applyFill="1" applyBorder="1"/>
    <xf numFmtId="0" fontId="2" fillId="6" borderId="32" xfId="0" applyFont="1" applyFill="1" applyBorder="1"/>
    <xf numFmtId="0" fontId="2" fillId="6" borderId="36" xfId="0" applyFont="1" applyFill="1" applyBorder="1"/>
    <xf numFmtId="0" fontId="2" fillId="6" borderId="32" xfId="0" applyFont="1" applyFill="1" applyBorder="1"/>
    <xf numFmtId="0" fontId="8" fillId="6" borderId="40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wrapText="1"/>
    </xf>
    <xf numFmtId="0" fontId="2" fillId="6" borderId="32" xfId="0" applyFont="1" applyFill="1" applyBorder="1" applyAlignment="1">
      <alignment wrapText="1"/>
    </xf>
    <xf numFmtId="0" fontId="3" fillId="0" borderId="40" xfId="0" applyFont="1" applyBorder="1" applyAlignment="1">
      <alignment horizontal="left" vertical="center"/>
    </xf>
    <xf numFmtId="0" fontId="2" fillId="0" borderId="36" xfId="0" applyFont="1" applyBorder="1"/>
    <xf numFmtId="0" fontId="2" fillId="0" borderId="32" xfId="0" applyFont="1" applyBorder="1"/>
    <xf numFmtId="0" fontId="3" fillId="0" borderId="53" xfId="0" applyFont="1" applyBorder="1" applyAlignment="1">
      <alignment horizontal="center" vertical="center"/>
    </xf>
    <xf numFmtId="0" fontId="2" fillId="0" borderId="58" xfId="0" applyFont="1" applyBorder="1"/>
    <xf numFmtId="0" fontId="2" fillId="0" borderId="54" xfId="0" applyFont="1" applyBorder="1"/>
    <xf numFmtId="0" fontId="2" fillId="0" borderId="55" xfId="0" applyFont="1" applyBorder="1"/>
    <xf numFmtId="0" fontId="6" fillId="3" borderId="34" xfId="0" applyFont="1" applyFill="1" applyBorder="1" applyAlignment="1">
      <alignment vertical="center" wrapText="1"/>
    </xf>
    <xf numFmtId="0" fontId="6" fillId="3" borderId="77" xfId="0" applyFont="1" applyFill="1" applyBorder="1" applyAlignment="1">
      <alignment vertical="center" wrapText="1"/>
    </xf>
    <xf numFmtId="0" fontId="6" fillId="3" borderId="78" xfId="0" applyFont="1" applyFill="1" applyBorder="1" applyAlignment="1">
      <alignment vertical="center" wrapText="1"/>
    </xf>
    <xf numFmtId="0" fontId="6" fillId="3" borderId="79" xfId="0" applyFont="1" applyFill="1" applyBorder="1" applyAlignment="1">
      <alignment vertical="center" wrapText="1"/>
    </xf>
    <xf numFmtId="0" fontId="2" fillId="3" borderId="80" xfId="0" applyFont="1" applyFill="1" applyBorder="1" applyAlignment="1"/>
    <xf numFmtId="0" fontId="2" fillId="3" borderId="78" xfId="0" applyFont="1" applyFill="1" applyBorder="1" applyAlignment="1"/>
    <xf numFmtId="0" fontId="6" fillId="3" borderId="79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vertical="center" wrapText="1"/>
    </xf>
    <xf numFmtId="0" fontId="6" fillId="3" borderId="82" xfId="0" applyFont="1" applyFill="1" applyBorder="1" applyAlignment="1">
      <alignment vertical="center" wrapText="1"/>
    </xf>
    <xf numFmtId="0" fontId="6" fillId="4" borderId="77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42649</xdr:colOff>
      <xdr:row>13</xdr:row>
      <xdr:rowOff>136476</xdr:rowOff>
    </xdr:from>
    <xdr:ext cx="1995986" cy="725038"/>
    <xdr:sp macro="" textlink="">
      <xdr:nvSpPr>
        <xdr:cNvPr id="2" name="TextBox 1"/>
        <xdr:cNvSpPr txBox="1"/>
      </xdr:nvSpPr>
      <xdr:spPr>
        <a:xfrm>
          <a:off x="13374805" y="2533364"/>
          <a:ext cx="1995986" cy="7250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>
              <a:solidFill>
                <a:srgbClr val="92D050"/>
              </a:solidFill>
            </a:rPr>
            <a:t>Часы сотрудника по клиенту, договору и этапу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76;&#1074;&#1072;&#1085;&#1090;&#1072;/&#1069;&#1083;&#1077;&#1082;&#1090;&#1088;&#1086;&#1085;&#1085;&#1072;&#1103;%20&#1090;&#1072;&#1073;&#1083;&#1080;&#1094;&#1072;%20&#1059;&#1056;&#104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period"/>
      <sheetName val="Query1"/>
      <sheetName val="Query2"/>
      <sheetName val="Лист4"/>
      <sheetName val="подпись"/>
      <sheetName val="SystemTable1"/>
      <sheetName val="Template"/>
      <sheetName val="Result"/>
    </sheetNames>
    <sheetDataSet>
      <sheetData sheetId="0">
        <row r="8">
          <cell r="AR8">
            <v>45505</v>
          </cell>
        </row>
        <row r="18">
          <cell r="E18" t="str">
            <v>Вылегжанин Дмитрий</v>
          </cell>
        </row>
      </sheetData>
      <sheetData sheetId="1"/>
      <sheetData sheetId="2">
        <row r="1">
          <cell r="L1" t="str">
            <v>Автор</v>
          </cell>
          <cell r="M1" t="str">
            <v>Fact</v>
          </cell>
          <cell r="N1" t="str">
            <v>Дата</v>
          </cell>
        </row>
        <row r="2">
          <cell r="L2" t="str">
            <v>Вылегжанин Дмитрий</v>
          </cell>
          <cell r="M2">
            <v>1</v>
          </cell>
          <cell r="N2">
            <v>45509</v>
          </cell>
        </row>
        <row r="3">
          <cell r="L3" t="str">
            <v>Литвиненко Вячеслав</v>
          </cell>
          <cell r="M3">
            <v>4</v>
          </cell>
          <cell r="N3">
            <v>45516</v>
          </cell>
        </row>
        <row r="4">
          <cell r="L4" t="str">
            <v>Овчинников Вячеслав</v>
          </cell>
          <cell r="M4">
            <v>7.5</v>
          </cell>
          <cell r="N4">
            <v>45527</v>
          </cell>
        </row>
        <row r="5">
          <cell r="L5" t="str">
            <v>Лукьянов Даниил</v>
          </cell>
          <cell r="M5">
            <v>1</v>
          </cell>
          <cell r="N5">
            <v>45505</v>
          </cell>
        </row>
        <row r="6">
          <cell r="L6" t="str">
            <v>Сердцев Сергей</v>
          </cell>
          <cell r="M6">
            <v>0.5</v>
          </cell>
          <cell r="N6">
            <v>45510</v>
          </cell>
        </row>
        <row r="7">
          <cell r="L7" t="str">
            <v>Лютикова Мария</v>
          </cell>
          <cell r="M7">
            <v>8</v>
          </cell>
          <cell r="N7">
            <v>45509</v>
          </cell>
        </row>
        <row r="8">
          <cell r="L8" t="str">
            <v>Вылегжанин Дмитрий</v>
          </cell>
          <cell r="M8">
            <v>1</v>
          </cell>
          <cell r="N8">
            <v>45510</v>
          </cell>
        </row>
        <row r="9">
          <cell r="L9" t="str">
            <v>Овчинников Вячеслав</v>
          </cell>
          <cell r="M9">
            <v>3</v>
          </cell>
          <cell r="N9">
            <v>45532</v>
          </cell>
        </row>
        <row r="10">
          <cell r="L10" t="str">
            <v>Абрамов Самвел</v>
          </cell>
          <cell r="M10">
            <v>8</v>
          </cell>
          <cell r="N10">
            <v>45524</v>
          </cell>
        </row>
        <row r="11">
          <cell r="L11" t="str">
            <v>Бойков Сергей</v>
          </cell>
          <cell r="M11">
            <v>6</v>
          </cell>
          <cell r="N11">
            <v>45525</v>
          </cell>
        </row>
        <row r="12">
          <cell r="L12" t="str">
            <v>Иванова Амалия</v>
          </cell>
          <cell r="M12">
            <v>8</v>
          </cell>
          <cell r="N12">
            <v>45518</v>
          </cell>
        </row>
        <row r="13">
          <cell r="L13" t="str">
            <v>Алексеев Александр</v>
          </cell>
          <cell r="M13">
            <v>1</v>
          </cell>
          <cell r="N13">
            <v>45510</v>
          </cell>
        </row>
        <row r="14">
          <cell r="L14" t="str">
            <v>Сигутина Виктория</v>
          </cell>
          <cell r="M14">
            <v>0.5</v>
          </cell>
          <cell r="N14">
            <v>45513</v>
          </cell>
        </row>
        <row r="15">
          <cell r="L15" t="str">
            <v>Лукьянов Даниил</v>
          </cell>
          <cell r="M15">
            <v>7</v>
          </cell>
          <cell r="N15">
            <v>45513</v>
          </cell>
        </row>
        <row r="16">
          <cell r="L16" t="str">
            <v>Вылегжанин Дмитрий</v>
          </cell>
          <cell r="M16">
            <v>1</v>
          </cell>
          <cell r="N16">
            <v>45512</v>
          </cell>
        </row>
        <row r="17">
          <cell r="L17" t="str">
            <v>Лихачёва Анастасия</v>
          </cell>
          <cell r="M17">
            <v>1</v>
          </cell>
          <cell r="N17">
            <v>45520</v>
          </cell>
        </row>
        <row r="18">
          <cell r="L18" t="str">
            <v>Дробинина Юлия</v>
          </cell>
          <cell r="M18">
            <v>1</v>
          </cell>
          <cell r="N18">
            <v>45532</v>
          </cell>
        </row>
        <row r="19">
          <cell r="L19" t="str">
            <v>Шульгин Владимир</v>
          </cell>
          <cell r="M19">
            <v>1</v>
          </cell>
          <cell r="N19">
            <v>45534</v>
          </cell>
        </row>
        <row r="20">
          <cell r="L20" t="str">
            <v>Косаев Александр</v>
          </cell>
          <cell r="M20">
            <v>7.75</v>
          </cell>
          <cell r="N20">
            <v>45516</v>
          </cell>
        </row>
        <row r="21">
          <cell r="L21" t="str">
            <v>Шульгин Владимир</v>
          </cell>
          <cell r="M21">
            <v>2</v>
          </cell>
          <cell r="N21">
            <v>45516</v>
          </cell>
        </row>
        <row r="22">
          <cell r="L22" t="str">
            <v>Геворский Андрей</v>
          </cell>
          <cell r="M22">
            <v>1</v>
          </cell>
          <cell r="N22">
            <v>45517</v>
          </cell>
        </row>
        <row r="23">
          <cell r="L23" t="str">
            <v>Алексеев Александр</v>
          </cell>
          <cell r="M23">
            <v>8</v>
          </cell>
          <cell r="N23">
            <v>45523</v>
          </cell>
        </row>
        <row r="24">
          <cell r="L24" t="str">
            <v>Алексеев Александр</v>
          </cell>
          <cell r="M24">
            <v>8</v>
          </cell>
          <cell r="N24">
            <v>45525</v>
          </cell>
        </row>
        <row r="25">
          <cell r="L25" t="str">
            <v>Косаев Александр</v>
          </cell>
          <cell r="M25">
            <v>0.25</v>
          </cell>
          <cell r="N25">
            <v>45511</v>
          </cell>
        </row>
        <row r="26">
          <cell r="L26" t="str">
            <v>Алексеев Александр</v>
          </cell>
          <cell r="M26">
            <v>8</v>
          </cell>
          <cell r="N26">
            <v>45516</v>
          </cell>
        </row>
        <row r="27">
          <cell r="L27" t="str">
            <v>Бутюгова Ирина</v>
          </cell>
          <cell r="M27">
            <v>5</v>
          </cell>
          <cell r="N27">
            <v>45520</v>
          </cell>
        </row>
        <row r="28">
          <cell r="L28" t="str">
            <v>Лютикова Мария</v>
          </cell>
          <cell r="M28">
            <v>8</v>
          </cell>
          <cell r="N28">
            <v>45506</v>
          </cell>
        </row>
        <row r="29">
          <cell r="L29" t="str">
            <v>Дробинина Юлия</v>
          </cell>
          <cell r="M29">
            <v>4</v>
          </cell>
          <cell r="N29">
            <v>45520</v>
          </cell>
        </row>
        <row r="30">
          <cell r="L30" t="str">
            <v>Коваль Валентина</v>
          </cell>
          <cell r="M30">
            <v>8</v>
          </cell>
          <cell r="N30">
            <v>45511</v>
          </cell>
        </row>
        <row r="31">
          <cell r="L31" t="str">
            <v>Лихачёва Анастасия</v>
          </cell>
          <cell r="M31">
            <v>2</v>
          </cell>
          <cell r="N31">
            <v>45516</v>
          </cell>
        </row>
        <row r="32">
          <cell r="L32" t="str">
            <v>Полищук Юлия</v>
          </cell>
          <cell r="M32">
            <v>1</v>
          </cell>
          <cell r="N32">
            <v>45517</v>
          </cell>
        </row>
        <row r="33">
          <cell r="L33" t="str">
            <v>Сигутина Виктория</v>
          </cell>
          <cell r="M33">
            <v>1.5</v>
          </cell>
          <cell r="N33">
            <v>45525</v>
          </cell>
        </row>
        <row r="34">
          <cell r="L34" t="str">
            <v>Дробинина Юлия</v>
          </cell>
          <cell r="M34">
            <v>0.5</v>
          </cell>
          <cell r="N34">
            <v>45506</v>
          </cell>
        </row>
        <row r="35">
          <cell r="L35" t="str">
            <v>Сигутина Виктория</v>
          </cell>
          <cell r="M35">
            <v>0.25</v>
          </cell>
          <cell r="N35">
            <v>45527</v>
          </cell>
        </row>
        <row r="36">
          <cell r="L36" t="str">
            <v>Сердцев Сергей</v>
          </cell>
          <cell r="M36">
            <v>0.5</v>
          </cell>
          <cell r="N36">
            <v>45531</v>
          </cell>
        </row>
        <row r="37">
          <cell r="L37" t="str">
            <v>Иванова Амалия</v>
          </cell>
          <cell r="M37">
            <v>8</v>
          </cell>
          <cell r="N37">
            <v>45509</v>
          </cell>
        </row>
        <row r="38">
          <cell r="L38" t="str">
            <v>Лютикова Мария</v>
          </cell>
          <cell r="M38">
            <v>1</v>
          </cell>
          <cell r="N38">
            <v>45512</v>
          </cell>
        </row>
        <row r="39">
          <cell r="L39" t="str">
            <v>Иванова Амалия</v>
          </cell>
          <cell r="M39">
            <v>1</v>
          </cell>
          <cell r="N39">
            <v>45524</v>
          </cell>
        </row>
        <row r="40">
          <cell r="L40" t="str">
            <v>Сигутина Виктория</v>
          </cell>
          <cell r="M40">
            <v>0.5</v>
          </cell>
          <cell r="N40">
            <v>45534</v>
          </cell>
        </row>
        <row r="41">
          <cell r="L41" t="str">
            <v>Абрамов Самвел</v>
          </cell>
          <cell r="M41">
            <v>0.5</v>
          </cell>
          <cell r="N41">
            <v>45531</v>
          </cell>
        </row>
        <row r="42">
          <cell r="L42" t="str">
            <v>Панков Александр</v>
          </cell>
          <cell r="M42">
            <v>4</v>
          </cell>
          <cell r="N42">
            <v>45534</v>
          </cell>
        </row>
        <row r="43">
          <cell r="L43" t="str">
            <v>Косаев Александр</v>
          </cell>
          <cell r="M43">
            <v>0.25</v>
          </cell>
          <cell r="N43">
            <v>45527</v>
          </cell>
        </row>
        <row r="44">
          <cell r="L44" t="str">
            <v>Дробинина Юлия</v>
          </cell>
          <cell r="M44">
            <v>1</v>
          </cell>
          <cell r="N44">
            <v>45517</v>
          </cell>
        </row>
        <row r="45">
          <cell r="L45" t="str">
            <v>Лукьянов Даниил</v>
          </cell>
          <cell r="M45">
            <v>1</v>
          </cell>
          <cell r="N45">
            <v>45523</v>
          </cell>
        </row>
        <row r="46">
          <cell r="L46" t="str">
            <v>Лютикова Мария</v>
          </cell>
          <cell r="M46">
            <v>0.5</v>
          </cell>
          <cell r="N46">
            <v>45533</v>
          </cell>
        </row>
        <row r="47">
          <cell r="L47" t="str">
            <v>Овчинников Вячеслав</v>
          </cell>
          <cell r="M47">
            <v>2.5</v>
          </cell>
          <cell r="N47">
            <v>45526</v>
          </cell>
        </row>
        <row r="48">
          <cell r="L48" t="str">
            <v>Косаев Александр</v>
          </cell>
          <cell r="M48">
            <v>0.25</v>
          </cell>
          <cell r="N48">
            <v>45534</v>
          </cell>
        </row>
        <row r="49">
          <cell r="L49" t="str">
            <v>Сердцев Сергей</v>
          </cell>
          <cell r="M49">
            <v>0.2</v>
          </cell>
          <cell r="N49">
            <v>45512</v>
          </cell>
        </row>
        <row r="50">
          <cell r="L50" t="str">
            <v>Коваль Валентина</v>
          </cell>
          <cell r="M50">
            <v>0.5</v>
          </cell>
          <cell r="N50">
            <v>45534</v>
          </cell>
        </row>
        <row r="51">
          <cell r="L51" t="str">
            <v>Клюенков Артём</v>
          </cell>
          <cell r="M51">
            <v>2</v>
          </cell>
          <cell r="N51">
            <v>45533</v>
          </cell>
        </row>
        <row r="52">
          <cell r="L52" t="str">
            <v>Сигутина Виктория</v>
          </cell>
          <cell r="M52">
            <v>1</v>
          </cell>
          <cell r="N52">
            <v>45523</v>
          </cell>
        </row>
        <row r="53">
          <cell r="L53" t="str">
            <v>Овчинников Вячеслав</v>
          </cell>
          <cell r="M53">
            <v>0.5</v>
          </cell>
          <cell r="N53">
            <v>45530</v>
          </cell>
        </row>
        <row r="54">
          <cell r="L54" t="str">
            <v>Бутюгова Ирина</v>
          </cell>
          <cell r="M54">
            <v>1</v>
          </cell>
          <cell r="N54">
            <v>45531</v>
          </cell>
        </row>
        <row r="55">
          <cell r="L55" t="str">
            <v>Овчинников Вячеслав</v>
          </cell>
          <cell r="M55">
            <v>1</v>
          </cell>
          <cell r="N55">
            <v>45510</v>
          </cell>
        </row>
        <row r="56">
          <cell r="L56" t="str">
            <v>Бойков Сергей</v>
          </cell>
          <cell r="M56">
            <v>2</v>
          </cell>
          <cell r="N56">
            <v>45533</v>
          </cell>
        </row>
        <row r="57">
          <cell r="L57" t="str">
            <v>Макин Максим</v>
          </cell>
          <cell r="M57">
            <v>1</v>
          </cell>
          <cell r="N57">
            <v>45511</v>
          </cell>
        </row>
        <row r="58">
          <cell r="L58" t="str">
            <v>Сигутина Виктория</v>
          </cell>
          <cell r="M58">
            <v>3</v>
          </cell>
          <cell r="N58">
            <v>45519</v>
          </cell>
        </row>
        <row r="59">
          <cell r="L59" t="str">
            <v>Панков Александр</v>
          </cell>
          <cell r="M59">
            <v>0</v>
          </cell>
          <cell r="N59">
            <v>45532</v>
          </cell>
        </row>
        <row r="60">
          <cell r="L60" t="str">
            <v>Баязитов Валерий</v>
          </cell>
          <cell r="M60">
            <v>1</v>
          </cell>
          <cell r="N60">
            <v>45531</v>
          </cell>
        </row>
        <row r="61">
          <cell r="L61" t="str">
            <v>Киселев Денис</v>
          </cell>
          <cell r="M61">
            <v>0.5</v>
          </cell>
          <cell r="N61">
            <v>45534</v>
          </cell>
        </row>
        <row r="62">
          <cell r="L62" t="str">
            <v>Большаков Илья</v>
          </cell>
          <cell r="M62">
            <v>1.5</v>
          </cell>
          <cell r="N62">
            <v>45533</v>
          </cell>
        </row>
        <row r="63">
          <cell r="L63" t="str">
            <v>Алексеев Александр</v>
          </cell>
          <cell r="M63">
            <v>2</v>
          </cell>
          <cell r="N63">
            <v>45531</v>
          </cell>
        </row>
        <row r="64">
          <cell r="L64" t="str">
            <v>Сигутина Виктория</v>
          </cell>
          <cell r="M64">
            <v>0.75</v>
          </cell>
          <cell r="N64">
            <v>45526</v>
          </cell>
        </row>
        <row r="65">
          <cell r="L65" t="str">
            <v>Косаев Александр</v>
          </cell>
          <cell r="M65">
            <v>0.1</v>
          </cell>
          <cell r="N65">
            <v>45533</v>
          </cell>
        </row>
        <row r="66">
          <cell r="L66" t="str">
            <v>Овчинников Вячеслав</v>
          </cell>
          <cell r="M66">
            <v>3.5</v>
          </cell>
          <cell r="N66">
            <v>45534</v>
          </cell>
        </row>
        <row r="67">
          <cell r="L67" t="str">
            <v>Трошин Александр</v>
          </cell>
          <cell r="M67">
            <v>1</v>
          </cell>
          <cell r="N67">
            <v>45517</v>
          </cell>
        </row>
        <row r="68">
          <cell r="L68" t="str">
            <v>Бутюгова Ирина</v>
          </cell>
          <cell r="M68">
            <v>5</v>
          </cell>
          <cell r="N68">
            <v>45511</v>
          </cell>
        </row>
        <row r="69">
          <cell r="L69" t="str">
            <v>Риффель Дмитрий</v>
          </cell>
          <cell r="M69">
            <v>0</v>
          </cell>
          <cell r="N69">
            <v>45532</v>
          </cell>
        </row>
        <row r="70">
          <cell r="L70" t="str">
            <v>Риффель Дмитрий</v>
          </cell>
          <cell r="M70">
            <v>4</v>
          </cell>
          <cell r="N70">
            <v>45506</v>
          </cell>
        </row>
        <row r="71">
          <cell r="L71" t="str">
            <v>Сигутина Виктория</v>
          </cell>
          <cell r="M71">
            <v>0.5</v>
          </cell>
          <cell r="N71">
            <v>45505</v>
          </cell>
        </row>
        <row r="72">
          <cell r="L72" t="str">
            <v>Бойков Сергей</v>
          </cell>
          <cell r="M72">
            <v>3</v>
          </cell>
          <cell r="N72">
            <v>45519</v>
          </cell>
        </row>
        <row r="73">
          <cell r="L73" t="str">
            <v>Бутюгова Ирина</v>
          </cell>
          <cell r="M73">
            <v>6</v>
          </cell>
          <cell r="N73">
            <v>45527</v>
          </cell>
        </row>
        <row r="74">
          <cell r="L74" t="str">
            <v>Сигутина Виктория</v>
          </cell>
          <cell r="M74">
            <v>0.5</v>
          </cell>
          <cell r="N74">
            <v>45513</v>
          </cell>
        </row>
        <row r="75">
          <cell r="L75" t="str">
            <v>Большаков Илья</v>
          </cell>
          <cell r="M75">
            <v>0.5</v>
          </cell>
          <cell r="N75">
            <v>45517</v>
          </cell>
        </row>
        <row r="76">
          <cell r="L76" t="str">
            <v>Сердцев Сергей</v>
          </cell>
          <cell r="M76">
            <v>0.2</v>
          </cell>
          <cell r="N76">
            <v>45517</v>
          </cell>
        </row>
        <row r="77">
          <cell r="L77" t="str">
            <v>Сигутина Виктория</v>
          </cell>
          <cell r="M77">
            <v>3</v>
          </cell>
          <cell r="N77">
            <v>45506</v>
          </cell>
        </row>
        <row r="78">
          <cell r="L78" t="str">
            <v>Топорков Даниил</v>
          </cell>
          <cell r="M78">
            <v>1</v>
          </cell>
          <cell r="N78">
            <v>45527</v>
          </cell>
        </row>
        <row r="79">
          <cell r="L79" t="str">
            <v>Белов Сергей</v>
          </cell>
          <cell r="M79">
            <v>8</v>
          </cell>
          <cell r="N79">
            <v>45532</v>
          </cell>
        </row>
        <row r="80">
          <cell r="L80" t="str">
            <v>Пенчук Денис</v>
          </cell>
          <cell r="M80">
            <v>0.5</v>
          </cell>
          <cell r="N80">
            <v>45531</v>
          </cell>
        </row>
        <row r="81">
          <cell r="L81" t="str">
            <v>Иванова Амалия</v>
          </cell>
          <cell r="M81">
            <v>1</v>
          </cell>
          <cell r="N81">
            <v>45527</v>
          </cell>
        </row>
        <row r="82">
          <cell r="L82" t="str">
            <v>Лихачёва Анастасия</v>
          </cell>
          <cell r="M82">
            <v>2</v>
          </cell>
          <cell r="N82">
            <v>45524</v>
          </cell>
        </row>
        <row r="83">
          <cell r="L83" t="str">
            <v>Бойков Сергей</v>
          </cell>
          <cell r="M83">
            <v>1</v>
          </cell>
          <cell r="N83">
            <v>45516</v>
          </cell>
        </row>
        <row r="84">
          <cell r="L84" t="str">
            <v>Лукьянов Даниил</v>
          </cell>
          <cell r="M84">
            <v>4</v>
          </cell>
          <cell r="N84">
            <v>45530</v>
          </cell>
        </row>
        <row r="85">
          <cell r="L85" t="str">
            <v>Веселов Александр</v>
          </cell>
          <cell r="M85">
            <v>6</v>
          </cell>
          <cell r="N85">
            <v>45513</v>
          </cell>
        </row>
        <row r="86">
          <cell r="L86" t="str">
            <v>Риффель Дмитрий</v>
          </cell>
          <cell r="M86">
            <v>2</v>
          </cell>
          <cell r="N86">
            <v>45533</v>
          </cell>
        </row>
        <row r="87">
          <cell r="L87" t="str">
            <v>Сигутина Виктория</v>
          </cell>
          <cell r="M87">
            <v>1.5</v>
          </cell>
          <cell r="N87">
            <v>45523</v>
          </cell>
        </row>
        <row r="88">
          <cell r="L88" t="str">
            <v>Шульгин Владимир</v>
          </cell>
          <cell r="M88">
            <v>1</v>
          </cell>
          <cell r="N88">
            <v>45506</v>
          </cell>
        </row>
        <row r="89">
          <cell r="L89" t="str">
            <v>Лукьянов Даниил</v>
          </cell>
          <cell r="M89">
            <v>5</v>
          </cell>
          <cell r="N89">
            <v>45531</v>
          </cell>
        </row>
        <row r="90">
          <cell r="L90" t="str">
            <v>Большаков Илья</v>
          </cell>
          <cell r="M90">
            <v>0.5</v>
          </cell>
          <cell r="N90">
            <v>45534</v>
          </cell>
        </row>
        <row r="91">
          <cell r="L91" t="str">
            <v>Овчинников Вячеслав</v>
          </cell>
          <cell r="M91">
            <v>0.5</v>
          </cell>
          <cell r="N91">
            <v>45534</v>
          </cell>
        </row>
        <row r="92">
          <cell r="L92" t="str">
            <v>Алексеев Александр</v>
          </cell>
          <cell r="M92">
            <v>8</v>
          </cell>
          <cell r="N92">
            <v>45519</v>
          </cell>
        </row>
        <row r="93">
          <cell r="L93" t="str">
            <v>Бутюгова Ирина</v>
          </cell>
          <cell r="M93">
            <v>6</v>
          </cell>
          <cell r="N93">
            <v>45524</v>
          </cell>
        </row>
        <row r="94">
          <cell r="L94" t="str">
            <v>Шульгин Владимир</v>
          </cell>
          <cell r="M94">
            <v>1</v>
          </cell>
          <cell r="N94">
            <v>45520</v>
          </cell>
        </row>
        <row r="95">
          <cell r="L95" t="str">
            <v>Дробинина Юлия</v>
          </cell>
          <cell r="M95">
            <v>0.5</v>
          </cell>
          <cell r="N95">
            <v>45510</v>
          </cell>
        </row>
        <row r="96">
          <cell r="L96" t="str">
            <v>Сигутина Виктория</v>
          </cell>
          <cell r="M96">
            <v>0.75</v>
          </cell>
          <cell r="N96">
            <v>45512</v>
          </cell>
        </row>
        <row r="97">
          <cell r="L97" t="str">
            <v>Сигутина Виктория</v>
          </cell>
          <cell r="M97">
            <v>0.75</v>
          </cell>
          <cell r="N97">
            <v>45527</v>
          </cell>
        </row>
        <row r="98">
          <cell r="L98" t="str">
            <v>Геворский Андрей</v>
          </cell>
          <cell r="M98">
            <v>1.2</v>
          </cell>
          <cell r="N98">
            <v>45509</v>
          </cell>
        </row>
        <row r="99">
          <cell r="L99" t="str">
            <v>Сердцев Сергей</v>
          </cell>
          <cell r="M99">
            <v>0.2</v>
          </cell>
          <cell r="N99">
            <v>45525</v>
          </cell>
        </row>
        <row r="100">
          <cell r="L100" t="str">
            <v>Топорков Даниил</v>
          </cell>
          <cell r="M100">
            <v>1</v>
          </cell>
          <cell r="N100">
            <v>45526</v>
          </cell>
        </row>
        <row r="101">
          <cell r="L101" t="str">
            <v>Шульгин Владимир</v>
          </cell>
          <cell r="M101">
            <v>0</v>
          </cell>
          <cell r="N101">
            <v>45521</v>
          </cell>
        </row>
        <row r="102">
          <cell r="L102" t="str">
            <v>Шульгин Владимир</v>
          </cell>
          <cell r="M102">
            <v>1</v>
          </cell>
          <cell r="N102">
            <v>45512</v>
          </cell>
        </row>
        <row r="103">
          <cell r="L103" t="str">
            <v>Овчинников Вячеслав</v>
          </cell>
          <cell r="M103">
            <v>3.5</v>
          </cell>
          <cell r="N103">
            <v>45506</v>
          </cell>
        </row>
        <row r="104">
          <cell r="L104" t="str">
            <v>Бутюгова Ирина</v>
          </cell>
          <cell r="M104">
            <v>0.5</v>
          </cell>
          <cell r="N104">
            <v>45518</v>
          </cell>
        </row>
        <row r="105">
          <cell r="L105" t="str">
            <v>Овчинников Вячеслав</v>
          </cell>
          <cell r="M105">
            <v>4.5</v>
          </cell>
          <cell r="N105">
            <v>45533</v>
          </cell>
        </row>
        <row r="106">
          <cell r="L106" t="str">
            <v>Сердцев Сергей</v>
          </cell>
          <cell r="M106">
            <v>0.3</v>
          </cell>
          <cell r="N106">
            <v>45524</v>
          </cell>
        </row>
        <row r="107">
          <cell r="L107" t="str">
            <v>Сигутина Виктория</v>
          </cell>
          <cell r="M107">
            <v>0.5</v>
          </cell>
          <cell r="N107">
            <v>45520</v>
          </cell>
        </row>
        <row r="108">
          <cell r="L108" t="str">
            <v>Овчинников Вячеслав</v>
          </cell>
          <cell r="M108">
            <v>3</v>
          </cell>
          <cell r="N108">
            <v>45524</v>
          </cell>
        </row>
        <row r="109">
          <cell r="L109" t="str">
            <v>Бойков Сергей</v>
          </cell>
          <cell r="M109">
            <v>8</v>
          </cell>
          <cell r="N109">
            <v>45513</v>
          </cell>
        </row>
        <row r="110">
          <cell r="L110" t="str">
            <v>Баязитов Валерий</v>
          </cell>
          <cell r="M110">
            <v>2</v>
          </cell>
          <cell r="N110">
            <v>45532</v>
          </cell>
        </row>
        <row r="111">
          <cell r="L111" t="str">
            <v>Клюенков Артём</v>
          </cell>
          <cell r="M111">
            <v>8.1999999999999993</v>
          </cell>
          <cell r="N111">
            <v>45520</v>
          </cell>
        </row>
        <row r="112">
          <cell r="L112" t="str">
            <v>Лютикова Мария</v>
          </cell>
          <cell r="M112">
            <v>8</v>
          </cell>
          <cell r="N112">
            <v>45505</v>
          </cell>
        </row>
        <row r="113">
          <cell r="L113" t="str">
            <v>Лихачёва Анастасия</v>
          </cell>
          <cell r="M113">
            <v>1</v>
          </cell>
          <cell r="N113">
            <v>45513</v>
          </cell>
        </row>
        <row r="114">
          <cell r="L114" t="str">
            <v>Овчинников Вячеслав</v>
          </cell>
          <cell r="M114">
            <v>3.5</v>
          </cell>
          <cell r="N114">
            <v>45519</v>
          </cell>
        </row>
        <row r="115">
          <cell r="L115" t="str">
            <v>Бойков Сергей</v>
          </cell>
          <cell r="M115">
            <v>2</v>
          </cell>
          <cell r="N115">
            <v>45520</v>
          </cell>
        </row>
        <row r="116">
          <cell r="L116" t="str">
            <v>Шульгин Владимир</v>
          </cell>
          <cell r="M116">
            <v>2</v>
          </cell>
          <cell r="N116">
            <v>45510</v>
          </cell>
        </row>
        <row r="117">
          <cell r="L117" t="str">
            <v>Дробинина Юлия</v>
          </cell>
          <cell r="M117">
            <v>1</v>
          </cell>
          <cell r="N117">
            <v>45512</v>
          </cell>
        </row>
        <row r="118">
          <cell r="L118" t="str">
            <v>Овчинников Вячеслав</v>
          </cell>
          <cell r="M118">
            <v>0.5</v>
          </cell>
          <cell r="N118">
            <v>45527</v>
          </cell>
        </row>
        <row r="119">
          <cell r="L119" t="str">
            <v>Дробинина Юлия</v>
          </cell>
          <cell r="M119">
            <v>1</v>
          </cell>
          <cell r="N119">
            <v>45510</v>
          </cell>
        </row>
        <row r="120">
          <cell r="L120" t="str">
            <v>Сердцев Сергей</v>
          </cell>
          <cell r="M120">
            <v>0.2</v>
          </cell>
          <cell r="N120">
            <v>45513</v>
          </cell>
        </row>
        <row r="121">
          <cell r="L121" t="str">
            <v>Сердцев Сергей</v>
          </cell>
          <cell r="M121">
            <v>0.2</v>
          </cell>
          <cell r="N121">
            <v>45532</v>
          </cell>
        </row>
        <row r="122">
          <cell r="L122" t="str">
            <v>Белов Сергей</v>
          </cell>
          <cell r="M122">
            <v>8</v>
          </cell>
          <cell r="N122">
            <v>45530</v>
          </cell>
        </row>
        <row r="123">
          <cell r="L123" t="str">
            <v>Косаев Александр</v>
          </cell>
          <cell r="M123">
            <v>7.75</v>
          </cell>
          <cell r="N123">
            <v>45518</v>
          </cell>
        </row>
        <row r="124">
          <cell r="L124" t="str">
            <v>Панков Александр</v>
          </cell>
          <cell r="M124">
            <v>0</v>
          </cell>
          <cell r="N124">
            <v>45532</v>
          </cell>
        </row>
        <row r="125">
          <cell r="L125" t="str">
            <v>Абрамов Самвел</v>
          </cell>
          <cell r="M125">
            <v>8</v>
          </cell>
          <cell r="N125">
            <v>45520</v>
          </cell>
        </row>
        <row r="126">
          <cell r="L126" t="str">
            <v>Бойков Сергей</v>
          </cell>
          <cell r="M126">
            <v>8</v>
          </cell>
          <cell r="N126">
            <v>45512</v>
          </cell>
        </row>
        <row r="127">
          <cell r="L127" t="str">
            <v>Клюенков Артём</v>
          </cell>
          <cell r="M127">
            <v>7.4</v>
          </cell>
          <cell r="N127">
            <v>45519</v>
          </cell>
        </row>
        <row r="128">
          <cell r="L128" t="str">
            <v>Веселов Александр</v>
          </cell>
          <cell r="M128">
            <v>8</v>
          </cell>
          <cell r="N128">
            <v>45530</v>
          </cell>
        </row>
        <row r="129">
          <cell r="L129" t="str">
            <v>Овчинников Вячеслав</v>
          </cell>
          <cell r="M129">
            <v>0.5</v>
          </cell>
          <cell r="N129">
            <v>45517</v>
          </cell>
        </row>
        <row r="130">
          <cell r="L130" t="str">
            <v>Косаев Александр</v>
          </cell>
          <cell r="M130">
            <v>0.25</v>
          </cell>
          <cell r="N130">
            <v>45530</v>
          </cell>
        </row>
        <row r="131">
          <cell r="L131" t="str">
            <v>Сердцев Сергей</v>
          </cell>
          <cell r="M131">
            <v>0.3</v>
          </cell>
          <cell r="N131">
            <v>45530</v>
          </cell>
        </row>
        <row r="132">
          <cell r="L132" t="str">
            <v>Вачегин Андрей</v>
          </cell>
          <cell r="M132">
            <v>1</v>
          </cell>
          <cell r="N132">
            <v>45513</v>
          </cell>
        </row>
        <row r="133">
          <cell r="L133" t="str">
            <v>Алексеев Александр</v>
          </cell>
          <cell r="M133">
            <v>3</v>
          </cell>
          <cell r="N133">
            <v>45513</v>
          </cell>
        </row>
        <row r="134">
          <cell r="L134" t="str">
            <v>Сердцев Сергей</v>
          </cell>
          <cell r="M134">
            <v>0.2</v>
          </cell>
          <cell r="N134">
            <v>45520</v>
          </cell>
        </row>
        <row r="135">
          <cell r="L135" t="str">
            <v>Абрамов Самвел</v>
          </cell>
          <cell r="M135">
            <v>8</v>
          </cell>
          <cell r="N135">
            <v>45525</v>
          </cell>
        </row>
        <row r="136">
          <cell r="L136" t="str">
            <v>Овчинников Вячеслав</v>
          </cell>
          <cell r="M136">
            <v>2</v>
          </cell>
          <cell r="N136">
            <v>45533</v>
          </cell>
        </row>
        <row r="137">
          <cell r="L137" t="str">
            <v>Баязитов Валерий</v>
          </cell>
          <cell r="M137">
            <v>1</v>
          </cell>
          <cell r="N137">
            <v>45531</v>
          </cell>
        </row>
        <row r="138">
          <cell r="L138" t="str">
            <v>Литвиненко Вячеслав</v>
          </cell>
          <cell r="M138">
            <v>2</v>
          </cell>
          <cell r="N138">
            <v>45512</v>
          </cell>
        </row>
        <row r="139">
          <cell r="L139" t="str">
            <v>Сигутина Виктория</v>
          </cell>
          <cell r="M139">
            <v>4.5</v>
          </cell>
          <cell r="N139">
            <v>45513</v>
          </cell>
        </row>
        <row r="140">
          <cell r="L140" t="str">
            <v>Тагиров Алмаз</v>
          </cell>
          <cell r="M140">
            <v>8</v>
          </cell>
          <cell r="N140">
            <v>45531</v>
          </cell>
        </row>
        <row r="141">
          <cell r="L141" t="str">
            <v>Овчинников Вячеслав</v>
          </cell>
          <cell r="M141">
            <v>3</v>
          </cell>
          <cell r="N141">
            <v>45526</v>
          </cell>
        </row>
        <row r="142">
          <cell r="L142" t="str">
            <v>Овчинников Вячеслав</v>
          </cell>
          <cell r="M142">
            <v>3.5</v>
          </cell>
          <cell r="N142">
            <v>45505</v>
          </cell>
        </row>
        <row r="143">
          <cell r="L143" t="str">
            <v>Сигутина Виктория</v>
          </cell>
          <cell r="M143">
            <v>1.5</v>
          </cell>
          <cell r="N143">
            <v>45509</v>
          </cell>
        </row>
        <row r="144">
          <cell r="L144" t="str">
            <v>Сигутина Виктория</v>
          </cell>
          <cell r="M144">
            <v>2</v>
          </cell>
          <cell r="N144">
            <v>45512</v>
          </cell>
        </row>
        <row r="145">
          <cell r="L145" t="str">
            <v>Бутюгова Ирина</v>
          </cell>
          <cell r="M145">
            <v>7</v>
          </cell>
          <cell r="N145">
            <v>45531</v>
          </cell>
        </row>
        <row r="146">
          <cell r="L146" t="str">
            <v>Косаев Александр</v>
          </cell>
          <cell r="M146">
            <v>0.25</v>
          </cell>
          <cell r="N146">
            <v>45516</v>
          </cell>
        </row>
        <row r="147">
          <cell r="L147" t="str">
            <v>Сигутина Виктория</v>
          </cell>
          <cell r="M147">
            <v>0.5</v>
          </cell>
          <cell r="N147">
            <v>45519</v>
          </cell>
        </row>
        <row r="148">
          <cell r="L148" t="str">
            <v>Лютикова Мария</v>
          </cell>
          <cell r="M148">
            <v>0.5</v>
          </cell>
          <cell r="N148">
            <v>45513</v>
          </cell>
        </row>
        <row r="149">
          <cell r="L149" t="str">
            <v>Клюенков Артём</v>
          </cell>
          <cell r="M149">
            <v>1</v>
          </cell>
          <cell r="N149">
            <v>45534</v>
          </cell>
        </row>
        <row r="150">
          <cell r="L150" t="str">
            <v>Шульгин Владимир</v>
          </cell>
          <cell r="M150">
            <v>4</v>
          </cell>
          <cell r="N150">
            <v>45520</v>
          </cell>
        </row>
        <row r="151">
          <cell r="L151" t="str">
            <v>Овчинников Вячеслав</v>
          </cell>
          <cell r="M151">
            <v>2</v>
          </cell>
          <cell r="N151">
            <v>45518</v>
          </cell>
        </row>
        <row r="152">
          <cell r="L152" t="str">
            <v>Панков Александр</v>
          </cell>
          <cell r="M152">
            <v>0</v>
          </cell>
          <cell r="N152">
            <v>45531</v>
          </cell>
        </row>
        <row r="153">
          <cell r="L153" t="str">
            <v>Полищук Юлия</v>
          </cell>
          <cell r="M153">
            <v>2</v>
          </cell>
          <cell r="N153">
            <v>45519</v>
          </cell>
        </row>
        <row r="154">
          <cell r="L154" t="str">
            <v>Лукьянов Даниил</v>
          </cell>
          <cell r="M154">
            <v>2</v>
          </cell>
          <cell r="N154">
            <v>45524</v>
          </cell>
        </row>
        <row r="155">
          <cell r="L155" t="str">
            <v>Вылегжанин Дмитрий</v>
          </cell>
          <cell r="M155">
            <v>1</v>
          </cell>
          <cell r="N155">
            <v>45526</v>
          </cell>
        </row>
        <row r="156">
          <cell r="L156" t="str">
            <v>Бутюгова Ирина</v>
          </cell>
          <cell r="M156">
            <v>2</v>
          </cell>
          <cell r="N156">
            <v>45518</v>
          </cell>
        </row>
        <row r="157">
          <cell r="L157" t="str">
            <v>Лютикова Мария</v>
          </cell>
          <cell r="M157">
            <v>1</v>
          </cell>
          <cell r="N157">
            <v>45519</v>
          </cell>
        </row>
        <row r="158">
          <cell r="L158" t="str">
            <v>Сердцев Сергей</v>
          </cell>
          <cell r="M158">
            <v>0.2</v>
          </cell>
          <cell r="N158">
            <v>45516</v>
          </cell>
        </row>
        <row r="159">
          <cell r="L159" t="str">
            <v>Головин Данил</v>
          </cell>
          <cell r="M159">
            <v>1</v>
          </cell>
          <cell r="N159">
            <v>45512</v>
          </cell>
        </row>
        <row r="160">
          <cell r="L160" t="str">
            <v>Литвиненко Вячеслав</v>
          </cell>
          <cell r="M160">
            <v>3</v>
          </cell>
          <cell r="N160">
            <v>45534</v>
          </cell>
        </row>
        <row r="161">
          <cell r="L161" t="str">
            <v>Шульгин Владимир</v>
          </cell>
          <cell r="M161">
            <v>1</v>
          </cell>
          <cell r="N161">
            <v>45531</v>
          </cell>
        </row>
        <row r="162">
          <cell r="L162" t="str">
            <v>Алексеев Александр</v>
          </cell>
          <cell r="M162">
            <v>4</v>
          </cell>
          <cell r="N162">
            <v>45533</v>
          </cell>
        </row>
        <row r="163">
          <cell r="L163" t="str">
            <v>Сердцев Сергей</v>
          </cell>
          <cell r="M163">
            <v>1</v>
          </cell>
          <cell r="N163">
            <v>45526</v>
          </cell>
        </row>
        <row r="164">
          <cell r="L164" t="str">
            <v>Лукьянов Даниил</v>
          </cell>
          <cell r="M164">
            <v>1</v>
          </cell>
          <cell r="N164">
            <v>45509</v>
          </cell>
        </row>
        <row r="165">
          <cell r="L165" t="str">
            <v>Бутюгова Ирина</v>
          </cell>
          <cell r="M165">
            <v>3</v>
          </cell>
          <cell r="N165">
            <v>45510</v>
          </cell>
        </row>
        <row r="166">
          <cell r="L166" t="str">
            <v>Киселев Денис</v>
          </cell>
          <cell r="M166">
            <v>1</v>
          </cell>
          <cell r="N166">
            <v>45505</v>
          </cell>
        </row>
        <row r="167">
          <cell r="L167" t="str">
            <v>Геворский Андрей</v>
          </cell>
          <cell r="M167">
            <v>2</v>
          </cell>
          <cell r="N167">
            <v>45506</v>
          </cell>
        </row>
        <row r="168">
          <cell r="L168" t="str">
            <v>Вылегжанин Дмитрий</v>
          </cell>
          <cell r="M168">
            <v>1</v>
          </cell>
          <cell r="N168">
            <v>45520</v>
          </cell>
        </row>
        <row r="169">
          <cell r="L169" t="str">
            <v>Лукьянов Даниил</v>
          </cell>
          <cell r="M169">
            <v>5</v>
          </cell>
          <cell r="N169">
            <v>45518</v>
          </cell>
        </row>
        <row r="170">
          <cell r="L170" t="str">
            <v>Киселев Денис</v>
          </cell>
          <cell r="M170">
            <v>0.5</v>
          </cell>
          <cell r="N170">
            <v>45517</v>
          </cell>
        </row>
        <row r="171">
          <cell r="L171" t="str">
            <v>Лукьянов Даниил</v>
          </cell>
          <cell r="M171">
            <v>5</v>
          </cell>
          <cell r="N171">
            <v>45526</v>
          </cell>
        </row>
        <row r="172">
          <cell r="L172" t="str">
            <v>Косаев Александр</v>
          </cell>
          <cell r="M172">
            <v>7</v>
          </cell>
          <cell r="N172">
            <v>45506</v>
          </cell>
        </row>
        <row r="173">
          <cell r="L173" t="str">
            <v>Овчинников Вячеслав</v>
          </cell>
          <cell r="M173">
            <v>1</v>
          </cell>
          <cell r="N173">
            <v>45513</v>
          </cell>
        </row>
        <row r="174">
          <cell r="L174" t="str">
            <v>Овчинников Вячеслав</v>
          </cell>
          <cell r="M174">
            <v>1</v>
          </cell>
          <cell r="N174">
            <v>45510</v>
          </cell>
        </row>
        <row r="175">
          <cell r="L175" t="str">
            <v>Сигутина Виктория</v>
          </cell>
          <cell r="M175">
            <v>1</v>
          </cell>
          <cell r="N175">
            <v>45519</v>
          </cell>
        </row>
        <row r="176">
          <cell r="L176" t="str">
            <v>Сигутина Виктория</v>
          </cell>
          <cell r="M176">
            <v>1</v>
          </cell>
          <cell r="N176">
            <v>45523</v>
          </cell>
        </row>
        <row r="177">
          <cell r="L177" t="str">
            <v>Абрамов Самвел</v>
          </cell>
          <cell r="M177">
            <v>8</v>
          </cell>
          <cell r="N177">
            <v>45518</v>
          </cell>
        </row>
        <row r="178">
          <cell r="L178" t="str">
            <v>Сигутина Виктория</v>
          </cell>
          <cell r="M178">
            <v>1</v>
          </cell>
          <cell r="N178">
            <v>45509</v>
          </cell>
        </row>
        <row r="179">
          <cell r="L179" t="str">
            <v>Белов Сергей</v>
          </cell>
          <cell r="M179">
            <v>8</v>
          </cell>
          <cell r="N179">
            <v>45531</v>
          </cell>
        </row>
        <row r="180">
          <cell r="L180" t="str">
            <v>Овчинников Вячеслав</v>
          </cell>
          <cell r="M180">
            <v>6.5</v>
          </cell>
          <cell r="N180">
            <v>45518</v>
          </cell>
        </row>
        <row r="181">
          <cell r="L181" t="str">
            <v>Лукьянов Даниил</v>
          </cell>
          <cell r="M181">
            <v>2</v>
          </cell>
          <cell r="N181">
            <v>45523</v>
          </cell>
        </row>
        <row r="182">
          <cell r="L182" t="str">
            <v>Сердцев Сергей</v>
          </cell>
          <cell r="M182">
            <v>0.2</v>
          </cell>
          <cell r="N182">
            <v>45534</v>
          </cell>
        </row>
        <row r="183">
          <cell r="L183" t="str">
            <v>Пенчук Денис</v>
          </cell>
          <cell r="M183">
            <v>1</v>
          </cell>
          <cell r="N183">
            <v>45512</v>
          </cell>
        </row>
        <row r="184">
          <cell r="L184" t="str">
            <v>Бутюгова Ирина</v>
          </cell>
          <cell r="M184">
            <v>6</v>
          </cell>
          <cell r="N184">
            <v>45532</v>
          </cell>
        </row>
        <row r="185">
          <cell r="L185" t="str">
            <v>Овчинников Вячеслав</v>
          </cell>
          <cell r="M185">
            <v>0.5</v>
          </cell>
          <cell r="N185">
            <v>45516</v>
          </cell>
        </row>
        <row r="186">
          <cell r="L186" t="str">
            <v>Сердцев Сергей</v>
          </cell>
          <cell r="M186">
            <v>0.5</v>
          </cell>
          <cell r="N186">
            <v>45513</v>
          </cell>
        </row>
        <row r="187">
          <cell r="L187" t="str">
            <v>Бутюгова Ирина</v>
          </cell>
          <cell r="M187">
            <v>2</v>
          </cell>
          <cell r="N187">
            <v>45512</v>
          </cell>
        </row>
        <row r="188">
          <cell r="L188" t="str">
            <v>Овчинников Вячеслав</v>
          </cell>
          <cell r="M188">
            <v>1.5</v>
          </cell>
          <cell r="N188">
            <v>45511</v>
          </cell>
        </row>
        <row r="189">
          <cell r="L189" t="str">
            <v>Лихачёва Анастасия</v>
          </cell>
          <cell r="M189">
            <v>2</v>
          </cell>
          <cell r="N189">
            <v>45519</v>
          </cell>
        </row>
        <row r="190">
          <cell r="L190" t="str">
            <v>Иванова Амалия</v>
          </cell>
          <cell r="M190">
            <v>1</v>
          </cell>
          <cell r="N190">
            <v>45526</v>
          </cell>
        </row>
        <row r="191">
          <cell r="L191" t="str">
            <v>Сигутина Виктория</v>
          </cell>
          <cell r="M191">
            <v>4</v>
          </cell>
          <cell r="N191">
            <v>45531</v>
          </cell>
        </row>
        <row r="192">
          <cell r="L192" t="str">
            <v>Дробинина Юлия</v>
          </cell>
          <cell r="M192">
            <v>8</v>
          </cell>
          <cell r="N192">
            <v>45518</v>
          </cell>
        </row>
        <row r="193">
          <cell r="L193" t="str">
            <v>Сигутина Виктория</v>
          </cell>
          <cell r="M193">
            <v>0.75</v>
          </cell>
          <cell r="N193">
            <v>45526</v>
          </cell>
        </row>
        <row r="194">
          <cell r="L194" t="str">
            <v>Овчинников Вячеслав</v>
          </cell>
          <cell r="M194">
            <v>1</v>
          </cell>
          <cell r="N194">
            <v>45511</v>
          </cell>
        </row>
        <row r="195">
          <cell r="L195" t="str">
            <v>Киселев Денис</v>
          </cell>
          <cell r="M195">
            <v>3</v>
          </cell>
          <cell r="N195">
            <v>45513</v>
          </cell>
        </row>
        <row r="196">
          <cell r="L196" t="str">
            <v>Сигутина Виктория</v>
          </cell>
          <cell r="M196">
            <v>1</v>
          </cell>
          <cell r="N196">
            <v>45506</v>
          </cell>
        </row>
        <row r="197">
          <cell r="L197" t="str">
            <v>Овчинников Вячеслав</v>
          </cell>
          <cell r="M197">
            <v>6.5</v>
          </cell>
          <cell r="N197">
            <v>45531</v>
          </cell>
        </row>
        <row r="198">
          <cell r="L198" t="str">
            <v>Топорков Даниил</v>
          </cell>
          <cell r="M198">
            <v>1</v>
          </cell>
          <cell r="N198">
            <v>45525</v>
          </cell>
        </row>
        <row r="199">
          <cell r="L199" t="str">
            <v>Лютикова Мария</v>
          </cell>
          <cell r="M199">
            <v>0.5</v>
          </cell>
          <cell r="N199">
            <v>45517</v>
          </cell>
        </row>
        <row r="200">
          <cell r="L200" t="str">
            <v>Алексеев Александр</v>
          </cell>
          <cell r="M200">
            <v>3</v>
          </cell>
          <cell r="N200">
            <v>45511</v>
          </cell>
        </row>
        <row r="201">
          <cell r="L201" t="str">
            <v>Коваль Валентина</v>
          </cell>
          <cell r="M201">
            <v>8</v>
          </cell>
          <cell r="N201">
            <v>45509</v>
          </cell>
        </row>
        <row r="202">
          <cell r="L202" t="str">
            <v>Геворский Андрей</v>
          </cell>
          <cell r="M202">
            <v>3</v>
          </cell>
          <cell r="N202">
            <v>45524</v>
          </cell>
        </row>
        <row r="203">
          <cell r="L203" t="str">
            <v>Тагиров Алмаз</v>
          </cell>
          <cell r="M203">
            <v>8</v>
          </cell>
          <cell r="N203">
            <v>45532</v>
          </cell>
        </row>
        <row r="204">
          <cell r="L204" t="str">
            <v>Литвиненко Вячеслав</v>
          </cell>
          <cell r="M204">
            <v>2</v>
          </cell>
          <cell r="N204">
            <v>45516</v>
          </cell>
        </row>
        <row r="205">
          <cell r="L205" t="str">
            <v>Клюенков Артём</v>
          </cell>
          <cell r="M205">
            <v>1</v>
          </cell>
          <cell r="N205">
            <v>45527</v>
          </cell>
        </row>
        <row r="206">
          <cell r="L206" t="str">
            <v>Русов Вадим</v>
          </cell>
          <cell r="M206">
            <v>4</v>
          </cell>
          <cell r="N206">
            <v>45523</v>
          </cell>
        </row>
        <row r="207">
          <cell r="L207" t="str">
            <v>Алексеев Александр</v>
          </cell>
          <cell r="M207">
            <v>5</v>
          </cell>
          <cell r="N207">
            <v>45510</v>
          </cell>
        </row>
        <row r="208">
          <cell r="L208" t="str">
            <v>Бойков Сергей</v>
          </cell>
          <cell r="M208">
            <v>8</v>
          </cell>
          <cell r="N208">
            <v>45511</v>
          </cell>
        </row>
        <row r="209">
          <cell r="L209" t="str">
            <v>Сигутина Виктория</v>
          </cell>
          <cell r="M209">
            <v>1.5</v>
          </cell>
          <cell r="N209">
            <v>45506</v>
          </cell>
        </row>
        <row r="210">
          <cell r="L210" t="str">
            <v>Овчинников Вячеслав</v>
          </cell>
          <cell r="M210">
            <v>1</v>
          </cell>
          <cell r="N210">
            <v>45531</v>
          </cell>
        </row>
        <row r="211">
          <cell r="L211" t="str">
            <v>Геворский Андрей</v>
          </cell>
          <cell r="M211">
            <v>0.5</v>
          </cell>
          <cell r="N211">
            <v>45516</v>
          </cell>
        </row>
        <row r="212">
          <cell r="L212" t="str">
            <v>Овчинников Вячеслав</v>
          </cell>
          <cell r="M212">
            <v>1</v>
          </cell>
          <cell r="N212">
            <v>45510</v>
          </cell>
        </row>
        <row r="213">
          <cell r="L213" t="str">
            <v>Лихачёва Анастасия</v>
          </cell>
          <cell r="M213">
            <v>1</v>
          </cell>
          <cell r="N213">
            <v>45531</v>
          </cell>
        </row>
        <row r="214">
          <cell r="L214" t="str">
            <v>Веселов Александр</v>
          </cell>
          <cell r="M214">
            <v>8</v>
          </cell>
          <cell r="N214">
            <v>45525</v>
          </cell>
        </row>
        <row r="215">
          <cell r="L215" t="str">
            <v>Литвиненко Вячеслав</v>
          </cell>
          <cell r="M215">
            <v>2</v>
          </cell>
          <cell r="N215">
            <v>45509</v>
          </cell>
        </row>
        <row r="216">
          <cell r="L216" t="str">
            <v>Дробинина Юлия</v>
          </cell>
          <cell r="M216">
            <v>1</v>
          </cell>
          <cell r="N216">
            <v>45524</v>
          </cell>
        </row>
        <row r="217">
          <cell r="L217" t="str">
            <v>Литвиненко Вячеслав</v>
          </cell>
          <cell r="M217">
            <v>1</v>
          </cell>
          <cell r="N217">
            <v>45526</v>
          </cell>
        </row>
        <row r="218">
          <cell r="L218" t="str">
            <v>Алексеев Александр</v>
          </cell>
          <cell r="M218">
            <v>1</v>
          </cell>
          <cell r="N218">
            <v>45506</v>
          </cell>
        </row>
        <row r="219">
          <cell r="L219" t="str">
            <v>Сердцев Сергей</v>
          </cell>
          <cell r="M219">
            <v>0.2</v>
          </cell>
          <cell r="N219">
            <v>45505</v>
          </cell>
        </row>
        <row r="220">
          <cell r="L220" t="str">
            <v>Овчинников Вячеслав</v>
          </cell>
          <cell r="M220">
            <v>0.5</v>
          </cell>
          <cell r="N220">
            <v>45534</v>
          </cell>
        </row>
        <row r="221">
          <cell r="L221" t="str">
            <v>Сигутина Виктория</v>
          </cell>
          <cell r="M221">
            <v>1</v>
          </cell>
          <cell r="N221">
            <v>45513</v>
          </cell>
        </row>
        <row r="222">
          <cell r="L222" t="str">
            <v>Трошин Александр</v>
          </cell>
          <cell r="M222">
            <v>1</v>
          </cell>
          <cell r="N222">
            <v>45519</v>
          </cell>
        </row>
        <row r="223">
          <cell r="L223" t="str">
            <v>Большаков Илья</v>
          </cell>
          <cell r="M223">
            <v>0.5</v>
          </cell>
          <cell r="N223">
            <v>45511</v>
          </cell>
        </row>
        <row r="224">
          <cell r="L224" t="str">
            <v>Лукьянов Даниил</v>
          </cell>
          <cell r="M224">
            <v>1</v>
          </cell>
          <cell r="N224">
            <v>45527</v>
          </cell>
        </row>
        <row r="225">
          <cell r="L225" t="str">
            <v>Киселев Денис</v>
          </cell>
          <cell r="M225">
            <v>0.5</v>
          </cell>
          <cell r="N225">
            <v>45524</v>
          </cell>
        </row>
        <row r="226">
          <cell r="L226" t="str">
            <v>Овчинников Вячеслав</v>
          </cell>
          <cell r="M226">
            <v>7.5</v>
          </cell>
          <cell r="N226">
            <v>45520</v>
          </cell>
        </row>
        <row r="227">
          <cell r="L227" t="str">
            <v>Иванова Амалия</v>
          </cell>
          <cell r="M227">
            <v>1</v>
          </cell>
          <cell r="N227">
            <v>45531</v>
          </cell>
        </row>
        <row r="228">
          <cell r="L228" t="str">
            <v>Дробинина Юлия</v>
          </cell>
          <cell r="M228">
            <v>0.5</v>
          </cell>
          <cell r="N228">
            <v>45517</v>
          </cell>
        </row>
        <row r="229">
          <cell r="L229" t="str">
            <v>Косаев Александр</v>
          </cell>
          <cell r="M229">
            <v>0.25</v>
          </cell>
          <cell r="N229">
            <v>45519</v>
          </cell>
        </row>
        <row r="230">
          <cell r="L230" t="str">
            <v>Полищук Юлия</v>
          </cell>
          <cell r="M230">
            <v>1</v>
          </cell>
          <cell r="N230">
            <v>45524</v>
          </cell>
        </row>
        <row r="231">
          <cell r="L231" t="str">
            <v>Сердцев Сергей</v>
          </cell>
          <cell r="M231">
            <v>0.2</v>
          </cell>
          <cell r="N231">
            <v>45518</v>
          </cell>
        </row>
        <row r="232">
          <cell r="L232" t="str">
            <v>Сигутина Виктория</v>
          </cell>
          <cell r="M232">
            <v>1.5</v>
          </cell>
          <cell r="N232">
            <v>45530</v>
          </cell>
        </row>
        <row r="233">
          <cell r="L233" t="str">
            <v>Панков Александр</v>
          </cell>
          <cell r="M233">
            <v>1</v>
          </cell>
          <cell r="N233">
            <v>45534</v>
          </cell>
        </row>
        <row r="234">
          <cell r="L234" t="str">
            <v>Лукьянов Даниил</v>
          </cell>
          <cell r="M234">
            <v>7</v>
          </cell>
          <cell r="N234">
            <v>45532</v>
          </cell>
        </row>
        <row r="235">
          <cell r="L235" t="str">
            <v>Коваль Валентина</v>
          </cell>
          <cell r="M235">
            <v>8</v>
          </cell>
          <cell r="N235">
            <v>45510</v>
          </cell>
        </row>
        <row r="236">
          <cell r="L236" t="str">
            <v>Алексеев Александр</v>
          </cell>
          <cell r="M236">
            <v>2</v>
          </cell>
          <cell r="N236">
            <v>45530</v>
          </cell>
        </row>
        <row r="237">
          <cell r="L237" t="str">
            <v>Бойков Сергей</v>
          </cell>
          <cell r="M237">
            <v>8</v>
          </cell>
          <cell r="N237">
            <v>45505</v>
          </cell>
        </row>
        <row r="238">
          <cell r="L238" t="str">
            <v>Бутюгова Ирина</v>
          </cell>
          <cell r="M238">
            <v>1.5</v>
          </cell>
          <cell r="N238">
            <v>45511</v>
          </cell>
        </row>
        <row r="239">
          <cell r="L239" t="str">
            <v>Шульгин Владимир</v>
          </cell>
          <cell r="M239">
            <v>0</v>
          </cell>
          <cell r="N239">
            <v>45534</v>
          </cell>
        </row>
        <row r="240">
          <cell r="L240" t="str">
            <v>Бойков Сергей</v>
          </cell>
          <cell r="M240">
            <v>1</v>
          </cell>
          <cell r="N240">
            <v>45516</v>
          </cell>
        </row>
        <row r="241">
          <cell r="L241" t="str">
            <v>Большаков Илья</v>
          </cell>
          <cell r="M241">
            <v>1</v>
          </cell>
          <cell r="N241">
            <v>45527</v>
          </cell>
        </row>
        <row r="242">
          <cell r="L242" t="str">
            <v>Лихачёва Анастасия</v>
          </cell>
          <cell r="M242">
            <v>1</v>
          </cell>
          <cell r="N242">
            <v>45518</v>
          </cell>
        </row>
        <row r="243">
          <cell r="L243" t="str">
            <v>Бойков Сергей</v>
          </cell>
          <cell r="M243">
            <v>2</v>
          </cell>
          <cell r="N243">
            <v>45524</v>
          </cell>
        </row>
        <row r="244">
          <cell r="L244" t="str">
            <v>Коваль Валентина</v>
          </cell>
          <cell r="M244">
            <v>8</v>
          </cell>
          <cell r="N244">
            <v>45513</v>
          </cell>
        </row>
        <row r="245">
          <cell r="L245" t="str">
            <v>Тагиров Алмаз</v>
          </cell>
          <cell r="M245">
            <v>0.6</v>
          </cell>
          <cell r="N245">
            <v>45511</v>
          </cell>
        </row>
        <row r="246">
          <cell r="L246" t="str">
            <v>Дробинина Юлия</v>
          </cell>
          <cell r="M246">
            <v>1</v>
          </cell>
          <cell r="N246">
            <v>45523</v>
          </cell>
        </row>
        <row r="247">
          <cell r="L247" t="str">
            <v>Литвиненко Вячеслав</v>
          </cell>
          <cell r="M247">
            <v>1</v>
          </cell>
          <cell r="N247">
            <v>45523</v>
          </cell>
        </row>
        <row r="248">
          <cell r="L248" t="str">
            <v>Вылегжанин Дмитрий</v>
          </cell>
          <cell r="M248">
            <v>1</v>
          </cell>
          <cell r="N248">
            <v>45517</v>
          </cell>
        </row>
        <row r="249">
          <cell r="L249" t="str">
            <v>Сигутина Виктория</v>
          </cell>
          <cell r="M249">
            <v>3</v>
          </cell>
          <cell r="N249">
            <v>45527</v>
          </cell>
        </row>
        <row r="250">
          <cell r="L250" t="str">
            <v>Бойков Сергей</v>
          </cell>
          <cell r="M250">
            <v>2</v>
          </cell>
          <cell r="N250">
            <v>45532</v>
          </cell>
        </row>
        <row r="251">
          <cell r="L251" t="str">
            <v>Лихачёва Анастасия</v>
          </cell>
          <cell r="M251">
            <v>3</v>
          </cell>
          <cell r="N251">
            <v>45533</v>
          </cell>
        </row>
        <row r="252">
          <cell r="L252" t="str">
            <v>Дробинина Юлия</v>
          </cell>
          <cell r="M252">
            <v>1</v>
          </cell>
          <cell r="N252">
            <v>45519</v>
          </cell>
        </row>
        <row r="253">
          <cell r="L253" t="str">
            <v>Пенчук Денис</v>
          </cell>
          <cell r="M253">
            <v>3</v>
          </cell>
          <cell r="N253">
            <v>45531</v>
          </cell>
        </row>
        <row r="254">
          <cell r="L254" t="str">
            <v>Вылегжанин Дмитрий</v>
          </cell>
          <cell r="M254">
            <v>1</v>
          </cell>
          <cell r="N254">
            <v>45513</v>
          </cell>
        </row>
        <row r="255">
          <cell r="L255" t="str">
            <v>Косаев Александр</v>
          </cell>
          <cell r="M255">
            <v>0.25</v>
          </cell>
          <cell r="N255">
            <v>45517</v>
          </cell>
        </row>
        <row r="256">
          <cell r="L256" t="str">
            <v>Большаков Илья</v>
          </cell>
          <cell r="M256">
            <v>0</v>
          </cell>
          <cell r="N256">
            <v>45527</v>
          </cell>
        </row>
        <row r="257">
          <cell r="L257" t="str">
            <v>Большаков Илья</v>
          </cell>
          <cell r="M257">
            <v>1.5</v>
          </cell>
          <cell r="N257">
            <v>45505</v>
          </cell>
        </row>
        <row r="258">
          <cell r="L258" t="str">
            <v>Лихачёва Анастасия</v>
          </cell>
          <cell r="M258">
            <v>2</v>
          </cell>
          <cell r="N258">
            <v>45512</v>
          </cell>
        </row>
        <row r="259">
          <cell r="L259" t="str">
            <v>Сигутина Виктория</v>
          </cell>
          <cell r="M259">
            <v>3</v>
          </cell>
          <cell r="N259">
            <v>45532</v>
          </cell>
        </row>
        <row r="260">
          <cell r="L260" t="str">
            <v>Сердцев Сергей</v>
          </cell>
          <cell r="M260">
            <v>0.3</v>
          </cell>
          <cell r="N260">
            <v>45523</v>
          </cell>
        </row>
        <row r="261">
          <cell r="L261" t="str">
            <v>Сигутина Виктория</v>
          </cell>
          <cell r="M261">
            <v>0.5</v>
          </cell>
          <cell r="N261">
            <v>45506</v>
          </cell>
        </row>
        <row r="262">
          <cell r="L262" t="str">
            <v>Дробинина Юлия</v>
          </cell>
          <cell r="M262">
            <v>0.5</v>
          </cell>
          <cell r="N262">
            <v>45513</v>
          </cell>
        </row>
        <row r="263">
          <cell r="L263" t="str">
            <v>Овчинников Вячеслав</v>
          </cell>
          <cell r="M263">
            <v>1</v>
          </cell>
          <cell r="N263">
            <v>45532</v>
          </cell>
        </row>
        <row r="264">
          <cell r="L264" t="str">
            <v>Сигутина Виктория</v>
          </cell>
          <cell r="M264">
            <v>5.5</v>
          </cell>
          <cell r="N264">
            <v>45516</v>
          </cell>
        </row>
        <row r="265">
          <cell r="L265" t="str">
            <v>Клюенков Артём</v>
          </cell>
          <cell r="M265">
            <v>6.4</v>
          </cell>
          <cell r="N265">
            <v>45516</v>
          </cell>
        </row>
        <row r="266">
          <cell r="L266" t="str">
            <v>Бутюгова Ирина</v>
          </cell>
          <cell r="M266">
            <v>1</v>
          </cell>
          <cell r="N266">
            <v>45534</v>
          </cell>
        </row>
        <row r="267">
          <cell r="L267" t="str">
            <v>Лукьянов Даниил</v>
          </cell>
          <cell r="M267">
            <v>1</v>
          </cell>
          <cell r="N267">
            <v>45519</v>
          </cell>
        </row>
        <row r="268">
          <cell r="L268" t="str">
            <v>Сердцев Сергей</v>
          </cell>
          <cell r="M268">
            <v>0.5</v>
          </cell>
          <cell r="N268">
            <v>45520</v>
          </cell>
        </row>
        <row r="269">
          <cell r="L269" t="str">
            <v>Пенчук Денис</v>
          </cell>
          <cell r="M269">
            <v>1</v>
          </cell>
          <cell r="N269">
            <v>45519</v>
          </cell>
        </row>
        <row r="270">
          <cell r="L270" t="str">
            <v>Косаев Александр</v>
          </cell>
          <cell r="M270">
            <v>0.25</v>
          </cell>
          <cell r="N270">
            <v>45510</v>
          </cell>
        </row>
        <row r="271">
          <cell r="L271" t="str">
            <v>Шульгин Владимир</v>
          </cell>
          <cell r="M271">
            <v>3</v>
          </cell>
          <cell r="N271">
            <v>45534</v>
          </cell>
        </row>
        <row r="272">
          <cell r="L272" t="str">
            <v>Овчинников Вячеслав</v>
          </cell>
          <cell r="M272">
            <v>1.5</v>
          </cell>
          <cell r="N272">
            <v>45511</v>
          </cell>
        </row>
        <row r="273">
          <cell r="L273" t="str">
            <v>Бойков Сергей</v>
          </cell>
          <cell r="M273">
            <v>1</v>
          </cell>
          <cell r="N273">
            <v>45531</v>
          </cell>
        </row>
        <row r="274">
          <cell r="L274" t="str">
            <v>Лихачёва Анастасия</v>
          </cell>
          <cell r="M274">
            <v>2.5</v>
          </cell>
          <cell r="N274">
            <v>45517</v>
          </cell>
        </row>
        <row r="275">
          <cell r="L275" t="str">
            <v>Белов Сергей</v>
          </cell>
          <cell r="M275">
            <v>8</v>
          </cell>
          <cell r="N275">
            <v>45527</v>
          </cell>
        </row>
        <row r="276">
          <cell r="L276" t="str">
            <v>Большаков Илья</v>
          </cell>
          <cell r="M276">
            <v>0</v>
          </cell>
          <cell r="N276">
            <v>45526</v>
          </cell>
        </row>
        <row r="277">
          <cell r="L277" t="str">
            <v>Шульгин Владимир</v>
          </cell>
          <cell r="M277">
            <v>8</v>
          </cell>
          <cell r="N277">
            <v>45513</v>
          </cell>
        </row>
        <row r="278">
          <cell r="L278" t="str">
            <v>Сигутина Виктория</v>
          </cell>
          <cell r="M278">
            <v>1.5</v>
          </cell>
          <cell r="N278">
            <v>45532</v>
          </cell>
        </row>
        <row r="279">
          <cell r="L279" t="str">
            <v>Шульгин Владимир</v>
          </cell>
          <cell r="M279">
            <v>1</v>
          </cell>
          <cell r="N279">
            <v>45524</v>
          </cell>
        </row>
        <row r="280">
          <cell r="L280" t="str">
            <v>Сердцев Сергей</v>
          </cell>
          <cell r="M280">
            <v>0.3</v>
          </cell>
          <cell r="N280">
            <v>45506</v>
          </cell>
        </row>
        <row r="281">
          <cell r="L281" t="str">
            <v>Русов Вадим</v>
          </cell>
          <cell r="M281">
            <v>16</v>
          </cell>
          <cell r="N281">
            <v>45523</v>
          </cell>
        </row>
        <row r="282">
          <cell r="L282" t="str">
            <v>Сердцев Сергей</v>
          </cell>
          <cell r="M282">
            <v>0.3</v>
          </cell>
          <cell r="N282">
            <v>45524</v>
          </cell>
        </row>
        <row r="283">
          <cell r="L283" t="str">
            <v>Алексеев Александр</v>
          </cell>
          <cell r="M283">
            <v>1</v>
          </cell>
          <cell r="N283">
            <v>45510</v>
          </cell>
        </row>
        <row r="284">
          <cell r="L284" t="str">
            <v>Веселов Александр</v>
          </cell>
          <cell r="M284">
            <v>8</v>
          </cell>
          <cell r="N284">
            <v>45512</v>
          </cell>
        </row>
        <row r="285">
          <cell r="L285" t="str">
            <v>Полищук Юлия</v>
          </cell>
          <cell r="M285">
            <v>1</v>
          </cell>
          <cell r="N285">
            <v>45520</v>
          </cell>
        </row>
        <row r="286">
          <cell r="L286" t="str">
            <v>Овчинников Вячеслав</v>
          </cell>
          <cell r="M286">
            <v>2</v>
          </cell>
          <cell r="N286">
            <v>45512</v>
          </cell>
        </row>
        <row r="287">
          <cell r="L287" t="str">
            <v>Шульгин Владимир</v>
          </cell>
          <cell r="M287">
            <v>1</v>
          </cell>
          <cell r="N287">
            <v>45533</v>
          </cell>
        </row>
        <row r="288">
          <cell r="L288" t="str">
            <v>Лютикова Мария</v>
          </cell>
          <cell r="M288">
            <v>0.5</v>
          </cell>
          <cell r="N288">
            <v>45527</v>
          </cell>
        </row>
        <row r="289">
          <cell r="L289" t="str">
            <v>Бутюгова Ирина</v>
          </cell>
          <cell r="M289">
            <v>6.5</v>
          </cell>
          <cell r="N289">
            <v>45505</v>
          </cell>
        </row>
        <row r="290">
          <cell r="L290" t="str">
            <v>Белов Сергей</v>
          </cell>
          <cell r="M290">
            <v>8</v>
          </cell>
          <cell r="N290">
            <v>45534</v>
          </cell>
        </row>
        <row r="291">
          <cell r="L291" t="str">
            <v>Большаков Илья</v>
          </cell>
          <cell r="M291">
            <v>1</v>
          </cell>
          <cell r="N291">
            <v>45526</v>
          </cell>
        </row>
        <row r="292">
          <cell r="L292" t="str">
            <v>Лукьянов Даниил</v>
          </cell>
          <cell r="M292">
            <v>0</v>
          </cell>
          <cell r="N292">
            <v>45534</v>
          </cell>
        </row>
        <row r="293">
          <cell r="L293" t="str">
            <v>Сердцев Сергей</v>
          </cell>
          <cell r="M293">
            <v>0.6</v>
          </cell>
          <cell r="N293">
            <v>45511</v>
          </cell>
        </row>
        <row r="294">
          <cell r="L294" t="str">
            <v>Баязитов Валерий</v>
          </cell>
          <cell r="M294">
            <v>1</v>
          </cell>
          <cell r="N294">
            <v>45523</v>
          </cell>
        </row>
        <row r="295">
          <cell r="L295" t="str">
            <v>Литвиненко Вячеслав</v>
          </cell>
          <cell r="M295">
            <v>2</v>
          </cell>
          <cell r="N295">
            <v>45533</v>
          </cell>
        </row>
        <row r="296">
          <cell r="L296" t="str">
            <v>Панков Александр</v>
          </cell>
          <cell r="M296">
            <v>0</v>
          </cell>
          <cell r="N296">
            <v>45535</v>
          </cell>
        </row>
        <row r="297">
          <cell r="L297" t="str">
            <v>Овчинников Вячеслав</v>
          </cell>
          <cell r="M297">
            <v>3</v>
          </cell>
          <cell r="N297">
            <v>45517</v>
          </cell>
        </row>
        <row r="298">
          <cell r="L298" t="str">
            <v>Алексеев Александр</v>
          </cell>
          <cell r="M298">
            <v>1</v>
          </cell>
          <cell r="N298">
            <v>45505</v>
          </cell>
        </row>
        <row r="299">
          <cell r="L299" t="str">
            <v>Косаев Александр</v>
          </cell>
          <cell r="M299">
            <v>0.25</v>
          </cell>
          <cell r="N299">
            <v>45524</v>
          </cell>
        </row>
        <row r="300">
          <cell r="L300" t="str">
            <v>Геворский Андрей</v>
          </cell>
          <cell r="M300">
            <v>1.5</v>
          </cell>
          <cell r="N300">
            <v>45527</v>
          </cell>
        </row>
        <row r="301">
          <cell r="L301" t="str">
            <v>Овчинников Вячеслав</v>
          </cell>
          <cell r="M301">
            <v>2.5</v>
          </cell>
          <cell r="N301">
            <v>45506</v>
          </cell>
        </row>
        <row r="302">
          <cell r="L302" t="str">
            <v>Сигутина Виктория</v>
          </cell>
          <cell r="M302">
            <v>0.75</v>
          </cell>
          <cell r="N302">
            <v>45530</v>
          </cell>
        </row>
        <row r="303">
          <cell r="L303" t="str">
            <v>Клюенков Артём</v>
          </cell>
          <cell r="M303">
            <v>1.5</v>
          </cell>
          <cell r="N303">
            <v>45524</v>
          </cell>
        </row>
        <row r="304">
          <cell r="L304" t="str">
            <v>Большаков Илья</v>
          </cell>
          <cell r="M304">
            <v>0.5</v>
          </cell>
          <cell r="N304">
            <v>45527</v>
          </cell>
        </row>
        <row r="305">
          <cell r="L305" t="str">
            <v>Сигутина Виктория</v>
          </cell>
          <cell r="M305">
            <v>1.5</v>
          </cell>
          <cell r="N305">
            <v>45520</v>
          </cell>
        </row>
        <row r="306">
          <cell r="L306" t="str">
            <v>Баязитов Валерий</v>
          </cell>
          <cell r="M306">
            <v>1</v>
          </cell>
          <cell r="N306">
            <v>45509</v>
          </cell>
        </row>
        <row r="307">
          <cell r="L307" t="str">
            <v>Киселев Денис</v>
          </cell>
          <cell r="M307">
            <v>1</v>
          </cell>
          <cell r="N307">
            <v>45512</v>
          </cell>
        </row>
        <row r="308">
          <cell r="L308" t="str">
            <v>Алексеев Александр</v>
          </cell>
          <cell r="M308">
            <v>2</v>
          </cell>
          <cell r="N308">
            <v>45512</v>
          </cell>
        </row>
        <row r="309">
          <cell r="L309" t="str">
            <v>Бутюгова Ирина</v>
          </cell>
          <cell r="M309">
            <v>1.5</v>
          </cell>
          <cell r="N309">
            <v>45533</v>
          </cell>
        </row>
        <row r="310">
          <cell r="L310" t="str">
            <v>Лихачёва Анастасия</v>
          </cell>
          <cell r="M310">
            <v>1.5</v>
          </cell>
          <cell r="N310">
            <v>45519</v>
          </cell>
        </row>
        <row r="311">
          <cell r="L311" t="str">
            <v>Бутюгова Ирина</v>
          </cell>
          <cell r="M311">
            <v>3</v>
          </cell>
          <cell r="N311">
            <v>45520</v>
          </cell>
        </row>
        <row r="312">
          <cell r="L312" t="str">
            <v>Сердцев Сергей</v>
          </cell>
          <cell r="M312">
            <v>0.5</v>
          </cell>
          <cell r="N312">
            <v>45505</v>
          </cell>
        </row>
        <row r="313">
          <cell r="L313" t="str">
            <v>Бутюгова Ирина</v>
          </cell>
          <cell r="M313">
            <v>2</v>
          </cell>
          <cell r="N313">
            <v>45530</v>
          </cell>
        </row>
        <row r="314">
          <cell r="L314" t="str">
            <v>Литвиненко Вячеслав</v>
          </cell>
          <cell r="M314">
            <v>2</v>
          </cell>
          <cell r="N314">
            <v>45523</v>
          </cell>
        </row>
        <row r="315">
          <cell r="L315" t="str">
            <v>Сердцев Сергей</v>
          </cell>
          <cell r="M315">
            <v>0.2</v>
          </cell>
          <cell r="N315">
            <v>45530</v>
          </cell>
        </row>
        <row r="316">
          <cell r="L316" t="str">
            <v>Сердцев Сергей</v>
          </cell>
          <cell r="M316">
            <v>0.5</v>
          </cell>
          <cell r="N316">
            <v>45519</v>
          </cell>
        </row>
        <row r="317">
          <cell r="L317" t="str">
            <v>Сердцев Сергей</v>
          </cell>
          <cell r="M317">
            <v>0.3</v>
          </cell>
          <cell r="N317">
            <v>45519</v>
          </cell>
        </row>
        <row r="318">
          <cell r="L318" t="str">
            <v>Шульгин Владимир</v>
          </cell>
          <cell r="M318">
            <v>0</v>
          </cell>
          <cell r="N318">
            <v>45534</v>
          </cell>
        </row>
        <row r="319">
          <cell r="L319" t="str">
            <v>Тагиров Алмаз</v>
          </cell>
          <cell r="M319">
            <v>1</v>
          </cell>
          <cell r="N319">
            <v>45519</v>
          </cell>
        </row>
        <row r="320">
          <cell r="L320" t="str">
            <v>Баязитов Валерий</v>
          </cell>
          <cell r="M320">
            <v>0</v>
          </cell>
          <cell r="N320">
            <v>45531</v>
          </cell>
        </row>
        <row r="321">
          <cell r="L321" t="str">
            <v>Лихачёва Анастасия</v>
          </cell>
          <cell r="M321">
            <v>1</v>
          </cell>
          <cell r="N321">
            <v>45506</v>
          </cell>
        </row>
        <row r="322">
          <cell r="L322" t="str">
            <v>Пенчук Денис</v>
          </cell>
          <cell r="M322">
            <v>0.5</v>
          </cell>
          <cell r="N322">
            <v>45520</v>
          </cell>
        </row>
        <row r="323">
          <cell r="L323" t="str">
            <v>Сердцев Сергей</v>
          </cell>
          <cell r="M323">
            <v>0.2</v>
          </cell>
          <cell r="N323">
            <v>45533</v>
          </cell>
        </row>
        <row r="324">
          <cell r="L324" t="str">
            <v>Веселов Александр</v>
          </cell>
          <cell r="M324">
            <v>8</v>
          </cell>
          <cell r="N324">
            <v>45505</v>
          </cell>
        </row>
        <row r="325">
          <cell r="L325" t="str">
            <v>Шульгин Владимир</v>
          </cell>
          <cell r="M325">
            <v>2</v>
          </cell>
          <cell r="N325">
            <v>45532</v>
          </cell>
        </row>
        <row r="326">
          <cell r="L326" t="str">
            <v>Алексеев Александр</v>
          </cell>
          <cell r="M326">
            <v>1</v>
          </cell>
          <cell r="N326">
            <v>45509</v>
          </cell>
        </row>
        <row r="327">
          <cell r="L327" t="str">
            <v>Бутюгова Ирина</v>
          </cell>
          <cell r="M327">
            <v>6</v>
          </cell>
          <cell r="N327">
            <v>45512</v>
          </cell>
        </row>
        <row r="328">
          <cell r="L328" t="str">
            <v>Пенчук Денис</v>
          </cell>
          <cell r="M328">
            <v>0.5</v>
          </cell>
          <cell r="N328">
            <v>45505</v>
          </cell>
        </row>
        <row r="329">
          <cell r="L329" t="str">
            <v>Баязитов Валерий</v>
          </cell>
          <cell r="M329">
            <v>1</v>
          </cell>
          <cell r="N329">
            <v>45505</v>
          </cell>
        </row>
        <row r="330">
          <cell r="L330" t="str">
            <v>Веселов Александр</v>
          </cell>
          <cell r="M330">
            <v>8</v>
          </cell>
          <cell r="N330">
            <v>45532</v>
          </cell>
        </row>
        <row r="331">
          <cell r="L331" t="str">
            <v>Сигутина Виктория</v>
          </cell>
          <cell r="M331">
            <v>1</v>
          </cell>
          <cell r="N331">
            <v>45527</v>
          </cell>
        </row>
        <row r="332">
          <cell r="L332" t="str">
            <v>Литвиненко Вячеслав</v>
          </cell>
          <cell r="M332">
            <v>2</v>
          </cell>
          <cell r="N332">
            <v>45506</v>
          </cell>
        </row>
        <row r="333">
          <cell r="L333" t="str">
            <v>Овчинников Вячеслав</v>
          </cell>
          <cell r="M333">
            <v>1.5</v>
          </cell>
          <cell r="N333">
            <v>45516</v>
          </cell>
        </row>
        <row r="334">
          <cell r="L334" t="str">
            <v>Алексеев Александр</v>
          </cell>
          <cell r="M334">
            <v>1</v>
          </cell>
          <cell r="N334">
            <v>45533</v>
          </cell>
        </row>
        <row r="335">
          <cell r="L335" t="str">
            <v>Сердцев Сергей</v>
          </cell>
          <cell r="M335">
            <v>0.3</v>
          </cell>
          <cell r="N335">
            <v>45517</v>
          </cell>
        </row>
        <row r="336">
          <cell r="L336" t="str">
            <v>Лобанов Евгений</v>
          </cell>
          <cell r="M336">
            <v>4</v>
          </cell>
          <cell r="N336">
            <v>45516</v>
          </cell>
        </row>
        <row r="337">
          <cell r="L337" t="str">
            <v>Бойков Сергей</v>
          </cell>
          <cell r="M337">
            <v>2</v>
          </cell>
          <cell r="N337">
            <v>45516</v>
          </cell>
        </row>
        <row r="338">
          <cell r="L338" t="str">
            <v>Дробинина Юлия</v>
          </cell>
          <cell r="M338">
            <v>1</v>
          </cell>
          <cell r="N338">
            <v>45531</v>
          </cell>
        </row>
        <row r="339">
          <cell r="L339" t="str">
            <v>Сигутина Виктория</v>
          </cell>
          <cell r="M339">
            <v>1.5</v>
          </cell>
          <cell r="N339">
            <v>45505</v>
          </cell>
        </row>
        <row r="340">
          <cell r="L340" t="str">
            <v>Алексеев Александр</v>
          </cell>
          <cell r="M340">
            <v>8</v>
          </cell>
          <cell r="N340">
            <v>45527</v>
          </cell>
        </row>
        <row r="341">
          <cell r="L341" t="str">
            <v>Дробинина Юлия</v>
          </cell>
          <cell r="M341">
            <v>0.5</v>
          </cell>
          <cell r="N341">
            <v>45509</v>
          </cell>
        </row>
        <row r="342">
          <cell r="L342" t="str">
            <v>Иванова Амалия</v>
          </cell>
          <cell r="M342">
            <v>1</v>
          </cell>
          <cell r="N342">
            <v>45533</v>
          </cell>
        </row>
        <row r="343">
          <cell r="L343" t="str">
            <v>Лукьянов Даниил</v>
          </cell>
          <cell r="M343">
            <v>5</v>
          </cell>
          <cell r="N343">
            <v>45527</v>
          </cell>
        </row>
        <row r="344">
          <cell r="L344" t="str">
            <v>Клюенков Артём</v>
          </cell>
          <cell r="M344">
            <v>2</v>
          </cell>
          <cell r="N344">
            <v>45531</v>
          </cell>
        </row>
        <row r="345">
          <cell r="L345" t="str">
            <v>Иванова Амалия</v>
          </cell>
          <cell r="M345">
            <v>8</v>
          </cell>
          <cell r="N345">
            <v>45511</v>
          </cell>
        </row>
        <row r="346">
          <cell r="L346" t="str">
            <v>Сигутина Виктория</v>
          </cell>
          <cell r="M346">
            <v>2.5</v>
          </cell>
          <cell r="N346">
            <v>45520</v>
          </cell>
        </row>
        <row r="347">
          <cell r="L347" t="str">
            <v>Большаков Илья</v>
          </cell>
          <cell r="M347">
            <v>3</v>
          </cell>
          <cell r="N347">
            <v>45513</v>
          </cell>
        </row>
        <row r="348">
          <cell r="L348" t="str">
            <v>Пенчук Денис</v>
          </cell>
          <cell r="M348">
            <v>2</v>
          </cell>
          <cell r="N348">
            <v>45533</v>
          </cell>
        </row>
        <row r="349">
          <cell r="L349" t="str">
            <v>Литвиненко Вячеслав</v>
          </cell>
          <cell r="M349">
            <v>2</v>
          </cell>
          <cell r="N349">
            <v>45519</v>
          </cell>
        </row>
        <row r="350">
          <cell r="L350" t="str">
            <v>Бойков Сергей</v>
          </cell>
          <cell r="M350">
            <v>1</v>
          </cell>
          <cell r="N350">
            <v>45523</v>
          </cell>
        </row>
        <row r="351">
          <cell r="L351" t="str">
            <v>Белов Сергей</v>
          </cell>
          <cell r="M351">
            <v>8</v>
          </cell>
          <cell r="N351">
            <v>45533</v>
          </cell>
        </row>
        <row r="352">
          <cell r="L352" t="str">
            <v>Литвиненко Вячеслав</v>
          </cell>
          <cell r="M352">
            <v>4</v>
          </cell>
          <cell r="N352">
            <v>45527</v>
          </cell>
        </row>
        <row r="353">
          <cell r="L353" t="str">
            <v>Косаев Александр</v>
          </cell>
          <cell r="M353">
            <v>7</v>
          </cell>
          <cell r="N353">
            <v>45505</v>
          </cell>
        </row>
        <row r="354">
          <cell r="L354" t="str">
            <v>Сердцев Сергей</v>
          </cell>
          <cell r="M354">
            <v>0.2</v>
          </cell>
          <cell r="N354">
            <v>45525</v>
          </cell>
        </row>
        <row r="355">
          <cell r="L355" t="str">
            <v>Большаков Илья</v>
          </cell>
          <cell r="M355">
            <v>2.5</v>
          </cell>
          <cell r="N355">
            <v>45512</v>
          </cell>
        </row>
        <row r="356">
          <cell r="L356" t="str">
            <v>Сердцев Сергей</v>
          </cell>
          <cell r="M356">
            <v>0.2</v>
          </cell>
          <cell r="N356">
            <v>45526</v>
          </cell>
        </row>
        <row r="357">
          <cell r="L357" t="str">
            <v>Большаков Илья</v>
          </cell>
          <cell r="M357">
            <v>0.5</v>
          </cell>
          <cell r="N357">
            <v>45531</v>
          </cell>
        </row>
        <row r="358">
          <cell r="L358" t="str">
            <v>Бойков Сергей</v>
          </cell>
          <cell r="M358">
            <v>8</v>
          </cell>
          <cell r="N358">
            <v>45510</v>
          </cell>
        </row>
        <row r="359">
          <cell r="L359" t="str">
            <v>Овчинников Вячеслав</v>
          </cell>
          <cell r="M359">
            <v>0.5</v>
          </cell>
          <cell r="N359">
            <v>45526</v>
          </cell>
        </row>
        <row r="360">
          <cell r="L360" t="str">
            <v>Бутюгова Ирина</v>
          </cell>
          <cell r="M360">
            <v>6</v>
          </cell>
          <cell r="N360">
            <v>45530</v>
          </cell>
        </row>
        <row r="361">
          <cell r="L361" t="str">
            <v>Дробинина Юлия</v>
          </cell>
          <cell r="M361">
            <v>1</v>
          </cell>
          <cell r="N361">
            <v>45516</v>
          </cell>
        </row>
        <row r="362">
          <cell r="L362" t="str">
            <v>Сигутина Виктория</v>
          </cell>
          <cell r="M362">
            <v>1.5</v>
          </cell>
          <cell r="N362">
            <v>45512</v>
          </cell>
        </row>
        <row r="363">
          <cell r="L363" t="str">
            <v>Панков Александр</v>
          </cell>
          <cell r="M363">
            <v>3</v>
          </cell>
          <cell r="N363">
            <v>45534</v>
          </cell>
        </row>
        <row r="364">
          <cell r="L364" t="str">
            <v>Киселев Денис</v>
          </cell>
          <cell r="M364">
            <v>0.5</v>
          </cell>
          <cell r="N364">
            <v>45510</v>
          </cell>
        </row>
        <row r="365">
          <cell r="L365" t="str">
            <v>Косаев Александр</v>
          </cell>
          <cell r="M365">
            <v>0.25</v>
          </cell>
          <cell r="N365">
            <v>45526</v>
          </cell>
        </row>
        <row r="366">
          <cell r="L366" t="str">
            <v>Дробинина Юлия</v>
          </cell>
          <cell r="M366">
            <v>1</v>
          </cell>
          <cell r="N366">
            <v>45509</v>
          </cell>
        </row>
        <row r="367">
          <cell r="L367" t="str">
            <v>Литвиненко Вячеслав</v>
          </cell>
          <cell r="M367">
            <v>2</v>
          </cell>
          <cell r="N367">
            <v>45517</v>
          </cell>
        </row>
        <row r="368">
          <cell r="L368" t="str">
            <v>Коваль Валентина</v>
          </cell>
          <cell r="M368">
            <v>3</v>
          </cell>
          <cell r="N368">
            <v>45532</v>
          </cell>
        </row>
        <row r="369">
          <cell r="L369" t="str">
            <v>Лукьянов Даниил</v>
          </cell>
          <cell r="M369">
            <v>1</v>
          </cell>
          <cell r="N369">
            <v>45511</v>
          </cell>
        </row>
        <row r="370">
          <cell r="L370" t="str">
            <v>Шульгин Владимир</v>
          </cell>
          <cell r="M370">
            <v>2</v>
          </cell>
          <cell r="N370">
            <v>45530</v>
          </cell>
        </row>
        <row r="371">
          <cell r="L371" t="str">
            <v>Бутюгова Ирина</v>
          </cell>
          <cell r="M371">
            <v>8</v>
          </cell>
          <cell r="N371">
            <v>45523</v>
          </cell>
        </row>
        <row r="372">
          <cell r="L372" t="str">
            <v>Бутюгова Ирина</v>
          </cell>
          <cell r="M372">
            <v>8</v>
          </cell>
          <cell r="N372">
            <v>45517</v>
          </cell>
        </row>
        <row r="373">
          <cell r="L373" t="str">
            <v>Литвиненко Вячеслав</v>
          </cell>
          <cell r="M373">
            <v>1</v>
          </cell>
          <cell r="N373">
            <v>45519</v>
          </cell>
        </row>
        <row r="374">
          <cell r="L374" t="str">
            <v>Большаков Илья</v>
          </cell>
          <cell r="M374">
            <v>0</v>
          </cell>
          <cell r="N374">
            <v>45530</v>
          </cell>
        </row>
        <row r="375">
          <cell r="L375" t="str">
            <v>Макин Максим</v>
          </cell>
          <cell r="M375">
            <v>1</v>
          </cell>
          <cell r="N375">
            <v>45509</v>
          </cell>
        </row>
        <row r="376">
          <cell r="L376" t="str">
            <v>Абрамов Самвел</v>
          </cell>
          <cell r="M376">
            <v>8</v>
          </cell>
          <cell r="N376">
            <v>45523</v>
          </cell>
        </row>
        <row r="377">
          <cell r="L377" t="str">
            <v>Сигутина Виктория</v>
          </cell>
          <cell r="M377">
            <v>1.5</v>
          </cell>
          <cell r="N377">
            <v>45533</v>
          </cell>
        </row>
        <row r="378">
          <cell r="L378" t="str">
            <v>Сердцев Сергей</v>
          </cell>
          <cell r="M378">
            <v>0.2</v>
          </cell>
          <cell r="N378">
            <v>45516</v>
          </cell>
        </row>
        <row r="379">
          <cell r="L379" t="str">
            <v>Вылегжанин Дмитрий</v>
          </cell>
          <cell r="M379">
            <v>1</v>
          </cell>
          <cell r="N379">
            <v>45519</v>
          </cell>
        </row>
        <row r="380">
          <cell r="L380" t="str">
            <v>Овчинников Вячеслав</v>
          </cell>
          <cell r="M380">
            <v>1.5</v>
          </cell>
          <cell r="N380">
            <v>45533</v>
          </cell>
        </row>
        <row r="381">
          <cell r="L381" t="str">
            <v>Литвиненко Вячеслав</v>
          </cell>
          <cell r="M381">
            <v>1</v>
          </cell>
          <cell r="N381">
            <v>45526</v>
          </cell>
        </row>
        <row r="382">
          <cell r="L382" t="str">
            <v>Бутюгова Ирина</v>
          </cell>
          <cell r="M382">
            <v>1</v>
          </cell>
          <cell r="N382">
            <v>45532</v>
          </cell>
        </row>
        <row r="383">
          <cell r="L383" t="str">
            <v>Овчинников Вячеслав</v>
          </cell>
          <cell r="M383">
            <v>3.5</v>
          </cell>
          <cell r="N383">
            <v>45534</v>
          </cell>
        </row>
        <row r="384">
          <cell r="L384" t="str">
            <v>Литвиненко Вячеслав</v>
          </cell>
          <cell r="M384">
            <v>2</v>
          </cell>
          <cell r="N384">
            <v>45531</v>
          </cell>
        </row>
        <row r="385">
          <cell r="L385" t="str">
            <v>Сигутина Виктория</v>
          </cell>
          <cell r="M385">
            <v>4.75</v>
          </cell>
          <cell r="N385">
            <v>45518</v>
          </cell>
        </row>
        <row r="386">
          <cell r="L386" t="str">
            <v>Геворский Андрей</v>
          </cell>
          <cell r="M386">
            <v>1</v>
          </cell>
          <cell r="N386">
            <v>45516</v>
          </cell>
        </row>
        <row r="387">
          <cell r="L387" t="str">
            <v>Лукьянов Даниил</v>
          </cell>
          <cell r="M387">
            <v>1</v>
          </cell>
          <cell r="N387">
            <v>45532</v>
          </cell>
        </row>
        <row r="388">
          <cell r="L388" t="str">
            <v>Сигутина Виктория</v>
          </cell>
          <cell r="M388">
            <v>2</v>
          </cell>
          <cell r="N388">
            <v>45517</v>
          </cell>
        </row>
        <row r="389">
          <cell r="L389" t="str">
            <v>Иванова Амалия</v>
          </cell>
          <cell r="M389">
            <v>8</v>
          </cell>
          <cell r="N389">
            <v>45517</v>
          </cell>
        </row>
        <row r="390">
          <cell r="L390" t="str">
            <v>Сигутина Виктория</v>
          </cell>
          <cell r="M390">
            <v>0.25</v>
          </cell>
          <cell r="N390">
            <v>45524</v>
          </cell>
        </row>
        <row r="391">
          <cell r="L391" t="str">
            <v>Геворский Андрей</v>
          </cell>
          <cell r="M391">
            <v>0.5</v>
          </cell>
          <cell r="N391">
            <v>45513</v>
          </cell>
        </row>
        <row r="392">
          <cell r="L392" t="str">
            <v>Иванова Амалия</v>
          </cell>
          <cell r="M392">
            <v>8</v>
          </cell>
          <cell r="N392">
            <v>45512</v>
          </cell>
        </row>
        <row r="393">
          <cell r="L393" t="str">
            <v>Бутюгова Ирина</v>
          </cell>
          <cell r="M393">
            <v>8</v>
          </cell>
          <cell r="N393">
            <v>45519</v>
          </cell>
        </row>
        <row r="394">
          <cell r="L394" t="str">
            <v>Сердцев Сергей</v>
          </cell>
          <cell r="M394">
            <v>1.5</v>
          </cell>
          <cell r="N394">
            <v>45516</v>
          </cell>
        </row>
        <row r="395">
          <cell r="L395" t="str">
            <v>Сигутина Виктория</v>
          </cell>
          <cell r="M395">
            <v>0.75</v>
          </cell>
          <cell r="N395">
            <v>45534</v>
          </cell>
        </row>
        <row r="396">
          <cell r="L396" t="str">
            <v>Сигутина Виктория</v>
          </cell>
          <cell r="M396">
            <v>0.5</v>
          </cell>
          <cell r="N396">
            <v>45531</v>
          </cell>
        </row>
        <row r="397">
          <cell r="L397" t="str">
            <v>Лихачёва Анастасия</v>
          </cell>
          <cell r="M397">
            <v>1</v>
          </cell>
          <cell r="N397">
            <v>45513</v>
          </cell>
        </row>
        <row r="398">
          <cell r="L398" t="str">
            <v>Косаев Александр</v>
          </cell>
          <cell r="M398">
            <v>0.25</v>
          </cell>
          <cell r="N398">
            <v>45524</v>
          </cell>
        </row>
        <row r="399">
          <cell r="L399" t="str">
            <v>Иванова Амалия</v>
          </cell>
          <cell r="M399">
            <v>1</v>
          </cell>
          <cell r="N399">
            <v>45526</v>
          </cell>
        </row>
        <row r="400">
          <cell r="L400" t="str">
            <v>Алексеев Александр</v>
          </cell>
          <cell r="M400">
            <v>1</v>
          </cell>
          <cell r="N400">
            <v>45506</v>
          </cell>
        </row>
        <row r="401">
          <cell r="L401" t="str">
            <v>Вылегжанин Дмитрий</v>
          </cell>
          <cell r="M401">
            <v>3</v>
          </cell>
          <cell r="N401">
            <v>45524</v>
          </cell>
        </row>
        <row r="402">
          <cell r="L402" t="str">
            <v>Лукьянов Даниил</v>
          </cell>
          <cell r="M402">
            <v>5</v>
          </cell>
          <cell r="N402">
            <v>45516</v>
          </cell>
        </row>
        <row r="403">
          <cell r="L403" t="str">
            <v>Овчинников Вячеслав</v>
          </cell>
          <cell r="M403">
            <v>0.5</v>
          </cell>
          <cell r="N403">
            <v>45511</v>
          </cell>
        </row>
        <row r="404">
          <cell r="L404" t="str">
            <v>Геворский Андрей</v>
          </cell>
          <cell r="M404">
            <v>2.5</v>
          </cell>
          <cell r="N404">
            <v>45526</v>
          </cell>
        </row>
        <row r="405">
          <cell r="L405" t="str">
            <v>Сердцев Сергей</v>
          </cell>
          <cell r="M405">
            <v>0.2</v>
          </cell>
          <cell r="N405">
            <v>45524</v>
          </cell>
        </row>
        <row r="406">
          <cell r="L406" t="str">
            <v>Сигутина Виктория</v>
          </cell>
          <cell r="M406">
            <v>1</v>
          </cell>
          <cell r="N406">
            <v>45533</v>
          </cell>
        </row>
        <row r="407">
          <cell r="L407" t="str">
            <v>Бутюгова Ирина</v>
          </cell>
          <cell r="M407">
            <v>3</v>
          </cell>
          <cell r="N407">
            <v>45526</v>
          </cell>
        </row>
        <row r="408">
          <cell r="L408" t="str">
            <v>Косаев Александр</v>
          </cell>
          <cell r="M408">
            <v>0.25</v>
          </cell>
          <cell r="N408">
            <v>45509</v>
          </cell>
        </row>
        <row r="409">
          <cell r="L409" t="str">
            <v>Коваль Валентина</v>
          </cell>
          <cell r="M409">
            <v>4</v>
          </cell>
          <cell r="N409">
            <v>45533</v>
          </cell>
        </row>
        <row r="410">
          <cell r="L410" t="str">
            <v>Сигутина Виктория</v>
          </cell>
          <cell r="M410">
            <v>1</v>
          </cell>
          <cell r="N410">
            <v>45520</v>
          </cell>
        </row>
        <row r="411">
          <cell r="L411" t="str">
            <v>Трошин Александр</v>
          </cell>
          <cell r="M411">
            <v>1</v>
          </cell>
          <cell r="N411">
            <v>45505</v>
          </cell>
        </row>
        <row r="412">
          <cell r="L412" t="str">
            <v>Овчинников Вячеслав</v>
          </cell>
          <cell r="M412">
            <v>2.5</v>
          </cell>
          <cell r="N412">
            <v>45524</v>
          </cell>
        </row>
        <row r="413">
          <cell r="L413" t="str">
            <v>Пенчук Денис</v>
          </cell>
          <cell r="M413">
            <v>0.5</v>
          </cell>
          <cell r="N413">
            <v>45524</v>
          </cell>
        </row>
        <row r="414">
          <cell r="L414" t="str">
            <v>Шульгин Владимир</v>
          </cell>
          <cell r="M414">
            <v>2</v>
          </cell>
          <cell r="N414">
            <v>45519</v>
          </cell>
        </row>
        <row r="415">
          <cell r="L415" t="str">
            <v>Косаев Александр</v>
          </cell>
          <cell r="M415">
            <v>0.1</v>
          </cell>
          <cell r="N415">
            <v>45533</v>
          </cell>
        </row>
        <row r="416">
          <cell r="L416" t="str">
            <v>Лукьянов Даниил</v>
          </cell>
          <cell r="M416">
            <v>7</v>
          </cell>
          <cell r="N416">
            <v>45511</v>
          </cell>
        </row>
        <row r="417">
          <cell r="L417" t="str">
            <v>Тагиров Алмаз</v>
          </cell>
          <cell r="M417">
            <v>8</v>
          </cell>
          <cell r="N417">
            <v>45533</v>
          </cell>
        </row>
        <row r="418">
          <cell r="L418" t="str">
            <v>Топорков Даниил</v>
          </cell>
          <cell r="M418">
            <v>0.5</v>
          </cell>
          <cell r="N418">
            <v>45511</v>
          </cell>
        </row>
        <row r="419">
          <cell r="L419" t="str">
            <v>Сигутина Виктория</v>
          </cell>
          <cell r="M419">
            <v>1.5</v>
          </cell>
          <cell r="N419">
            <v>45523</v>
          </cell>
        </row>
        <row r="420">
          <cell r="L420" t="str">
            <v>Сигутина Виктория</v>
          </cell>
          <cell r="M420">
            <v>1</v>
          </cell>
          <cell r="N420">
            <v>45520</v>
          </cell>
        </row>
        <row r="421">
          <cell r="L421" t="str">
            <v>Бойков Сергей</v>
          </cell>
          <cell r="M421">
            <v>1</v>
          </cell>
          <cell r="N421">
            <v>45531</v>
          </cell>
        </row>
        <row r="422">
          <cell r="L422" t="str">
            <v>Геворский Андрей</v>
          </cell>
          <cell r="M422">
            <v>1</v>
          </cell>
          <cell r="N422">
            <v>45523</v>
          </cell>
        </row>
        <row r="423">
          <cell r="L423" t="str">
            <v>Геворский Андрей</v>
          </cell>
          <cell r="M423">
            <v>3</v>
          </cell>
          <cell r="N423">
            <v>45533</v>
          </cell>
        </row>
        <row r="424">
          <cell r="L424" t="str">
            <v>Дробинина Юлия</v>
          </cell>
          <cell r="M424">
            <v>0.5</v>
          </cell>
          <cell r="N424">
            <v>45511</v>
          </cell>
        </row>
        <row r="425">
          <cell r="L425" t="str">
            <v>Вачегин Андрей</v>
          </cell>
          <cell r="M425">
            <v>3</v>
          </cell>
          <cell r="N425">
            <v>45534</v>
          </cell>
        </row>
        <row r="426">
          <cell r="L426" t="str">
            <v>Шульгин Владимир</v>
          </cell>
          <cell r="M426">
            <v>2</v>
          </cell>
          <cell r="N426">
            <v>45509</v>
          </cell>
        </row>
        <row r="427">
          <cell r="L427" t="str">
            <v>Сигутина Виктория</v>
          </cell>
          <cell r="M427">
            <v>0.5</v>
          </cell>
          <cell r="N427">
            <v>45513</v>
          </cell>
        </row>
        <row r="428">
          <cell r="L428" t="str">
            <v>Косаев Александр</v>
          </cell>
          <cell r="M428">
            <v>7.75</v>
          </cell>
          <cell r="N428">
            <v>45520</v>
          </cell>
        </row>
        <row r="429">
          <cell r="L429" t="str">
            <v>Овчинников Вячеслав</v>
          </cell>
          <cell r="M429">
            <v>5</v>
          </cell>
          <cell r="N429">
            <v>45523</v>
          </cell>
        </row>
        <row r="430">
          <cell r="L430" t="str">
            <v>Дробинина Юлия</v>
          </cell>
          <cell r="M430">
            <v>1</v>
          </cell>
          <cell r="N430">
            <v>45523</v>
          </cell>
        </row>
        <row r="431">
          <cell r="L431" t="str">
            <v>Полищук Юлия</v>
          </cell>
          <cell r="M431">
            <v>1</v>
          </cell>
          <cell r="N431">
            <v>45531</v>
          </cell>
        </row>
        <row r="432">
          <cell r="L432" t="str">
            <v>Сигутина Виктория</v>
          </cell>
          <cell r="M432">
            <v>3</v>
          </cell>
          <cell r="N432">
            <v>45526</v>
          </cell>
        </row>
        <row r="433">
          <cell r="L433" t="str">
            <v>Трошин Александр</v>
          </cell>
          <cell r="M433">
            <v>1</v>
          </cell>
          <cell r="N433">
            <v>45533</v>
          </cell>
        </row>
        <row r="434">
          <cell r="L434" t="str">
            <v>Косаев Александр</v>
          </cell>
          <cell r="M434">
            <v>1</v>
          </cell>
          <cell r="N434">
            <v>45523</v>
          </cell>
        </row>
        <row r="435">
          <cell r="L435" t="str">
            <v>Баязитов Валерий</v>
          </cell>
          <cell r="M435">
            <v>1</v>
          </cell>
          <cell r="N435">
            <v>45519</v>
          </cell>
        </row>
        <row r="436">
          <cell r="L436" t="str">
            <v>Косаев Александр</v>
          </cell>
          <cell r="M436">
            <v>0.25</v>
          </cell>
          <cell r="N436">
            <v>45532</v>
          </cell>
        </row>
        <row r="437">
          <cell r="L437" t="str">
            <v>Вачегин Андрей</v>
          </cell>
          <cell r="M437">
            <v>5</v>
          </cell>
          <cell r="N437">
            <v>45506</v>
          </cell>
        </row>
        <row r="438">
          <cell r="L438" t="str">
            <v>Овчинников Вячеслав</v>
          </cell>
          <cell r="M438">
            <v>0.5</v>
          </cell>
          <cell r="N438">
            <v>45513</v>
          </cell>
        </row>
        <row r="439">
          <cell r="L439" t="str">
            <v>Сигутина Виктория</v>
          </cell>
          <cell r="M439">
            <v>0</v>
          </cell>
          <cell r="N439">
            <v>45526</v>
          </cell>
        </row>
        <row r="440">
          <cell r="L440" t="str">
            <v>Клюенков Артём</v>
          </cell>
          <cell r="M440">
            <v>2.2999999999999998</v>
          </cell>
          <cell r="N440">
            <v>45514</v>
          </cell>
        </row>
        <row r="441">
          <cell r="L441" t="str">
            <v>Панков Александр</v>
          </cell>
          <cell r="M441">
            <v>0</v>
          </cell>
          <cell r="N441">
            <v>45535</v>
          </cell>
        </row>
        <row r="442">
          <cell r="L442" t="str">
            <v>Сердцев Сергей</v>
          </cell>
          <cell r="M442">
            <v>0.5</v>
          </cell>
          <cell r="N442">
            <v>45526</v>
          </cell>
        </row>
        <row r="443">
          <cell r="L443" t="str">
            <v>Топорков Даниил</v>
          </cell>
          <cell r="M443">
            <v>1</v>
          </cell>
          <cell r="N443">
            <v>45524</v>
          </cell>
        </row>
        <row r="444">
          <cell r="L444" t="str">
            <v>Сигутина Виктория</v>
          </cell>
          <cell r="M444">
            <v>2.75</v>
          </cell>
          <cell r="N444">
            <v>45533</v>
          </cell>
        </row>
        <row r="445">
          <cell r="L445" t="str">
            <v>Дробинина Юлия</v>
          </cell>
          <cell r="M445">
            <v>1</v>
          </cell>
          <cell r="N445">
            <v>45533</v>
          </cell>
        </row>
        <row r="446">
          <cell r="L446" t="str">
            <v>Лихачёва Анастасия</v>
          </cell>
          <cell r="M446">
            <v>1</v>
          </cell>
          <cell r="N446">
            <v>45511</v>
          </cell>
        </row>
        <row r="447">
          <cell r="L447" t="str">
            <v>Литвиненко Вячеслав</v>
          </cell>
          <cell r="M447">
            <v>2</v>
          </cell>
          <cell r="N447">
            <v>45532</v>
          </cell>
        </row>
        <row r="448">
          <cell r="L448" t="str">
            <v>Лихачёва Анастасия</v>
          </cell>
          <cell r="M448">
            <v>1</v>
          </cell>
          <cell r="N448">
            <v>45509</v>
          </cell>
        </row>
        <row r="449">
          <cell r="L449" t="str">
            <v>Косаев Александр</v>
          </cell>
          <cell r="M449">
            <v>0.25</v>
          </cell>
          <cell r="N449">
            <v>45530</v>
          </cell>
        </row>
        <row r="450">
          <cell r="L450" t="str">
            <v>Алексеев Александр</v>
          </cell>
          <cell r="M450">
            <v>1</v>
          </cell>
          <cell r="N450">
            <v>45530</v>
          </cell>
        </row>
        <row r="451">
          <cell r="L451" t="str">
            <v>Шульгин Владимир</v>
          </cell>
          <cell r="M451">
            <v>2</v>
          </cell>
          <cell r="N451">
            <v>45524</v>
          </cell>
        </row>
        <row r="452">
          <cell r="L452" t="str">
            <v>Литвиненко Вячеслав</v>
          </cell>
          <cell r="M452">
            <v>1</v>
          </cell>
          <cell r="N452">
            <v>45511</v>
          </cell>
        </row>
        <row r="453">
          <cell r="L453" t="str">
            <v>Сердцев Сергей</v>
          </cell>
          <cell r="M453">
            <v>0.6</v>
          </cell>
          <cell r="N453">
            <v>45512</v>
          </cell>
        </row>
        <row r="454">
          <cell r="L454" t="str">
            <v>Овчинников Вячеслав</v>
          </cell>
          <cell r="M454">
            <v>5</v>
          </cell>
          <cell r="N454">
            <v>45517</v>
          </cell>
        </row>
        <row r="455">
          <cell r="L455" t="str">
            <v>Сигутина Виктория</v>
          </cell>
          <cell r="M455">
            <v>2</v>
          </cell>
          <cell r="N455">
            <v>45506</v>
          </cell>
        </row>
        <row r="456">
          <cell r="L456" t="str">
            <v>Шульгин Владимир</v>
          </cell>
          <cell r="M456">
            <v>2</v>
          </cell>
          <cell r="N456">
            <v>45509</v>
          </cell>
        </row>
        <row r="457">
          <cell r="L457" t="str">
            <v>Дробинина Юлия</v>
          </cell>
          <cell r="M457">
            <v>1</v>
          </cell>
          <cell r="N457">
            <v>45530</v>
          </cell>
        </row>
        <row r="458">
          <cell r="L458" t="str">
            <v>Веселов Александр</v>
          </cell>
          <cell r="M458">
            <v>8</v>
          </cell>
          <cell r="N458">
            <v>45533</v>
          </cell>
        </row>
        <row r="459">
          <cell r="L459" t="str">
            <v>Шульгин Владимир</v>
          </cell>
          <cell r="M459">
            <v>2</v>
          </cell>
          <cell r="N459">
            <v>45527</v>
          </cell>
        </row>
        <row r="460">
          <cell r="L460" t="str">
            <v>Сигутина Виктория</v>
          </cell>
          <cell r="M460">
            <v>1.5</v>
          </cell>
          <cell r="N460">
            <v>45524</v>
          </cell>
        </row>
        <row r="461">
          <cell r="L461" t="str">
            <v>Овчинников Вячеслав</v>
          </cell>
          <cell r="M461">
            <v>8</v>
          </cell>
          <cell r="N461">
            <v>45509</v>
          </cell>
        </row>
        <row r="462">
          <cell r="L462" t="str">
            <v>Сигутина Виктория</v>
          </cell>
          <cell r="M462">
            <v>1</v>
          </cell>
          <cell r="N462">
            <v>45512</v>
          </cell>
        </row>
        <row r="463">
          <cell r="L463" t="str">
            <v>Бойков Сергей</v>
          </cell>
          <cell r="M463">
            <v>8</v>
          </cell>
          <cell r="N463">
            <v>45506</v>
          </cell>
        </row>
        <row r="464">
          <cell r="L464" t="str">
            <v>Сигутина Виктория</v>
          </cell>
          <cell r="M464">
            <v>1</v>
          </cell>
          <cell r="N464">
            <v>45512</v>
          </cell>
        </row>
        <row r="465">
          <cell r="L465" t="str">
            <v>Геворский Андрей</v>
          </cell>
          <cell r="M465">
            <v>5</v>
          </cell>
          <cell r="N465">
            <v>45525</v>
          </cell>
        </row>
        <row r="466">
          <cell r="L466" t="str">
            <v>Бойков Сергей</v>
          </cell>
          <cell r="M466">
            <v>1</v>
          </cell>
          <cell r="N466">
            <v>45533</v>
          </cell>
        </row>
        <row r="467">
          <cell r="L467" t="str">
            <v>Веселов Александр</v>
          </cell>
          <cell r="M467">
            <v>2</v>
          </cell>
          <cell r="N467">
            <v>45513</v>
          </cell>
        </row>
        <row r="468">
          <cell r="L468" t="str">
            <v>Алексеев Александр</v>
          </cell>
          <cell r="M468">
            <v>1</v>
          </cell>
          <cell r="N468">
            <v>45534</v>
          </cell>
        </row>
        <row r="469">
          <cell r="L469" t="str">
            <v>Тагиров Алмаз</v>
          </cell>
          <cell r="M469">
            <v>1</v>
          </cell>
          <cell r="N469">
            <v>45512</v>
          </cell>
        </row>
        <row r="470">
          <cell r="L470" t="str">
            <v>Косаев Александр</v>
          </cell>
          <cell r="M470">
            <v>0.25</v>
          </cell>
          <cell r="N470">
            <v>45511</v>
          </cell>
        </row>
        <row r="471">
          <cell r="L471" t="str">
            <v>Литвиненко Вячеслав</v>
          </cell>
          <cell r="M471">
            <v>1</v>
          </cell>
          <cell r="N471">
            <v>45511</v>
          </cell>
        </row>
        <row r="472">
          <cell r="L472" t="str">
            <v>Клюенков Артём</v>
          </cell>
          <cell r="M472">
            <v>3.2</v>
          </cell>
          <cell r="N472">
            <v>45522</v>
          </cell>
        </row>
        <row r="473">
          <cell r="L473" t="str">
            <v>Лукьянов Даниил</v>
          </cell>
          <cell r="M473">
            <v>3</v>
          </cell>
          <cell r="N473">
            <v>45520</v>
          </cell>
        </row>
        <row r="474">
          <cell r="L474" t="str">
            <v>Большаков Илья</v>
          </cell>
          <cell r="M474">
            <v>0</v>
          </cell>
          <cell r="N474">
            <v>45531</v>
          </cell>
        </row>
        <row r="475">
          <cell r="L475" t="str">
            <v>Овчинников Вячеслав</v>
          </cell>
          <cell r="M475">
            <v>2</v>
          </cell>
          <cell r="N475">
            <v>45525</v>
          </cell>
        </row>
        <row r="476">
          <cell r="L476" t="str">
            <v>Лихачёва Анастасия</v>
          </cell>
          <cell r="M476">
            <v>0.5</v>
          </cell>
          <cell r="N476">
            <v>45530</v>
          </cell>
        </row>
        <row r="477">
          <cell r="L477" t="str">
            <v>Дробинина Юлия</v>
          </cell>
          <cell r="M477">
            <v>0.5</v>
          </cell>
          <cell r="N477">
            <v>45520</v>
          </cell>
        </row>
        <row r="478">
          <cell r="L478" t="str">
            <v>Алексеев Александр</v>
          </cell>
          <cell r="M478">
            <v>2</v>
          </cell>
          <cell r="N478">
            <v>45505</v>
          </cell>
        </row>
        <row r="479">
          <cell r="L479" t="str">
            <v>Бойков Сергей</v>
          </cell>
          <cell r="M479">
            <v>1</v>
          </cell>
          <cell r="N479">
            <v>45534</v>
          </cell>
        </row>
        <row r="480">
          <cell r="L480" t="str">
            <v>Абрамов Самвел</v>
          </cell>
          <cell r="M480">
            <v>8</v>
          </cell>
          <cell r="N480">
            <v>45517</v>
          </cell>
        </row>
        <row r="481">
          <cell r="L481" t="str">
            <v>Овчинников Вячеслав</v>
          </cell>
          <cell r="M481">
            <v>1</v>
          </cell>
          <cell r="N481">
            <v>45530</v>
          </cell>
        </row>
        <row r="482">
          <cell r="L482" t="str">
            <v>Овчинников Вячеслав</v>
          </cell>
          <cell r="M482">
            <v>3</v>
          </cell>
          <cell r="N482">
            <v>45524</v>
          </cell>
        </row>
        <row r="483">
          <cell r="L483" t="str">
            <v>Клюенков Артём</v>
          </cell>
          <cell r="M483">
            <v>6.5</v>
          </cell>
          <cell r="N483">
            <v>45518</v>
          </cell>
        </row>
        <row r="484">
          <cell r="L484" t="str">
            <v>Литвиненко Вячеслав</v>
          </cell>
          <cell r="M484">
            <v>1</v>
          </cell>
          <cell r="N484">
            <v>45513</v>
          </cell>
        </row>
        <row r="485">
          <cell r="L485" t="str">
            <v>Лютикова Мария</v>
          </cell>
          <cell r="M485">
            <v>0.5</v>
          </cell>
          <cell r="N485">
            <v>45534</v>
          </cell>
        </row>
        <row r="486">
          <cell r="L486" t="str">
            <v>Косаев Александр</v>
          </cell>
          <cell r="M486">
            <v>0.25</v>
          </cell>
          <cell r="N486">
            <v>45512</v>
          </cell>
        </row>
        <row r="487">
          <cell r="L487" t="str">
            <v>Литвиненко Вячеслав</v>
          </cell>
          <cell r="M487">
            <v>1</v>
          </cell>
          <cell r="N487">
            <v>45518</v>
          </cell>
        </row>
        <row r="488">
          <cell r="L488" t="str">
            <v>Баязитов Валерий</v>
          </cell>
          <cell r="M488">
            <v>2</v>
          </cell>
          <cell r="N488">
            <v>45534</v>
          </cell>
        </row>
        <row r="489">
          <cell r="L489" t="str">
            <v>Бутюгова Ирина</v>
          </cell>
          <cell r="M489">
            <v>1.5</v>
          </cell>
          <cell r="N489">
            <v>45505</v>
          </cell>
        </row>
        <row r="490">
          <cell r="L490" t="str">
            <v>Тагиров Алмаз</v>
          </cell>
          <cell r="M490">
            <v>3</v>
          </cell>
          <cell r="N490">
            <v>45534</v>
          </cell>
        </row>
        <row r="491">
          <cell r="L491" t="str">
            <v>Косаев Александр</v>
          </cell>
          <cell r="M491">
            <v>0.25</v>
          </cell>
          <cell r="N491">
            <v>45526</v>
          </cell>
        </row>
        <row r="492">
          <cell r="L492" t="str">
            <v>Большаков Илья</v>
          </cell>
          <cell r="M492">
            <v>0.5</v>
          </cell>
          <cell r="N492">
            <v>45516</v>
          </cell>
        </row>
        <row r="493">
          <cell r="L493" t="str">
            <v>Лихачёва Анастасия</v>
          </cell>
          <cell r="M493">
            <v>1</v>
          </cell>
          <cell r="N493">
            <v>45527</v>
          </cell>
        </row>
        <row r="494">
          <cell r="L494" t="str">
            <v>Клюенков Артём</v>
          </cell>
          <cell r="M494">
            <v>7.6</v>
          </cell>
          <cell r="N494">
            <v>45505</v>
          </cell>
        </row>
        <row r="495">
          <cell r="L495" t="str">
            <v>Дробинина Юлия</v>
          </cell>
          <cell r="M495">
            <v>0.5</v>
          </cell>
          <cell r="N495">
            <v>45506</v>
          </cell>
        </row>
        <row r="496">
          <cell r="L496" t="str">
            <v>Лукьянов Даниил</v>
          </cell>
          <cell r="M496">
            <v>1</v>
          </cell>
          <cell r="N496">
            <v>45531</v>
          </cell>
        </row>
        <row r="497">
          <cell r="L497" t="str">
            <v>Лихачёва Анастасия</v>
          </cell>
          <cell r="M497">
            <v>1</v>
          </cell>
          <cell r="N497">
            <v>45525</v>
          </cell>
        </row>
        <row r="498">
          <cell r="L498" t="str">
            <v>Сердцев Сергей</v>
          </cell>
          <cell r="M498">
            <v>0.2</v>
          </cell>
          <cell r="N498">
            <v>45518</v>
          </cell>
        </row>
        <row r="499">
          <cell r="L499" t="str">
            <v>Лихачёва Анастасия</v>
          </cell>
          <cell r="M499">
            <v>2</v>
          </cell>
          <cell r="N499">
            <v>45532</v>
          </cell>
        </row>
        <row r="500">
          <cell r="L500" t="str">
            <v>Шульгин Владимир</v>
          </cell>
          <cell r="M500">
            <v>1</v>
          </cell>
          <cell r="N500">
            <v>45506</v>
          </cell>
        </row>
        <row r="501">
          <cell r="L501" t="str">
            <v>Большаков Илья</v>
          </cell>
          <cell r="M501">
            <v>0</v>
          </cell>
          <cell r="N501">
            <v>45525</v>
          </cell>
        </row>
        <row r="502">
          <cell r="L502" t="str">
            <v>Лобанов Евгений</v>
          </cell>
          <cell r="M502">
            <v>0.5</v>
          </cell>
          <cell r="N502">
            <v>45520</v>
          </cell>
        </row>
        <row r="503">
          <cell r="L503" t="str">
            <v>Сердцев Сергей</v>
          </cell>
          <cell r="M503">
            <v>0.7</v>
          </cell>
          <cell r="N503">
            <v>45532</v>
          </cell>
        </row>
        <row r="504">
          <cell r="L504" t="str">
            <v>Баязитов Валерий</v>
          </cell>
          <cell r="M504">
            <v>1</v>
          </cell>
          <cell r="N504">
            <v>45527</v>
          </cell>
        </row>
        <row r="505">
          <cell r="L505" t="str">
            <v>Лихачёва Анастасия</v>
          </cell>
          <cell r="M505">
            <v>1</v>
          </cell>
          <cell r="N505">
            <v>45534</v>
          </cell>
        </row>
        <row r="506">
          <cell r="L506" t="str">
            <v>Лихачёва Анастасия</v>
          </cell>
          <cell r="M506">
            <v>2</v>
          </cell>
          <cell r="N506">
            <v>45510</v>
          </cell>
        </row>
        <row r="507">
          <cell r="L507" t="str">
            <v>Риффель Дмитрий</v>
          </cell>
          <cell r="M507">
            <v>0</v>
          </cell>
          <cell r="N507">
            <v>45531</v>
          </cell>
        </row>
        <row r="508">
          <cell r="L508" t="str">
            <v>Геворский Андрей</v>
          </cell>
          <cell r="M508">
            <v>2</v>
          </cell>
          <cell r="N508">
            <v>45526</v>
          </cell>
        </row>
        <row r="509">
          <cell r="L509" t="str">
            <v>Дробинина Юлия</v>
          </cell>
          <cell r="M509">
            <v>0.5</v>
          </cell>
          <cell r="N509">
            <v>45534</v>
          </cell>
        </row>
        <row r="510">
          <cell r="L510" t="str">
            <v>Панков Александр</v>
          </cell>
          <cell r="M510">
            <v>2</v>
          </cell>
          <cell r="N510">
            <v>45531</v>
          </cell>
        </row>
        <row r="511">
          <cell r="L511" t="str">
            <v>Алексеев Александр</v>
          </cell>
          <cell r="M511">
            <v>1</v>
          </cell>
          <cell r="N511">
            <v>45532</v>
          </cell>
        </row>
        <row r="512">
          <cell r="L512" t="str">
            <v>Бутюгова Ирина</v>
          </cell>
          <cell r="M512">
            <v>7.5</v>
          </cell>
          <cell r="N512">
            <v>45533</v>
          </cell>
        </row>
        <row r="513">
          <cell r="L513" t="str">
            <v>Овчинников Вячеслав</v>
          </cell>
          <cell r="M513">
            <v>6</v>
          </cell>
          <cell r="N513">
            <v>45516</v>
          </cell>
        </row>
        <row r="514">
          <cell r="L514" t="str">
            <v>Сигутина Виктория</v>
          </cell>
          <cell r="M514">
            <v>1</v>
          </cell>
          <cell r="N514">
            <v>45525</v>
          </cell>
        </row>
        <row r="515">
          <cell r="L515" t="str">
            <v>Косаев Александр</v>
          </cell>
          <cell r="M515">
            <v>0.25</v>
          </cell>
          <cell r="N515">
            <v>45518</v>
          </cell>
        </row>
        <row r="516">
          <cell r="L516" t="str">
            <v>Лихачёва Анастасия</v>
          </cell>
          <cell r="M516">
            <v>1</v>
          </cell>
          <cell r="N516">
            <v>45523</v>
          </cell>
        </row>
        <row r="517">
          <cell r="L517" t="str">
            <v>Геворский Андрей</v>
          </cell>
          <cell r="M517">
            <v>2</v>
          </cell>
          <cell r="N517">
            <v>45534</v>
          </cell>
        </row>
        <row r="518">
          <cell r="L518" t="str">
            <v>Сердцев Сергей</v>
          </cell>
          <cell r="M518">
            <v>0.2</v>
          </cell>
          <cell r="N518">
            <v>45506</v>
          </cell>
        </row>
        <row r="519">
          <cell r="L519" t="str">
            <v>Баязитов Валерий</v>
          </cell>
          <cell r="M519">
            <v>2</v>
          </cell>
          <cell r="N519">
            <v>45511</v>
          </cell>
        </row>
        <row r="520">
          <cell r="L520" t="str">
            <v>Сигутина Виктория</v>
          </cell>
          <cell r="M520">
            <v>1</v>
          </cell>
          <cell r="N520">
            <v>45525</v>
          </cell>
        </row>
        <row r="521">
          <cell r="L521" t="str">
            <v>Дробинина Юлия</v>
          </cell>
          <cell r="M521">
            <v>2</v>
          </cell>
          <cell r="N521">
            <v>45534</v>
          </cell>
        </row>
        <row r="522">
          <cell r="L522" t="str">
            <v>Литвиненко Вячеслав</v>
          </cell>
          <cell r="M522">
            <v>2</v>
          </cell>
          <cell r="N522">
            <v>45524</v>
          </cell>
        </row>
        <row r="523">
          <cell r="L523" t="str">
            <v>Сигутина Виктория</v>
          </cell>
          <cell r="M523">
            <v>1</v>
          </cell>
          <cell r="N523">
            <v>45511</v>
          </cell>
        </row>
        <row r="524">
          <cell r="L524" t="str">
            <v>Киселев Денис</v>
          </cell>
          <cell r="M524">
            <v>1.5</v>
          </cell>
          <cell r="N524">
            <v>45520</v>
          </cell>
        </row>
        <row r="525">
          <cell r="L525" t="str">
            <v>Косаев Александр</v>
          </cell>
          <cell r="M525">
            <v>0.25</v>
          </cell>
          <cell r="N525">
            <v>45525</v>
          </cell>
        </row>
        <row r="526">
          <cell r="L526" t="str">
            <v>Сигутина Виктория</v>
          </cell>
          <cell r="M526">
            <v>0.5</v>
          </cell>
          <cell r="N526">
            <v>45510</v>
          </cell>
        </row>
        <row r="527">
          <cell r="L527" t="str">
            <v>Овчинников Вячеслав</v>
          </cell>
          <cell r="M527">
            <v>1</v>
          </cell>
          <cell r="N527">
            <v>45505</v>
          </cell>
        </row>
        <row r="528">
          <cell r="L528" t="str">
            <v>Косаев Александр</v>
          </cell>
          <cell r="M528">
            <v>0.25</v>
          </cell>
          <cell r="N528">
            <v>45532</v>
          </cell>
        </row>
        <row r="529">
          <cell r="L529" t="str">
            <v>Киселев Денис</v>
          </cell>
          <cell r="M529">
            <v>1</v>
          </cell>
          <cell r="N529">
            <v>45519</v>
          </cell>
        </row>
        <row r="530">
          <cell r="L530" t="str">
            <v>Бойков Сергей</v>
          </cell>
          <cell r="M530">
            <v>2</v>
          </cell>
          <cell r="N530">
            <v>45526</v>
          </cell>
        </row>
        <row r="531">
          <cell r="L531" t="str">
            <v>Коваль Валентина</v>
          </cell>
          <cell r="M531">
            <v>1.5</v>
          </cell>
          <cell r="N531">
            <v>45533</v>
          </cell>
        </row>
        <row r="532">
          <cell r="L532" t="str">
            <v>Геворский Андрей</v>
          </cell>
          <cell r="M532">
            <v>0</v>
          </cell>
          <cell r="N532">
            <v>45530</v>
          </cell>
        </row>
        <row r="533">
          <cell r="L533" t="str">
            <v>Алексеев Александр</v>
          </cell>
          <cell r="M533">
            <v>1</v>
          </cell>
          <cell r="N533">
            <v>45534</v>
          </cell>
        </row>
        <row r="534">
          <cell r="L534" t="str">
            <v>Бойков Сергей</v>
          </cell>
          <cell r="M534">
            <v>2</v>
          </cell>
          <cell r="N534">
            <v>45518</v>
          </cell>
        </row>
        <row r="535">
          <cell r="L535" t="str">
            <v>Бойков Сергей</v>
          </cell>
          <cell r="M535">
            <v>1</v>
          </cell>
          <cell r="N535">
            <v>45530</v>
          </cell>
        </row>
        <row r="536">
          <cell r="L536" t="str">
            <v>Панков Александр</v>
          </cell>
          <cell r="M536">
            <v>4</v>
          </cell>
          <cell r="N536">
            <v>45531</v>
          </cell>
        </row>
        <row r="537">
          <cell r="L537" t="str">
            <v>Клюенков Артём</v>
          </cell>
          <cell r="M537">
            <v>1.2</v>
          </cell>
          <cell r="N537">
            <v>45525</v>
          </cell>
        </row>
        <row r="538">
          <cell r="L538" t="str">
            <v>Сердцев Сергей</v>
          </cell>
          <cell r="M538">
            <v>0.2</v>
          </cell>
          <cell r="N538">
            <v>45511</v>
          </cell>
        </row>
        <row r="539">
          <cell r="L539" t="str">
            <v>Иванова Амалия</v>
          </cell>
          <cell r="M539">
            <v>2</v>
          </cell>
          <cell r="N539">
            <v>45530</v>
          </cell>
        </row>
        <row r="540">
          <cell r="L540" t="str">
            <v>Овчинников Вячеслав</v>
          </cell>
          <cell r="M540">
            <v>3</v>
          </cell>
          <cell r="N540">
            <v>45525</v>
          </cell>
        </row>
        <row r="541">
          <cell r="L541" t="str">
            <v>Сигутина Виктория</v>
          </cell>
          <cell r="M541">
            <v>0.5</v>
          </cell>
          <cell r="N541">
            <v>45517</v>
          </cell>
        </row>
        <row r="542">
          <cell r="L542" t="str">
            <v>Панков Александр</v>
          </cell>
          <cell r="M542">
            <v>1</v>
          </cell>
          <cell r="N542">
            <v>45533</v>
          </cell>
        </row>
        <row r="543">
          <cell r="L543" t="str">
            <v>Большаков Илья</v>
          </cell>
          <cell r="M543">
            <v>2</v>
          </cell>
          <cell r="N543">
            <v>45524</v>
          </cell>
        </row>
        <row r="544">
          <cell r="L544" t="str">
            <v>Бутюгова Ирина</v>
          </cell>
          <cell r="M544">
            <v>8</v>
          </cell>
          <cell r="N544">
            <v>45516</v>
          </cell>
        </row>
        <row r="545">
          <cell r="L545" t="str">
            <v>Алексеев Александр</v>
          </cell>
          <cell r="M545">
            <v>4</v>
          </cell>
          <cell r="N545">
            <v>45531</v>
          </cell>
        </row>
        <row r="546">
          <cell r="L546" t="str">
            <v>Тагиров Алмаз</v>
          </cell>
          <cell r="M546">
            <v>8</v>
          </cell>
          <cell r="N546">
            <v>45527</v>
          </cell>
        </row>
        <row r="547">
          <cell r="L547" t="str">
            <v>Бутюгова Ирина</v>
          </cell>
          <cell r="M547">
            <v>2</v>
          </cell>
          <cell r="N547">
            <v>45534</v>
          </cell>
        </row>
        <row r="548">
          <cell r="L548" t="str">
            <v>Клюенков Артём</v>
          </cell>
          <cell r="M548">
            <v>1.2</v>
          </cell>
          <cell r="N548">
            <v>45526</v>
          </cell>
        </row>
        <row r="549">
          <cell r="L549" t="str">
            <v>Алексеев Александр</v>
          </cell>
          <cell r="M549">
            <v>5</v>
          </cell>
          <cell r="N549">
            <v>45509</v>
          </cell>
        </row>
        <row r="550">
          <cell r="L550" t="str">
            <v>Тагиров Алмаз</v>
          </cell>
          <cell r="M550">
            <v>8</v>
          </cell>
          <cell r="N550">
            <v>45534</v>
          </cell>
        </row>
        <row r="551">
          <cell r="L551" t="str">
            <v>Тагиров Алмаз</v>
          </cell>
          <cell r="M551">
            <v>8</v>
          </cell>
          <cell r="N551">
            <v>45524</v>
          </cell>
        </row>
        <row r="552">
          <cell r="L552" t="str">
            <v>Вылегжанин Дмитрий</v>
          </cell>
          <cell r="M552">
            <v>1</v>
          </cell>
          <cell r="N552">
            <v>45520</v>
          </cell>
        </row>
        <row r="553">
          <cell r="L553" t="str">
            <v>Коваль Валентина</v>
          </cell>
          <cell r="M553">
            <v>8</v>
          </cell>
          <cell r="N553">
            <v>45506</v>
          </cell>
        </row>
        <row r="554">
          <cell r="L554" t="str">
            <v>Сердцев Сергей</v>
          </cell>
          <cell r="M554">
            <v>0.2</v>
          </cell>
          <cell r="N554">
            <v>45531</v>
          </cell>
        </row>
        <row r="555">
          <cell r="L555" t="str">
            <v>Бутюгова Ирина</v>
          </cell>
          <cell r="M555">
            <v>2</v>
          </cell>
          <cell r="N555">
            <v>45526</v>
          </cell>
        </row>
        <row r="556">
          <cell r="L556" t="str">
            <v>Сигутина Виктория</v>
          </cell>
          <cell r="M556">
            <v>0.25</v>
          </cell>
          <cell r="N556">
            <v>45533</v>
          </cell>
        </row>
        <row r="557">
          <cell r="L557" t="str">
            <v>Алексеев Александр</v>
          </cell>
          <cell r="M557">
            <v>1</v>
          </cell>
          <cell r="N557">
            <v>45534</v>
          </cell>
        </row>
        <row r="558">
          <cell r="L558" t="str">
            <v>Лукьянов Даниил</v>
          </cell>
          <cell r="M558">
            <v>1</v>
          </cell>
          <cell r="N558">
            <v>45518</v>
          </cell>
        </row>
        <row r="559">
          <cell r="L559" t="str">
            <v>Иванова Амалия</v>
          </cell>
          <cell r="M559">
            <v>8</v>
          </cell>
          <cell r="N559">
            <v>45516</v>
          </cell>
        </row>
        <row r="560">
          <cell r="L560" t="str">
            <v>Топорков Даниил</v>
          </cell>
          <cell r="M560">
            <v>1</v>
          </cell>
          <cell r="N560">
            <v>45523</v>
          </cell>
        </row>
        <row r="561">
          <cell r="L561" t="str">
            <v>Абрамов Самвел</v>
          </cell>
          <cell r="M561">
            <v>8</v>
          </cell>
          <cell r="N561">
            <v>45527</v>
          </cell>
        </row>
        <row r="562">
          <cell r="L562" t="str">
            <v>Сигутина Виктория</v>
          </cell>
          <cell r="M562">
            <v>2.5</v>
          </cell>
          <cell r="N562">
            <v>45533</v>
          </cell>
        </row>
        <row r="563">
          <cell r="L563" t="str">
            <v>Лукьянов Даниил</v>
          </cell>
          <cell r="M563">
            <v>5</v>
          </cell>
          <cell r="N563">
            <v>45533</v>
          </cell>
        </row>
        <row r="564">
          <cell r="L564" t="str">
            <v>Тагиров Алмаз</v>
          </cell>
          <cell r="M564">
            <v>0.5</v>
          </cell>
          <cell r="N564">
            <v>45511</v>
          </cell>
        </row>
        <row r="565">
          <cell r="L565" t="str">
            <v>Баязитов Валерий</v>
          </cell>
          <cell r="M565">
            <v>2</v>
          </cell>
          <cell r="N565">
            <v>45516</v>
          </cell>
        </row>
        <row r="566">
          <cell r="L566" t="str">
            <v>Алексеев Александр</v>
          </cell>
          <cell r="M566">
            <v>8</v>
          </cell>
          <cell r="N566">
            <v>45518</v>
          </cell>
        </row>
        <row r="567">
          <cell r="L567" t="str">
            <v>Бойков Сергей</v>
          </cell>
          <cell r="M567">
            <v>1</v>
          </cell>
          <cell r="N567">
            <v>45519</v>
          </cell>
        </row>
        <row r="568">
          <cell r="L568" t="str">
            <v>Сигутина Виктория</v>
          </cell>
          <cell r="M568">
            <v>2</v>
          </cell>
          <cell r="N568">
            <v>45523</v>
          </cell>
        </row>
        <row r="569">
          <cell r="L569" t="str">
            <v>Веселов Александр</v>
          </cell>
          <cell r="M569">
            <v>8</v>
          </cell>
          <cell r="N569">
            <v>45510</v>
          </cell>
        </row>
        <row r="570">
          <cell r="L570" t="str">
            <v>Шульгин Владимир</v>
          </cell>
          <cell r="M570">
            <v>2</v>
          </cell>
          <cell r="N570">
            <v>45523</v>
          </cell>
        </row>
        <row r="571">
          <cell r="L571" t="str">
            <v>Лукьянов Даниил</v>
          </cell>
          <cell r="M571">
            <v>5</v>
          </cell>
          <cell r="N571">
            <v>45525</v>
          </cell>
        </row>
        <row r="572">
          <cell r="L572" t="str">
            <v>Бойков Сергей</v>
          </cell>
          <cell r="M572">
            <v>1</v>
          </cell>
          <cell r="N572">
            <v>45527</v>
          </cell>
        </row>
        <row r="573">
          <cell r="L573" t="str">
            <v>Лихачёва Анастасия</v>
          </cell>
          <cell r="M573">
            <v>2</v>
          </cell>
          <cell r="N573">
            <v>45525</v>
          </cell>
        </row>
        <row r="574">
          <cell r="L574" t="str">
            <v>Лютикова Мария</v>
          </cell>
          <cell r="M574">
            <v>0.5</v>
          </cell>
          <cell r="N574">
            <v>45534</v>
          </cell>
        </row>
        <row r="575">
          <cell r="L575" t="str">
            <v>Лютикова Мария</v>
          </cell>
          <cell r="M575">
            <v>8</v>
          </cell>
          <cell r="N575">
            <v>45511</v>
          </cell>
        </row>
        <row r="576">
          <cell r="L576" t="str">
            <v>Тагиров Алмаз</v>
          </cell>
          <cell r="M576">
            <v>8</v>
          </cell>
          <cell r="N576">
            <v>45530</v>
          </cell>
        </row>
        <row r="577">
          <cell r="L577" t="str">
            <v>Лукьянов Даниил</v>
          </cell>
          <cell r="M577">
            <v>1</v>
          </cell>
          <cell r="N577">
            <v>45506</v>
          </cell>
        </row>
        <row r="578">
          <cell r="L578" t="str">
            <v>Шульгин Владимир</v>
          </cell>
          <cell r="M578">
            <v>1</v>
          </cell>
          <cell r="N578">
            <v>45531</v>
          </cell>
        </row>
        <row r="579">
          <cell r="L579" t="str">
            <v>Бутюгова Ирина</v>
          </cell>
          <cell r="M579">
            <v>2</v>
          </cell>
          <cell r="N579">
            <v>45534</v>
          </cell>
        </row>
        <row r="580">
          <cell r="L580" t="str">
            <v>Риффель Дмитрий</v>
          </cell>
          <cell r="M580">
            <v>4</v>
          </cell>
          <cell r="N580">
            <v>45505</v>
          </cell>
        </row>
        <row r="581">
          <cell r="L581" t="str">
            <v>Бутюгова Ирина</v>
          </cell>
          <cell r="M581">
            <v>4</v>
          </cell>
          <cell r="N581">
            <v>45526</v>
          </cell>
        </row>
        <row r="582">
          <cell r="L582" t="str">
            <v>Шульгин Владимир</v>
          </cell>
          <cell r="M582">
            <v>2</v>
          </cell>
          <cell r="N582">
            <v>45517</v>
          </cell>
        </row>
        <row r="583">
          <cell r="L583" t="str">
            <v>Лютикова Мария</v>
          </cell>
          <cell r="M583">
            <v>0.5</v>
          </cell>
          <cell r="N583">
            <v>45531</v>
          </cell>
        </row>
        <row r="584">
          <cell r="L584" t="str">
            <v>Косаев Александр</v>
          </cell>
          <cell r="M584">
            <v>0.25</v>
          </cell>
          <cell r="N584">
            <v>45520</v>
          </cell>
        </row>
        <row r="585">
          <cell r="L585" t="str">
            <v>Большаков Илья</v>
          </cell>
          <cell r="M585">
            <v>2</v>
          </cell>
          <cell r="N585">
            <v>45526</v>
          </cell>
        </row>
        <row r="586">
          <cell r="L586" t="str">
            <v>Иванова Амалия</v>
          </cell>
          <cell r="M586">
            <v>1</v>
          </cell>
          <cell r="N586">
            <v>45530</v>
          </cell>
        </row>
        <row r="587">
          <cell r="L587" t="str">
            <v>Бутюгова Ирина</v>
          </cell>
          <cell r="M587">
            <v>8</v>
          </cell>
          <cell r="N587">
            <v>45513</v>
          </cell>
        </row>
        <row r="588">
          <cell r="L588" t="str">
            <v>Геворский Андрей</v>
          </cell>
          <cell r="M588">
            <v>2</v>
          </cell>
          <cell r="N588">
            <v>45524</v>
          </cell>
        </row>
        <row r="589">
          <cell r="L589" t="str">
            <v>Баязитов Валерий</v>
          </cell>
          <cell r="M589">
            <v>1</v>
          </cell>
          <cell r="N589">
            <v>45519</v>
          </cell>
        </row>
        <row r="590">
          <cell r="L590" t="str">
            <v>Лихачёва Анастасия</v>
          </cell>
          <cell r="M590">
            <v>2.5</v>
          </cell>
          <cell r="N590">
            <v>45531</v>
          </cell>
        </row>
        <row r="591">
          <cell r="L591" t="str">
            <v>Вачегин Андрей</v>
          </cell>
          <cell r="M591">
            <v>3</v>
          </cell>
          <cell r="N591">
            <v>45534</v>
          </cell>
        </row>
        <row r="592">
          <cell r="L592" t="str">
            <v>Бутюгова Ирина</v>
          </cell>
          <cell r="M592">
            <v>8</v>
          </cell>
          <cell r="N592">
            <v>45525</v>
          </cell>
        </row>
        <row r="593">
          <cell r="L593" t="str">
            <v>Лукьянов Даниил</v>
          </cell>
          <cell r="M593">
            <v>1</v>
          </cell>
          <cell r="N593">
            <v>45516</v>
          </cell>
        </row>
        <row r="594">
          <cell r="L594" t="str">
            <v>Тагиров Алмаз</v>
          </cell>
          <cell r="M594">
            <v>8</v>
          </cell>
          <cell r="N594">
            <v>45526</v>
          </cell>
        </row>
        <row r="595">
          <cell r="L595" t="str">
            <v>Баязитов Валерий</v>
          </cell>
          <cell r="M595">
            <v>2</v>
          </cell>
          <cell r="N595">
            <v>45513</v>
          </cell>
        </row>
        <row r="596">
          <cell r="L596" t="str">
            <v>Абрамов Самвел</v>
          </cell>
          <cell r="M596">
            <v>8</v>
          </cell>
          <cell r="N596">
            <v>45516</v>
          </cell>
        </row>
        <row r="597">
          <cell r="L597" t="str">
            <v>Сигутина Виктория</v>
          </cell>
          <cell r="M597">
            <v>4</v>
          </cell>
          <cell r="N597">
            <v>45510</v>
          </cell>
        </row>
        <row r="598">
          <cell r="L598" t="str">
            <v>Баязитов Валерий</v>
          </cell>
          <cell r="M598">
            <v>1</v>
          </cell>
          <cell r="N598">
            <v>45532</v>
          </cell>
        </row>
        <row r="599">
          <cell r="L599" t="str">
            <v>Алексеев Александр</v>
          </cell>
          <cell r="M599">
            <v>8</v>
          </cell>
          <cell r="N599">
            <v>45520</v>
          </cell>
        </row>
        <row r="600">
          <cell r="L600" t="str">
            <v>Дробинина Юлия</v>
          </cell>
          <cell r="M600">
            <v>2</v>
          </cell>
          <cell r="N600">
            <v>45524</v>
          </cell>
        </row>
        <row r="601">
          <cell r="L601" t="str">
            <v>Косаев Александр</v>
          </cell>
          <cell r="M601">
            <v>0.25</v>
          </cell>
          <cell r="N601">
            <v>45525</v>
          </cell>
        </row>
        <row r="602">
          <cell r="L602" t="str">
            <v>Шульгин Владимир</v>
          </cell>
          <cell r="M602">
            <v>1</v>
          </cell>
          <cell r="N602">
            <v>45520</v>
          </cell>
        </row>
        <row r="603">
          <cell r="L603" t="str">
            <v>Шульгин Владимир</v>
          </cell>
          <cell r="M603">
            <v>1</v>
          </cell>
          <cell r="N603">
            <v>45533</v>
          </cell>
        </row>
        <row r="604">
          <cell r="L604" t="str">
            <v>Овчинников Вячеслав</v>
          </cell>
          <cell r="M604">
            <v>4</v>
          </cell>
          <cell r="N604">
            <v>45532</v>
          </cell>
        </row>
        <row r="605">
          <cell r="L605" t="str">
            <v>Алексеев Александр</v>
          </cell>
          <cell r="M605">
            <v>1</v>
          </cell>
          <cell r="N605">
            <v>45533</v>
          </cell>
        </row>
        <row r="606">
          <cell r="L606" t="str">
            <v>Сигутина Виктория</v>
          </cell>
          <cell r="M606">
            <v>0.75</v>
          </cell>
          <cell r="N606">
            <v>45511</v>
          </cell>
        </row>
        <row r="607">
          <cell r="L607" t="str">
            <v>Овчинников Вячеслав</v>
          </cell>
          <cell r="M607">
            <v>4.5</v>
          </cell>
          <cell r="N607">
            <v>45519</v>
          </cell>
        </row>
        <row r="608">
          <cell r="L608" t="str">
            <v>Киселев Денис</v>
          </cell>
          <cell r="M608">
            <v>3</v>
          </cell>
          <cell r="N608">
            <v>45512</v>
          </cell>
        </row>
        <row r="609">
          <cell r="L609" t="str">
            <v>Вачегин Андрей</v>
          </cell>
          <cell r="M609">
            <v>40</v>
          </cell>
          <cell r="N609">
            <v>45520</v>
          </cell>
        </row>
        <row r="610">
          <cell r="L610" t="str">
            <v>Абрамов Самвел</v>
          </cell>
          <cell r="M610">
            <v>8</v>
          </cell>
          <cell r="N610">
            <v>45526</v>
          </cell>
        </row>
        <row r="611">
          <cell r="L611" t="str">
            <v>Овчинников Вячеслав</v>
          </cell>
          <cell r="M611">
            <v>2.5</v>
          </cell>
          <cell r="N611">
            <v>45510</v>
          </cell>
        </row>
        <row r="612">
          <cell r="L612" t="str">
            <v>Иванова Амалия</v>
          </cell>
          <cell r="M612">
            <v>1</v>
          </cell>
          <cell r="N612">
            <v>45520</v>
          </cell>
        </row>
        <row r="613">
          <cell r="L613" t="str">
            <v>Алексеев Александр</v>
          </cell>
          <cell r="M613">
            <v>2</v>
          </cell>
          <cell r="N613">
            <v>45531</v>
          </cell>
        </row>
        <row r="614">
          <cell r="L614" t="str">
            <v>Геворский Андрей</v>
          </cell>
          <cell r="M614">
            <v>2.5</v>
          </cell>
          <cell r="N614">
            <v>45527</v>
          </cell>
        </row>
        <row r="615">
          <cell r="L615" t="str">
            <v>Риффель Дмитрий</v>
          </cell>
          <cell r="M615">
            <v>2</v>
          </cell>
          <cell r="N615">
            <v>45534</v>
          </cell>
        </row>
        <row r="616">
          <cell r="L616" t="str">
            <v>Баязитов Валерий</v>
          </cell>
          <cell r="M616">
            <v>3</v>
          </cell>
          <cell r="N616">
            <v>45510</v>
          </cell>
        </row>
        <row r="617">
          <cell r="L617" t="str">
            <v>Абрамов Самвел</v>
          </cell>
          <cell r="M617">
            <v>0.5</v>
          </cell>
          <cell r="N617">
            <v>45534</v>
          </cell>
        </row>
        <row r="618">
          <cell r="L618" t="str">
            <v>Сигутина Виктория</v>
          </cell>
          <cell r="M618">
            <v>1</v>
          </cell>
          <cell r="N618">
            <v>45525</v>
          </cell>
        </row>
        <row r="619">
          <cell r="L619" t="str">
            <v>Тагиров Алмаз</v>
          </cell>
          <cell r="M619">
            <v>8</v>
          </cell>
          <cell r="N619">
            <v>45523</v>
          </cell>
        </row>
        <row r="620">
          <cell r="L620" t="str">
            <v>Белов Сергей</v>
          </cell>
          <cell r="M620">
            <v>8</v>
          </cell>
          <cell r="N620">
            <v>45526</v>
          </cell>
        </row>
        <row r="621">
          <cell r="L621" t="str">
            <v>Литвиненко Вячеслав</v>
          </cell>
          <cell r="M621">
            <v>2</v>
          </cell>
          <cell r="N621">
            <v>45532</v>
          </cell>
        </row>
        <row r="622">
          <cell r="L622" t="str">
            <v>Геворский Андрей</v>
          </cell>
          <cell r="M622">
            <v>0.5</v>
          </cell>
          <cell r="N622">
            <v>45531</v>
          </cell>
        </row>
        <row r="623">
          <cell r="L623" t="str">
            <v>Вылегжанин Дмитрий</v>
          </cell>
          <cell r="M623">
            <v>1</v>
          </cell>
          <cell r="N623">
            <v>45523</v>
          </cell>
        </row>
        <row r="624">
          <cell r="L624" t="str">
            <v>Дробинина Юлия</v>
          </cell>
          <cell r="M624">
            <v>1</v>
          </cell>
          <cell r="N624">
            <v>45525</v>
          </cell>
        </row>
        <row r="625">
          <cell r="L625" t="str">
            <v>Геворский Андрей</v>
          </cell>
          <cell r="M625">
            <v>1</v>
          </cell>
          <cell r="N625">
            <v>45523</v>
          </cell>
        </row>
        <row r="626">
          <cell r="L626" t="str">
            <v>Сердцев Сергей</v>
          </cell>
          <cell r="M626">
            <v>0.8</v>
          </cell>
          <cell r="N626">
            <v>45511</v>
          </cell>
        </row>
        <row r="627">
          <cell r="L627" t="str">
            <v>Дробинина Юлия</v>
          </cell>
          <cell r="M627">
            <v>1</v>
          </cell>
          <cell r="N627">
            <v>45513</v>
          </cell>
        </row>
        <row r="628">
          <cell r="L628" t="str">
            <v>Овчинников Вячеслав</v>
          </cell>
          <cell r="M628">
            <v>0.5</v>
          </cell>
          <cell r="N628">
            <v>45512</v>
          </cell>
        </row>
        <row r="629">
          <cell r="L629" t="str">
            <v>Алексеев Александр</v>
          </cell>
          <cell r="M629">
            <v>8</v>
          </cell>
          <cell r="N629">
            <v>45524</v>
          </cell>
        </row>
        <row r="630">
          <cell r="L630" t="str">
            <v>Сигутина Виктория</v>
          </cell>
          <cell r="M630">
            <v>2</v>
          </cell>
          <cell r="N630">
            <v>45531</v>
          </cell>
        </row>
        <row r="631">
          <cell r="L631" t="str">
            <v>Лукьянов Даниил</v>
          </cell>
          <cell r="M631">
            <v>4</v>
          </cell>
          <cell r="N631">
            <v>45510</v>
          </cell>
        </row>
        <row r="632">
          <cell r="L632" t="str">
            <v>Лихачёва Анастасия</v>
          </cell>
          <cell r="M632">
            <v>1</v>
          </cell>
          <cell r="N632">
            <v>45520</v>
          </cell>
        </row>
        <row r="633">
          <cell r="L633" t="str">
            <v>Косаев Александр</v>
          </cell>
          <cell r="M633">
            <v>0.25</v>
          </cell>
          <cell r="N633">
            <v>45513</v>
          </cell>
        </row>
        <row r="634">
          <cell r="L634" t="str">
            <v>Большаков Илья</v>
          </cell>
          <cell r="M634">
            <v>0.5</v>
          </cell>
          <cell r="N634">
            <v>45510</v>
          </cell>
        </row>
        <row r="635">
          <cell r="L635" t="str">
            <v>Бутюгова Ирина</v>
          </cell>
          <cell r="M635">
            <v>5</v>
          </cell>
          <cell r="N635">
            <v>45510</v>
          </cell>
        </row>
        <row r="636">
          <cell r="L636" t="str">
            <v>Овчинников Вячеслав</v>
          </cell>
          <cell r="M636">
            <v>0.5</v>
          </cell>
          <cell r="N636">
            <v>45513</v>
          </cell>
        </row>
        <row r="637">
          <cell r="L637" t="str">
            <v>Полищук Юлия</v>
          </cell>
          <cell r="M637">
            <v>2</v>
          </cell>
          <cell r="N637">
            <v>45512</v>
          </cell>
        </row>
        <row r="638">
          <cell r="L638" t="str">
            <v>Лукьянов Даниил</v>
          </cell>
          <cell r="M638">
            <v>1</v>
          </cell>
          <cell r="N638">
            <v>45533</v>
          </cell>
        </row>
        <row r="639">
          <cell r="L639" t="str">
            <v>Шульгин Владимир</v>
          </cell>
          <cell r="M639">
            <v>2</v>
          </cell>
          <cell r="N639">
            <v>45533</v>
          </cell>
        </row>
        <row r="640">
          <cell r="L640" t="str">
            <v>Веселов Александр</v>
          </cell>
          <cell r="M640">
            <v>8</v>
          </cell>
          <cell r="N640">
            <v>45534</v>
          </cell>
        </row>
        <row r="641">
          <cell r="L641" t="str">
            <v>Киселев Денис</v>
          </cell>
          <cell r="M641">
            <v>0.5</v>
          </cell>
          <cell r="N641">
            <v>45513</v>
          </cell>
        </row>
        <row r="642">
          <cell r="L642" t="str">
            <v>Сигутина Виктория</v>
          </cell>
          <cell r="M642">
            <v>1.25</v>
          </cell>
          <cell r="N642">
            <v>45532</v>
          </cell>
        </row>
        <row r="643">
          <cell r="L643" t="str">
            <v>Шульгин Владимир</v>
          </cell>
          <cell r="M643">
            <v>2</v>
          </cell>
          <cell r="N643">
            <v>45527</v>
          </cell>
        </row>
        <row r="644">
          <cell r="L644" t="str">
            <v>Сигутина Виктория</v>
          </cell>
          <cell r="M644">
            <v>0.75</v>
          </cell>
          <cell r="N644">
            <v>45527</v>
          </cell>
        </row>
        <row r="645">
          <cell r="L645" t="str">
            <v>Шульгин Владимир</v>
          </cell>
          <cell r="M645">
            <v>1</v>
          </cell>
          <cell r="N645">
            <v>45527</v>
          </cell>
        </row>
        <row r="646">
          <cell r="L646" t="str">
            <v>Алексеев Александр</v>
          </cell>
          <cell r="M646">
            <v>2</v>
          </cell>
          <cell r="N646">
            <v>45511</v>
          </cell>
        </row>
        <row r="647">
          <cell r="L647" t="str">
            <v>Сердцев Сергей</v>
          </cell>
          <cell r="M647">
            <v>0.2</v>
          </cell>
          <cell r="N647">
            <v>45517</v>
          </cell>
        </row>
        <row r="648">
          <cell r="L648" t="str">
            <v>Литвиненко Вячеслав</v>
          </cell>
          <cell r="M648">
            <v>2</v>
          </cell>
          <cell r="N648">
            <v>45518</v>
          </cell>
        </row>
        <row r="649">
          <cell r="L649" t="str">
            <v>Шульгин Владимир</v>
          </cell>
          <cell r="M649">
            <v>2</v>
          </cell>
          <cell r="N649">
            <v>45523</v>
          </cell>
        </row>
        <row r="650">
          <cell r="L650" t="str">
            <v>Лютикова Мария</v>
          </cell>
          <cell r="M650">
            <v>0.5</v>
          </cell>
          <cell r="N650">
            <v>45513</v>
          </cell>
        </row>
        <row r="651">
          <cell r="L651" t="str">
            <v>Лихачёва Анастасия</v>
          </cell>
          <cell r="M651">
            <v>2</v>
          </cell>
          <cell r="N651">
            <v>45532</v>
          </cell>
        </row>
        <row r="652">
          <cell r="L652" t="str">
            <v>Иванова Амалия</v>
          </cell>
          <cell r="M652">
            <v>8</v>
          </cell>
          <cell r="N652">
            <v>45506</v>
          </cell>
        </row>
        <row r="653">
          <cell r="L653" t="str">
            <v>Сердцев Сергей</v>
          </cell>
          <cell r="M653">
            <v>0.5</v>
          </cell>
          <cell r="N653">
            <v>45531</v>
          </cell>
        </row>
        <row r="654">
          <cell r="L654" t="str">
            <v>Дробинина Юлия</v>
          </cell>
          <cell r="M654">
            <v>2</v>
          </cell>
          <cell r="N654">
            <v>45526</v>
          </cell>
        </row>
        <row r="655">
          <cell r="L655" t="str">
            <v>Шульгин Владимир</v>
          </cell>
          <cell r="M655">
            <v>1</v>
          </cell>
          <cell r="N655">
            <v>45512</v>
          </cell>
        </row>
        <row r="656">
          <cell r="L656" t="str">
            <v>Дробинина Юлия</v>
          </cell>
          <cell r="M656">
            <v>2</v>
          </cell>
          <cell r="N656">
            <v>45511</v>
          </cell>
        </row>
        <row r="657">
          <cell r="L657" t="str">
            <v>Вачегин Андрей</v>
          </cell>
          <cell r="M657">
            <v>4</v>
          </cell>
          <cell r="N657">
            <v>45513</v>
          </cell>
        </row>
        <row r="658">
          <cell r="L658" t="str">
            <v>Литвиненко Вячеслав</v>
          </cell>
          <cell r="M658">
            <v>1</v>
          </cell>
          <cell r="N658">
            <v>45534</v>
          </cell>
        </row>
        <row r="659">
          <cell r="L659" t="str">
            <v>Алексеев Александр</v>
          </cell>
          <cell r="M659">
            <v>1</v>
          </cell>
          <cell r="N659">
            <v>45505</v>
          </cell>
        </row>
        <row r="660">
          <cell r="L660" t="str">
            <v>Косаев Александр</v>
          </cell>
          <cell r="M660">
            <v>7.75</v>
          </cell>
          <cell r="N660">
            <v>45519</v>
          </cell>
        </row>
        <row r="661">
          <cell r="L661" t="str">
            <v>Лихачёва Анастасия</v>
          </cell>
          <cell r="M661">
            <v>1.5</v>
          </cell>
          <cell r="N661">
            <v>45516</v>
          </cell>
        </row>
        <row r="662">
          <cell r="L662" t="str">
            <v>Лукьянов Даниил</v>
          </cell>
          <cell r="M662">
            <v>1</v>
          </cell>
          <cell r="N662">
            <v>45510</v>
          </cell>
        </row>
        <row r="663">
          <cell r="L663" t="str">
            <v>Сердцев Сергей</v>
          </cell>
          <cell r="M663">
            <v>0.2</v>
          </cell>
          <cell r="N663">
            <v>45532</v>
          </cell>
        </row>
        <row r="664">
          <cell r="L664" t="str">
            <v>Геворский Андрей</v>
          </cell>
          <cell r="M664">
            <v>1</v>
          </cell>
          <cell r="N664">
            <v>45510</v>
          </cell>
        </row>
        <row r="665">
          <cell r="L665" t="str">
            <v>Вылегжанин Дмитрий</v>
          </cell>
          <cell r="M665">
            <v>1</v>
          </cell>
          <cell r="N665">
            <v>45506</v>
          </cell>
        </row>
        <row r="666">
          <cell r="L666" t="str">
            <v>Сигутина Виктория</v>
          </cell>
          <cell r="M666">
            <v>1.25</v>
          </cell>
          <cell r="N666">
            <v>45518</v>
          </cell>
        </row>
        <row r="667">
          <cell r="L667" t="str">
            <v>Пенчук Денис</v>
          </cell>
          <cell r="M667">
            <v>1</v>
          </cell>
          <cell r="N667">
            <v>45520</v>
          </cell>
        </row>
        <row r="668">
          <cell r="L668" t="str">
            <v>Сигутина Виктория</v>
          </cell>
          <cell r="M668">
            <v>0.75</v>
          </cell>
          <cell r="N668">
            <v>45526</v>
          </cell>
        </row>
        <row r="669">
          <cell r="L669" t="str">
            <v>Лихачёва Анастасия</v>
          </cell>
          <cell r="M669">
            <v>0.5</v>
          </cell>
          <cell r="N669">
            <v>45513</v>
          </cell>
        </row>
        <row r="670">
          <cell r="L670" t="str">
            <v>Бутюгова Ирина</v>
          </cell>
          <cell r="M670">
            <v>0</v>
          </cell>
          <cell r="N670">
            <v>45533</v>
          </cell>
        </row>
        <row r="671">
          <cell r="L671" t="str">
            <v>Литвиненко Вячеслав</v>
          </cell>
          <cell r="M671">
            <v>2</v>
          </cell>
          <cell r="N671">
            <v>45510</v>
          </cell>
        </row>
        <row r="672">
          <cell r="L672" t="str">
            <v>Сигутина Виктория</v>
          </cell>
          <cell r="M672">
            <v>3.5</v>
          </cell>
          <cell r="N672">
            <v>45534</v>
          </cell>
        </row>
        <row r="673">
          <cell r="L673" t="str">
            <v>Дробинина Юлия</v>
          </cell>
          <cell r="M673">
            <v>1</v>
          </cell>
          <cell r="N673">
            <v>45505</v>
          </cell>
        </row>
        <row r="674">
          <cell r="L674" t="str">
            <v>Полищук Юлия</v>
          </cell>
          <cell r="M674">
            <v>1</v>
          </cell>
          <cell r="N674">
            <v>45510</v>
          </cell>
        </row>
        <row r="675">
          <cell r="L675" t="str">
            <v>Большаков Илья</v>
          </cell>
          <cell r="M675">
            <v>2</v>
          </cell>
          <cell r="N675">
            <v>45520</v>
          </cell>
        </row>
        <row r="676">
          <cell r="L676" t="str">
            <v>Овчинников Вячеслав</v>
          </cell>
          <cell r="M676">
            <v>1</v>
          </cell>
          <cell r="N676">
            <v>45506</v>
          </cell>
        </row>
        <row r="677">
          <cell r="L677" t="str">
            <v>Косаев Александр</v>
          </cell>
          <cell r="M677">
            <v>7.75</v>
          </cell>
          <cell r="N677">
            <v>45517</v>
          </cell>
        </row>
        <row r="678">
          <cell r="L678" t="str">
            <v>Овчинников Вячеслав</v>
          </cell>
          <cell r="M678">
            <v>5.5</v>
          </cell>
          <cell r="N678">
            <v>45512</v>
          </cell>
        </row>
        <row r="679">
          <cell r="L679" t="str">
            <v>Сигутина Виктория</v>
          </cell>
          <cell r="M679">
            <v>1.75</v>
          </cell>
          <cell r="N679">
            <v>45512</v>
          </cell>
        </row>
        <row r="680">
          <cell r="L680" t="str">
            <v>Шульгин Владимир</v>
          </cell>
          <cell r="M680">
            <v>2</v>
          </cell>
          <cell r="N680">
            <v>45506</v>
          </cell>
        </row>
        <row r="681">
          <cell r="L681" t="str">
            <v>Вачегин Андрей</v>
          </cell>
          <cell r="M681">
            <v>7</v>
          </cell>
          <cell r="N681">
            <v>45534</v>
          </cell>
        </row>
        <row r="682">
          <cell r="L682" t="str">
            <v>Иванова Амалия</v>
          </cell>
          <cell r="M682">
            <v>8</v>
          </cell>
          <cell r="N682">
            <v>45513</v>
          </cell>
        </row>
        <row r="683">
          <cell r="L683" t="str">
            <v>Вачегин Андрей</v>
          </cell>
          <cell r="M683">
            <v>40</v>
          </cell>
          <cell r="N683">
            <v>45527</v>
          </cell>
        </row>
        <row r="684">
          <cell r="L684" t="str">
            <v>Сигутина Виктория</v>
          </cell>
          <cell r="M684">
            <v>2.5</v>
          </cell>
          <cell r="N684">
            <v>45525</v>
          </cell>
        </row>
        <row r="685">
          <cell r="L685" t="str">
            <v>Дробинина Юлия</v>
          </cell>
          <cell r="M685">
            <v>1.5</v>
          </cell>
          <cell r="N685">
            <v>45520</v>
          </cell>
        </row>
        <row r="686">
          <cell r="L686" t="str">
            <v>Пенчук Денис</v>
          </cell>
          <cell r="M686">
            <v>1</v>
          </cell>
          <cell r="N686">
            <v>45517</v>
          </cell>
        </row>
        <row r="687">
          <cell r="L687" t="str">
            <v>Лихачёва Анастасия</v>
          </cell>
          <cell r="M687">
            <v>1.5</v>
          </cell>
          <cell r="N687">
            <v>45533</v>
          </cell>
        </row>
        <row r="688">
          <cell r="L688" t="str">
            <v>Баязитов Валерий</v>
          </cell>
          <cell r="M688">
            <v>3</v>
          </cell>
          <cell r="N688">
            <v>45533</v>
          </cell>
        </row>
        <row r="689">
          <cell r="L689" t="str">
            <v>Киселев Денис</v>
          </cell>
          <cell r="M689">
            <v>0.5</v>
          </cell>
          <cell r="N689">
            <v>45527</v>
          </cell>
        </row>
        <row r="690">
          <cell r="L690" t="str">
            <v>Косаев Александр</v>
          </cell>
          <cell r="M690">
            <v>0.25</v>
          </cell>
          <cell r="N690">
            <v>45513</v>
          </cell>
        </row>
        <row r="691">
          <cell r="L691" t="str">
            <v>Иванова Амалия</v>
          </cell>
          <cell r="M691">
            <v>4</v>
          </cell>
          <cell r="N691">
            <v>45531</v>
          </cell>
        </row>
        <row r="692">
          <cell r="L692" t="str">
            <v>Вылегжанин Дмитрий</v>
          </cell>
          <cell r="M692">
            <v>2</v>
          </cell>
          <cell r="N692">
            <v>45534</v>
          </cell>
        </row>
        <row r="693">
          <cell r="L693" t="str">
            <v>Топорков Даниил</v>
          </cell>
          <cell r="M693">
            <v>0.5</v>
          </cell>
          <cell r="N693">
            <v>45511</v>
          </cell>
        </row>
        <row r="694">
          <cell r="L694" t="str">
            <v>Баязитов Валерий</v>
          </cell>
          <cell r="M694">
            <v>2</v>
          </cell>
          <cell r="N694">
            <v>45530</v>
          </cell>
        </row>
        <row r="695">
          <cell r="L695" t="str">
            <v>Полищук Юлия</v>
          </cell>
          <cell r="M695">
            <v>2</v>
          </cell>
          <cell r="N695">
            <v>45526</v>
          </cell>
        </row>
        <row r="696">
          <cell r="L696" t="str">
            <v>Лютикова Мария</v>
          </cell>
          <cell r="M696">
            <v>0.5</v>
          </cell>
          <cell r="N696">
            <v>45524</v>
          </cell>
        </row>
        <row r="697">
          <cell r="L697" t="str">
            <v>Геворский Андрей</v>
          </cell>
          <cell r="M697">
            <v>1.5</v>
          </cell>
          <cell r="N697">
            <v>45519</v>
          </cell>
        </row>
        <row r="698">
          <cell r="L698" t="str">
            <v>Шульгин Владимир</v>
          </cell>
          <cell r="M698">
            <v>2</v>
          </cell>
          <cell r="N698">
            <v>45523</v>
          </cell>
        </row>
        <row r="699">
          <cell r="L699" t="str">
            <v>Шульгин Владимир</v>
          </cell>
          <cell r="M699">
            <v>2</v>
          </cell>
          <cell r="N699">
            <v>45525</v>
          </cell>
        </row>
        <row r="700">
          <cell r="L700" t="str">
            <v>Косаев Александр</v>
          </cell>
          <cell r="M700">
            <v>1</v>
          </cell>
          <cell r="N700">
            <v>45505</v>
          </cell>
        </row>
        <row r="701">
          <cell r="L701" t="str">
            <v>Большаков Илья</v>
          </cell>
          <cell r="M701">
            <v>1</v>
          </cell>
          <cell r="N701">
            <v>45519</v>
          </cell>
        </row>
        <row r="702">
          <cell r="L702" t="str">
            <v>Шульгин Владимир</v>
          </cell>
          <cell r="M702">
            <v>1</v>
          </cell>
          <cell r="N702">
            <v>45505</v>
          </cell>
        </row>
        <row r="703">
          <cell r="L703" t="str">
            <v>Трошин Александр</v>
          </cell>
          <cell r="M703">
            <v>1</v>
          </cell>
          <cell r="N703">
            <v>45510</v>
          </cell>
        </row>
        <row r="704">
          <cell r="L704" t="str">
            <v>Риффель Дмитрий</v>
          </cell>
          <cell r="M704">
            <v>0</v>
          </cell>
          <cell r="N704">
            <v>45530</v>
          </cell>
        </row>
        <row r="705">
          <cell r="L705" t="str">
            <v>Сигутина Виктория</v>
          </cell>
          <cell r="M705">
            <v>0.5</v>
          </cell>
          <cell r="N705">
            <v>45517</v>
          </cell>
        </row>
        <row r="706">
          <cell r="L706" t="str">
            <v>Сердцев Сергей</v>
          </cell>
          <cell r="M706">
            <v>0.2</v>
          </cell>
          <cell r="N706">
            <v>45523</v>
          </cell>
        </row>
        <row r="707">
          <cell r="L707" t="str">
            <v>Баязитов Валерий</v>
          </cell>
          <cell r="M707">
            <v>3</v>
          </cell>
          <cell r="N707">
            <v>45517</v>
          </cell>
        </row>
        <row r="708">
          <cell r="L708" t="str">
            <v>Сигутина Виктория</v>
          </cell>
          <cell r="M708">
            <v>2.5</v>
          </cell>
          <cell r="N708">
            <v>45524</v>
          </cell>
        </row>
        <row r="709">
          <cell r="L709" t="str">
            <v>Панков Александр</v>
          </cell>
          <cell r="M709">
            <v>0</v>
          </cell>
          <cell r="N709">
            <v>45535</v>
          </cell>
        </row>
        <row r="710">
          <cell r="L710" t="str">
            <v>Пенчук Денис</v>
          </cell>
          <cell r="M710">
            <v>0.5</v>
          </cell>
          <cell r="N710">
            <v>45533</v>
          </cell>
        </row>
        <row r="711">
          <cell r="L711" t="str">
            <v>Сигутина Виктория</v>
          </cell>
          <cell r="M711">
            <v>0.5</v>
          </cell>
          <cell r="N711">
            <v>45519</v>
          </cell>
        </row>
        <row r="712">
          <cell r="L712" t="str">
            <v>Веселов Александр</v>
          </cell>
          <cell r="M712">
            <v>8</v>
          </cell>
          <cell r="N712">
            <v>45523</v>
          </cell>
        </row>
        <row r="713">
          <cell r="L713" t="str">
            <v>Сердцев Сергей</v>
          </cell>
          <cell r="M713">
            <v>1.5</v>
          </cell>
          <cell r="N713">
            <v>45509</v>
          </cell>
        </row>
        <row r="714">
          <cell r="L714" t="str">
            <v>Трошин Александр</v>
          </cell>
          <cell r="M714">
            <v>0</v>
          </cell>
          <cell r="N714">
            <v>45509</v>
          </cell>
        </row>
        <row r="715">
          <cell r="L715" t="str">
            <v>Иванова Амалия</v>
          </cell>
          <cell r="M715">
            <v>8</v>
          </cell>
          <cell r="N715">
            <v>45510</v>
          </cell>
        </row>
        <row r="716">
          <cell r="L716" t="str">
            <v>Коваль Валентина</v>
          </cell>
          <cell r="M716">
            <v>0.5</v>
          </cell>
          <cell r="N716">
            <v>45520</v>
          </cell>
        </row>
        <row r="717">
          <cell r="L717" t="str">
            <v>Панков Александр</v>
          </cell>
          <cell r="M717">
            <v>4</v>
          </cell>
          <cell r="N717">
            <v>45530</v>
          </cell>
        </row>
        <row r="718">
          <cell r="L718" t="str">
            <v>Шульгин Владимир</v>
          </cell>
          <cell r="M718">
            <v>1</v>
          </cell>
          <cell r="N718">
            <v>45510</v>
          </cell>
        </row>
        <row r="719">
          <cell r="L719" t="str">
            <v>Лукьянов Даниил</v>
          </cell>
          <cell r="M719">
            <v>1</v>
          </cell>
          <cell r="N719">
            <v>45530</v>
          </cell>
        </row>
        <row r="720">
          <cell r="L720" t="str">
            <v>Клюенков Артём</v>
          </cell>
          <cell r="M720">
            <v>8.6</v>
          </cell>
          <cell r="N720">
            <v>45509</v>
          </cell>
        </row>
        <row r="721">
          <cell r="L721" t="str">
            <v>Лукьянов Даниил</v>
          </cell>
          <cell r="M721">
            <v>4</v>
          </cell>
          <cell r="N721">
            <v>45512</v>
          </cell>
        </row>
        <row r="722">
          <cell r="L722" t="str">
            <v>Баязитов Валерий</v>
          </cell>
          <cell r="M722">
            <v>1</v>
          </cell>
          <cell r="N722">
            <v>45533</v>
          </cell>
        </row>
        <row r="723">
          <cell r="L723" t="str">
            <v>Киселев Денис</v>
          </cell>
          <cell r="M723">
            <v>1</v>
          </cell>
          <cell r="N723">
            <v>45526</v>
          </cell>
        </row>
        <row r="724">
          <cell r="L724" t="str">
            <v>Тагиров Алмаз</v>
          </cell>
          <cell r="M724">
            <v>1</v>
          </cell>
          <cell r="N724">
            <v>45506</v>
          </cell>
        </row>
        <row r="725">
          <cell r="L725" t="str">
            <v>Тагиров Алмаз</v>
          </cell>
          <cell r="M725">
            <v>0.5</v>
          </cell>
          <cell r="N725">
            <v>45517</v>
          </cell>
        </row>
        <row r="726">
          <cell r="L726" t="str">
            <v>Бутюгова Ирина</v>
          </cell>
          <cell r="M726">
            <v>3</v>
          </cell>
          <cell r="N726">
            <v>45518</v>
          </cell>
        </row>
        <row r="727">
          <cell r="L727" t="str">
            <v>Алексеев Александр</v>
          </cell>
          <cell r="M727">
            <v>1</v>
          </cell>
          <cell r="N727">
            <v>45510</v>
          </cell>
        </row>
        <row r="728">
          <cell r="L728" t="str">
            <v>Белов Сергей</v>
          </cell>
          <cell r="M728">
            <v>8</v>
          </cell>
          <cell r="N728">
            <v>45525</v>
          </cell>
        </row>
        <row r="729">
          <cell r="L729" t="str">
            <v>Алексеев Александр</v>
          </cell>
          <cell r="M729">
            <v>7</v>
          </cell>
          <cell r="N729">
            <v>45532</v>
          </cell>
        </row>
        <row r="730">
          <cell r="L730" t="str">
            <v>Бойков Сергей</v>
          </cell>
          <cell r="M730">
            <v>2</v>
          </cell>
          <cell r="N730">
            <v>45517</v>
          </cell>
        </row>
        <row r="731">
          <cell r="L731" t="str">
            <v>Сердцев Сергей</v>
          </cell>
          <cell r="M731">
            <v>1</v>
          </cell>
          <cell r="N731">
            <v>45513</v>
          </cell>
        </row>
        <row r="732">
          <cell r="L732" t="str">
            <v>Коваль Валентина</v>
          </cell>
          <cell r="M732">
            <v>8</v>
          </cell>
          <cell r="N732">
            <v>45512</v>
          </cell>
        </row>
        <row r="733">
          <cell r="L733" t="str">
            <v>Лютикова Мария</v>
          </cell>
          <cell r="M733">
            <v>0</v>
          </cell>
          <cell r="N733">
            <v>45517</v>
          </cell>
        </row>
        <row r="734">
          <cell r="L734" t="str">
            <v>Овчинников Вячеслав</v>
          </cell>
          <cell r="M734">
            <v>1</v>
          </cell>
          <cell r="N734">
            <v>45531</v>
          </cell>
        </row>
        <row r="735">
          <cell r="L735" t="str">
            <v>Сигутина Виктория</v>
          </cell>
          <cell r="M735">
            <v>1</v>
          </cell>
          <cell r="N735">
            <v>45527</v>
          </cell>
        </row>
        <row r="736">
          <cell r="L736" t="str">
            <v>Дробинина Юлия</v>
          </cell>
          <cell r="M736">
            <v>1</v>
          </cell>
          <cell r="N736">
            <v>45505</v>
          </cell>
        </row>
        <row r="737">
          <cell r="L737" t="str">
            <v>Риффель Дмитрий</v>
          </cell>
          <cell r="M737">
            <v>2</v>
          </cell>
          <cell r="N737">
            <v>45505</v>
          </cell>
        </row>
        <row r="738">
          <cell r="L738" t="str">
            <v>Бутюгова Ирина</v>
          </cell>
          <cell r="M738">
            <v>3</v>
          </cell>
          <cell r="N738">
            <v>45524</v>
          </cell>
        </row>
        <row r="739">
          <cell r="L739" t="str">
            <v>Вылегжанин Дмитрий</v>
          </cell>
          <cell r="M739">
            <v>3</v>
          </cell>
          <cell r="N739">
            <v>45527</v>
          </cell>
        </row>
        <row r="740">
          <cell r="L740" t="str">
            <v>Геворский Андрей</v>
          </cell>
          <cell r="M740">
            <v>0.5</v>
          </cell>
          <cell r="N740">
            <v>45534</v>
          </cell>
        </row>
        <row r="741">
          <cell r="L741" t="str">
            <v>Шульгин Владимир</v>
          </cell>
          <cell r="M741">
            <v>2</v>
          </cell>
          <cell r="N741">
            <v>45512</v>
          </cell>
        </row>
        <row r="742">
          <cell r="L742" t="str">
            <v>Сердцев Сергей</v>
          </cell>
          <cell r="M742">
            <v>0.6</v>
          </cell>
          <cell r="N742">
            <v>45512</v>
          </cell>
        </row>
        <row r="743">
          <cell r="L743" t="str">
            <v>Шульгин Владимир</v>
          </cell>
          <cell r="M743">
            <v>1</v>
          </cell>
          <cell r="N743">
            <v>45526</v>
          </cell>
        </row>
        <row r="744">
          <cell r="L744" t="str">
            <v>Шульгин Владимир</v>
          </cell>
          <cell r="M744">
            <v>1</v>
          </cell>
          <cell r="N744">
            <v>45517</v>
          </cell>
        </row>
        <row r="745">
          <cell r="L745" t="str">
            <v>Шульгин Владимир</v>
          </cell>
          <cell r="M745">
            <v>1</v>
          </cell>
          <cell r="N745">
            <v>45530</v>
          </cell>
        </row>
        <row r="746">
          <cell r="L746" t="str">
            <v>Сердцев Сергей</v>
          </cell>
          <cell r="M746">
            <v>0.2</v>
          </cell>
          <cell r="N746">
            <v>45510</v>
          </cell>
        </row>
        <row r="747">
          <cell r="L747" t="str">
            <v>Полищук Юлия</v>
          </cell>
          <cell r="M747">
            <v>1</v>
          </cell>
          <cell r="N747">
            <v>45525</v>
          </cell>
        </row>
        <row r="748">
          <cell r="L748" t="str">
            <v>Алексеев Александр</v>
          </cell>
          <cell r="M748">
            <v>5</v>
          </cell>
          <cell r="N748">
            <v>45530</v>
          </cell>
        </row>
        <row r="749">
          <cell r="L749" t="str">
            <v>Косаев Александр</v>
          </cell>
          <cell r="M749">
            <v>0.25</v>
          </cell>
          <cell r="N749">
            <v>45512</v>
          </cell>
        </row>
        <row r="750">
          <cell r="L750" t="str">
            <v>Сигутина Виктория</v>
          </cell>
          <cell r="M750">
            <v>2</v>
          </cell>
          <cell r="N750">
            <v>45526</v>
          </cell>
        </row>
        <row r="751">
          <cell r="L751" t="str">
            <v>Лютикова Мария</v>
          </cell>
          <cell r="M751">
            <v>0.5</v>
          </cell>
          <cell r="N751">
            <v>45527</v>
          </cell>
        </row>
        <row r="752">
          <cell r="L752" t="str">
            <v>Сердцев Сергей</v>
          </cell>
          <cell r="M752">
            <v>0.5</v>
          </cell>
          <cell r="N752">
            <v>45520</v>
          </cell>
        </row>
        <row r="753">
          <cell r="L753" t="str">
            <v>Сигутина Виктория</v>
          </cell>
          <cell r="M753">
            <v>4</v>
          </cell>
          <cell r="N753">
            <v>45517</v>
          </cell>
        </row>
        <row r="754">
          <cell r="L754" t="str">
            <v>Лихачёва Анастасия</v>
          </cell>
          <cell r="M754">
            <v>2</v>
          </cell>
          <cell r="N754">
            <v>45526</v>
          </cell>
        </row>
        <row r="755">
          <cell r="L755" t="str">
            <v>Лихачёва Анастасия</v>
          </cell>
          <cell r="M755">
            <v>2</v>
          </cell>
          <cell r="N755">
            <v>45524</v>
          </cell>
        </row>
        <row r="756">
          <cell r="L756" t="str">
            <v>Сигутина Виктория</v>
          </cell>
          <cell r="M756">
            <v>2.5</v>
          </cell>
          <cell r="N756">
            <v>45524</v>
          </cell>
        </row>
        <row r="757">
          <cell r="L757" t="str">
            <v>Лютикова Мария</v>
          </cell>
          <cell r="M757">
            <v>1</v>
          </cell>
          <cell r="N757">
            <v>45526</v>
          </cell>
        </row>
        <row r="758">
          <cell r="L758" t="str">
            <v>Баязитов Валерий</v>
          </cell>
          <cell r="M758">
            <v>1</v>
          </cell>
          <cell r="N758">
            <v>45534</v>
          </cell>
        </row>
        <row r="759">
          <cell r="L759" t="str">
            <v>Веселов Александр</v>
          </cell>
          <cell r="M759">
            <v>8</v>
          </cell>
          <cell r="N759">
            <v>45526</v>
          </cell>
        </row>
        <row r="760">
          <cell r="L760" t="str">
            <v>Бойков Сергей</v>
          </cell>
          <cell r="M760">
            <v>7</v>
          </cell>
          <cell r="N760">
            <v>45527</v>
          </cell>
        </row>
        <row r="761">
          <cell r="L761" t="str">
            <v>Сигутина Виктория</v>
          </cell>
          <cell r="M761">
            <v>1.5</v>
          </cell>
          <cell r="N761">
            <v>45510</v>
          </cell>
        </row>
        <row r="762">
          <cell r="L762" t="str">
            <v>Абрамов Самвел</v>
          </cell>
          <cell r="M762">
            <v>1</v>
          </cell>
          <cell r="N762">
            <v>45530</v>
          </cell>
        </row>
        <row r="763">
          <cell r="L763" t="str">
            <v>Баязитов Валерий</v>
          </cell>
          <cell r="M763">
            <v>2</v>
          </cell>
          <cell r="N763">
            <v>45534</v>
          </cell>
        </row>
        <row r="764">
          <cell r="L764" t="str">
            <v>Бутюгова Ирина</v>
          </cell>
          <cell r="M764">
            <v>1.5</v>
          </cell>
          <cell r="N764">
            <v>45511</v>
          </cell>
        </row>
        <row r="765">
          <cell r="L765" t="str">
            <v>Литвиненко Вячеслав</v>
          </cell>
          <cell r="M765">
            <v>4</v>
          </cell>
          <cell r="N765">
            <v>45509</v>
          </cell>
        </row>
        <row r="766">
          <cell r="L766" t="str">
            <v>Клюенков Артём</v>
          </cell>
          <cell r="M766">
            <v>5.7</v>
          </cell>
          <cell r="N766">
            <v>45512</v>
          </cell>
        </row>
        <row r="767">
          <cell r="L767" t="str">
            <v>Лукьянов Даниил</v>
          </cell>
          <cell r="M767">
            <v>1</v>
          </cell>
          <cell r="N767">
            <v>45524</v>
          </cell>
        </row>
        <row r="768">
          <cell r="L768" t="str">
            <v>Лукьянов Даниил</v>
          </cell>
          <cell r="M768">
            <v>2</v>
          </cell>
          <cell r="N768">
            <v>45506</v>
          </cell>
        </row>
        <row r="769">
          <cell r="L769" t="str">
            <v>Лукьянов Даниил</v>
          </cell>
          <cell r="M769">
            <v>1</v>
          </cell>
          <cell r="N769">
            <v>45520</v>
          </cell>
        </row>
        <row r="770">
          <cell r="L770" t="str">
            <v>Овчинников Вячеслав</v>
          </cell>
          <cell r="M770">
            <v>3</v>
          </cell>
          <cell r="N770">
            <v>45523</v>
          </cell>
        </row>
        <row r="771">
          <cell r="L771" t="str">
            <v>Лютикова Мария</v>
          </cell>
          <cell r="M771">
            <v>8</v>
          </cell>
          <cell r="N771">
            <v>45510</v>
          </cell>
        </row>
        <row r="772">
          <cell r="L772" t="str">
            <v>Дробинина Юлия</v>
          </cell>
          <cell r="M772">
            <v>6</v>
          </cell>
          <cell r="N772">
            <v>45519</v>
          </cell>
        </row>
        <row r="773">
          <cell r="L773" t="str">
            <v>Лютикова Мария</v>
          </cell>
          <cell r="M773">
            <v>0.5</v>
          </cell>
          <cell r="N773">
            <v>45520</v>
          </cell>
        </row>
        <row r="774">
          <cell r="L774" t="str">
            <v>Бойков Сергей</v>
          </cell>
          <cell r="M774">
            <v>3</v>
          </cell>
          <cell r="N774">
            <v>45526</v>
          </cell>
        </row>
        <row r="775">
          <cell r="L775" t="str">
            <v>Большаков Илья</v>
          </cell>
          <cell r="M775">
            <v>1</v>
          </cell>
          <cell r="N775">
            <v>45512</v>
          </cell>
        </row>
        <row r="776">
          <cell r="L776" t="str">
            <v>Коваль Валентина</v>
          </cell>
          <cell r="M776">
            <v>0.5</v>
          </cell>
          <cell r="N776">
            <v>45531</v>
          </cell>
        </row>
        <row r="777">
          <cell r="L777" t="str">
            <v>Сердцев Сергей</v>
          </cell>
          <cell r="M777">
            <v>0.5</v>
          </cell>
          <cell r="N777">
            <v>45527</v>
          </cell>
        </row>
        <row r="778">
          <cell r="L778" t="str">
            <v>Дробинина Юлия</v>
          </cell>
          <cell r="M778">
            <v>0.5</v>
          </cell>
          <cell r="N778">
            <v>45531</v>
          </cell>
        </row>
        <row r="779">
          <cell r="L779" t="str">
            <v>Косаев Александр</v>
          </cell>
          <cell r="M779">
            <v>0.25</v>
          </cell>
          <cell r="N779">
            <v>45509</v>
          </cell>
        </row>
        <row r="780">
          <cell r="L780" t="str">
            <v>Риффель Дмитрий</v>
          </cell>
          <cell r="M780">
            <v>2</v>
          </cell>
          <cell r="N780">
            <v>45506</v>
          </cell>
        </row>
        <row r="781">
          <cell r="L781" t="str">
            <v>Пенчук Денис</v>
          </cell>
          <cell r="M781">
            <v>4</v>
          </cell>
          <cell r="N781">
            <v>45534</v>
          </cell>
        </row>
        <row r="782">
          <cell r="L782" t="str">
            <v>Киселев Денис</v>
          </cell>
          <cell r="M782">
            <v>2.5</v>
          </cell>
          <cell r="N782">
            <v>45533</v>
          </cell>
        </row>
        <row r="783">
          <cell r="L783" t="str">
            <v>Трошин Александр</v>
          </cell>
          <cell r="M783">
            <v>1</v>
          </cell>
          <cell r="N783">
            <v>45506</v>
          </cell>
        </row>
        <row r="784">
          <cell r="L784" t="str">
            <v>Сигутина Виктория</v>
          </cell>
          <cell r="M784">
            <v>5.5</v>
          </cell>
          <cell r="N784">
            <v>45509</v>
          </cell>
        </row>
        <row r="785">
          <cell r="L785" t="str">
            <v>Овчинников Вячеслав</v>
          </cell>
          <cell r="M785">
            <v>6.5</v>
          </cell>
          <cell r="N785">
            <v>45513</v>
          </cell>
        </row>
        <row r="786">
          <cell r="L786" t="str">
            <v>Дробинина Юлия</v>
          </cell>
          <cell r="M786">
            <v>1.5</v>
          </cell>
          <cell r="N786">
            <v>45534</v>
          </cell>
        </row>
        <row r="787">
          <cell r="L787" t="str">
            <v>Шульгин Владимир</v>
          </cell>
          <cell r="M787">
            <v>1</v>
          </cell>
          <cell r="N787">
            <v>45520</v>
          </cell>
        </row>
        <row r="788">
          <cell r="L788" t="str">
            <v>Бутюгова Ирина</v>
          </cell>
          <cell r="M788">
            <v>2.5</v>
          </cell>
          <cell r="N788">
            <v>45509</v>
          </cell>
        </row>
        <row r="789">
          <cell r="L789" t="str">
            <v>Сигутина Виктория</v>
          </cell>
          <cell r="M789">
            <v>5.25</v>
          </cell>
          <cell r="N789">
            <v>45511</v>
          </cell>
        </row>
        <row r="790">
          <cell r="L790" t="str">
            <v>Литвиненко Вячеслав</v>
          </cell>
          <cell r="M790">
            <v>2</v>
          </cell>
          <cell r="N790">
            <v>45534</v>
          </cell>
        </row>
        <row r="791">
          <cell r="L791" t="str">
            <v>Веселов Александр</v>
          </cell>
          <cell r="M791">
            <v>8</v>
          </cell>
          <cell r="N791">
            <v>45511</v>
          </cell>
        </row>
        <row r="792">
          <cell r="L792" t="str">
            <v>Овчинников Вячеслав</v>
          </cell>
          <cell r="M792">
            <v>1.5</v>
          </cell>
          <cell r="N792">
            <v>45511</v>
          </cell>
        </row>
        <row r="793">
          <cell r="L793" t="str">
            <v>Шульгин Владимир</v>
          </cell>
          <cell r="M793">
            <v>2</v>
          </cell>
          <cell r="N793">
            <v>45530</v>
          </cell>
        </row>
        <row r="794">
          <cell r="L794" t="str">
            <v>Алексеев Александр</v>
          </cell>
          <cell r="M794">
            <v>5</v>
          </cell>
          <cell r="N794">
            <v>45513</v>
          </cell>
        </row>
        <row r="795">
          <cell r="L795" t="str">
            <v>Клюенков Артём</v>
          </cell>
          <cell r="M795">
            <v>6.3</v>
          </cell>
          <cell r="N795">
            <v>45511</v>
          </cell>
        </row>
        <row r="796">
          <cell r="L796" t="str">
            <v>Тагиров Алмаз</v>
          </cell>
          <cell r="M796">
            <v>0.5</v>
          </cell>
          <cell r="N796">
            <v>45510</v>
          </cell>
        </row>
        <row r="797">
          <cell r="L797" t="str">
            <v>Сердцев Сергей</v>
          </cell>
          <cell r="M797">
            <v>0.2</v>
          </cell>
          <cell r="N797">
            <v>45533</v>
          </cell>
        </row>
        <row r="798">
          <cell r="L798" t="str">
            <v>Алексеев Александр</v>
          </cell>
          <cell r="M798">
            <v>2</v>
          </cell>
          <cell r="N798">
            <v>45509</v>
          </cell>
        </row>
        <row r="799">
          <cell r="L799" t="str">
            <v>Бойков Сергей</v>
          </cell>
          <cell r="M799">
            <v>2</v>
          </cell>
          <cell r="N799">
            <v>45524</v>
          </cell>
        </row>
        <row r="800">
          <cell r="L800" t="str">
            <v>Баязитов Валерий</v>
          </cell>
          <cell r="M800">
            <v>2</v>
          </cell>
          <cell r="N800">
            <v>45530</v>
          </cell>
        </row>
        <row r="801">
          <cell r="L801" t="str">
            <v>Шульгин Владимир</v>
          </cell>
          <cell r="M801">
            <v>1</v>
          </cell>
          <cell r="N801">
            <v>45524</v>
          </cell>
        </row>
        <row r="802">
          <cell r="L802" t="str">
            <v>Шульгин Владимир</v>
          </cell>
          <cell r="M802">
            <v>1</v>
          </cell>
          <cell r="N802">
            <v>45527</v>
          </cell>
        </row>
        <row r="803">
          <cell r="L803" t="str">
            <v>Бутюгова Ирина</v>
          </cell>
          <cell r="M803">
            <v>8</v>
          </cell>
          <cell r="N803">
            <v>45506</v>
          </cell>
        </row>
        <row r="804">
          <cell r="L804" t="str">
            <v>Лукьянов Даниил</v>
          </cell>
          <cell r="M804">
            <v>4</v>
          </cell>
          <cell r="N804">
            <v>45517</v>
          </cell>
        </row>
        <row r="805">
          <cell r="L805" t="str">
            <v>Косаев Александр</v>
          </cell>
          <cell r="M805">
            <v>0.25</v>
          </cell>
          <cell r="N805">
            <v>45531</v>
          </cell>
        </row>
        <row r="806">
          <cell r="L806" t="str">
            <v>Лихачёва Анастасия</v>
          </cell>
          <cell r="M806">
            <v>3</v>
          </cell>
          <cell r="N806">
            <v>45506</v>
          </cell>
        </row>
        <row r="807">
          <cell r="L807" t="str">
            <v>Клюенков Артём</v>
          </cell>
          <cell r="M807">
            <v>3.5</v>
          </cell>
          <cell r="N807">
            <v>45530</v>
          </cell>
        </row>
        <row r="808">
          <cell r="L808" t="str">
            <v>Овчинников Вячеслав</v>
          </cell>
          <cell r="M808">
            <v>1</v>
          </cell>
          <cell r="N808">
            <v>45525</v>
          </cell>
        </row>
        <row r="809">
          <cell r="L809" t="str">
            <v>Лукьянов Даниил</v>
          </cell>
          <cell r="M809">
            <v>1</v>
          </cell>
          <cell r="N809">
            <v>45525</v>
          </cell>
        </row>
        <row r="810">
          <cell r="L810" t="str">
            <v>Литвиненко Вячеслав</v>
          </cell>
          <cell r="M810">
            <v>1</v>
          </cell>
          <cell r="N810">
            <v>45520</v>
          </cell>
        </row>
        <row r="811">
          <cell r="L811" t="str">
            <v>Тагиров Алмаз</v>
          </cell>
          <cell r="M811">
            <v>8</v>
          </cell>
          <cell r="N811">
            <v>45525</v>
          </cell>
        </row>
        <row r="812">
          <cell r="L812" t="str">
            <v>Сигутина Виктория</v>
          </cell>
          <cell r="M812">
            <v>0.5</v>
          </cell>
          <cell r="N812">
            <v>45532</v>
          </cell>
        </row>
        <row r="813">
          <cell r="L813" t="str">
            <v>Лукьянов Даниил</v>
          </cell>
          <cell r="M813">
            <v>1</v>
          </cell>
          <cell r="N813">
            <v>45512</v>
          </cell>
        </row>
        <row r="814">
          <cell r="L814" t="str">
            <v>Дробинина Юлия</v>
          </cell>
          <cell r="M814">
            <v>1</v>
          </cell>
          <cell r="N814">
            <v>45526</v>
          </cell>
        </row>
        <row r="815">
          <cell r="L815" t="str">
            <v>Бойков Сергей</v>
          </cell>
          <cell r="M815">
            <v>2</v>
          </cell>
          <cell r="N815">
            <v>45533</v>
          </cell>
        </row>
        <row r="816">
          <cell r="L816" t="str">
            <v>Сигутина Виктория</v>
          </cell>
          <cell r="M816">
            <v>1</v>
          </cell>
          <cell r="N816">
            <v>45525</v>
          </cell>
        </row>
        <row r="817">
          <cell r="L817" t="str">
            <v>Алексеев Александр</v>
          </cell>
          <cell r="M817">
            <v>2</v>
          </cell>
          <cell r="N817">
            <v>45505</v>
          </cell>
        </row>
        <row r="818">
          <cell r="L818" t="str">
            <v>Большаков Илья</v>
          </cell>
          <cell r="M818">
            <v>0.5</v>
          </cell>
          <cell r="N818">
            <v>45513</v>
          </cell>
        </row>
        <row r="819">
          <cell r="L819" t="str">
            <v>Клюенков Артём</v>
          </cell>
          <cell r="M819">
            <v>4.9000000000000004</v>
          </cell>
          <cell r="N819">
            <v>45513</v>
          </cell>
        </row>
        <row r="820">
          <cell r="L820" t="str">
            <v>Баязитов Валерий</v>
          </cell>
          <cell r="M820">
            <v>1</v>
          </cell>
          <cell r="N820">
            <v>45533</v>
          </cell>
        </row>
        <row r="821">
          <cell r="L821" t="str">
            <v>Иванова Амалия</v>
          </cell>
          <cell r="M821">
            <v>1</v>
          </cell>
          <cell r="N821">
            <v>45534</v>
          </cell>
        </row>
        <row r="822">
          <cell r="L822" t="str">
            <v>Лихачёва Анастасия</v>
          </cell>
          <cell r="M822">
            <v>1</v>
          </cell>
          <cell r="N822">
            <v>45534</v>
          </cell>
        </row>
        <row r="823">
          <cell r="L823" t="str">
            <v>Бойков Сергей</v>
          </cell>
          <cell r="M823">
            <v>1</v>
          </cell>
          <cell r="N823">
            <v>45526</v>
          </cell>
        </row>
        <row r="824">
          <cell r="L824" t="str">
            <v>Баязитов Валерий</v>
          </cell>
          <cell r="M824">
            <v>1</v>
          </cell>
          <cell r="N824">
            <v>45524</v>
          </cell>
        </row>
        <row r="825">
          <cell r="L825" t="str">
            <v>Бутюгова Ирина</v>
          </cell>
          <cell r="M825">
            <v>2.5</v>
          </cell>
          <cell r="N825">
            <v>45527</v>
          </cell>
        </row>
        <row r="826">
          <cell r="L826" t="str">
            <v>Вылегжанин Дмитрий</v>
          </cell>
          <cell r="M826">
            <v>1</v>
          </cell>
          <cell r="N826">
            <v>45531</v>
          </cell>
        </row>
        <row r="827">
          <cell r="L827" t="str">
            <v>Клюенков Артём</v>
          </cell>
          <cell r="M827">
            <v>6.2</v>
          </cell>
          <cell r="N827">
            <v>45517</v>
          </cell>
        </row>
        <row r="828">
          <cell r="L828" t="str">
            <v>Сердцев Сергей</v>
          </cell>
          <cell r="M828">
            <v>1</v>
          </cell>
          <cell r="N828">
            <v>45505</v>
          </cell>
        </row>
        <row r="829">
          <cell r="L829" t="str">
            <v>Бойков Сергей</v>
          </cell>
          <cell r="M829">
            <v>2</v>
          </cell>
          <cell r="N829">
            <v>45520</v>
          </cell>
        </row>
        <row r="830">
          <cell r="L830" t="str">
            <v>Алексеев Александр</v>
          </cell>
          <cell r="M830">
            <v>2</v>
          </cell>
          <cell r="N830">
            <v>45511</v>
          </cell>
        </row>
        <row r="831">
          <cell r="L831" t="str">
            <v>Косаев Александр</v>
          </cell>
          <cell r="M831">
            <v>0.25</v>
          </cell>
          <cell r="N831">
            <v>45531</v>
          </cell>
        </row>
        <row r="832">
          <cell r="L832" t="str">
            <v>Овчинников Вячеслав</v>
          </cell>
          <cell r="M832">
            <v>3</v>
          </cell>
          <cell r="N832">
            <v>45511</v>
          </cell>
        </row>
        <row r="833">
          <cell r="L833" t="str">
            <v>Сигутина Виктория</v>
          </cell>
          <cell r="M833">
            <v>1.5</v>
          </cell>
          <cell r="N833">
            <v>45516</v>
          </cell>
        </row>
        <row r="834">
          <cell r="L834" t="str">
            <v>Баязитов Валерий</v>
          </cell>
          <cell r="M834">
            <v>1</v>
          </cell>
          <cell r="N834">
            <v>45520</v>
          </cell>
        </row>
        <row r="835">
          <cell r="L835" t="str">
            <v>Баязитов Валерий</v>
          </cell>
          <cell r="M835">
            <v>0</v>
          </cell>
          <cell r="N835">
            <v>45517</v>
          </cell>
        </row>
        <row r="836">
          <cell r="L836" t="str">
            <v>Лихачёва Анастасия</v>
          </cell>
          <cell r="M836">
            <v>3</v>
          </cell>
          <cell r="N836">
            <v>45510</v>
          </cell>
        </row>
        <row r="837">
          <cell r="L837" t="str">
            <v>Бутюгова Ирина</v>
          </cell>
          <cell r="M837">
            <v>3</v>
          </cell>
          <cell r="N837">
            <v>45534</v>
          </cell>
        </row>
        <row r="838">
          <cell r="L838" t="str">
            <v>Баязитов Валерий</v>
          </cell>
          <cell r="M838">
            <v>1</v>
          </cell>
          <cell r="N838">
            <v>45512</v>
          </cell>
        </row>
        <row r="839">
          <cell r="L839" t="str">
            <v>Овчинников Вячеслав</v>
          </cell>
          <cell r="M839">
            <v>0.5</v>
          </cell>
          <cell r="N839">
            <v>45524</v>
          </cell>
        </row>
        <row r="840">
          <cell r="L840" t="str">
            <v>Пенчук Денис</v>
          </cell>
          <cell r="M840">
            <v>0.5</v>
          </cell>
          <cell r="N840">
            <v>45533</v>
          </cell>
        </row>
        <row r="841">
          <cell r="L841" t="str">
            <v>Большаков Илья</v>
          </cell>
          <cell r="M841">
            <v>1</v>
          </cell>
          <cell r="N841">
            <v>45523</v>
          </cell>
        </row>
        <row r="842">
          <cell r="L842" t="str">
            <v>Дробинина Юлия</v>
          </cell>
          <cell r="M842">
            <v>0.5</v>
          </cell>
          <cell r="N842">
            <v>45524</v>
          </cell>
        </row>
        <row r="843">
          <cell r="L843" t="str">
            <v>Бойков Сергей</v>
          </cell>
          <cell r="M843">
            <v>2</v>
          </cell>
          <cell r="N843">
            <v>45531</v>
          </cell>
        </row>
        <row r="844">
          <cell r="L844" t="str">
            <v>Веселов Александр</v>
          </cell>
          <cell r="M844">
            <v>8</v>
          </cell>
          <cell r="N844">
            <v>45505</v>
          </cell>
        </row>
        <row r="845">
          <cell r="L845" t="str">
            <v>Киселев Денис</v>
          </cell>
          <cell r="M845">
            <v>0.5</v>
          </cell>
          <cell r="N845">
            <v>45531</v>
          </cell>
        </row>
        <row r="846">
          <cell r="L846" t="str">
            <v>Бойков Сергей</v>
          </cell>
          <cell r="M846">
            <v>1</v>
          </cell>
          <cell r="N846">
            <v>45518</v>
          </cell>
        </row>
        <row r="847">
          <cell r="L847" t="str">
            <v>Киселев Денис</v>
          </cell>
          <cell r="M847">
            <v>3</v>
          </cell>
          <cell r="N847">
            <v>45509</v>
          </cell>
        </row>
        <row r="848">
          <cell r="L848" t="str">
            <v>Сердцев Сергей</v>
          </cell>
          <cell r="M848">
            <v>0.7</v>
          </cell>
          <cell r="N848">
            <v>45530</v>
          </cell>
        </row>
        <row r="849">
          <cell r="L849" t="str">
            <v>Большаков Илья</v>
          </cell>
          <cell r="M849">
            <v>1</v>
          </cell>
          <cell r="N849">
            <v>45516</v>
          </cell>
        </row>
        <row r="850">
          <cell r="L850" t="str">
            <v>Тагиров Алмаз</v>
          </cell>
          <cell r="M850">
            <v>8</v>
          </cell>
          <cell r="N850">
            <v>45520</v>
          </cell>
        </row>
        <row r="851">
          <cell r="L851" t="str">
            <v>Сигутина Виктория</v>
          </cell>
          <cell r="M851">
            <v>3.25</v>
          </cell>
          <cell r="N851">
            <v>45530</v>
          </cell>
        </row>
        <row r="852">
          <cell r="L852" t="str">
            <v>Геворский Андрей</v>
          </cell>
          <cell r="M852">
            <v>1</v>
          </cell>
          <cell r="N852">
            <v>45512</v>
          </cell>
        </row>
        <row r="853">
          <cell r="L853" t="str">
            <v>Сигутина Виктория</v>
          </cell>
          <cell r="M853">
            <v>2</v>
          </cell>
          <cell r="N853">
            <v>45505</v>
          </cell>
        </row>
        <row r="854">
          <cell r="L854" t="str">
            <v>Риффель Дмитрий</v>
          </cell>
          <cell r="M854">
            <v>0</v>
          </cell>
          <cell r="N854">
            <v>45530</v>
          </cell>
        </row>
        <row r="855">
          <cell r="L855" t="str">
            <v>Алексеев Александр</v>
          </cell>
          <cell r="M855">
            <v>1</v>
          </cell>
          <cell r="N855">
            <v>45511</v>
          </cell>
        </row>
        <row r="856">
          <cell r="L856" t="str">
            <v>Литвиненко Вячеслав</v>
          </cell>
          <cell r="M856">
            <v>2</v>
          </cell>
          <cell r="N856">
            <v>45524</v>
          </cell>
        </row>
        <row r="857">
          <cell r="L857" t="str">
            <v>Пенчук Денис</v>
          </cell>
          <cell r="M857">
            <v>4</v>
          </cell>
          <cell r="N857">
            <v>45532</v>
          </cell>
        </row>
        <row r="858">
          <cell r="L858" t="str">
            <v>Бойков Сергей</v>
          </cell>
          <cell r="M858">
            <v>2</v>
          </cell>
          <cell r="N858">
            <v>45523</v>
          </cell>
        </row>
        <row r="859">
          <cell r="L859" t="str">
            <v>Лютикова Мария</v>
          </cell>
          <cell r="M859">
            <v>2</v>
          </cell>
          <cell r="N859">
            <v>45533</v>
          </cell>
        </row>
        <row r="860">
          <cell r="L860" t="str">
            <v>Вачегин Андрей</v>
          </cell>
          <cell r="M860">
            <v>2</v>
          </cell>
          <cell r="N860">
            <v>45513</v>
          </cell>
        </row>
        <row r="861">
          <cell r="L861" t="str">
            <v>Бутюгова Ирина</v>
          </cell>
          <cell r="M861">
            <v>5.5</v>
          </cell>
          <cell r="N861">
            <v>45509</v>
          </cell>
        </row>
        <row r="862">
          <cell r="L862" t="str">
            <v>Сигутина Виктория</v>
          </cell>
          <cell r="M862">
            <v>1</v>
          </cell>
          <cell r="N862">
            <v>45516</v>
          </cell>
        </row>
        <row r="863">
          <cell r="L863" t="str">
            <v>Коваль Валентина</v>
          </cell>
          <cell r="M863">
            <v>8</v>
          </cell>
          <cell r="N863">
            <v>45505</v>
          </cell>
        </row>
        <row r="864">
          <cell r="L864" t="str">
            <v>Риффель Дмитрий</v>
          </cell>
          <cell r="M864">
            <v>2</v>
          </cell>
          <cell r="N864">
            <v>45533</v>
          </cell>
        </row>
        <row r="865">
          <cell r="L865" t="str">
            <v>Бойков Сергей</v>
          </cell>
          <cell r="M865">
            <v>1</v>
          </cell>
          <cell r="N865">
            <v>45533</v>
          </cell>
        </row>
        <row r="866">
          <cell r="L866" t="str">
            <v>Бойков Сергей</v>
          </cell>
          <cell r="M866">
            <v>2</v>
          </cell>
          <cell r="N866">
            <v>45534</v>
          </cell>
        </row>
        <row r="867">
          <cell r="L867" t="str">
            <v>Дробинина Юлия</v>
          </cell>
          <cell r="M867">
            <v>1</v>
          </cell>
          <cell r="N867">
            <v>45510</v>
          </cell>
        </row>
        <row r="868">
          <cell r="L868" t="str">
            <v>Алексеев Александр</v>
          </cell>
          <cell r="M868">
            <v>1</v>
          </cell>
          <cell r="N868">
            <v>45505</v>
          </cell>
        </row>
        <row r="869">
          <cell r="L869" t="str">
            <v>Клюенков Артём</v>
          </cell>
          <cell r="M869">
            <v>8.6999999999999993</v>
          </cell>
          <cell r="N869">
            <v>45510</v>
          </cell>
        </row>
        <row r="870">
          <cell r="L870" t="str">
            <v>Сигутина Виктория</v>
          </cell>
          <cell r="M870">
            <v>1</v>
          </cell>
          <cell r="N870">
            <v>45513</v>
          </cell>
        </row>
        <row r="871">
          <cell r="L871" t="str">
            <v>Веселов Александр</v>
          </cell>
          <cell r="M871">
            <v>8</v>
          </cell>
          <cell r="N871">
            <v>45524</v>
          </cell>
        </row>
        <row r="872">
          <cell r="L872" t="str">
            <v>Алексеев Александр</v>
          </cell>
          <cell r="M872">
            <v>4</v>
          </cell>
          <cell r="N872">
            <v>45506</v>
          </cell>
        </row>
        <row r="873">
          <cell r="L873" t="str">
            <v>Лукьянов Даниил</v>
          </cell>
          <cell r="M873">
            <v>1</v>
          </cell>
          <cell r="N873">
            <v>45513</v>
          </cell>
        </row>
        <row r="874">
          <cell r="L874" t="str">
            <v>Геворский Андрей</v>
          </cell>
          <cell r="M874">
            <v>0.25</v>
          </cell>
          <cell r="N874">
            <v>45506</v>
          </cell>
        </row>
        <row r="875">
          <cell r="L875" t="str">
            <v>Литвиненко Вячеслав</v>
          </cell>
          <cell r="M875">
            <v>1</v>
          </cell>
          <cell r="N875">
            <v>45526</v>
          </cell>
        </row>
        <row r="876">
          <cell r="L876" t="str">
            <v>Сердцев Сергей</v>
          </cell>
          <cell r="M876">
            <v>0.2</v>
          </cell>
          <cell r="N876">
            <v>45534</v>
          </cell>
        </row>
        <row r="877">
          <cell r="L877" t="str">
            <v>Сигутина Виктория</v>
          </cell>
          <cell r="M877">
            <v>1</v>
          </cell>
          <cell r="N877">
            <v>45534</v>
          </cell>
        </row>
        <row r="878">
          <cell r="L878" t="str">
            <v>Иванова Амалия</v>
          </cell>
          <cell r="M878">
            <v>1</v>
          </cell>
          <cell r="N878">
            <v>45505</v>
          </cell>
        </row>
        <row r="879">
          <cell r="L879" t="str">
            <v>Овчинников Вячеслав</v>
          </cell>
          <cell r="M879">
            <v>2</v>
          </cell>
          <cell r="N879">
            <v>45526</v>
          </cell>
        </row>
        <row r="880">
          <cell r="L880" t="str">
            <v>Коваль Валентина</v>
          </cell>
          <cell r="M880">
            <v>1</v>
          </cell>
          <cell r="N880">
            <v>45533</v>
          </cell>
        </row>
        <row r="881">
          <cell r="L881" t="str">
            <v>Сердцев Сергей</v>
          </cell>
          <cell r="M881">
            <v>0.2</v>
          </cell>
          <cell r="N881">
            <v>45519</v>
          </cell>
        </row>
        <row r="882">
          <cell r="L882" t="str">
            <v>Овчинников Вячеслав</v>
          </cell>
          <cell r="M882">
            <v>4</v>
          </cell>
          <cell r="N882">
            <v>45505</v>
          </cell>
        </row>
        <row r="883">
          <cell r="L883" t="str">
            <v>Сердцев Сергей</v>
          </cell>
          <cell r="M883">
            <v>0.2</v>
          </cell>
          <cell r="N883">
            <v>45523</v>
          </cell>
        </row>
        <row r="884">
          <cell r="L884" t="str">
            <v>Иванова Амалия</v>
          </cell>
          <cell r="M884">
            <v>8</v>
          </cell>
          <cell r="N884">
            <v>45532</v>
          </cell>
        </row>
        <row r="885">
          <cell r="L885" t="str">
            <v>Сердцев Сергей</v>
          </cell>
          <cell r="M885">
            <v>0.3</v>
          </cell>
          <cell r="N885">
            <v>45509</v>
          </cell>
        </row>
        <row r="886">
          <cell r="L886" t="str">
            <v>Дробинина Юлия</v>
          </cell>
          <cell r="M886">
            <v>2</v>
          </cell>
          <cell r="N886">
            <v>45533</v>
          </cell>
        </row>
        <row r="887">
          <cell r="L887" t="str">
            <v>Большаков Илья</v>
          </cell>
          <cell r="M887">
            <v>1.5</v>
          </cell>
          <cell r="N887">
            <v>45506</v>
          </cell>
        </row>
        <row r="888">
          <cell r="L888" t="str">
            <v>Клюенков Артём</v>
          </cell>
          <cell r="M888">
            <v>0.4</v>
          </cell>
          <cell r="N888">
            <v>45523</v>
          </cell>
        </row>
        <row r="889">
          <cell r="L889" t="str">
            <v>Литвиненко Вячеслав</v>
          </cell>
          <cell r="M889">
            <v>2</v>
          </cell>
          <cell r="N889">
            <v>45505</v>
          </cell>
        </row>
        <row r="890">
          <cell r="L890" t="str">
            <v>Дробинина Юлия</v>
          </cell>
          <cell r="M890">
            <v>2</v>
          </cell>
          <cell r="N890">
            <v>45512</v>
          </cell>
        </row>
        <row r="891">
          <cell r="L891" t="str">
            <v>Лихачёва Анастасия</v>
          </cell>
          <cell r="M891">
            <v>1</v>
          </cell>
          <cell r="N891">
            <v>45531</v>
          </cell>
        </row>
        <row r="892">
          <cell r="L892" t="str">
            <v>Косаев Александр</v>
          </cell>
          <cell r="M892">
            <v>0.25</v>
          </cell>
          <cell r="N892">
            <v>45534</v>
          </cell>
        </row>
        <row r="893">
          <cell r="L893" t="str">
            <v>Алексеев Александр</v>
          </cell>
          <cell r="M893">
            <v>1</v>
          </cell>
          <cell r="N893">
            <v>45506</v>
          </cell>
        </row>
        <row r="894">
          <cell r="L894" t="str">
            <v>Баязитов Валерий</v>
          </cell>
          <cell r="M894">
            <v>2</v>
          </cell>
          <cell r="N894">
            <v>45518</v>
          </cell>
        </row>
        <row r="895">
          <cell r="L895" t="str">
            <v>Косаев Александр</v>
          </cell>
          <cell r="M895">
            <v>1</v>
          </cell>
          <cell r="N895">
            <v>45506</v>
          </cell>
        </row>
        <row r="896">
          <cell r="L896" t="str">
            <v>Алексеев Александр</v>
          </cell>
          <cell r="M896">
            <v>3</v>
          </cell>
          <cell r="N896">
            <v>45534</v>
          </cell>
        </row>
        <row r="897">
          <cell r="L897" t="str">
            <v>Пенчук Денис</v>
          </cell>
          <cell r="M897">
            <v>1</v>
          </cell>
          <cell r="N897">
            <v>45526</v>
          </cell>
        </row>
        <row r="898">
          <cell r="L898" t="str">
            <v>Косаев Александр</v>
          </cell>
          <cell r="M898">
            <v>0.25</v>
          </cell>
          <cell r="N898">
            <v>45510</v>
          </cell>
        </row>
        <row r="899">
          <cell r="L899" t="str">
            <v>Овчинников Вячеслав</v>
          </cell>
          <cell r="M899">
            <v>1.5</v>
          </cell>
          <cell r="N899">
            <v>45510</v>
          </cell>
        </row>
        <row r="900">
          <cell r="L900" t="str">
            <v>Бойков Сергей</v>
          </cell>
          <cell r="M900">
            <v>2</v>
          </cell>
          <cell r="N900">
            <v>45530</v>
          </cell>
        </row>
        <row r="901">
          <cell r="L901" t="str">
            <v>Алексеев Александр</v>
          </cell>
          <cell r="M901">
            <v>1</v>
          </cell>
          <cell r="N901">
            <v>45512</v>
          </cell>
        </row>
        <row r="902">
          <cell r="L902" t="str">
            <v>Бойков Сергей</v>
          </cell>
          <cell r="M902">
            <v>8</v>
          </cell>
          <cell r="N902">
            <v>45509</v>
          </cell>
        </row>
        <row r="903">
          <cell r="L903" t="str">
            <v>Лихачёва Анастасия</v>
          </cell>
          <cell r="M903">
            <v>4</v>
          </cell>
          <cell r="N903">
            <v>45509</v>
          </cell>
        </row>
        <row r="904">
          <cell r="L904" t="str">
            <v>Косаев Александр</v>
          </cell>
          <cell r="M904">
            <v>0.25</v>
          </cell>
          <cell r="N904">
            <v>45523</v>
          </cell>
        </row>
        <row r="905">
          <cell r="L905" t="str">
            <v>Большаков Илья</v>
          </cell>
          <cell r="M905">
            <v>1</v>
          </cell>
          <cell r="N905">
            <v>45524</v>
          </cell>
        </row>
        <row r="906">
          <cell r="L906" t="str">
            <v>Овчинников Вячеслав</v>
          </cell>
          <cell r="M906">
            <v>0.5</v>
          </cell>
          <cell r="N906">
            <v>45519</v>
          </cell>
        </row>
        <row r="907">
          <cell r="L907" t="str">
            <v>Геворский Андрей</v>
          </cell>
          <cell r="M907">
            <v>0.5</v>
          </cell>
          <cell r="N907">
            <v>45505</v>
          </cell>
        </row>
        <row r="908">
          <cell r="L908" t="str">
            <v>Большаков Илья</v>
          </cell>
          <cell r="M908">
            <v>3</v>
          </cell>
          <cell r="N908">
            <v>45523</v>
          </cell>
        </row>
        <row r="909">
          <cell r="L909" t="str">
            <v>Баязитов Валерий</v>
          </cell>
          <cell r="M909">
            <v>0</v>
          </cell>
          <cell r="N909">
            <v>45524</v>
          </cell>
        </row>
        <row r="910">
          <cell r="L910" t="str">
            <v>Панков Александр</v>
          </cell>
          <cell r="M910">
            <v>1</v>
          </cell>
          <cell r="N910">
            <v>45530</v>
          </cell>
        </row>
        <row r="911">
          <cell r="L911" t="str">
            <v>Иванова Амалия</v>
          </cell>
          <cell r="M911">
            <v>1</v>
          </cell>
          <cell r="N911">
            <v>45519</v>
          </cell>
        </row>
        <row r="912">
          <cell r="L912" t="str">
            <v>Сигутина Виктория</v>
          </cell>
          <cell r="M912">
            <v>2</v>
          </cell>
          <cell r="N912">
            <v>45519</v>
          </cell>
        </row>
        <row r="913">
          <cell r="L913" t="str">
            <v>Овчинников Вячеслав</v>
          </cell>
          <cell r="M913">
            <v>1</v>
          </cell>
          <cell r="N913">
            <v>45506</v>
          </cell>
        </row>
        <row r="914">
          <cell r="L914" t="str">
            <v>Овчинников Вячеслав</v>
          </cell>
          <cell r="M914">
            <v>2.5</v>
          </cell>
          <cell r="N914">
            <v>45525</v>
          </cell>
        </row>
        <row r="915">
          <cell r="L915" t="str">
            <v>Алексеев Александр</v>
          </cell>
          <cell r="M915">
            <v>8</v>
          </cell>
          <cell r="N915">
            <v>45517</v>
          </cell>
        </row>
        <row r="916">
          <cell r="L916" t="str">
            <v>Большаков Илья</v>
          </cell>
          <cell r="M916">
            <v>1</v>
          </cell>
          <cell r="N916">
            <v>45530</v>
          </cell>
        </row>
        <row r="917">
          <cell r="L917" t="str">
            <v>Лютикова Мария</v>
          </cell>
          <cell r="M917">
            <v>1</v>
          </cell>
          <cell r="N917">
            <v>45532</v>
          </cell>
        </row>
        <row r="918">
          <cell r="L918" t="str">
            <v>Литвиненко Вячеслав</v>
          </cell>
          <cell r="M918">
            <v>2</v>
          </cell>
          <cell r="N918">
            <v>45518</v>
          </cell>
        </row>
        <row r="919">
          <cell r="L919" t="str">
            <v>Большаков Илья</v>
          </cell>
          <cell r="M919">
            <v>1.5</v>
          </cell>
          <cell r="N919">
            <v>45527</v>
          </cell>
        </row>
        <row r="920">
          <cell r="L920" t="str">
            <v>Сигутина Виктория</v>
          </cell>
          <cell r="M920">
            <v>1</v>
          </cell>
          <cell r="N920">
            <v>45534</v>
          </cell>
        </row>
        <row r="921">
          <cell r="L921" t="str">
            <v>Сердцев Сергей</v>
          </cell>
          <cell r="M921">
            <v>1</v>
          </cell>
          <cell r="N921">
            <v>45527</v>
          </cell>
        </row>
        <row r="922">
          <cell r="L922" t="str">
            <v>Баязитов Валерий</v>
          </cell>
          <cell r="M922">
            <v>1</v>
          </cell>
          <cell r="N922">
            <v>45526</v>
          </cell>
        </row>
        <row r="923">
          <cell r="L923" t="str">
            <v>Лукьянов Даниил</v>
          </cell>
          <cell r="M923">
            <v>1</v>
          </cell>
          <cell r="N923">
            <v>45526</v>
          </cell>
        </row>
        <row r="924">
          <cell r="L924" t="str">
            <v>Алексеев Александр</v>
          </cell>
          <cell r="M924">
            <v>4</v>
          </cell>
          <cell r="N924">
            <v>45512</v>
          </cell>
        </row>
        <row r="925">
          <cell r="L925" t="str">
            <v>Сигутина Виктория</v>
          </cell>
          <cell r="M925">
            <v>0.5</v>
          </cell>
          <cell r="N925">
            <v>45524</v>
          </cell>
        </row>
        <row r="926">
          <cell r="L926" t="str">
            <v>Сердцев Сергей</v>
          </cell>
          <cell r="M926">
            <v>0.2</v>
          </cell>
          <cell r="N926">
            <v>45527</v>
          </cell>
        </row>
        <row r="927">
          <cell r="L927" t="str">
            <v>Сигутина Виктория</v>
          </cell>
          <cell r="M927">
            <v>2</v>
          </cell>
          <cell r="N927">
            <v>45510</v>
          </cell>
        </row>
        <row r="928">
          <cell r="L928" t="str">
            <v>Клюенков Артём</v>
          </cell>
          <cell r="M928">
            <v>2</v>
          </cell>
          <cell r="N928">
            <v>45508</v>
          </cell>
        </row>
        <row r="929">
          <cell r="L929" t="str">
            <v>Лихачёва Анастасия</v>
          </cell>
          <cell r="M929">
            <v>2</v>
          </cell>
          <cell r="N929">
            <v>45512</v>
          </cell>
        </row>
        <row r="930">
          <cell r="L930" t="str">
            <v>Веселов Александр</v>
          </cell>
          <cell r="M930">
            <v>8</v>
          </cell>
          <cell r="N930">
            <v>45531</v>
          </cell>
        </row>
        <row r="931">
          <cell r="L931" t="str">
            <v>Клюенков Артём</v>
          </cell>
          <cell r="M931">
            <v>7.7</v>
          </cell>
          <cell r="N931">
            <v>45506</v>
          </cell>
        </row>
        <row r="932">
          <cell r="L932" t="str">
            <v>Абрамов Самвел</v>
          </cell>
          <cell r="M932">
            <v>8</v>
          </cell>
          <cell r="N932">
            <v>45519</v>
          </cell>
        </row>
        <row r="933">
          <cell r="L933" t="str">
            <v>Сигутина Виктория</v>
          </cell>
          <cell r="M933">
            <v>0.25</v>
          </cell>
          <cell r="N933">
            <v>45532</v>
          </cell>
        </row>
        <row r="934">
          <cell r="L934" t="str">
            <v>Дробинина Юлия</v>
          </cell>
          <cell r="M934">
            <v>1</v>
          </cell>
          <cell r="N934">
            <v>45512</v>
          </cell>
        </row>
        <row r="935">
          <cell r="L935" t="str">
            <v>Вылегжанин Дмитрий</v>
          </cell>
          <cell r="M935">
            <v>1</v>
          </cell>
          <cell r="N935">
            <v>45516</v>
          </cell>
        </row>
        <row r="936">
          <cell r="L936" t="str">
            <v>Риффель Дмитрий</v>
          </cell>
          <cell r="M936">
            <v>2</v>
          </cell>
          <cell r="N936">
            <v>45534</v>
          </cell>
        </row>
        <row r="937">
          <cell r="L937" t="str">
            <v>Сердцев Сергей</v>
          </cell>
          <cell r="M937">
            <v>1</v>
          </cell>
          <cell r="N937">
            <v>45505</v>
          </cell>
        </row>
        <row r="938">
          <cell r="L938" t="str">
            <v>Белов Сергей</v>
          </cell>
          <cell r="M938">
            <v>8</v>
          </cell>
          <cell r="N938">
            <v>45523</v>
          </cell>
        </row>
        <row r="939">
          <cell r="L939" t="str">
            <v>Литвиненко Вячеслав</v>
          </cell>
          <cell r="M939">
            <v>2</v>
          </cell>
          <cell r="N939">
            <v>45530</v>
          </cell>
        </row>
        <row r="940">
          <cell r="L940" t="str">
            <v>Сердцев Сергей</v>
          </cell>
          <cell r="M940">
            <v>0.5</v>
          </cell>
          <cell r="N940">
            <v>45509</v>
          </cell>
        </row>
        <row r="941">
          <cell r="L941" t="str">
            <v>Лихачёва Анастасия</v>
          </cell>
          <cell r="M941">
            <v>1</v>
          </cell>
          <cell r="N941">
            <v>45505</v>
          </cell>
        </row>
        <row r="942">
          <cell r="L942" t="str">
            <v>Лукьянов Даниил</v>
          </cell>
          <cell r="M942">
            <v>1</v>
          </cell>
          <cell r="N942">
            <v>45517</v>
          </cell>
        </row>
        <row r="943">
          <cell r="L943" t="str">
            <v>Дробинина Юлия</v>
          </cell>
          <cell r="M943">
            <v>1</v>
          </cell>
          <cell r="N943">
            <v>45520</v>
          </cell>
        </row>
        <row r="944">
          <cell r="L944" t="str">
            <v>Киселев Денис</v>
          </cell>
          <cell r="M944">
            <v>0.5</v>
          </cell>
          <cell r="N944">
            <v>45506</v>
          </cell>
        </row>
        <row r="945">
          <cell r="L945" t="str">
            <v>Трошин Александр</v>
          </cell>
          <cell r="M945">
            <v>1</v>
          </cell>
          <cell r="N945">
            <v>45512</v>
          </cell>
        </row>
        <row r="946">
          <cell r="L946" t="str">
            <v>Алексеев Александр</v>
          </cell>
          <cell r="M946">
            <v>8</v>
          </cell>
          <cell r="N946">
            <v>45526</v>
          </cell>
        </row>
        <row r="947">
          <cell r="L947" t="str">
            <v>Дробинина Юлия</v>
          </cell>
          <cell r="M947">
            <v>1</v>
          </cell>
          <cell r="N947">
            <v>45505</v>
          </cell>
        </row>
        <row r="948">
          <cell r="L948" t="str">
            <v>Геворский Андрей</v>
          </cell>
          <cell r="M948">
            <v>0.5</v>
          </cell>
          <cell r="N948">
            <v>45526</v>
          </cell>
        </row>
        <row r="949">
          <cell r="L949" t="str">
            <v>Баязитов Валерий</v>
          </cell>
          <cell r="M949">
            <v>2</v>
          </cell>
          <cell r="N949">
            <v>45506</v>
          </cell>
        </row>
        <row r="950">
          <cell r="L950" t="str">
            <v>Большаков Илья</v>
          </cell>
          <cell r="M950">
            <v>0</v>
          </cell>
          <cell r="N950">
            <v>45511</v>
          </cell>
        </row>
        <row r="951">
          <cell r="L951" t="str">
            <v>Шульгин Владимир</v>
          </cell>
          <cell r="M951">
            <v>1</v>
          </cell>
          <cell r="N951">
            <v>45527</v>
          </cell>
        </row>
        <row r="952">
          <cell r="L952" t="str">
            <v>Лукьянов Даниил</v>
          </cell>
          <cell r="M952">
            <v>5</v>
          </cell>
          <cell r="N952">
            <v>45505</v>
          </cell>
        </row>
        <row r="953">
          <cell r="L953" t="str">
            <v>Сигутина Виктория</v>
          </cell>
          <cell r="M953">
            <v>1</v>
          </cell>
          <cell r="N953">
            <v>45530</v>
          </cell>
        </row>
        <row r="954">
          <cell r="L954" t="str">
            <v>Полищук Юлия</v>
          </cell>
          <cell r="M954">
            <v>2</v>
          </cell>
          <cell r="N954">
            <v>45533</v>
          </cell>
        </row>
        <row r="955">
          <cell r="L955" t="str">
            <v>Лукьянов Даниил</v>
          </cell>
          <cell r="M955">
            <v>0</v>
          </cell>
          <cell r="N955">
            <v>45534</v>
          </cell>
        </row>
        <row r="956">
          <cell r="L956" t="str">
            <v>Белов Сергей</v>
          </cell>
          <cell r="M956">
            <v>8</v>
          </cell>
          <cell r="N956">
            <v>45524</v>
          </cell>
        </row>
        <row r="957">
          <cell r="L957" t="str">
            <v>Сигутина Виктория</v>
          </cell>
          <cell r="M957">
            <v>0.75</v>
          </cell>
          <cell r="N957">
            <v>45527</v>
          </cell>
        </row>
        <row r="958">
          <cell r="L958" t="str">
            <v>Сигутина Виктория</v>
          </cell>
          <cell r="M958">
            <v>1</v>
          </cell>
          <cell r="N958">
            <v>45511</v>
          </cell>
        </row>
        <row r="959">
          <cell r="L959" t="str">
            <v>Риффель Дмитрий</v>
          </cell>
          <cell r="M959">
            <v>0</v>
          </cell>
          <cell r="N959">
            <v>45532</v>
          </cell>
        </row>
        <row r="960">
          <cell r="L960" t="str">
            <v>Большаков Илья</v>
          </cell>
          <cell r="M960">
            <v>0</v>
          </cell>
          <cell r="N960">
            <v>45524</v>
          </cell>
        </row>
        <row r="961">
          <cell r="L961" t="str">
            <v>Овчинников Вячеслав</v>
          </cell>
          <cell r="M961">
            <v>7</v>
          </cell>
          <cell r="N961">
            <v>45530</v>
          </cell>
        </row>
        <row r="962">
          <cell r="L962" t="str">
            <v>Косаев Александр</v>
          </cell>
          <cell r="M962">
            <v>0.25</v>
          </cell>
          <cell r="N962">
            <v>45527</v>
          </cell>
        </row>
        <row r="963">
          <cell r="L963" t="str">
            <v>Бойков Сергей</v>
          </cell>
          <cell r="M963">
            <v>3</v>
          </cell>
          <cell r="N963">
            <v>45523</v>
          </cell>
        </row>
        <row r="964">
          <cell r="L964" t="str">
            <v>Иванова Амалия</v>
          </cell>
          <cell r="M964">
            <v>5</v>
          </cell>
          <cell r="N964">
            <v>45533</v>
          </cell>
        </row>
        <row r="965">
          <cell r="L965" t="str">
            <v>Иванова Амалия</v>
          </cell>
          <cell r="M965">
            <v>5</v>
          </cell>
          <cell r="N965">
            <v>45534</v>
          </cell>
        </row>
        <row r="966">
          <cell r="L966" t="str">
            <v>Риффель Дмитрий</v>
          </cell>
          <cell r="M966">
            <v>0</v>
          </cell>
          <cell r="N966">
            <v>45531</v>
          </cell>
        </row>
        <row r="967">
          <cell r="L967" t="str">
            <v>Шульгин Владимир</v>
          </cell>
          <cell r="M967">
            <v>1</v>
          </cell>
          <cell r="N967">
            <v>45531</v>
          </cell>
        </row>
        <row r="968">
          <cell r="L968" t="str">
            <v>Литвиненко Вячеслав</v>
          </cell>
          <cell r="M968">
            <v>2</v>
          </cell>
          <cell r="N968">
            <v>45506</v>
          </cell>
        </row>
        <row r="969">
          <cell r="L969" t="str">
            <v>Шульгин Владимир</v>
          </cell>
          <cell r="M969">
            <v>2</v>
          </cell>
          <cell r="N969">
            <v>45532</v>
          </cell>
        </row>
        <row r="970">
          <cell r="L970" t="str">
            <v>Шульгин Владимир</v>
          </cell>
          <cell r="M970">
            <v>0</v>
          </cell>
          <cell r="N970">
            <v>45521</v>
          </cell>
        </row>
        <row r="971">
          <cell r="L971" t="str">
            <v>Иванова Амалия</v>
          </cell>
          <cell r="M971">
            <v>1</v>
          </cell>
          <cell r="N971">
            <v>45530</v>
          </cell>
        </row>
        <row r="972">
          <cell r="L972" t="str">
            <v>Дробинина Юлия</v>
          </cell>
          <cell r="M972">
            <v>0.5</v>
          </cell>
          <cell r="N972">
            <v>45527</v>
          </cell>
        </row>
        <row r="973">
          <cell r="L973" t="str">
            <v>Баязитов Валерий</v>
          </cell>
          <cell r="M973">
            <v>2</v>
          </cell>
          <cell r="N973">
            <v>45520</v>
          </cell>
        </row>
        <row r="974">
          <cell r="L974" t="str">
            <v>Белов Сергей</v>
          </cell>
          <cell r="M974">
            <v>4</v>
          </cell>
          <cell r="N974">
            <v>45518</v>
          </cell>
        </row>
        <row r="975">
          <cell r="L975" t="str">
            <v>Полищук Юлия</v>
          </cell>
          <cell r="M975">
            <v>1</v>
          </cell>
          <cell r="N975">
            <v>45524</v>
          </cell>
        </row>
        <row r="976">
          <cell r="L976" t="str">
            <v>Полищук Юлия</v>
          </cell>
          <cell r="M976">
            <v>3</v>
          </cell>
          <cell r="N976">
            <v>45505</v>
          </cell>
        </row>
        <row r="977">
          <cell r="L977" t="str">
            <v>Полищук Юлия</v>
          </cell>
          <cell r="M977">
            <v>1</v>
          </cell>
          <cell r="N977">
            <v>45512</v>
          </cell>
        </row>
        <row r="978">
          <cell r="L978" t="str">
            <v>Белов Сергей</v>
          </cell>
          <cell r="M978">
            <v>8</v>
          </cell>
          <cell r="N978">
            <v>45510</v>
          </cell>
        </row>
        <row r="979">
          <cell r="L979" t="str">
            <v>Полищук Юлия</v>
          </cell>
          <cell r="M979">
            <v>4</v>
          </cell>
          <cell r="N979">
            <v>45533</v>
          </cell>
        </row>
        <row r="980">
          <cell r="L980" t="str">
            <v>Большаков Илья</v>
          </cell>
          <cell r="M980">
            <v>5</v>
          </cell>
          <cell r="N980">
            <v>45533</v>
          </cell>
        </row>
        <row r="981">
          <cell r="L981" t="str">
            <v>Белов Сергей</v>
          </cell>
          <cell r="M981">
            <v>8</v>
          </cell>
          <cell r="N981">
            <v>45509</v>
          </cell>
        </row>
        <row r="982">
          <cell r="L982" t="str">
            <v>Полищук Юлия</v>
          </cell>
          <cell r="M982">
            <v>2</v>
          </cell>
          <cell r="N982">
            <v>45533</v>
          </cell>
        </row>
        <row r="983">
          <cell r="L983" t="str">
            <v>Полищук Юлия</v>
          </cell>
          <cell r="M983">
            <v>1</v>
          </cell>
          <cell r="N983">
            <v>45532</v>
          </cell>
        </row>
        <row r="984">
          <cell r="L984" t="str">
            <v>Белов Сергей</v>
          </cell>
          <cell r="M984">
            <v>8</v>
          </cell>
          <cell r="N984">
            <v>45519</v>
          </cell>
        </row>
        <row r="985">
          <cell r="L985" t="str">
            <v>Полищук Юлия</v>
          </cell>
          <cell r="M985">
            <v>5</v>
          </cell>
          <cell r="N985">
            <v>45512</v>
          </cell>
        </row>
        <row r="986">
          <cell r="L986" t="str">
            <v>Полищук Юлия</v>
          </cell>
          <cell r="M986">
            <v>4</v>
          </cell>
          <cell r="N986">
            <v>45526</v>
          </cell>
        </row>
        <row r="987">
          <cell r="L987" t="str">
            <v>Белов Сергей</v>
          </cell>
          <cell r="M987">
            <v>4</v>
          </cell>
          <cell r="N987">
            <v>45518</v>
          </cell>
        </row>
        <row r="988">
          <cell r="L988" t="str">
            <v>Белов Сергей</v>
          </cell>
          <cell r="M988">
            <v>8</v>
          </cell>
          <cell r="N988">
            <v>45506</v>
          </cell>
        </row>
        <row r="989">
          <cell r="L989" t="str">
            <v>Полищук Юлия</v>
          </cell>
          <cell r="M989">
            <v>1</v>
          </cell>
          <cell r="N989">
            <v>45505</v>
          </cell>
        </row>
        <row r="990">
          <cell r="L990" t="str">
            <v>Полищук Юлия</v>
          </cell>
          <cell r="M990">
            <v>2</v>
          </cell>
          <cell r="N990">
            <v>45525</v>
          </cell>
        </row>
        <row r="991">
          <cell r="L991" t="str">
            <v>Белов Сергей</v>
          </cell>
          <cell r="M991">
            <v>8</v>
          </cell>
          <cell r="N991">
            <v>45505</v>
          </cell>
        </row>
        <row r="992">
          <cell r="L992" t="str">
            <v>Большаков Илья</v>
          </cell>
          <cell r="M992">
            <v>1</v>
          </cell>
          <cell r="N992">
            <v>45531</v>
          </cell>
        </row>
        <row r="993">
          <cell r="L993" t="str">
            <v>Полищук Юлия</v>
          </cell>
          <cell r="M993">
            <v>2</v>
          </cell>
          <cell r="N993">
            <v>45506</v>
          </cell>
        </row>
        <row r="994">
          <cell r="L994" t="str">
            <v>Полищук Юлия</v>
          </cell>
          <cell r="M994">
            <v>4</v>
          </cell>
          <cell r="N994">
            <v>45519</v>
          </cell>
        </row>
        <row r="995">
          <cell r="L995" t="str">
            <v>Белов Сергей</v>
          </cell>
          <cell r="M995">
            <v>8</v>
          </cell>
          <cell r="N995">
            <v>45511</v>
          </cell>
        </row>
        <row r="996">
          <cell r="L996" t="str">
            <v>Полищук Юлия</v>
          </cell>
          <cell r="M996">
            <v>2</v>
          </cell>
          <cell r="N996">
            <v>45526</v>
          </cell>
        </row>
        <row r="997">
          <cell r="L997" t="str">
            <v>Сердцев Сергей</v>
          </cell>
          <cell r="M997">
            <v>0.05</v>
          </cell>
          <cell r="N997">
            <v>45524.556111973878</v>
          </cell>
        </row>
        <row r="998">
          <cell r="L998" t="str">
            <v>Сердцев Сергей</v>
          </cell>
          <cell r="M998">
            <v>0.2</v>
          </cell>
          <cell r="N998">
            <v>45513.443234319348</v>
          </cell>
        </row>
        <row r="999">
          <cell r="L999" t="str">
            <v>Сердцев Сергей</v>
          </cell>
          <cell r="M999">
            <v>0.05</v>
          </cell>
          <cell r="N999">
            <v>45510.668454367136</v>
          </cell>
        </row>
        <row r="1000">
          <cell r="L1000" t="str">
            <v>Шульгин Владимир</v>
          </cell>
          <cell r="M1000">
            <v>1</v>
          </cell>
          <cell r="N1000">
            <v>45534</v>
          </cell>
        </row>
        <row r="1001">
          <cell r="L1001" t="str">
            <v>Сердцев Сергей</v>
          </cell>
          <cell r="M1001">
            <v>0.05</v>
          </cell>
          <cell r="N1001">
            <v>45516.427578524999</v>
          </cell>
        </row>
        <row r="1002">
          <cell r="L1002" t="str">
            <v>Сердцев Сергей</v>
          </cell>
          <cell r="M1002">
            <v>0.1</v>
          </cell>
          <cell r="N1002">
            <v>45530.637930592849</v>
          </cell>
        </row>
        <row r="1003">
          <cell r="L1003" t="str">
            <v>Сердцев Сергей</v>
          </cell>
          <cell r="M1003">
            <v>0.2</v>
          </cell>
          <cell r="N1003">
            <v>45513</v>
          </cell>
        </row>
        <row r="1004">
          <cell r="L1004" t="str">
            <v>Геворский Андрей</v>
          </cell>
          <cell r="M1004">
            <v>1</v>
          </cell>
          <cell r="N1004">
            <v>45518</v>
          </cell>
        </row>
        <row r="1005">
          <cell r="L1005" t="str">
            <v>Сердцев Сергей</v>
          </cell>
          <cell r="M1005">
            <v>0.2</v>
          </cell>
          <cell r="N1005">
            <v>45517.681161862594</v>
          </cell>
        </row>
        <row r="1006">
          <cell r="L1006" t="str">
            <v>Сердцев Сергей</v>
          </cell>
          <cell r="M1006">
            <v>0.2</v>
          </cell>
          <cell r="N1006">
            <v>45519.386831105774</v>
          </cell>
        </row>
        <row r="1007">
          <cell r="L1007" t="str">
            <v>Сердцев Сергей</v>
          </cell>
          <cell r="M1007">
            <v>0.1</v>
          </cell>
          <cell r="N1007">
            <v>45518.428787490069</v>
          </cell>
        </row>
        <row r="1008">
          <cell r="L1008" t="str">
            <v>Шульгин Владимир</v>
          </cell>
          <cell r="M1008">
            <v>1</v>
          </cell>
          <cell r="N1008">
            <v>45531</v>
          </cell>
        </row>
        <row r="1009">
          <cell r="L1009" t="str">
            <v>Сердцев Сергей</v>
          </cell>
          <cell r="M1009">
            <v>0.05</v>
          </cell>
          <cell r="N1009">
            <v>45532.645954245658</v>
          </cell>
        </row>
        <row r="1010">
          <cell r="L1010" t="str">
            <v>Сердцев Сергей</v>
          </cell>
          <cell r="M1010">
            <v>0.1</v>
          </cell>
          <cell r="N1010">
            <v>45524.554567723149</v>
          </cell>
        </row>
        <row r="1011">
          <cell r="L1011" t="str">
            <v>Сердцев Сергей</v>
          </cell>
          <cell r="M1011">
            <v>0.1</v>
          </cell>
          <cell r="N1011">
            <v>45518.432172634246</v>
          </cell>
        </row>
        <row r="1012">
          <cell r="L1012" t="str">
            <v>Шульгин Владимир</v>
          </cell>
          <cell r="M1012">
            <v>1</v>
          </cell>
          <cell r="N1012">
            <v>45524</v>
          </cell>
        </row>
        <row r="1013">
          <cell r="L1013" t="str">
            <v>Сердцев Сергей</v>
          </cell>
          <cell r="M1013">
            <v>0.1</v>
          </cell>
          <cell r="N1013">
            <v>45523.625092509297</v>
          </cell>
        </row>
        <row r="1014">
          <cell r="L1014" t="str">
            <v>Сердцев Сергей</v>
          </cell>
          <cell r="M1014">
            <v>0.1</v>
          </cell>
          <cell r="N1014">
            <v>45505.58178055819</v>
          </cell>
        </row>
        <row r="1015">
          <cell r="L1015" t="str">
            <v>Киселев Денис</v>
          </cell>
          <cell r="M1015">
            <v>2</v>
          </cell>
          <cell r="N1015">
            <v>45511</v>
          </cell>
        </row>
        <row r="1016">
          <cell r="L1016" t="str">
            <v>Сердцев Сергей</v>
          </cell>
          <cell r="M1016">
            <v>0.1</v>
          </cell>
          <cell r="N1016">
            <v>45518</v>
          </cell>
        </row>
        <row r="1017">
          <cell r="L1017" t="str">
            <v>Шульгин Владимир</v>
          </cell>
          <cell r="M1017">
            <v>1</v>
          </cell>
          <cell r="N1017">
            <v>45509</v>
          </cell>
        </row>
        <row r="1018">
          <cell r="L1018" t="str">
            <v>Сердцев Сергей</v>
          </cell>
          <cell r="M1018">
            <v>0.2</v>
          </cell>
          <cell r="N1018">
            <v>45530</v>
          </cell>
        </row>
        <row r="1019">
          <cell r="L1019" t="str">
            <v>Сердцев Сергей</v>
          </cell>
          <cell r="M1019">
            <v>0.1</v>
          </cell>
          <cell r="N1019">
            <v>45519.426195405416</v>
          </cell>
        </row>
        <row r="1020">
          <cell r="L1020" t="str">
            <v>Сердцев Сергей</v>
          </cell>
          <cell r="M1020">
            <v>0.1</v>
          </cell>
          <cell r="N1020">
            <v>45519.427934656371</v>
          </cell>
        </row>
        <row r="1021">
          <cell r="L1021" t="str">
            <v>Шульгин Владимир</v>
          </cell>
          <cell r="M1021">
            <v>1</v>
          </cell>
          <cell r="N1021">
            <v>45511</v>
          </cell>
        </row>
        <row r="1022">
          <cell r="L1022" t="str">
            <v>Сердцев Сергей</v>
          </cell>
          <cell r="M1022">
            <v>0.1</v>
          </cell>
          <cell r="N1022">
            <v>45524</v>
          </cell>
        </row>
        <row r="1023">
          <cell r="L1023" t="str">
            <v>Сердцев Сергей</v>
          </cell>
          <cell r="M1023">
            <v>0.1</v>
          </cell>
          <cell r="N1023">
            <v>45505.581709858867</v>
          </cell>
        </row>
        <row r="1024">
          <cell r="L1024" t="str">
            <v>Сердцев Сергей</v>
          </cell>
          <cell r="M1024">
            <v>0.1</v>
          </cell>
          <cell r="N1024">
            <v>45511</v>
          </cell>
        </row>
        <row r="1025">
          <cell r="L1025" t="str">
            <v>Сердцев Сергей</v>
          </cell>
          <cell r="M1025">
            <v>0.2</v>
          </cell>
          <cell r="N1025">
            <v>45525.506251429259</v>
          </cell>
        </row>
        <row r="1026">
          <cell r="L1026" t="str">
            <v>Сердцев Сергей</v>
          </cell>
          <cell r="M1026">
            <v>0.1</v>
          </cell>
          <cell r="N1026">
            <v>45518.43107495561</v>
          </cell>
        </row>
        <row r="1027">
          <cell r="L1027" t="str">
            <v>Сердцев Сергей</v>
          </cell>
          <cell r="M1027">
            <v>0.3</v>
          </cell>
          <cell r="N1027">
            <v>45505.492662772296</v>
          </cell>
        </row>
        <row r="1028">
          <cell r="L1028" t="str">
            <v>Сердцев Сергей</v>
          </cell>
          <cell r="M1028">
            <v>0.2</v>
          </cell>
          <cell r="N1028">
            <v>45509.593531291473</v>
          </cell>
        </row>
        <row r="1029">
          <cell r="L1029" t="str">
            <v>Сердцев Сергей</v>
          </cell>
          <cell r="M1029">
            <v>0.1</v>
          </cell>
          <cell r="N1029">
            <v>45505.581998885202</v>
          </cell>
        </row>
        <row r="1030">
          <cell r="L1030" t="str">
            <v>Шульгин Владимир</v>
          </cell>
          <cell r="M1030">
            <v>2</v>
          </cell>
          <cell r="N1030">
            <v>45512</v>
          </cell>
        </row>
        <row r="1031">
          <cell r="L1031" t="str">
            <v>Шульгин Владимир</v>
          </cell>
          <cell r="M1031">
            <v>2</v>
          </cell>
          <cell r="N1031">
            <v>45525</v>
          </cell>
        </row>
        <row r="1032">
          <cell r="L1032" t="str">
            <v>Сердцев Сергей</v>
          </cell>
          <cell r="M1032">
            <v>0.2</v>
          </cell>
          <cell r="N1032">
            <v>45534</v>
          </cell>
        </row>
        <row r="1033">
          <cell r="L1033" t="str">
            <v>Сердцев Сергей</v>
          </cell>
          <cell r="M1033">
            <v>0.1</v>
          </cell>
          <cell r="N1033">
            <v>45530.635308299235</v>
          </cell>
        </row>
        <row r="1034">
          <cell r="L1034" t="str">
            <v>Сердцев Сергей</v>
          </cell>
          <cell r="M1034">
            <v>0.5</v>
          </cell>
          <cell r="N1034">
            <v>45505.604433493645</v>
          </cell>
        </row>
        <row r="1035">
          <cell r="L1035" t="str">
            <v>Сердцев Сергей</v>
          </cell>
          <cell r="M1035">
            <v>0.1</v>
          </cell>
          <cell r="N1035">
            <v>45524.553753576161</v>
          </cell>
        </row>
        <row r="1036">
          <cell r="L1036" t="str">
            <v>Сердцев Сергей</v>
          </cell>
          <cell r="M1036">
            <v>0.1</v>
          </cell>
          <cell r="N1036">
            <v>45530.704840105194</v>
          </cell>
        </row>
        <row r="1037">
          <cell r="L1037" t="str">
            <v>Сердцев Сергей</v>
          </cell>
          <cell r="M1037">
            <v>0.05</v>
          </cell>
          <cell r="N1037">
            <v>45511.41888063083</v>
          </cell>
        </row>
        <row r="1038">
          <cell r="L1038" t="str">
            <v>Сердцев Сергей</v>
          </cell>
          <cell r="M1038">
            <v>0.2</v>
          </cell>
          <cell r="N1038">
            <v>45526.462360320838</v>
          </cell>
        </row>
        <row r="1039">
          <cell r="L1039" t="str">
            <v>Сердцев Сергей</v>
          </cell>
          <cell r="M1039">
            <v>0.1</v>
          </cell>
          <cell r="N1039">
            <v>45519.386936225696</v>
          </cell>
        </row>
        <row r="1040">
          <cell r="L1040" t="str">
            <v>Шульгин Владимир</v>
          </cell>
          <cell r="M1040">
            <v>1</v>
          </cell>
          <cell r="N1040">
            <v>45520</v>
          </cell>
        </row>
        <row r="1041">
          <cell r="L1041" t="str">
            <v>Шульгин Владимир</v>
          </cell>
          <cell r="M1041">
            <v>1</v>
          </cell>
          <cell r="N1041">
            <v>45533</v>
          </cell>
        </row>
        <row r="1042">
          <cell r="L1042" t="str">
            <v>Шульгин Владимир</v>
          </cell>
          <cell r="M1042">
            <v>2</v>
          </cell>
          <cell r="N1042">
            <v>45532</v>
          </cell>
        </row>
        <row r="1043">
          <cell r="L1043" t="str">
            <v>Шульгин Владимир</v>
          </cell>
          <cell r="M1043">
            <v>1</v>
          </cell>
          <cell r="N1043">
            <v>45523</v>
          </cell>
        </row>
        <row r="1044">
          <cell r="L1044" t="str">
            <v>Шульгин Владимир</v>
          </cell>
          <cell r="M1044">
            <v>1</v>
          </cell>
          <cell r="N1044">
            <v>45519</v>
          </cell>
        </row>
        <row r="1045">
          <cell r="L1045" t="str">
            <v>Макин Максим</v>
          </cell>
          <cell r="M1045">
            <v>0</v>
          </cell>
          <cell r="N1045">
            <v>45534</v>
          </cell>
        </row>
        <row r="1046">
          <cell r="L1046" t="str">
            <v>Клюенков Артём</v>
          </cell>
          <cell r="M1046">
            <v>4</v>
          </cell>
          <cell r="N1046">
            <v>45513</v>
          </cell>
        </row>
        <row r="1047">
          <cell r="L1047" t="str">
            <v>Геворский Андрей</v>
          </cell>
          <cell r="M1047">
            <v>1</v>
          </cell>
          <cell r="N1047">
            <v>45532</v>
          </cell>
        </row>
        <row r="1048">
          <cell r="L1048" t="str">
            <v>Большаков Илья</v>
          </cell>
          <cell r="M1048">
            <v>3</v>
          </cell>
          <cell r="N1048">
            <v>45513</v>
          </cell>
        </row>
        <row r="1049">
          <cell r="L1049" t="str">
            <v>Макин Максим</v>
          </cell>
          <cell r="M1049">
            <v>0</v>
          </cell>
          <cell r="N1049">
            <v>45517</v>
          </cell>
        </row>
        <row r="1050">
          <cell r="L1050" t="str">
            <v>Сердцев Сергей</v>
          </cell>
          <cell r="M1050">
            <v>0.3</v>
          </cell>
          <cell r="N1050">
            <v>45505.466224479715</v>
          </cell>
        </row>
        <row r="1051">
          <cell r="L1051" t="str">
            <v>Сердцев Сергей</v>
          </cell>
          <cell r="M1051">
            <v>0.05</v>
          </cell>
          <cell r="N1051">
            <v>45519.48082206949</v>
          </cell>
        </row>
        <row r="1052">
          <cell r="L1052" t="str">
            <v>Сердцев Сергей</v>
          </cell>
          <cell r="M1052">
            <v>0.2</v>
          </cell>
          <cell r="N1052">
            <v>45523.529227514809</v>
          </cell>
        </row>
        <row r="1053">
          <cell r="L1053" t="str">
            <v>Сердцев Сергей</v>
          </cell>
          <cell r="M1053">
            <v>0.5</v>
          </cell>
          <cell r="N1053">
            <v>45513</v>
          </cell>
        </row>
        <row r="1054">
          <cell r="L1054" t="str">
            <v>Макин Максим</v>
          </cell>
          <cell r="M1054">
            <v>0</v>
          </cell>
          <cell r="N1054">
            <v>45518</v>
          </cell>
        </row>
        <row r="1055">
          <cell r="L1055" t="str">
            <v>Трошин Александр</v>
          </cell>
          <cell r="M1055">
            <v>4</v>
          </cell>
          <cell r="N1055">
            <v>45511</v>
          </cell>
        </row>
        <row r="1056">
          <cell r="L1056" t="str">
            <v>Клюенков Артём</v>
          </cell>
          <cell r="M1056">
            <v>7.5</v>
          </cell>
          <cell r="N1056">
            <v>45532</v>
          </cell>
        </row>
        <row r="1057">
          <cell r="L1057" t="str">
            <v>Сердцев Сергей</v>
          </cell>
          <cell r="M1057">
            <v>0.2</v>
          </cell>
          <cell r="N1057">
            <v>45533.720658130311</v>
          </cell>
        </row>
        <row r="1058">
          <cell r="L1058" t="str">
            <v>Макин Максим</v>
          </cell>
          <cell r="M1058">
            <v>2</v>
          </cell>
          <cell r="N1058">
            <v>45523</v>
          </cell>
        </row>
        <row r="1059">
          <cell r="L1059" t="str">
            <v>Макин Максим</v>
          </cell>
          <cell r="M1059">
            <v>0</v>
          </cell>
          <cell r="N1059">
            <v>45523</v>
          </cell>
        </row>
        <row r="1060">
          <cell r="L1060" t="str">
            <v>Большаков Илья</v>
          </cell>
          <cell r="M1060">
            <v>5.5</v>
          </cell>
          <cell r="N1060">
            <v>45511</v>
          </cell>
        </row>
        <row r="1061">
          <cell r="L1061" t="str">
            <v>Сердцев Сергей</v>
          </cell>
          <cell r="M1061">
            <v>0.05</v>
          </cell>
          <cell r="N1061">
            <v>45519.481388215783</v>
          </cell>
        </row>
        <row r="1062">
          <cell r="L1062" t="str">
            <v>Сердцев Сергей</v>
          </cell>
          <cell r="M1062">
            <v>0.05</v>
          </cell>
          <cell r="N1062">
            <v>45525.542693616699</v>
          </cell>
        </row>
        <row r="1063">
          <cell r="L1063" t="str">
            <v>Сердцев Сергей</v>
          </cell>
          <cell r="M1063">
            <v>0.1</v>
          </cell>
          <cell r="N1063">
            <v>45510.55190855424</v>
          </cell>
        </row>
        <row r="1064">
          <cell r="L1064" t="str">
            <v>Коваль Валентина</v>
          </cell>
          <cell r="M1064">
            <v>0.5</v>
          </cell>
          <cell r="N1064">
            <v>45532</v>
          </cell>
        </row>
        <row r="1065">
          <cell r="L1065" t="str">
            <v>Большаков Илья</v>
          </cell>
          <cell r="M1065">
            <v>4.5</v>
          </cell>
          <cell r="N1065">
            <v>45519</v>
          </cell>
        </row>
        <row r="1066">
          <cell r="L1066" t="str">
            <v>Трошин Александр</v>
          </cell>
          <cell r="M1066">
            <v>3</v>
          </cell>
          <cell r="N1066">
            <v>45510</v>
          </cell>
        </row>
        <row r="1067">
          <cell r="L1067" t="str">
            <v>Сердцев Сергей</v>
          </cell>
          <cell r="M1067">
            <v>0.1</v>
          </cell>
          <cell r="N1067">
            <v>45534.735990605055</v>
          </cell>
        </row>
        <row r="1068">
          <cell r="L1068" t="str">
            <v>Пенчук Денис</v>
          </cell>
          <cell r="M1068">
            <v>3</v>
          </cell>
          <cell r="N1068">
            <v>45531</v>
          </cell>
        </row>
        <row r="1069">
          <cell r="L1069" t="str">
            <v>Большаков Илья</v>
          </cell>
          <cell r="M1069">
            <v>4</v>
          </cell>
          <cell r="N1069">
            <v>45534</v>
          </cell>
        </row>
        <row r="1070">
          <cell r="L1070" t="str">
            <v>Сердцев Сергей</v>
          </cell>
          <cell r="M1070">
            <v>0.05</v>
          </cell>
          <cell r="N1070">
            <v>45533.710757379922</v>
          </cell>
        </row>
        <row r="1071">
          <cell r="L1071" t="str">
            <v>Трошин Александр</v>
          </cell>
          <cell r="M1071">
            <v>2</v>
          </cell>
          <cell r="N1071">
            <v>45509</v>
          </cell>
        </row>
        <row r="1072">
          <cell r="L1072" t="str">
            <v>Сердцев Сергей</v>
          </cell>
          <cell r="M1072">
            <v>0.1</v>
          </cell>
          <cell r="N1072">
            <v>45505.72513623898</v>
          </cell>
        </row>
        <row r="1073">
          <cell r="L1073" t="str">
            <v>Сердцев Сергей</v>
          </cell>
          <cell r="M1073">
            <v>0.1</v>
          </cell>
          <cell r="N1073">
            <v>45512.425999527601</v>
          </cell>
        </row>
        <row r="1074">
          <cell r="L1074" t="str">
            <v>Трошин Александр</v>
          </cell>
          <cell r="M1074">
            <v>5</v>
          </cell>
          <cell r="N1074">
            <v>45517</v>
          </cell>
        </row>
        <row r="1075">
          <cell r="L1075" t="str">
            <v>Сердцев Сергей</v>
          </cell>
          <cell r="M1075">
            <v>0.05</v>
          </cell>
          <cell r="N1075">
            <v>45517.825997097963</v>
          </cell>
        </row>
        <row r="1076">
          <cell r="L1076" t="str">
            <v>Сердцев Сергей</v>
          </cell>
          <cell r="M1076">
            <v>0.1</v>
          </cell>
          <cell r="N1076">
            <v>45532.699493572851</v>
          </cell>
        </row>
        <row r="1077">
          <cell r="L1077" t="str">
            <v>Трошин Александр</v>
          </cell>
          <cell r="M1077">
            <v>4</v>
          </cell>
          <cell r="N1077">
            <v>45505</v>
          </cell>
        </row>
        <row r="1078">
          <cell r="L1078" t="str">
            <v>Сердцев Сергей</v>
          </cell>
          <cell r="M1078">
            <v>0.1</v>
          </cell>
          <cell r="N1078">
            <v>45530</v>
          </cell>
        </row>
        <row r="1079">
          <cell r="L1079" t="str">
            <v>Трошин Александр</v>
          </cell>
          <cell r="M1079">
            <v>4</v>
          </cell>
          <cell r="N1079">
            <v>45534</v>
          </cell>
        </row>
        <row r="1080">
          <cell r="L1080" t="str">
            <v>Клюенков Артём</v>
          </cell>
          <cell r="M1080">
            <v>8</v>
          </cell>
          <cell r="N1080">
            <v>45523</v>
          </cell>
        </row>
        <row r="1081">
          <cell r="L1081" t="str">
            <v>Сердцев Сергей</v>
          </cell>
          <cell r="M1081">
            <v>0.05</v>
          </cell>
          <cell r="N1081">
            <v>45517.77561363524</v>
          </cell>
        </row>
        <row r="1082">
          <cell r="L1082" t="str">
            <v>Сердцев Сергей</v>
          </cell>
          <cell r="M1082">
            <v>0.1</v>
          </cell>
          <cell r="N1082">
            <v>45512.453086214198</v>
          </cell>
        </row>
        <row r="1083">
          <cell r="L1083" t="str">
            <v>Литвиненко Вячеслав</v>
          </cell>
          <cell r="M1083">
            <v>2</v>
          </cell>
          <cell r="N1083">
            <v>45531</v>
          </cell>
        </row>
        <row r="1084">
          <cell r="L1084" t="str">
            <v>Сердцев Сергей</v>
          </cell>
          <cell r="M1084">
            <v>0.1</v>
          </cell>
          <cell r="N1084">
            <v>45532.699151912544</v>
          </cell>
        </row>
        <row r="1085">
          <cell r="L1085" t="str">
            <v>Большаков Илья</v>
          </cell>
          <cell r="M1085">
            <v>1.5</v>
          </cell>
          <cell r="N1085">
            <v>45513</v>
          </cell>
        </row>
        <row r="1086">
          <cell r="L1086" t="str">
            <v>Макин Максим</v>
          </cell>
          <cell r="M1086">
            <v>0</v>
          </cell>
          <cell r="N1086">
            <v>45518</v>
          </cell>
        </row>
        <row r="1087">
          <cell r="L1087" t="str">
            <v>Макин Максим</v>
          </cell>
          <cell r="M1087">
            <v>2</v>
          </cell>
          <cell r="N1087">
            <v>45517</v>
          </cell>
        </row>
        <row r="1088">
          <cell r="L1088" t="str">
            <v>Сердцев Сергей</v>
          </cell>
          <cell r="M1088">
            <v>0.2</v>
          </cell>
          <cell r="N1088">
            <v>45505.731575886828</v>
          </cell>
        </row>
        <row r="1089">
          <cell r="L1089" t="str">
            <v>Сердцев Сергей</v>
          </cell>
          <cell r="M1089">
            <v>0.1</v>
          </cell>
          <cell r="N1089">
            <v>45524.586037634064</v>
          </cell>
        </row>
        <row r="1090">
          <cell r="L1090" t="str">
            <v>Сердцев Сергей</v>
          </cell>
          <cell r="M1090">
            <v>0.05</v>
          </cell>
          <cell r="N1090">
            <v>45534.658298227412</v>
          </cell>
        </row>
        <row r="1091">
          <cell r="L1091" t="str">
            <v>Киселев Денис</v>
          </cell>
          <cell r="M1091">
            <v>5</v>
          </cell>
          <cell r="N1091">
            <v>45510</v>
          </cell>
        </row>
        <row r="1092">
          <cell r="L1092" t="str">
            <v>Сердцев Сергей</v>
          </cell>
          <cell r="M1092">
            <v>0.1</v>
          </cell>
          <cell r="N1092">
            <v>45505.330084224115</v>
          </cell>
        </row>
        <row r="1093">
          <cell r="L1093" t="str">
            <v>Сердцев Сергей</v>
          </cell>
          <cell r="M1093">
            <v>0.2</v>
          </cell>
          <cell r="N1093">
            <v>45512.370591543426</v>
          </cell>
        </row>
        <row r="1094">
          <cell r="L1094" t="str">
            <v>Большаков Илья</v>
          </cell>
          <cell r="M1094">
            <v>0</v>
          </cell>
          <cell r="N1094">
            <v>45512</v>
          </cell>
        </row>
        <row r="1095">
          <cell r="L1095" t="str">
            <v>Сердцев Сергей</v>
          </cell>
          <cell r="M1095">
            <v>0.2</v>
          </cell>
          <cell r="N1095">
            <v>45518.606137723793</v>
          </cell>
        </row>
        <row r="1096">
          <cell r="L1096" t="str">
            <v>Сердцев Сергей</v>
          </cell>
          <cell r="M1096">
            <v>0.2</v>
          </cell>
          <cell r="N1096">
            <v>45519.336389313612</v>
          </cell>
        </row>
        <row r="1097">
          <cell r="L1097" t="str">
            <v>Сердцев Сергей</v>
          </cell>
          <cell r="M1097">
            <v>0.2</v>
          </cell>
          <cell r="N1097">
            <v>45525.525092499054</v>
          </cell>
        </row>
        <row r="1098">
          <cell r="L1098" t="str">
            <v>Сердцев Сергей</v>
          </cell>
          <cell r="M1098">
            <v>0.3</v>
          </cell>
          <cell r="N1098">
            <v>45505.598649085754</v>
          </cell>
        </row>
        <row r="1099">
          <cell r="L1099" t="str">
            <v>Сердцев Сергей</v>
          </cell>
          <cell r="M1099">
            <v>0.3</v>
          </cell>
          <cell r="N1099">
            <v>45505.561630970791</v>
          </cell>
        </row>
        <row r="1100">
          <cell r="L1100" t="str">
            <v>Клюенков Артём</v>
          </cell>
          <cell r="M1100">
            <v>1</v>
          </cell>
          <cell r="N1100">
            <v>45519</v>
          </cell>
        </row>
        <row r="1101">
          <cell r="L1101" t="str">
            <v>Сердцев Сергей</v>
          </cell>
          <cell r="M1101">
            <v>0.1</v>
          </cell>
          <cell r="N1101">
            <v>45520.557212920088</v>
          </cell>
        </row>
        <row r="1102">
          <cell r="L1102" t="str">
            <v>Сердцев Сергей</v>
          </cell>
          <cell r="M1102">
            <v>0.2</v>
          </cell>
          <cell r="N1102">
            <v>45517.33167309274</v>
          </cell>
        </row>
        <row r="1103">
          <cell r="L1103" t="str">
            <v>Сердцев Сергей</v>
          </cell>
          <cell r="M1103">
            <v>0.05</v>
          </cell>
          <cell r="N1103">
            <v>45517.829465174073</v>
          </cell>
        </row>
        <row r="1104">
          <cell r="L1104" t="str">
            <v>Макин Максим</v>
          </cell>
          <cell r="M1104">
            <v>6</v>
          </cell>
          <cell r="N1104">
            <v>45533</v>
          </cell>
        </row>
        <row r="1105">
          <cell r="L1105" t="str">
            <v>Сердцев Сергей</v>
          </cell>
          <cell r="M1105">
            <v>0.3</v>
          </cell>
          <cell r="N1105">
            <v>45516.489720914964</v>
          </cell>
        </row>
        <row r="1106">
          <cell r="L1106" t="str">
            <v>Сердцев Сергей</v>
          </cell>
          <cell r="M1106">
            <v>0.5</v>
          </cell>
          <cell r="N1106">
            <v>45516.339264592629</v>
          </cell>
        </row>
        <row r="1107">
          <cell r="L1107" t="str">
            <v>Макин Максим</v>
          </cell>
          <cell r="M1107">
            <v>4</v>
          </cell>
          <cell r="N1107">
            <v>45530</v>
          </cell>
        </row>
        <row r="1108">
          <cell r="L1108" t="str">
            <v>Сердцев Сергей</v>
          </cell>
          <cell r="M1108">
            <v>0.1</v>
          </cell>
          <cell r="N1108">
            <v>45512.446745025591</v>
          </cell>
        </row>
        <row r="1109">
          <cell r="L1109" t="str">
            <v>Сердцев Сергей</v>
          </cell>
          <cell r="M1109">
            <v>0.1</v>
          </cell>
          <cell r="N1109">
            <v>45512.437903191858</v>
          </cell>
        </row>
        <row r="1110">
          <cell r="L1110" t="str">
            <v>Сердцев Сергей</v>
          </cell>
          <cell r="M1110">
            <v>0.1</v>
          </cell>
          <cell r="N1110">
            <v>45534.738012701302</v>
          </cell>
        </row>
        <row r="1111">
          <cell r="L1111" t="str">
            <v>Сердцев Сергей</v>
          </cell>
          <cell r="M1111">
            <v>0.3</v>
          </cell>
          <cell r="N1111">
            <v>45532.460914784519</v>
          </cell>
        </row>
        <row r="1112">
          <cell r="L1112" t="str">
            <v>Большаков Илья</v>
          </cell>
          <cell r="M1112">
            <v>3</v>
          </cell>
          <cell r="N1112">
            <v>45518</v>
          </cell>
        </row>
        <row r="1113">
          <cell r="L1113" t="str">
            <v>Трошин Александр</v>
          </cell>
          <cell r="M1113">
            <v>2</v>
          </cell>
          <cell r="N1113">
            <v>45533</v>
          </cell>
        </row>
        <row r="1114">
          <cell r="L1114" t="str">
            <v>Сердцев Сергей</v>
          </cell>
          <cell r="M1114">
            <v>0.1</v>
          </cell>
          <cell r="N1114">
            <v>45510.672638109398</v>
          </cell>
        </row>
        <row r="1115">
          <cell r="L1115" t="str">
            <v>Сердцев Сергей</v>
          </cell>
          <cell r="M1115">
            <v>0.2</v>
          </cell>
          <cell r="N1115">
            <v>45531.498263293426</v>
          </cell>
        </row>
        <row r="1116">
          <cell r="L1116" t="str">
            <v>Пенчук Денис</v>
          </cell>
          <cell r="M1116">
            <v>2</v>
          </cell>
          <cell r="N1116">
            <v>45525</v>
          </cell>
        </row>
        <row r="1117">
          <cell r="L1117" t="str">
            <v>Тагиров Алмаз</v>
          </cell>
          <cell r="M1117">
            <v>2</v>
          </cell>
          <cell r="N1117">
            <v>45509</v>
          </cell>
        </row>
        <row r="1118">
          <cell r="L1118" t="str">
            <v>Коваль Валентина</v>
          </cell>
          <cell r="M1118">
            <v>0.5</v>
          </cell>
          <cell r="N1118">
            <v>45525</v>
          </cell>
        </row>
        <row r="1119">
          <cell r="L1119" t="str">
            <v>Сердцев Сергей</v>
          </cell>
          <cell r="M1119">
            <v>0.05</v>
          </cell>
          <cell r="N1119">
            <v>45517.808423479029</v>
          </cell>
        </row>
        <row r="1120">
          <cell r="L1120" t="str">
            <v>Сердцев Сергей</v>
          </cell>
          <cell r="M1120">
            <v>0.1</v>
          </cell>
          <cell r="N1120">
            <v>45505.732088871249</v>
          </cell>
        </row>
        <row r="1121">
          <cell r="L1121" t="str">
            <v>Лютикова Мария</v>
          </cell>
          <cell r="M1121">
            <v>1</v>
          </cell>
          <cell r="N1121">
            <v>45517</v>
          </cell>
        </row>
        <row r="1122">
          <cell r="L1122" t="str">
            <v>Сердцев Сергей</v>
          </cell>
          <cell r="M1122">
            <v>0.05</v>
          </cell>
          <cell r="N1122">
            <v>45505.712113662477</v>
          </cell>
        </row>
        <row r="1123">
          <cell r="L1123" t="str">
            <v>Сердцев Сергей</v>
          </cell>
          <cell r="M1123">
            <v>0.05</v>
          </cell>
          <cell r="N1123">
            <v>45505.71183277409</v>
          </cell>
        </row>
        <row r="1124">
          <cell r="L1124" t="str">
            <v>Сердцев Сергей</v>
          </cell>
          <cell r="M1124">
            <v>0.1</v>
          </cell>
          <cell r="N1124">
            <v>45531.479883148495</v>
          </cell>
        </row>
        <row r="1125">
          <cell r="L1125" t="str">
            <v>Сердцев Сергей</v>
          </cell>
          <cell r="M1125">
            <v>0.05</v>
          </cell>
          <cell r="N1125">
            <v>45517.83300147421</v>
          </cell>
        </row>
        <row r="1126">
          <cell r="L1126" t="str">
            <v>Сердцев Сергей</v>
          </cell>
          <cell r="M1126">
            <v>0.05</v>
          </cell>
          <cell r="N1126">
            <v>45517.829770112723</v>
          </cell>
        </row>
        <row r="1127">
          <cell r="L1127" t="str">
            <v>Сердцев Сергей</v>
          </cell>
          <cell r="M1127">
            <v>0.1</v>
          </cell>
          <cell r="N1127">
            <v>45524.578280485286</v>
          </cell>
        </row>
        <row r="1128">
          <cell r="L1128" t="str">
            <v>Большаков Илья</v>
          </cell>
          <cell r="M1128">
            <v>0.5</v>
          </cell>
          <cell r="N1128">
            <v>45516</v>
          </cell>
        </row>
        <row r="1129">
          <cell r="L1129" t="str">
            <v>Сердцев Сергей</v>
          </cell>
          <cell r="M1129">
            <v>0.1</v>
          </cell>
          <cell r="N1129">
            <v>45511.420312959803</v>
          </cell>
        </row>
        <row r="1130">
          <cell r="L1130" t="str">
            <v>Сердцев Сергей</v>
          </cell>
          <cell r="M1130">
            <v>0.1</v>
          </cell>
          <cell r="N1130">
            <v>45519.479848147552</v>
          </cell>
        </row>
        <row r="1131">
          <cell r="L1131" t="str">
            <v>Макин Максим</v>
          </cell>
          <cell r="M1131">
            <v>0</v>
          </cell>
          <cell r="N1131">
            <v>45520</v>
          </cell>
        </row>
        <row r="1132">
          <cell r="L1132" t="str">
            <v>Сердцев Сергей</v>
          </cell>
          <cell r="M1132">
            <v>0.05</v>
          </cell>
          <cell r="N1132">
            <v>45533.725950805368</v>
          </cell>
        </row>
        <row r="1133">
          <cell r="L1133" t="str">
            <v>Пенчук Денис</v>
          </cell>
          <cell r="M1133">
            <v>3</v>
          </cell>
          <cell r="N1133">
            <v>45527</v>
          </cell>
        </row>
        <row r="1134">
          <cell r="L1134" t="str">
            <v>Большаков Илья</v>
          </cell>
          <cell r="M1134">
            <v>1</v>
          </cell>
          <cell r="N1134">
            <v>45511</v>
          </cell>
        </row>
        <row r="1135">
          <cell r="L1135" t="str">
            <v>Сердцев Сергей</v>
          </cell>
          <cell r="M1135">
            <v>0.3</v>
          </cell>
          <cell r="N1135">
            <v>45512</v>
          </cell>
        </row>
        <row r="1136">
          <cell r="L1136" t="str">
            <v>Сердцев Сергей</v>
          </cell>
          <cell r="M1136">
            <v>0.05</v>
          </cell>
          <cell r="N1136">
            <v>45534.673052761937</v>
          </cell>
        </row>
        <row r="1137">
          <cell r="L1137" t="str">
            <v>Сердцев Сергей</v>
          </cell>
          <cell r="M1137">
            <v>0.05</v>
          </cell>
          <cell r="N1137">
            <v>45510.725269813098</v>
          </cell>
        </row>
        <row r="1138">
          <cell r="L1138" t="str">
            <v>Трошин Александр</v>
          </cell>
          <cell r="M1138">
            <v>4</v>
          </cell>
          <cell r="N1138">
            <v>45518</v>
          </cell>
        </row>
        <row r="1139">
          <cell r="L1139" t="str">
            <v>Сердцев Сергей</v>
          </cell>
          <cell r="M1139">
            <v>0.7</v>
          </cell>
          <cell r="N1139">
            <v>45534</v>
          </cell>
        </row>
        <row r="1140">
          <cell r="L1140" t="str">
            <v>Макин Максим</v>
          </cell>
          <cell r="M1140">
            <v>2</v>
          </cell>
          <cell r="N1140">
            <v>45516</v>
          </cell>
        </row>
        <row r="1141">
          <cell r="L1141" t="str">
            <v>Большаков Илья</v>
          </cell>
          <cell r="M1141">
            <v>1</v>
          </cell>
          <cell r="N1141">
            <v>45512</v>
          </cell>
        </row>
        <row r="1142">
          <cell r="L1142" t="str">
            <v>Клюенков Артём</v>
          </cell>
          <cell r="M1142">
            <v>8</v>
          </cell>
          <cell r="N1142">
            <v>45525</v>
          </cell>
        </row>
        <row r="1143">
          <cell r="L1143" t="str">
            <v>Сердцев Сергей</v>
          </cell>
          <cell r="M1143">
            <v>0.2</v>
          </cell>
          <cell r="N1143">
            <v>45516</v>
          </cell>
        </row>
        <row r="1144">
          <cell r="L1144" t="str">
            <v>Сердцев Сергей</v>
          </cell>
          <cell r="M1144">
            <v>0.1</v>
          </cell>
          <cell r="N1144">
            <v>45520.557906304013</v>
          </cell>
        </row>
        <row r="1145">
          <cell r="L1145" t="str">
            <v>Сердцев Сергей</v>
          </cell>
          <cell r="M1145">
            <v>0.1</v>
          </cell>
          <cell r="N1145">
            <v>45519.496839674328</v>
          </cell>
        </row>
        <row r="1146">
          <cell r="L1146" t="str">
            <v>Сердцев Сергей</v>
          </cell>
          <cell r="M1146">
            <v>0.2</v>
          </cell>
          <cell r="N1146">
            <v>45520.626280486656</v>
          </cell>
        </row>
        <row r="1147">
          <cell r="L1147" t="str">
            <v>Трошин Александр</v>
          </cell>
          <cell r="M1147">
            <v>4</v>
          </cell>
          <cell r="N1147">
            <v>45513</v>
          </cell>
        </row>
        <row r="1148">
          <cell r="L1148" t="str">
            <v>Большаков Илья</v>
          </cell>
          <cell r="M1148">
            <v>0</v>
          </cell>
          <cell r="N1148">
            <v>45526</v>
          </cell>
        </row>
        <row r="1149">
          <cell r="L1149" t="str">
            <v>Макин Максим</v>
          </cell>
          <cell r="M1149">
            <v>0</v>
          </cell>
          <cell r="N1149">
            <v>45512</v>
          </cell>
        </row>
        <row r="1150">
          <cell r="L1150" t="str">
            <v>Большаков Илья</v>
          </cell>
          <cell r="M1150">
            <v>1.5</v>
          </cell>
          <cell r="N1150">
            <v>45533</v>
          </cell>
        </row>
        <row r="1151">
          <cell r="L1151" t="str">
            <v>Сердцев Сергей</v>
          </cell>
          <cell r="M1151">
            <v>0.1</v>
          </cell>
          <cell r="N1151">
            <v>45512.449658231904</v>
          </cell>
        </row>
        <row r="1152">
          <cell r="L1152" t="str">
            <v>Сердцев Сергей</v>
          </cell>
          <cell r="M1152">
            <v>0.05</v>
          </cell>
          <cell r="N1152">
            <v>45519.481579713662</v>
          </cell>
        </row>
        <row r="1153">
          <cell r="L1153" t="str">
            <v>Сердцев Сергей</v>
          </cell>
          <cell r="M1153">
            <v>0.2</v>
          </cell>
          <cell r="N1153">
            <v>45512.458507435738</v>
          </cell>
        </row>
        <row r="1154">
          <cell r="L1154" t="str">
            <v>Сердцев Сергей</v>
          </cell>
          <cell r="M1154">
            <v>0.05</v>
          </cell>
          <cell r="N1154">
            <v>45524.594696742759</v>
          </cell>
        </row>
        <row r="1155">
          <cell r="L1155" t="str">
            <v>Клюенков Артём</v>
          </cell>
          <cell r="M1155">
            <v>2</v>
          </cell>
          <cell r="N1155">
            <v>45517</v>
          </cell>
        </row>
        <row r="1156">
          <cell r="L1156" t="str">
            <v>Сердцев Сергей</v>
          </cell>
          <cell r="M1156">
            <v>0.2</v>
          </cell>
          <cell r="N1156">
            <v>45518.670501542321</v>
          </cell>
        </row>
        <row r="1157">
          <cell r="L1157" t="str">
            <v>Сердцев Сергей</v>
          </cell>
          <cell r="M1157">
            <v>0.5</v>
          </cell>
          <cell r="N1157">
            <v>45511.766772097275</v>
          </cell>
        </row>
        <row r="1158">
          <cell r="L1158" t="str">
            <v>Сердцев Сергей</v>
          </cell>
          <cell r="M1158">
            <v>0.1</v>
          </cell>
          <cell r="N1158">
            <v>45510.7313921448</v>
          </cell>
        </row>
        <row r="1159">
          <cell r="L1159" t="str">
            <v>Сердцев Сергей</v>
          </cell>
          <cell r="M1159">
            <v>0.1</v>
          </cell>
          <cell r="N1159">
            <v>45534.739566304779</v>
          </cell>
        </row>
        <row r="1160">
          <cell r="L1160" t="str">
            <v>Сердцев Сергей</v>
          </cell>
          <cell r="M1160">
            <v>0.5</v>
          </cell>
          <cell r="N1160">
            <v>45516</v>
          </cell>
        </row>
        <row r="1161">
          <cell r="L1161" t="str">
            <v>Сердцев Сергей</v>
          </cell>
          <cell r="M1161">
            <v>0.05</v>
          </cell>
          <cell r="N1161">
            <v>45532.698001911107</v>
          </cell>
        </row>
        <row r="1162">
          <cell r="L1162" t="str">
            <v>Сердцев Сергей</v>
          </cell>
          <cell r="M1162">
            <v>0.05</v>
          </cell>
          <cell r="N1162">
            <v>45517.825484848239</v>
          </cell>
        </row>
        <row r="1163">
          <cell r="L1163" t="str">
            <v>Сердцев Сергей</v>
          </cell>
          <cell r="M1163">
            <v>0.05</v>
          </cell>
          <cell r="N1163">
            <v>45523.531308413723</v>
          </cell>
        </row>
        <row r="1164">
          <cell r="L1164" t="str">
            <v>Макин Максим</v>
          </cell>
          <cell r="M1164">
            <v>0</v>
          </cell>
          <cell r="N1164">
            <v>45533</v>
          </cell>
        </row>
        <row r="1165">
          <cell r="L1165" t="str">
            <v>Трошин Александр</v>
          </cell>
          <cell r="M1165">
            <v>4</v>
          </cell>
          <cell r="N1165">
            <v>45511</v>
          </cell>
        </row>
        <row r="1166">
          <cell r="L1166" t="str">
            <v>Сердцев Сергей</v>
          </cell>
          <cell r="M1166">
            <v>0.1</v>
          </cell>
          <cell r="N1166">
            <v>45530</v>
          </cell>
        </row>
        <row r="1167">
          <cell r="L1167" t="str">
            <v>Сердцев Сергей</v>
          </cell>
          <cell r="M1167">
            <v>0.05</v>
          </cell>
          <cell r="N1167">
            <v>45534.6603668686</v>
          </cell>
        </row>
        <row r="1168">
          <cell r="L1168" t="str">
            <v>Сердцев Сергей</v>
          </cell>
          <cell r="M1168">
            <v>0.05</v>
          </cell>
          <cell r="N1168">
            <v>45532.69649601433</v>
          </cell>
        </row>
        <row r="1169">
          <cell r="L1169" t="str">
            <v>Сердцев Сергей</v>
          </cell>
          <cell r="M1169">
            <v>0.05</v>
          </cell>
          <cell r="N1169">
            <v>45534.670318901561</v>
          </cell>
        </row>
        <row r="1170">
          <cell r="L1170" t="str">
            <v>Сердцев Сергей</v>
          </cell>
          <cell r="M1170">
            <v>0.1</v>
          </cell>
          <cell r="N1170">
            <v>45524.579036493509</v>
          </cell>
        </row>
        <row r="1171">
          <cell r="L1171" t="str">
            <v>Сердцев Сергей</v>
          </cell>
          <cell r="M1171">
            <v>0.3</v>
          </cell>
          <cell r="N1171">
            <v>45531</v>
          </cell>
        </row>
        <row r="1172">
          <cell r="L1172" t="str">
            <v>Сердцев Сергей</v>
          </cell>
          <cell r="M1172">
            <v>0.05</v>
          </cell>
          <cell r="N1172">
            <v>45533.724445380736</v>
          </cell>
        </row>
        <row r="1173">
          <cell r="L1173" t="str">
            <v>Сердцев Сергей</v>
          </cell>
          <cell r="M1173">
            <v>0.3</v>
          </cell>
          <cell r="N1173">
            <v>45526.603061231894</v>
          </cell>
        </row>
        <row r="1174">
          <cell r="L1174" t="str">
            <v>Сердцев Сергей</v>
          </cell>
          <cell r="M1174">
            <v>0.1</v>
          </cell>
          <cell r="N1174">
            <v>45534.719684550175</v>
          </cell>
        </row>
        <row r="1175">
          <cell r="L1175" t="str">
            <v>Трошин Александр</v>
          </cell>
          <cell r="M1175">
            <v>2</v>
          </cell>
          <cell r="N1175">
            <v>45517</v>
          </cell>
        </row>
        <row r="1176">
          <cell r="L1176" t="str">
            <v>Трошин Александр</v>
          </cell>
          <cell r="M1176">
            <v>2</v>
          </cell>
          <cell r="N1176">
            <v>45531</v>
          </cell>
        </row>
        <row r="1177">
          <cell r="L1177" t="str">
            <v>Сердцев Сергей</v>
          </cell>
          <cell r="M1177">
            <v>0.1</v>
          </cell>
          <cell r="N1177">
            <v>45533.692709448333</v>
          </cell>
        </row>
        <row r="1178">
          <cell r="L1178" t="str">
            <v>Сердцев Сергей</v>
          </cell>
          <cell r="M1178">
            <v>0.1</v>
          </cell>
          <cell r="N1178">
            <v>45524.596720370959</v>
          </cell>
        </row>
        <row r="1179">
          <cell r="L1179" t="str">
            <v>Сердцев Сергей</v>
          </cell>
          <cell r="M1179">
            <v>0.3</v>
          </cell>
          <cell r="N1179">
            <v>45509.392068851375</v>
          </cell>
        </row>
        <row r="1180">
          <cell r="L1180" t="str">
            <v>Сердцев Сергей</v>
          </cell>
          <cell r="M1180">
            <v>0.5</v>
          </cell>
          <cell r="N1180">
            <v>45513</v>
          </cell>
        </row>
        <row r="1181">
          <cell r="L1181" t="str">
            <v>Сердцев Сергей</v>
          </cell>
          <cell r="M1181">
            <v>0.2</v>
          </cell>
          <cell r="N1181">
            <v>45509.708845636145</v>
          </cell>
        </row>
        <row r="1182">
          <cell r="L1182" t="str">
            <v>Сердцев Сергей</v>
          </cell>
          <cell r="M1182">
            <v>0.1</v>
          </cell>
          <cell r="N1182">
            <v>45533.710224591981</v>
          </cell>
        </row>
        <row r="1183">
          <cell r="L1183" t="str">
            <v>Сердцев Сергей</v>
          </cell>
          <cell r="M1183">
            <v>0.3</v>
          </cell>
          <cell r="N1183">
            <v>45518</v>
          </cell>
        </row>
        <row r="1184">
          <cell r="L1184" t="str">
            <v>Большаков Илья</v>
          </cell>
          <cell r="M1184">
            <v>1</v>
          </cell>
          <cell r="N1184">
            <v>45517</v>
          </cell>
        </row>
        <row r="1185">
          <cell r="L1185" t="str">
            <v>Сердцев Сергей</v>
          </cell>
          <cell r="M1185">
            <v>0.4</v>
          </cell>
          <cell r="N1185">
            <v>45520</v>
          </cell>
        </row>
        <row r="1186">
          <cell r="L1186" t="str">
            <v>Макин Максим</v>
          </cell>
          <cell r="M1186">
            <v>0</v>
          </cell>
          <cell r="N1186">
            <v>45510</v>
          </cell>
        </row>
        <row r="1187">
          <cell r="L1187" t="str">
            <v>Сердцев Сергей</v>
          </cell>
          <cell r="M1187">
            <v>0.2</v>
          </cell>
          <cell r="N1187">
            <v>45512.456032371119</v>
          </cell>
        </row>
        <row r="1188">
          <cell r="L1188" t="str">
            <v>Сердцев Сергей</v>
          </cell>
          <cell r="M1188">
            <v>0.2</v>
          </cell>
          <cell r="N1188">
            <v>45509.615788152223</v>
          </cell>
        </row>
        <row r="1189">
          <cell r="L1189" t="str">
            <v>Сердцев Сергей</v>
          </cell>
          <cell r="M1189">
            <v>0.1</v>
          </cell>
          <cell r="N1189">
            <v>45518.598395093322</v>
          </cell>
        </row>
        <row r="1190">
          <cell r="L1190" t="str">
            <v>Трошин Александр</v>
          </cell>
          <cell r="M1190">
            <v>4</v>
          </cell>
          <cell r="N1190">
            <v>45532</v>
          </cell>
        </row>
        <row r="1191">
          <cell r="L1191" t="str">
            <v>Макин Максим</v>
          </cell>
          <cell r="M1191">
            <v>4</v>
          </cell>
          <cell r="N1191">
            <v>45531</v>
          </cell>
        </row>
        <row r="1192">
          <cell r="L1192" t="str">
            <v>Сердцев Сергей</v>
          </cell>
          <cell r="M1192">
            <v>0.3</v>
          </cell>
          <cell r="N1192">
            <v>45516.660820567449</v>
          </cell>
        </row>
        <row r="1193">
          <cell r="L1193" t="str">
            <v>Большаков Илья</v>
          </cell>
          <cell r="M1193">
            <v>6.5</v>
          </cell>
          <cell r="N1193">
            <v>45510</v>
          </cell>
        </row>
        <row r="1194">
          <cell r="L1194" t="str">
            <v>Клюенков Артём</v>
          </cell>
          <cell r="M1194">
            <v>2</v>
          </cell>
          <cell r="N1194">
            <v>45516</v>
          </cell>
        </row>
        <row r="1195">
          <cell r="L1195" t="str">
            <v>Сердцев Сергей</v>
          </cell>
          <cell r="M1195">
            <v>0.3</v>
          </cell>
          <cell r="N1195">
            <v>45516.563531764674</v>
          </cell>
        </row>
        <row r="1196">
          <cell r="L1196" t="str">
            <v>Сердцев Сергей</v>
          </cell>
          <cell r="M1196">
            <v>0.05</v>
          </cell>
          <cell r="N1196">
            <v>45517.832460289828</v>
          </cell>
        </row>
        <row r="1197">
          <cell r="L1197" t="str">
            <v>Пенчук Денис</v>
          </cell>
          <cell r="M1197">
            <v>2</v>
          </cell>
          <cell r="N1197">
            <v>45520</v>
          </cell>
        </row>
        <row r="1198">
          <cell r="L1198" t="str">
            <v>Сердцев Сергей</v>
          </cell>
          <cell r="M1198">
            <v>0.2</v>
          </cell>
          <cell r="N1198">
            <v>45534.423769762412</v>
          </cell>
        </row>
        <row r="1199">
          <cell r="L1199" t="str">
            <v>Сердцев Сергей</v>
          </cell>
          <cell r="M1199">
            <v>0.05</v>
          </cell>
          <cell r="N1199">
            <v>45526.71294506226</v>
          </cell>
        </row>
        <row r="1200">
          <cell r="L1200" t="str">
            <v>Сердцев Сергей</v>
          </cell>
          <cell r="M1200">
            <v>0.1</v>
          </cell>
          <cell r="N1200">
            <v>45517</v>
          </cell>
        </row>
        <row r="1201">
          <cell r="L1201" t="str">
            <v>Сердцев Сергей</v>
          </cell>
          <cell r="M1201">
            <v>0.3</v>
          </cell>
          <cell r="N1201">
            <v>45510.404010412814</v>
          </cell>
        </row>
        <row r="1202">
          <cell r="L1202" t="str">
            <v>Сердцев Сергей</v>
          </cell>
          <cell r="M1202">
            <v>0.2</v>
          </cell>
          <cell r="N1202">
            <v>45523.410638333044</v>
          </cell>
        </row>
        <row r="1203">
          <cell r="L1203" t="str">
            <v>Сердцев Сергей</v>
          </cell>
          <cell r="M1203">
            <v>0.1</v>
          </cell>
          <cell r="N1203">
            <v>45527.531434488788</v>
          </cell>
        </row>
        <row r="1204">
          <cell r="L1204" t="str">
            <v>Сердцев Сергей</v>
          </cell>
          <cell r="M1204">
            <v>0.5</v>
          </cell>
          <cell r="N1204">
            <v>45534.406086643088</v>
          </cell>
        </row>
        <row r="1205">
          <cell r="L1205" t="str">
            <v>Макин Максим</v>
          </cell>
          <cell r="M1205">
            <v>0</v>
          </cell>
          <cell r="N1205">
            <v>45532</v>
          </cell>
        </row>
        <row r="1206">
          <cell r="L1206" t="str">
            <v>Сердцев Сергей</v>
          </cell>
          <cell r="M1206">
            <v>0.1</v>
          </cell>
          <cell r="N1206">
            <v>45511.42232515748</v>
          </cell>
        </row>
        <row r="1207">
          <cell r="L1207" t="str">
            <v>Сердцев Сергей</v>
          </cell>
          <cell r="M1207">
            <v>0.2</v>
          </cell>
          <cell r="N1207">
            <v>45519.336328956713</v>
          </cell>
        </row>
        <row r="1208">
          <cell r="L1208" t="str">
            <v>Макин Максим</v>
          </cell>
          <cell r="M1208">
            <v>4</v>
          </cell>
          <cell r="N1208">
            <v>45524</v>
          </cell>
        </row>
        <row r="1209">
          <cell r="L1209" t="str">
            <v>Макин Максим</v>
          </cell>
          <cell r="M1209">
            <v>6</v>
          </cell>
          <cell r="N1209">
            <v>45534</v>
          </cell>
        </row>
        <row r="1210">
          <cell r="L1210" t="str">
            <v>Сердцев Сергей</v>
          </cell>
          <cell r="M1210">
            <v>0.1</v>
          </cell>
          <cell r="N1210">
            <v>45533.723936598741</v>
          </cell>
        </row>
        <row r="1211">
          <cell r="L1211" t="str">
            <v>Дробинина Юлия</v>
          </cell>
          <cell r="M1211">
            <v>0.5</v>
          </cell>
          <cell r="N1211">
            <v>45530</v>
          </cell>
        </row>
        <row r="1212">
          <cell r="L1212" t="str">
            <v>Сердцев Сергей</v>
          </cell>
          <cell r="M1212">
            <v>0.1</v>
          </cell>
          <cell r="N1212">
            <v>45509.615305131054</v>
          </cell>
        </row>
        <row r="1213">
          <cell r="L1213" t="str">
            <v>Геворский Андрей</v>
          </cell>
          <cell r="M1213">
            <v>1</v>
          </cell>
          <cell r="N1213">
            <v>45534</v>
          </cell>
        </row>
        <row r="1214">
          <cell r="L1214" t="str">
            <v>Сердцев Сергей</v>
          </cell>
          <cell r="M1214">
            <v>0.3</v>
          </cell>
          <cell r="N1214">
            <v>45509.327608399297</v>
          </cell>
        </row>
        <row r="1215">
          <cell r="L1215" t="str">
            <v>Сердцев Сергей</v>
          </cell>
          <cell r="M1215">
            <v>0.2</v>
          </cell>
          <cell r="N1215">
            <v>45519.335841958899</v>
          </cell>
        </row>
        <row r="1216">
          <cell r="L1216" t="str">
            <v>Макин Максим</v>
          </cell>
          <cell r="M1216">
            <v>4</v>
          </cell>
          <cell r="N1216">
            <v>45532</v>
          </cell>
        </row>
        <row r="1217">
          <cell r="L1217" t="str">
            <v>Сердцев Сергей</v>
          </cell>
          <cell r="M1217">
            <v>0.1</v>
          </cell>
          <cell r="N1217">
            <v>45534</v>
          </cell>
        </row>
        <row r="1218">
          <cell r="L1218" t="str">
            <v>Сердцев Сергей</v>
          </cell>
          <cell r="M1218">
            <v>0.1</v>
          </cell>
          <cell r="N1218">
            <v>45524.602017621961</v>
          </cell>
        </row>
        <row r="1219">
          <cell r="L1219" t="str">
            <v>Сердцев Сергей</v>
          </cell>
          <cell r="M1219">
            <v>0.2</v>
          </cell>
          <cell r="N1219">
            <v>45510.723496593513</v>
          </cell>
        </row>
        <row r="1220">
          <cell r="L1220" t="str">
            <v>Большаков Илья</v>
          </cell>
          <cell r="M1220">
            <v>4.5</v>
          </cell>
          <cell r="N1220">
            <v>45505</v>
          </cell>
        </row>
        <row r="1221">
          <cell r="L1221" t="str">
            <v>Макин Максим</v>
          </cell>
          <cell r="M1221">
            <v>0</v>
          </cell>
          <cell r="N1221">
            <v>45530</v>
          </cell>
        </row>
        <row r="1222">
          <cell r="L1222" t="str">
            <v>Макин Максим</v>
          </cell>
          <cell r="M1222">
            <v>0</v>
          </cell>
          <cell r="N1222">
            <v>45531</v>
          </cell>
        </row>
        <row r="1223">
          <cell r="L1223" t="str">
            <v>Сердцев Сергей</v>
          </cell>
          <cell r="M1223">
            <v>0.05</v>
          </cell>
          <cell r="N1223">
            <v>45534.671579071983</v>
          </cell>
        </row>
        <row r="1224">
          <cell r="L1224" t="str">
            <v>Пенчук Денис</v>
          </cell>
          <cell r="M1224">
            <v>1</v>
          </cell>
          <cell r="N1224">
            <v>45516</v>
          </cell>
        </row>
        <row r="1225">
          <cell r="L1225" t="str">
            <v>Сердцев Сергей</v>
          </cell>
          <cell r="M1225">
            <v>1</v>
          </cell>
          <cell r="N1225">
            <v>45513</v>
          </cell>
        </row>
        <row r="1226">
          <cell r="L1226" t="str">
            <v>Сердцев Сергей</v>
          </cell>
          <cell r="M1226">
            <v>0.05</v>
          </cell>
          <cell r="N1226">
            <v>45534.715911005718</v>
          </cell>
        </row>
        <row r="1227">
          <cell r="L1227" t="str">
            <v>Большаков Илья</v>
          </cell>
          <cell r="M1227">
            <v>0</v>
          </cell>
          <cell r="N1227">
            <v>45531</v>
          </cell>
        </row>
        <row r="1228">
          <cell r="L1228" t="str">
            <v>Сердцев Сергей</v>
          </cell>
          <cell r="M1228">
            <v>0.2</v>
          </cell>
          <cell r="N1228">
            <v>45512.375438276926</v>
          </cell>
        </row>
        <row r="1229">
          <cell r="L1229" t="str">
            <v>Трошин Александр</v>
          </cell>
          <cell r="M1229">
            <v>4</v>
          </cell>
          <cell r="N1229">
            <v>45510</v>
          </cell>
        </row>
        <row r="1230">
          <cell r="L1230" t="str">
            <v>Большаков Илья</v>
          </cell>
          <cell r="M1230">
            <v>0</v>
          </cell>
          <cell r="N1230">
            <v>45532</v>
          </cell>
        </row>
        <row r="1231">
          <cell r="L1231" t="str">
            <v>Сердцев Сергей</v>
          </cell>
          <cell r="M1231">
            <v>0.1</v>
          </cell>
          <cell r="N1231">
            <v>45512.459558123657</v>
          </cell>
        </row>
        <row r="1232">
          <cell r="L1232" t="str">
            <v>Трошин Александр</v>
          </cell>
          <cell r="M1232">
            <v>4</v>
          </cell>
          <cell r="N1232">
            <v>45523</v>
          </cell>
        </row>
        <row r="1233">
          <cell r="L1233" t="str">
            <v>Сердцев Сергей</v>
          </cell>
          <cell r="M1233">
            <v>0.3</v>
          </cell>
          <cell r="N1233">
            <v>45517.353882635696</v>
          </cell>
        </row>
        <row r="1234">
          <cell r="L1234" t="str">
            <v>Большаков Илья</v>
          </cell>
          <cell r="M1234">
            <v>1</v>
          </cell>
          <cell r="N1234">
            <v>45518</v>
          </cell>
        </row>
        <row r="1235">
          <cell r="L1235" t="str">
            <v>Сердцев Сергей</v>
          </cell>
          <cell r="M1235">
            <v>0.1</v>
          </cell>
          <cell r="N1235">
            <v>45526.708960286152</v>
          </cell>
        </row>
        <row r="1236">
          <cell r="L1236" t="str">
            <v>Сердцев Сергей</v>
          </cell>
          <cell r="M1236">
            <v>0.2</v>
          </cell>
          <cell r="N1236">
            <v>45523.389565275756</v>
          </cell>
        </row>
        <row r="1237">
          <cell r="L1237" t="str">
            <v>Сердцев Сергей</v>
          </cell>
          <cell r="M1237">
            <v>0.1</v>
          </cell>
          <cell r="N1237">
            <v>45525.541342695265</v>
          </cell>
        </row>
        <row r="1238">
          <cell r="L1238" t="str">
            <v>Макин Максим</v>
          </cell>
          <cell r="M1238">
            <v>0</v>
          </cell>
          <cell r="N1238">
            <v>45519</v>
          </cell>
        </row>
        <row r="1239">
          <cell r="L1239" t="str">
            <v>Сердцев Сергей</v>
          </cell>
          <cell r="M1239">
            <v>0.2</v>
          </cell>
          <cell r="N1239">
            <v>45523.449027628958</v>
          </cell>
        </row>
        <row r="1240">
          <cell r="L1240" t="str">
            <v>Сердцев Сергей</v>
          </cell>
          <cell r="M1240">
            <v>0.05</v>
          </cell>
          <cell r="N1240">
            <v>45511.652517464267</v>
          </cell>
        </row>
        <row r="1241">
          <cell r="L1241" t="str">
            <v>Клюенков Артём</v>
          </cell>
          <cell r="M1241">
            <v>7</v>
          </cell>
          <cell r="N1241">
            <v>45527</v>
          </cell>
        </row>
        <row r="1242">
          <cell r="L1242" t="str">
            <v>Сердцев Сергей</v>
          </cell>
          <cell r="M1242">
            <v>0.1</v>
          </cell>
          <cell r="N1242">
            <v>45519.471698032321</v>
          </cell>
        </row>
        <row r="1243">
          <cell r="L1243" t="str">
            <v>Макин Максим</v>
          </cell>
          <cell r="M1243">
            <v>2</v>
          </cell>
          <cell r="N1243">
            <v>45516</v>
          </cell>
        </row>
        <row r="1244">
          <cell r="L1244" t="str">
            <v>Сердцев Сергей</v>
          </cell>
          <cell r="M1244">
            <v>0.1</v>
          </cell>
          <cell r="N1244">
            <v>45534.741898048691</v>
          </cell>
        </row>
        <row r="1245">
          <cell r="L1245" t="str">
            <v>Макин Максим</v>
          </cell>
          <cell r="M1245">
            <v>0</v>
          </cell>
          <cell r="N1245">
            <v>45524</v>
          </cell>
        </row>
        <row r="1246">
          <cell r="L1246" t="str">
            <v>Сердцев Сергей</v>
          </cell>
          <cell r="M1246">
            <v>0.2</v>
          </cell>
          <cell r="N1246">
            <v>45506.362301100417</v>
          </cell>
        </row>
        <row r="1247">
          <cell r="L1247" t="str">
            <v>Сердцев Сергей</v>
          </cell>
          <cell r="M1247">
            <v>0.4</v>
          </cell>
          <cell r="N1247">
            <v>45526.565456690747</v>
          </cell>
        </row>
        <row r="1248">
          <cell r="L1248" t="str">
            <v>Сердцев Сергей</v>
          </cell>
          <cell r="M1248">
            <v>0.1</v>
          </cell>
          <cell r="N1248">
            <v>45505.735344328554</v>
          </cell>
        </row>
        <row r="1249">
          <cell r="L1249" t="str">
            <v>Коваль Валентина</v>
          </cell>
          <cell r="M1249">
            <v>0.5</v>
          </cell>
          <cell r="N1249">
            <v>45532</v>
          </cell>
        </row>
        <row r="1250">
          <cell r="L1250" t="str">
            <v>Большаков Илья</v>
          </cell>
          <cell r="M1250">
            <v>1</v>
          </cell>
          <cell r="N1250">
            <v>45525</v>
          </cell>
        </row>
        <row r="1251">
          <cell r="L1251" t="str">
            <v>Топорков Даниил</v>
          </cell>
          <cell r="M1251">
            <v>6</v>
          </cell>
          <cell r="N1251">
            <v>45530</v>
          </cell>
        </row>
        <row r="1252">
          <cell r="L1252" t="str">
            <v>Сердцев Сергей</v>
          </cell>
          <cell r="M1252">
            <v>0.3</v>
          </cell>
          <cell r="N1252">
            <v>45524.529582847717</v>
          </cell>
        </row>
        <row r="1253">
          <cell r="L1253" t="str">
            <v>Сердцев Сергей</v>
          </cell>
          <cell r="M1253">
            <v>0.05</v>
          </cell>
          <cell r="N1253">
            <v>45517.776571487368</v>
          </cell>
        </row>
        <row r="1254">
          <cell r="L1254" t="str">
            <v>Сердцев Сергей</v>
          </cell>
          <cell r="M1254">
            <v>0.05</v>
          </cell>
          <cell r="N1254">
            <v>45534</v>
          </cell>
        </row>
        <row r="1255">
          <cell r="L1255" t="str">
            <v>Трошин Александр</v>
          </cell>
          <cell r="M1255">
            <v>4</v>
          </cell>
          <cell r="N1255">
            <v>45513</v>
          </cell>
        </row>
        <row r="1256">
          <cell r="L1256" t="str">
            <v>Клюенков Артём</v>
          </cell>
          <cell r="M1256">
            <v>2</v>
          </cell>
          <cell r="N1256">
            <v>45511</v>
          </cell>
        </row>
        <row r="1257">
          <cell r="L1257" t="str">
            <v>Сердцев Сергей</v>
          </cell>
          <cell r="M1257">
            <v>0.5</v>
          </cell>
          <cell r="N1257">
            <v>45510.521625080793</v>
          </cell>
        </row>
        <row r="1258">
          <cell r="L1258" t="str">
            <v>Топорков Даниил</v>
          </cell>
          <cell r="M1258">
            <v>6</v>
          </cell>
          <cell r="N1258">
            <v>45533</v>
          </cell>
        </row>
        <row r="1259">
          <cell r="L1259" t="str">
            <v>Трошин Александр</v>
          </cell>
          <cell r="M1259">
            <v>3</v>
          </cell>
          <cell r="N1259">
            <v>45519</v>
          </cell>
        </row>
        <row r="1260">
          <cell r="L1260" t="str">
            <v>Трошин Александр</v>
          </cell>
          <cell r="M1260">
            <v>3</v>
          </cell>
          <cell r="N1260">
            <v>45530</v>
          </cell>
        </row>
        <row r="1261">
          <cell r="L1261" t="str">
            <v>Сердцев Сергей</v>
          </cell>
          <cell r="M1261">
            <v>0.05</v>
          </cell>
          <cell r="N1261">
            <v>45510.723925738886</v>
          </cell>
        </row>
        <row r="1262">
          <cell r="L1262" t="str">
            <v>Трошин Александр</v>
          </cell>
          <cell r="M1262">
            <v>0</v>
          </cell>
          <cell r="N1262">
            <v>45509</v>
          </cell>
        </row>
        <row r="1263">
          <cell r="L1263" t="str">
            <v>Макин Максим</v>
          </cell>
          <cell r="M1263">
            <v>2</v>
          </cell>
          <cell r="N1263">
            <v>45519</v>
          </cell>
        </row>
        <row r="1264">
          <cell r="L1264" t="str">
            <v>Сердцев Сергей</v>
          </cell>
          <cell r="M1264">
            <v>0.05</v>
          </cell>
          <cell r="N1264">
            <v>45517.833356060015</v>
          </cell>
        </row>
        <row r="1265">
          <cell r="L1265" t="str">
            <v>Литвиненко Вячеслав</v>
          </cell>
          <cell r="M1265">
            <v>2</v>
          </cell>
          <cell r="N1265">
            <v>45525</v>
          </cell>
        </row>
        <row r="1266">
          <cell r="L1266" t="str">
            <v>Киселев Денис</v>
          </cell>
          <cell r="M1266">
            <v>5</v>
          </cell>
          <cell r="N1266">
            <v>45509</v>
          </cell>
        </row>
        <row r="1267">
          <cell r="L1267" t="str">
            <v>Сердцев Сергей</v>
          </cell>
          <cell r="M1267">
            <v>0.05</v>
          </cell>
          <cell r="N1267">
            <v>45506.620801011435</v>
          </cell>
        </row>
        <row r="1268">
          <cell r="L1268" t="str">
            <v>Сердцев Сергей</v>
          </cell>
          <cell r="M1268">
            <v>0.1</v>
          </cell>
          <cell r="N1268">
            <v>45517.824094481053</v>
          </cell>
        </row>
        <row r="1269">
          <cell r="L1269" t="str">
            <v>Сердцев Сергей</v>
          </cell>
          <cell r="M1269">
            <v>0.1</v>
          </cell>
          <cell r="N1269">
            <v>45524.581605298386</v>
          </cell>
        </row>
        <row r="1270">
          <cell r="L1270" t="str">
            <v>Большаков Илья</v>
          </cell>
          <cell r="M1270">
            <v>2.5</v>
          </cell>
          <cell r="N1270">
            <v>45534</v>
          </cell>
        </row>
        <row r="1271">
          <cell r="L1271" t="str">
            <v>Клюенков Артём</v>
          </cell>
          <cell r="M1271">
            <v>6</v>
          </cell>
          <cell r="N1271">
            <v>45531</v>
          </cell>
        </row>
        <row r="1272">
          <cell r="L1272" t="str">
            <v>Большаков Илья</v>
          </cell>
          <cell r="M1272">
            <v>0</v>
          </cell>
          <cell r="N1272">
            <v>45520</v>
          </cell>
        </row>
        <row r="1273">
          <cell r="L1273" t="str">
            <v>Сердцев Сергей</v>
          </cell>
          <cell r="M1273">
            <v>0.05</v>
          </cell>
          <cell r="N1273">
            <v>45534.658885822384</v>
          </cell>
        </row>
        <row r="1274">
          <cell r="L1274" t="str">
            <v>Большаков Илья</v>
          </cell>
          <cell r="M1274">
            <v>0</v>
          </cell>
          <cell r="N1274">
            <v>45511</v>
          </cell>
        </row>
        <row r="1275">
          <cell r="L1275" t="str">
            <v>Большаков Илья</v>
          </cell>
          <cell r="M1275">
            <v>5</v>
          </cell>
          <cell r="N1275">
            <v>45531</v>
          </cell>
        </row>
        <row r="1276">
          <cell r="L1276" t="str">
            <v>Сердцев Сергей</v>
          </cell>
          <cell r="M1276">
            <v>0.05</v>
          </cell>
          <cell r="N1276">
            <v>45517.825020347649</v>
          </cell>
        </row>
        <row r="1277">
          <cell r="L1277" t="str">
            <v>Сердцев Сергей</v>
          </cell>
          <cell r="M1277">
            <v>0.3</v>
          </cell>
          <cell r="N1277">
            <v>45516.428981554804</v>
          </cell>
        </row>
        <row r="1278">
          <cell r="L1278" t="str">
            <v>Киселев Денис</v>
          </cell>
          <cell r="M1278">
            <v>2.5</v>
          </cell>
          <cell r="N1278">
            <v>45510</v>
          </cell>
        </row>
        <row r="1279">
          <cell r="L1279" t="str">
            <v>Трошин Александр</v>
          </cell>
          <cell r="M1279">
            <v>5</v>
          </cell>
          <cell r="N1279">
            <v>45516</v>
          </cell>
        </row>
        <row r="1280">
          <cell r="L1280" t="str">
            <v>Большаков Илья</v>
          </cell>
          <cell r="M1280">
            <v>1</v>
          </cell>
          <cell r="N1280">
            <v>45524</v>
          </cell>
        </row>
        <row r="1281">
          <cell r="L1281" t="str">
            <v>Киселев Денис</v>
          </cell>
          <cell r="M1281">
            <v>6.5</v>
          </cell>
          <cell r="N1281">
            <v>45534</v>
          </cell>
        </row>
        <row r="1282">
          <cell r="L1282" t="str">
            <v>Сердцев Сергей</v>
          </cell>
          <cell r="M1282">
            <v>0.05</v>
          </cell>
          <cell r="N1282">
            <v>45517.827941821764</v>
          </cell>
        </row>
        <row r="1283">
          <cell r="L1283" t="str">
            <v>Макин Максим</v>
          </cell>
          <cell r="M1283">
            <v>1</v>
          </cell>
          <cell r="N1283">
            <v>45509</v>
          </cell>
        </row>
        <row r="1284">
          <cell r="L1284" t="str">
            <v>Сердцев Сергей</v>
          </cell>
          <cell r="M1284">
            <v>0.05</v>
          </cell>
          <cell r="N1284">
            <v>45510.727454792075</v>
          </cell>
        </row>
        <row r="1285">
          <cell r="L1285" t="str">
            <v>Большаков Илья</v>
          </cell>
          <cell r="M1285">
            <v>2</v>
          </cell>
          <cell r="N1285">
            <v>45525</v>
          </cell>
        </row>
        <row r="1286">
          <cell r="L1286" t="str">
            <v>Трошин Александр</v>
          </cell>
          <cell r="M1286">
            <v>4</v>
          </cell>
          <cell r="N1286">
            <v>45532</v>
          </cell>
        </row>
        <row r="1287">
          <cell r="L1287" t="str">
            <v>Трошин Александр</v>
          </cell>
          <cell r="M1287">
            <v>3</v>
          </cell>
          <cell r="N1287">
            <v>45512</v>
          </cell>
        </row>
        <row r="1288">
          <cell r="L1288" t="str">
            <v>Пенчук Денис</v>
          </cell>
          <cell r="M1288">
            <v>1</v>
          </cell>
          <cell r="N1288">
            <v>45518</v>
          </cell>
        </row>
        <row r="1289">
          <cell r="L1289" t="str">
            <v>Сердцев Сергей</v>
          </cell>
          <cell r="M1289">
            <v>0.1</v>
          </cell>
          <cell r="N1289">
            <v>45524.573780188999</v>
          </cell>
        </row>
        <row r="1290">
          <cell r="L1290" t="str">
            <v>Клюенков Артём</v>
          </cell>
          <cell r="M1290">
            <v>7</v>
          </cell>
          <cell r="N1290">
            <v>45524</v>
          </cell>
        </row>
        <row r="1291">
          <cell r="L1291" t="str">
            <v>Сердцев Сергей</v>
          </cell>
          <cell r="M1291">
            <v>0.05</v>
          </cell>
          <cell r="N1291">
            <v>45506.618993736221</v>
          </cell>
        </row>
        <row r="1292">
          <cell r="L1292" t="str">
            <v>Сердцев Сергей</v>
          </cell>
          <cell r="M1292">
            <v>0.3</v>
          </cell>
          <cell r="N1292">
            <v>45510.407885819106</v>
          </cell>
        </row>
        <row r="1293">
          <cell r="L1293" t="str">
            <v>Большаков Илья</v>
          </cell>
          <cell r="M1293">
            <v>0</v>
          </cell>
          <cell r="N1293">
            <v>45527</v>
          </cell>
        </row>
        <row r="1294">
          <cell r="L1294" t="str">
            <v>Большаков Илья</v>
          </cell>
          <cell r="M1294">
            <v>0</v>
          </cell>
          <cell r="N1294">
            <v>45510</v>
          </cell>
        </row>
        <row r="1295">
          <cell r="L1295" t="str">
            <v>Сердцев Сергей</v>
          </cell>
          <cell r="M1295">
            <v>0.3</v>
          </cell>
          <cell r="N1295">
            <v>45516.41605953945</v>
          </cell>
        </row>
        <row r="1296">
          <cell r="L1296" t="str">
            <v>Макин Максим</v>
          </cell>
          <cell r="M1296">
            <v>1</v>
          </cell>
          <cell r="N1296">
            <v>45510</v>
          </cell>
        </row>
        <row r="1297">
          <cell r="L1297" t="str">
            <v>Сердцев Сергей</v>
          </cell>
          <cell r="M1297">
            <v>0.05</v>
          </cell>
          <cell r="N1297">
            <v>45533.709303604803</v>
          </cell>
        </row>
        <row r="1298">
          <cell r="L1298" t="str">
            <v>Сердцев Сергей</v>
          </cell>
          <cell r="M1298">
            <v>1</v>
          </cell>
          <cell r="N1298">
            <v>45530</v>
          </cell>
        </row>
        <row r="1299">
          <cell r="L1299" t="str">
            <v>Геворский Андрей</v>
          </cell>
          <cell r="M1299">
            <v>0.5</v>
          </cell>
          <cell r="N1299">
            <v>45526</v>
          </cell>
        </row>
        <row r="1300">
          <cell r="L1300" t="str">
            <v>Сердцев Сергей</v>
          </cell>
          <cell r="M1300">
            <v>0.05</v>
          </cell>
          <cell r="N1300">
            <v>45510.729542527304</v>
          </cell>
        </row>
        <row r="1301">
          <cell r="L1301" t="str">
            <v>Большаков Илья</v>
          </cell>
          <cell r="M1301">
            <v>2</v>
          </cell>
          <cell r="N1301">
            <v>45526</v>
          </cell>
        </row>
        <row r="1302">
          <cell r="L1302" t="str">
            <v>Сердцев Сергей</v>
          </cell>
          <cell r="M1302">
            <v>0.05</v>
          </cell>
          <cell r="N1302">
            <v>45531.523058144638</v>
          </cell>
        </row>
        <row r="1303">
          <cell r="L1303" t="str">
            <v>Большаков Илья</v>
          </cell>
          <cell r="M1303">
            <v>0</v>
          </cell>
          <cell r="N1303">
            <v>45525</v>
          </cell>
        </row>
        <row r="1304">
          <cell r="L1304" t="str">
            <v>Сердцев Сергей</v>
          </cell>
          <cell r="M1304">
            <v>0.05</v>
          </cell>
          <cell r="N1304">
            <v>45511.662021289223</v>
          </cell>
        </row>
        <row r="1305">
          <cell r="L1305" t="str">
            <v>Киселев Денис</v>
          </cell>
          <cell r="M1305">
            <v>5</v>
          </cell>
          <cell r="N1305">
            <v>45511</v>
          </cell>
        </row>
        <row r="1306">
          <cell r="L1306" t="str">
            <v>Пенчук Денис</v>
          </cell>
          <cell r="M1306">
            <v>1</v>
          </cell>
          <cell r="N1306">
            <v>45530</v>
          </cell>
        </row>
        <row r="1307">
          <cell r="L1307" t="str">
            <v>Сердцев Сергей</v>
          </cell>
          <cell r="M1307">
            <v>0.2</v>
          </cell>
          <cell r="N1307">
            <v>45523.463358138324</v>
          </cell>
        </row>
        <row r="1308">
          <cell r="L1308" t="str">
            <v>Трошин Александр</v>
          </cell>
          <cell r="M1308">
            <v>2</v>
          </cell>
          <cell r="N1308">
            <v>45516</v>
          </cell>
        </row>
        <row r="1309">
          <cell r="L1309" t="str">
            <v>Большаков Илья</v>
          </cell>
          <cell r="M1309">
            <v>0</v>
          </cell>
          <cell r="N1309">
            <v>45517</v>
          </cell>
        </row>
        <row r="1310">
          <cell r="L1310" t="str">
            <v>Геворский Андрей</v>
          </cell>
          <cell r="M1310">
            <v>0.5</v>
          </cell>
          <cell r="N1310">
            <v>45525</v>
          </cell>
        </row>
        <row r="1311">
          <cell r="L1311" t="str">
            <v>Сердцев Сергей</v>
          </cell>
          <cell r="M1311">
            <v>0.3</v>
          </cell>
          <cell r="N1311">
            <v>45519.621440755458</v>
          </cell>
        </row>
        <row r="1312">
          <cell r="L1312" t="str">
            <v>Сердцев Сергей</v>
          </cell>
          <cell r="M1312">
            <v>0.1</v>
          </cell>
          <cell r="N1312">
            <v>45533.639233008842</v>
          </cell>
        </row>
        <row r="1313">
          <cell r="L1313" t="str">
            <v>Коваль Валентина</v>
          </cell>
          <cell r="M1313">
            <v>0.5</v>
          </cell>
          <cell r="N1313">
            <v>45531</v>
          </cell>
        </row>
        <row r="1314">
          <cell r="L1314" t="str">
            <v>Сердцев Сергей</v>
          </cell>
          <cell r="M1314">
            <v>0.5</v>
          </cell>
          <cell r="N1314">
            <v>45526.523419554367</v>
          </cell>
        </row>
        <row r="1315">
          <cell r="L1315" t="str">
            <v>Трошин Александр</v>
          </cell>
          <cell r="M1315">
            <v>3</v>
          </cell>
          <cell r="N1315">
            <v>45530</v>
          </cell>
        </row>
        <row r="1316">
          <cell r="L1316" t="str">
            <v>Сердцев Сергей</v>
          </cell>
          <cell r="M1316">
            <v>0.1</v>
          </cell>
          <cell r="N1316">
            <v>45532.663982417675</v>
          </cell>
        </row>
        <row r="1317">
          <cell r="L1317" t="str">
            <v>Большаков Илья</v>
          </cell>
          <cell r="M1317">
            <v>0</v>
          </cell>
          <cell r="N1317">
            <v>45505</v>
          </cell>
        </row>
        <row r="1318">
          <cell r="L1318" t="str">
            <v>Большаков Илья</v>
          </cell>
          <cell r="M1318">
            <v>0</v>
          </cell>
          <cell r="N1318">
            <v>45513</v>
          </cell>
        </row>
        <row r="1319">
          <cell r="L1319" t="str">
            <v>Киселев Денис</v>
          </cell>
          <cell r="M1319">
            <v>4</v>
          </cell>
          <cell r="N1319">
            <v>45533</v>
          </cell>
        </row>
        <row r="1320">
          <cell r="L1320" t="str">
            <v>Клюенков Артём</v>
          </cell>
          <cell r="M1320">
            <v>7</v>
          </cell>
          <cell r="N1320">
            <v>45534</v>
          </cell>
        </row>
        <row r="1321">
          <cell r="L1321" t="str">
            <v>Тагиров Алмаз</v>
          </cell>
          <cell r="M1321">
            <v>1.5</v>
          </cell>
          <cell r="N1321">
            <v>45519</v>
          </cell>
        </row>
        <row r="1322">
          <cell r="L1322" t="str">
            <v>Большаков Илья</v>
          </cell>
          <cell r="M1322">
            <v>0</v>
          </cell>
          <cell r="N1322">
            <v>45519</v>
          </cell>
        </row>
        <row r="1323">
          <cell r="L1323" t="str">
            <v>Сердцев Сергей</v>
          </cell>
          <cell r="M1323">
            <v>0.05</v>
          </cell>
          <cell r="N1323">
            <v>45533.717313236222</v>
          </cell>
        </row>
        <row r="1324">
          <cell r="L1324" t="str">
            <v>Макин Максим</v>
          </cell>
          <cell r="M1324">
            <v>0</v>
          </cell>
          <cell r="N1324">
            <v>45509</v>
          </cell>
        </row>
        <row r="1325">
          <cell r="L1325" t="str">
            <v>Сердцев Сергей</v>
          </cell>
          <cell r="M1325">
            <v>0.05</v>
          </cell>
          <cell r="N1325">
            <v>45518.599438336569</v>
          </cell>
        </row>
        <row r="1326">
          <cell r="L1326" t="str">
            <v>Сердцев Сергей</v>
          </cell>
          <cell r="M1326">
            <v>0.1</v>
          </cell>
          <cell r="N1326">
            <v>45533.71397983659</v>
          </cell>
        </row>
        <row r="1327">
          <cell r="L1327" t="str">
            <v>Топорков Даниил</v>
          </cell>
          <cell r="M1327">
            <v>6</v>
          </cell>
          <cell r="N1327">
            <v>45534</v>
          </cell>
        </row>
        <row r="1328">
          <cell r="L1328" t="str">
            <v>Сердцев Сергей</v>
          </cell>
          <cell r="M1328">
            <v>0.2</v>
          </cell>
          <cell r="N1328">
            <v>45517.421612995</v>
          </cell>
        </row>
        <row r="1329">
          <cell r="L1329" t="str">
            <v>Сердцев Сергей</v>
          </cell>
          <cell r="M1329">
            <v>0.05</v>
          </cell>
          <cell r="N1329">
            <v>45533.699803795927</v>
          </cell>
        </row>
        <row r="1330">
          <cell r="L1330" t="str">
            <v>Сердцев Сергей</v>
          </cell>
          <cell r="M1330">
            <v>0.2</v>
          </cell>
          <cell r="N1330">
            <v>45533.345303631155</v>
          </cell>
        </row>
        <row r="1331">
          <cell r="L1331" t="str">
            <v>Сердцев Сергей</v>
          </cell>
          <cell r="M1331">
            <v>0.05</v>
          </cell>
          <cell r="N1331">
            <v>45517.784398665201</v>
          </cell>
        </row>
        <row r="1332">
          <cell r="L1332" t="str">
            <v>Сердцев Сергей</v>
          </cell>
          <cell r="M1332">
            <v>0.4</v>
          </cell>
          <cell r="N1332">
            <v>45532</v>
          </cell>
        </row>
        <row r="1333">
          <cell r="L1333" t="str">
            <v>Сердцев Сергей</v>
          </cell>
          <cell r="M1333">
            <v>0.1</v>
          </cell>
          <cell r="N1333">
            <v>45524.574840318412</v>
          </cell>
        </row>
        <row r="1334">
          <cell r="L1334" t="str">
            <v>Сердцев Сергей</v>
          </cell>
          <cell r="M1334">
            <v>0.05</v>
          </cell>
          <cell r="N1334">
            <v>45517.788791675834</v>
          </cell>
        </row>
        <row r="1335">
          <cell r="L1335" t="str">
            <v>Сердцев Сергей</v>
          </cell>
          <cell r="M1335">
            <v>0.05</v>
          </cell>
          <cell r="N1335">
            <v>45517.827522843945</v>
          </cell>
        </row>
        <row r="1336">
          <cell r="L1336" t="str">
            <v>Киселев Денис</v>
          </cell>
          <cell r="M1336">
            <v>5</v>
          </cell>
          <cell r="N1336">
            <v>45505</v>
          </cell>
        </row>
        <row r="1337">
          <cell r="L1337" t="str">
            <v>Сердцев Сергей</v>
          </cell>
          <cell r="M1337">
            <v>0.5</v>
          </cell>
          <cell r="N1337">
            <v>45510.347826161582</v>
          </cell>
        </row>
        <row r="1338">
          <cell r="L1338" t="str">
            <v>Сердцев Сергей</v>
          </cell>
          <cell r="M1338">
            <v>0.2</v>
          </cell>
          <cell r="N1338">
            <v>45510</v>
          </cell>
        </row>
        <row r="1339">
          <cell r="L1339" t="str">
            <v>Сердцев Сергей</v>
          </cell>
          <cell r="M1339">
            <v>0.1</v>
          </cell>
          <cell r="N1339">
            <v>45534.668396393536</v>
          </cell>
        </row>
        <row r="1340">
          <cell r="L1340" t="str">
            <v>Сердцев Сергей</v>
          </cell>
          <cell r="M1340">
            <v>0.5</v>
          </cell>
          <cell r="N1340">
            <v>45534</v>
          </cell>
        </row>
        <row r="1341">
          <cell r="L1341" t="str">
            <v>Лютикова Мария</v>
          </cell>
          <cell r="M1341">
            <v>1</v>
          </cell>
          <cell r="N1341">
            <v>45532</v>
          </cell>
        </row>
        <row r="1342">
          <cell r="L1342" t="str">
            <v>Тагиров Алмаз</v>
          </cell>
          <cell r="M1342">
            <v>2</v>
          </cell>
          <cell r="N1342">
            <v>45511</v>
          </cell>
        </row>
        <row r="1343">
          <cell r="L1343" t="str">
            <v>Большаков Илья</v>
          </cell>
          <cell r="M1343">
            <v>0</v>
          </cell>
          <cell r="N1343">
            <v>45505</v>
          </cell>
        </row>
        <row r="1344">
          <cell r="L1344" t="str">
            <v>Клюенков Артём</v>
          </cell>
          <cell r="M1344">
            <v>7</v>
          </cell>
          <cell r="N1344">
            <v>45526</v>
          </cell>
        </row>
        <row r="1345">
          <cell r="L1345" t="str">
            <v>Большаков Илья</v>
          </cell>
          <cell r="M1345">
            <v>4</v>
          </cell>
          <cell r="N1345">
            <v>45520</v>
          </cell>
        </row>
        <row r="1346">
          <cell r="L1346" t="str">
            <v>Сердцев Сергей</v>
          </cell>
          <cell r="M1346">
            <v>0.1</v>
          </cell>
          <cell r="N1346">
            <v>45531.524684493779</v>
          </cell>
        </row>
        <row r="1347">
          <cell r="L1347" t="str">
            <v>Пенчук Денис</v>
          </cell>
          <cell r="M1347">
            <v>4</v>
          </cell>
          <cell r="N1347">
            <v>45523</v>
          </cell>
        </row>
        <row r="1348">
          <cell r="L1348" t="str">
            <v>Литвиненко Вячеслав</v>
          </cell>
          <cell r="M1348">
            <v>1</v>
          </cell>
          <cell r="N1348">
            <v>45511</v>
          </cell>
        </row>
        <row r="1349">
          <cell r="L1349" t="str">
            <v>Макин Максим</v>
          </cell>
          <cell r="M1349">
            <v>1</v>
          </cell>
          <cell r="N1349">
            <v>45505</v>
          </cell>
        </row>
        <row r="1350">
          <cell r="L1350" t="str">
            <v>Сердцев Сергей</v>
          </cell>
          <cell r="M1350">
            <v>0.5</v>
          </cell>
          <cell r="N1350">
            <v>45527.368716416277</v>
          </cell>
        </row>
        <row r="1351">
          <cell r="L1351" t="str">
            <v>Сердцев Сергей</v>
          </cell>
          <cell r="M1351">
            <v>0.05</v>
          </cell>
          <cell r="N1351">
            <v>45526.710782565773</v>
          </cell>
        </row>
        <row r="1352">
          <cell r="L1352" t="str">
            <v>Пенчук Денис</v>
          </cell>
          <cell r="M1352">
            <v>5.5</v>
          </cell>
          <cell r="N1352">
            <v>45524</v>
          </cell>
        </row>
        <row r="1353">
          <cell r="L1353" t="str">
            <v>Сердцев Сергей</v>
          </cell>
          <cell r="M1353">
            <v>0.05</v>
          </cell>
          <cell r="N1353">
            <v>45526.715935892767</v>
          </cell>
        </row>
        <row r="1354">
          <cell r="L1354" t="str">
            <v>Большаков Илья</v>
          </cell>
          <cell r="M1354">
            <v>6.5</v>
          </cell>
          <cell r="N1354">
            <v>45506</v>
          </cell>
        </row>
        <row r="1355">
          <cell r="L1355" t="str">
            <v>Трошин Александр</v>
          </cell>
          <cell r="M1355">
            <v>3</v>
          </cell>
          <cell r="N1355">
            <v>45533</v>
          </cell>
        </row>
        <row r="1356">
          <cell r="L1356" t="str">
            <v>Сердцев Сергей</v>
          </cell>
          <cell r="M1356">
            <v>0.5</v>
          </cell>
          <cell r="N1356">
            <v>45534.459295956338</v>
          </cell>
        </row>
        <row r="1357">
          <cell r="L1357" t="str">
            <v>Сердцев Сергей</v>
          </cell>
          <cell r="M1357">
            <v>0.5</v>
          </cell>
          <cell r="N1357">
            <v>45526.677845914739</v>
          </cell>
        </row>
        <row r="1358">
          <cell r="L1358" t="str">
            <v>Большаков Илья</v>
          </cell>
          <cell r="M1358">
            <v>1</v>
          </cell>
          <cell r="N1358">
            <v>45520</v>
          </cell>
        </row>
        <row r="1359">
          <cell r="L1359" t="str">
            <v>Сердцев Сергей</v>
          </cell>
          <cell r="M1359">
            <v>0.1</v>
          </cell>
          <cell r="N1359">
            <v>45533.716604066685</v>
          </cell>
        </row>
        <row r="1360">
          <cell r="L1360" t="str">
            <v>Геворский Андрей</v>
          </cell>
          <cell r="M1360">
            <v>1</v>
          </cell>
          <cell r="N1360">
            <v>45533</v>
          </cell>
        </row>
        <row r="1361">
          <cell r="L1361" t="str">
            <v>Киселев Денис</v>
          </cell>
          <cell r="M1361">
            <v>7.5</v>
          </cell>
          <cell r="N1361">
            <v>45506</v>
          </cell>
        </row>
        <row r="1362">
          <cell r="L1362" t="str">
            <v>Сердцев Сергей</v>
          </cell>
          <cell r="M1362">
            <v>0.2</v>
          </cell>
          <cell r="N1362">
            <v>45519.430581526656</v>
          </cell>
        </row>
        <row r="1363">
          <cell r="L1363" t="str">
            <v>Макин Максим</v>
          </cell>
          <cell r="M1363">
            <v>4</v>
          </cell>
          <cell r="N1363">
            <v>45525</v>
          </cell>
        </row>
        <row r="1364">
          <cell r="L1364" t="str">
            <v>Сердцев Сергей</v>
          </cell>
          <cell r="M1364">
            <v>0.1</v>
          </cell>
          <cell r="N1364">
            <v>45519.472191211775</v>
          </cell>
        </row>
        <row r="1365">
          <cell r="L1365" t="str">
            <v>Дробинина Юлия</v>
          </cell>
          <cell r="M1365">
            <v>0.5</v>
          </cell>
          <cell r="N1365">
            <v>45524</v>
          </cell>
        </row>
        <row r="1366">
          <cell r="L1366" t="str">
            <v>Литвиненко Вячеслав</v>
          </cell>
          <cell r="M1366">
            <v>1</v>
          </cell>
          <cell r="N1366">
            <v>45531</v>
          </cell>
        </row>
        <row r="1367">
          <cell r="L1367" t="str">
            <v>Сердцев Сергей</v>
          </cell>
          <cell r="M1367">
            <v>0.05</v>
          </cell>
          <cell r="N1367">
            <v>45532.700791829127</v>
          </cell>
        </row>
        <row r="1368">
          <cell r="L1368" t="str">
            <v>Сердцев Сергей</v>
          </cell>
          <cell r="M1368">
            <v>0.2</v>
          </cell>
          <cell r="N1368">
            <v>45509.563046893556</v>
          </cell>
        </row>
        <row r="1369">
          <cell r="L1369" t="str">
            <v>Геворский Андрей</v>
          </cell>
          <cell r="M1369">
            <v>0.2</v>
          </cell>
          <cell r="N1369">
            <v>45524</v>
          </cell>
        </row>
        <row r="1370">
          <cell r="L1370" t="str">
            <v>Сердцев Сергей</v>
          </cell>
          <cell r="M1370">
            <v>0.05</v>
          </cell>
          <cell r="N1370">
            <v>45533.712274796315</v>
          </cell>
        </row>
        <row r="1371">
          <cell r="L1371" t="str">
            <v>Сердцев Сергей</v>
          </cell>
          <cell r="M1371">
            <v>0.2</v>
          </cell>
          <cell r="N1371">
            <v>45533</v>
          </cell>
        </row>
        <row r="1372">
          <cell r="L1372" t="str">
            <v>Большаков Илья</v>
          </cell>
          <cell r="M1372">
            <v>0</v>
          </cell>
          <cell r="N1372">
            <v>45524</v>
          </cell>
        </row>
        <row r="1373">
          <cell r="L1373" t="str">
            <v>Пенчук Денис</v>
          </cell>
          <cell r="M1373">
            <v>2</v>
          </cell>
          <cell r="N1373">
            <v>45513</v>
          </cell>
        </row>
        <row r="1374">
          <cell r="L1374" t="str">
            <v>Сердцев Сергей</v>
          </cell>
          <cell r="M1374">
            <v>0.05</v>
          </cell>
          <cell r="N1374">
            <v>45510.726951207944</v>
          </cell>
        </row>
        <row r="1375">
          <cell r="L1375" t="str">
            <v>Клюенков Артём</v>
          </cell>
          <cell r="M1375">
            <v>7.5</v>
          </cell>
          <cell r="N1375">
            <v>45530</v>
          </cell>
        </row>
        <row r="1376">
          <cell r="L1376" t="str">
            <v>Сердцев Сергей</v>
          </cell>
          <cell r="M1376">
            <v>0.2</v>
          </cell>
          <cell r="N1376">
            <v>45512.3728283194</v>
          </cell>
        </row>
        <row r="1377">
          <cell r="L1377" t="str">
            <v>Сердцев Сергей</v>
          </cell>
          <cell r="M1377">
            <v>0.05</v>
          </cell>
          <cell r="N1377">
            <v>45505.722271238934</v>
          </cell>
        </row>
        <row r="1378">
          <cell r="L1378" t="str">
            <v>Трошин Александр</v>
          </cell>
          <cell r="M1378">
            <v>1</v>
          </cell>
          <cell r="N1378">
            <v>45516</v>
          </cell>
        </row>
        <row r="1379">
          <cell r="L1379" t="str">
            <v>Большаков Илья</v>
          </cell>
          <cell r="M1379">
            <v>1</v>
          </cell>
          <cell r="N1379">
            <v>45527</v>
          </cell>
        </row>
        <row r="1380">
          <cell r="L1380" t="str">
            <v>Сердцев Сергей</v>
          </cell>
          <cell r="M1380">
            <v>0.5</v>
          </cell>
          <cell r="N1380">
            <v>45511</v>
          </cell>
        </row>
        <row r="1381">
          <cell r="L1381" t="str">
            <v>Сердцев Сергей</v>
          </cell>
          <cell r="M1381">
            <v>0.2</v>
          </cell>
          <cell r="N1381">
            <v>45512.459311706145</v>
          </cell>
        </row>
        <row r="1382">
          <cell r="L1382" t="str">
            <v>Макин Максим</v>
          </cell>
          <cell r="M1382">
            <v>2</v>
          </cell>
          <cell r="N1382">
            <v>45517</v>
          </cell>
        </row>
        <row r="1383">
          <cell r="L1383" t="str">
            <v>Сердцев Сергей</v>
          </cell>
          <cell r="M1383">
            <v>0.1</v>
          </cell>
          <cell r="N1383">
            <v>45530.714405984916</v>
          </cell>
        </row>
        <row r="1384">
          <cell r="L1384" t="str">
            <v>Макин Максим</v>
          </cell>
          <cell r="M1384">
            <v>2</v>
          </cell>
          <cell r="N1384">
            <v>45511</v>
          </cell>
        </row>
        <row r="1385">
          <cell r="L1385" t="str">
            <v>Макин Максим</v>
          </cell>
          <cell r="M1385">
            <v>2</v>
          </cell>
          <cell r="N1385">
            <v>45520</v>
          </cell>
        </row>
        <row r="1386">
          <cell r="L1386" t="str">
            <v>Трошин Александр</v>
          </cell>
          <cell r="M1386">
            <v>4</v>
          </cell>
          <cell r="N1386">
            <v>45531</v>
          </cell>
        </row>
        <row r="1387">
          <cell r="L1387" t="str">
            <v>Топорков Даниил</v>
          </cell>
          <cell r="M1387">
            <v>2</v>
          </cell>
          <cell r="N1387">
            <v>45531</v>
          </cell>
        </row>
        <row r="1388">
          <cell r="L1388" t="str">
            <v>Трошин Александр</v>
          </cell>
          <cell r="M1388">
            <v>2</v>
          </cell>
          <cell r="N1388">
            <v>45523</v>
          </cell>
        </row>
        <row r="1389">
          <cell r="L1389" t="str">
            <v>Пенчук Денис</v>
          </cell>
          <cell r="M1389">
            <v>1</v>
          </cell>
          <cell r="N1389">
            <v>45526</v>
          </cell>
        </row>
        <row r="1390">
          <cell r="L1390" t="str">
            <v>Сердцев Сергей</v>
          </cell>
          <cell r="M1390">
            <v>0.3</v>
          </cell>
          <cell r="N1390">
            <v>45509.497638281166</v>
          </cell>
        </row>
        <row r="1391">
          <cell r="L1391" t="str">
            <v>Сердцев Сергей</v>
          </cell>
          <cell r="M1391">
            <v>0.1</v>
          </cell>
          <cell r="N1391">
            <v>45510.499336194174</v>
          </cell>
        </row>
        <row r="1392">
          <cell r="L1392" t="str">
            <v>Дробинина Юлия</v>
          </cell>
          <cell r="M1392">
            <v>0.5</v>
          </cell>
          <cell r="N1392">
            <v>45531</v>
          </cell>
        </row>
        <row r="1393">
          <cell r="L1393" t="str">
            <v>Макин Максим</v>
          </cell>
          <cell r="M1393">
            <v>0</v>
          </cell>
          <cell r="N1393">
            <v>45511</v>
          </cell>
        </row>
        <row r="1394">
          <cell r="L1394" t="str">
            <v>Макин Максим</v>
          </cell>
          <cell r="M1394">
            <v>0</v>
          </cell>
          <cell r="N1394">
            <v>45527</v>
          </cell>
        </row>
        <row r="1395">
          <cell r="L1395" t="str">
            <v>Макин Максим</v>
          </cell>
          <cell r="M1395">
            <v>2</v>
          </cell>
          <cell r="N1395">
            <v>45518</v>
          </cell>
        </row>
        <row r="1396">
          <cell r="L1396" t="str">
            <v>Сердцев Сергей</v>
          </cell>
          <cell r="M1396">
            <v>0.1</v>
          </cell>
          <cell r="N1396">
            <v>45524.596150635756</v>
          </cell>
        </row>
        <row r="1397">
          <cell r="L1397" t="str">
            <v>Сердцев Сергей</v>
          </cell>
          <cell r="M1397">
            <v>0.2</v>
          </cell>
          <cell r="N1397">
            <v>45511</v>
          </cell>
        </row>
        <row r="1398">
          <cell r="L1398" t="str">
            <v>Сердцев Сергей</v>
          </cell>
          <cell r="M1398">
            <v>0.1</v>
          </cell>
          <cell r="N1398">
            <v>45511.651340977834</v>
          </cell>
        </row>
        <row r="1399">
          <cell r="L1399" t="str">
            <v>Макин Максим</v>
          </cell>
          <cell r="M1399">
            <v>0</v>
          </cell>
          <cell r="N1399">
            <v>45526</v>
          </cell>
        </row>
        <row r="1400">
          <cell r="L1400" t="str">
            <v>Сердцев Сергей</v>
          </cell>
          <cell r="M1400">
            <v>0.1</v>
          </cell>
          <cell r="N1400">
            <v>45524.576167666841</v>
          </cell>
        </row>
        <row r="1401">
          <cell r="L1401" t="str">
            <v>Сердцев Сергей</v>
          </cell>
          <cell r="M1401">
            <v>0.05</v>
          </cell>
          <cell r="N1401">
            <v>45526.704874342533</v>
          </cell>
        </row>
        <row r="1402">
          <cell r="L1402" t="str">
            <v>Большаков Илья</v>
          </cell>
          <cell r="M1402">
            <v>1</v>
          </cell>
          <cell r="N1402">
            <v>45505</v>
          </cell>
        </row>
        <row r="1403">
          <cell r="L1403" t="str">
            <v>Большаков Илья</v>
          </cell>
          <cell r="M1403">
            <v>1</v>
          </cell>
          <cell r="N1403">
            <v>45510</v>
          </cell>
        </row>
        <row r="1404">
          <cell r="L1404" t="str">
            <v>Коваль Валентина</v>
          </cell>
          <cell r="M1404">
            <v>0.5</v>
          </cell>
          <cell r="N1404">
            <v>45530</v>
          </cell>
        </row>
        <row r="1405">
          <cell r="L1405" t="str">
            <v>Сердцев Сергей</v>
          </cell>
          <cell r="M1405">
            <v>0.05</v>
          </cell>
          <cell r="N1405">
            <v>45517.826960506754</v>
          </cell>
        </row>
        <row r="1406">
          <cell r="L1406" t="str">
            <v>Сердцев Сергей</v>
          </cell>
          <cell r="M1406">
            <v>0.2</v>
          </cell>
          <cell r="N1406">
            <v>45519</v>
          </cell>
        </row>
        <row r="1407">
          <cell r="L1407" t="str">
            <v>Сердцев Сергей</v>
          </cell>
          <cell r="M1407">
            <v>0.05</v>
          </cell>
          <cell r="N1407">
            <v>45505.709858216294</v>
          </cell>
        </row>
        <row r="1408">
          <cell r="L1408" t="str">
            <v>Сердцев Сергей</v>
          </cell>
          <cell r="M1408">
            <v>0.05</v>
          </cell>
          <cell r="N1408">
            <v>45517.83166170097</v>
          </cell>
        </row>
        <row r="1409">
          <cell r="L1409" t="str">
            <v>Сердцев Сергей</v>
          </cell>
          <cell r="M1409">
            <v>0.2</v>
          </cell>
          <cell r="N1409">
            <v>45512.36171367787</v>
          </cell>
        </row>
        <row r="1410">
          <cell r="L1410" t="str">
            <v>Сердцев Сергей</v>
          </cell>
          <cell r="M1410">
            <v>0.3</v>
          </cell>
          <cell r="N1410">
            <v>45509.57348168968</v>
          </cell>
        </row>
        <row r="1411">
          <cell r="L1411" t="str">
            <v>Коваль Валентина</v>
          </cell>
          <cell r="M1411">
            <v>1</v>
          </cell>
          <cell r="N1411">
            <v>45517</v>
          </cell>
        </row>
        <row r="1412">
          <cell r="L1412" t="str">
            <v>Сердцев Сергей</v>
          </cell>
          <cell r="M1412">
            <v>0.05</v>
          </cell>
          <cell r="N1412">
            <v>45511.655899404366</v>
          </cell>
        </row>
        <row r="1413">
          <cell r="L1413" t="str">
            <v>Большаков Илья</v>
          </cell>
          <cell r="M1413">
            <v>5</v>
          </cell>
          <cell r="N1413">
            <v>45532</v>
          </cell>
        </row>
        <row r="1414">
          <cell r="L1414" t="str">
            <v>Сердцев Сергей</v>
          </cell>
          <cell r="M1414">
            <v>0.2</v>
          </cell>
          <cell r="N1414">
            <v>45531</v>
          </cell>
        </row>
        <row r="1415">
          <cell r="L1415" t="str">
            <v>Сердцев Сергей</v>
          </cell>
          <cell r="M1415">
            <v>0.1</v>
          </cell>
          <cell r="N1415">
            <v>45510.725635391194</v>
          </cell>
        </row>
        <row r="1416">
          <cell r="L1416" t="str">
            <v>Киселев Денис</v>
          </cell>
          <cell r="M1416">
            <v>2</v>
          </cell>
          <cell r="N1416">
            <v>45505</v>
          </cell>
        </row>
        <row r="1417">
          <cell r="L1417" t="str">
            <v>Сердцев Сергей</v>
          </cell>
          <cell r="M1417">
            <v>0.05</v>
          </cell>
          <cell r="N1417">
            <v>45534.661647799403</v>
          </cell>
        </row>
        <row r="1418">
          <cell r="L1418" t="str">
            <v>Топорков Даниил</v>
          </cell>
          <cell r="M1418">
            <v>5</v>
          </cell>
          <cell r="N1418">
            <v>45532</v>
          </cell>
        </row>
        <row r="1419">
          <cell r="L1419" t="str">
            <v>Сердцев Сергей</v>
          </cell>
          <cell r="M1419">
            <v>0.05</v>
          </cell>
          <cell r="N1419">
            <v>45505.710824521862</v>
          </cell>
        </row>
        <row r="1420">
          <cell r="L1420" t="str">
            <v>Сердцев Сергей</v>
          </cell>
          <cell r="M1420">
            <v>0.1</v>
          </cell>
          <cell r="N1420">
            <v>45534.723185419949</v>
          </cell>
        </row>
        <row r="1421">
          <cell r="L1421" t="str">
            <v>Клюенков Артём</v>
          </cell>
          <cell r="M1421">
            <v>3</v>
          </cell>
          <cell r="N1421">
            <v>45512</v>
          </cell>
        </row>
        <row r="1422">
          <cell r="L1422" t="str">
            <v>Сердцев Сергей</v>
          </cell>
          <cell r="M1422">
            <v>0.1</v>
          </cell>
          <cell r="N1422">
            <v>45524.597125773464</v>
          </cell>
        </row>
        <row r="1423">
          <cell r="L1423" t="str">
            <v>Сердцев Сергей</v>
          </cell>
          <cell r="M1423">
            <v>0.05</v>
          </cell>
          <cell r="N1423">
            <v>45519.431007492756</v>
          </cell>
        </row>
        <row r="1424">
          <cell r="L1424" t="str">
            <v>Сердцев Сергей</v>
          </cell>
          <cell r="M1424">
            <v>0.5</v>
          </cell>
          <cell r="N1424">
            <v>45517</v>
          </cell>
        </row>
        <row r="1425">
          <cell r="L1425" t="str">
            <v>Сердцев Сергей</v>
          </cell>
          <cell r="M1425">
            <v>0.1</v>
          </cell>
          <cell r="N1425">
            <v>45512.436337955645</v>
          </cell>
        </row>
        <row r="1426">
          <cell r="L1426" t="str">
            <v>Сердцев Сергей</v>
          </cell>
          <cell r="M1426">
            <v>0.2</v>
          </cell>
          <cell r="N1426">
            <v>45524.536506108168</v>
          </cell>
        </row>
        <row r="1427">
          <cell r="L1427" t="str">
            <v>Сердцев Сергей</v>
          </cell>
          <cell r="M1427">
            <v>0.05</v>
          </cell>
          <cell r="N1427">
            <v>45517.826582939757</v>
          </cell>
        </row>
        <row r="1428">
          <cell r="L1428" t="str">
            <v>Геворский Андрей</v>
          </cell>
          <cell r="M1428">
            <v>1</v>
          </cell>
          <cell r="N1428">
            <v>45531</v>
          </cell>
        </row>
        <row r="1429">
          <cell r="L1429" t="str">
            <v>Сердцев Сергей</v>
          </cell>
          <cell r="M1429">
            <v>0.05</v>
          </cell>
          <cell r="N1429">
            <v>45534.715303358331</v>
          </cell>
        </row>
        <row r="1430">
          <cell r="L1430" t="str">
            <v>Сердцев Сергей</v>
          </cell>
          <cell r="M1430">
            <v>0.05</v>
          </cell>
          <cell r="N1430">
            <v>45517.77731691282</v>
          </cell>
        </row>
        <row r="1431">
          <cell r="L1431" t="str">
            <v>Сердцев Сергей</v>
          </cell>
          <cell r="M1431">
            <v>0.1</v>
          </cell>
          <cell r="N1431">
            <v>45524.580175850773</v>
          </cell>
        </row>
        <row r="1432">
          <cell r="L1432" t="str">
            <v>Трошин Александр</v>
          </cell>
          <cell r="M1432">
            <v>4</v>
          </cell>
          <cell r="N1432">
            <v>45534</v>
          </cell>
        </row>
        <row r="1433">
          <cell r="L1433" t="str">
            <v>Сердцев Сергей</v>
          </cell>
          <cell r="M1433">
            <v>0.05</v>
          </cell>
          <cell r="N1433">
            <v>45517.831157906032</v>
          </cell>
        </row>
        <row r="1434">
          <cell r="L1434" t="str">
            <v>Большаков Илья</v>
          </cell>
          <cell r="M1434">
            <v>2</v>
          </cell>
          <cell r="N1434">
            <v>45523</v>
          </cell>
        </row>
        <row r="1435">
          <cell r="L1435" t="str">
            <v>Макин Максим</v>
          </cell>
          <cell r="M1435">
            <v>2</v>
          </cell>
          <cell r="N1435">
            <v>45527</v>
          </cell>
        </row>
        <row r="1436">
          <cell r="L1436" t="str">
            <v>Трошин Александр</v>
          </cell>
          <cell r="M1436">
            <v>4</v>
          </cell>
          <cell r="N1436">
            <v>45512</v>
          </cell>
        </row>
        <row r="1437">
          <cell r="L1437" t="str">
            <v>Трошин Александр</v>
          </cell>
          <cell r="M1437">
            <v>4</v>
          </cell>
          <cell r="N1437">
            <v>45520</v>
          </cell>
        </row>
        <row r="1438">
          <cell r="L1438" t="str">
            <v>Сердцев Сергей</v>
          </cell>
          <cell r="M1438">
            <v>0.05</v>
          </cell>
          <cell r="N1438">
            <v>45533.715469056377</v>
          </cell>
        </row>
        <row r="1439">
          <cell r="L1439" t="str">
            <v>Большаков Илья</v>
          </cell>
          <cell r="M1439">
            <v>0</v>
          </cell>
          <cell r="N1439">
            <v>45506</v>
          </cell>
        </row>
        <row r="1440">
          <cell r="L1440" t="str">
            <v>Сердцев Сергей</v>
          </cell>
          <cell r="M1440">
            <v>0.1</v>
          </cell>
          <cell r="N1440">
            <v>45510.728960534201</v>
          </cell>
        </row>
        <row r="1441">
          <cell r="L1441" t="str">
            <v>Большаков Илья</v>
          </cell>
          <cell r="M1441">
            <v>0.5</v>
          </cell>
          <cell r="N1441">
            <v>45519</v>
          </cell>
        </row>
        <row r="1442">
          <cell r="L1442" t="str">
            <v>Сердцев Сергей</v>
          </cell>
          <cell r="M1442">
            <v>0.1</v>
          </cell>
          <cell r="N1442">
            <v>45531.522345119221</v>
          </cell>
        </row>
        <row r="1443">
          <cell r="L1443" t="str">
            <v>Сердцев Сергей</v>
          </cell>
          <cell r="M1443">
            <v>0.1</v>
          </cell>
          <cell r="N1443">
            <v>45510.728691646393</v>
          </cell>
        </row>
        <row r="1444">
          <cell r="L1444" t="str">
            <v>Сердцев Сергей</v>
          </cell>
          <cell r="M1444">
            <v>0.2</v>
          </cell>
          <cell r="N1444">
            <v>45519.450552629991</v>
          </cell>
        </row>
        <row r="1445">
          <cell r="L1445" t="str">
            <v>Макин Максим</v>
          </cell>
          <cell r="M1445">
            <v>0</v>
          </cell>
          <cell r="N1445">
            <v>45516</v>
          </cell>
        </row>
        <row r="1446">
          <cell r="L1446" t="str">
            <v>Трошин Александр</v>
          </cell>
          <cell r="M1446">
            <v>3</v>
          </cell>
          <cell r="N1446">
            <v>45506</v>
          </cell>
        </row>
        <row r="1447">
          <cell r="L1447" t="str">
            <v>Пенчук Денис</v>
          </cell>
          <cell r="M1447">
            <v>1</v>
          </cell>
          <cell r="N1447">
            <v>45517</v>
          </cell>
        </row>
        <row r="1448">
          <cell r="L1448" t="str">
            <v>Сердцев Сергей</v>
          </cell>
          <cell r="M1448">
            <v>0.05</v>
          </cell>
          <cell r="N1448">
            <v>45526.715915948473</v>
          </cell>
        </row>
        <row r="1449">
          <cell r="L1449" t="str">
            <v>Большаков Илья</v>
          </cell>
          <cell r="M1449">
            <v>5.5</v>
          </cell>
          <cell r="N1449">
            <v>45517</v>
          </cell>
        </row>
        <row r="1450">
          <cell r="L1450" t="str">
            <v>Макин Максим</v>
          </cell>
          <cell r="M1450">
            <v>0</v>
          </cell>
          <cell r="N1450">
            <v>45513</v>
          </cell>
        </row>
        <row r="1451">
          <cell r="L1451" t="str">
            <v>Сердцев Сергей</v>
          </cell>
          <cell r="M1451">
            <v>0.1</v>
          </cell>
          <cell r="N1451">
            <v>45505.727611709051</v>
          </cell>
        </row>
        <row r="1452">
          <cell r="L1452" t="str">
            <v>Сердцев Сергей</v>
          </cell>
          <cell r="M1452">
            <v>0.05</v>
          </cell>
          <cell r="N1452">
            <v>45505.712798253073</v>
          </cell>
        </row>
        <row r="1453">
          <cell r="L1453" t="str">
            <v>Геворский Андрей</v>
          </cell>
          <cell r="M1453">
            <v>0.25</v>
          </cell>
          <cell r="N1453">
            <v>45506</v>
          </cell>
        </row>
        <row r="1454">
          <cell r="L1454" t="str">
            <v>Большаков Илья</v>
          </cell>
          <cell r="M1454">
            <v>3</v>
          </cell>
          <cell r="N1454">
            <v>45512</v>
          </cell>
        </row>
        <row r="1455">
          <cell r="L1455" t="str">
            <v>Сердцев Сергей</v>
          </cell>
          <cell r="M1455">
            <v>0.05</v>
          </cell>
          <cell r="N1455">
            <v>45525.542132124028</v>
          </cell>
        </row>
        <row r="1456">
          <cell r="L1456" t="str">
            <v>Литвиненко Вячеслав</v>
          </cell>
          <cell r="M1456">
            <v>1</v>
          </cell>
          <cell r="N1456">
            <v>45530</v>
          </cell>
        </row>
        <row r="1457">
          <cell r="L1457" t="str">
            <v>Сердцев Сергей</v>
          </cell>
          <cell r="M1457">
            <v>0.1</v>
          </cell>
          <cell r="N1457">
            <v>45513.569479118421</v>
          </cell>
        </row>
        <row r="1458">
          <cell r="L1458" t="str">
            <v>Сердцев Сергей</v>
          </cell>
          <cell r="M1458">
            <v>0.05</v>
          </cell>
          <cell r="N1458">
            <v>45505.720382399173</v>
          </cell>
        </row>
        <row r="1459">
          <cell r="L1459" t="str">
            <v>Сердцев Сергей</v>
          </cell>
          <cell r="M1459">
            <v>0.1</v>
          </cell>
          <cell r="N1459">
            <v>45505.67454337544</v>
          </cell>
        </row>
        <row r="1460">
          <cell r="L1460" t="str">
            <v>Макин Максим</v>
          </cell>
          <cell r="M1460">
            <v>0</v>
          </cell>
          <cell r="N1460">
            <v>45525</v>
          </cell>
        </row>
        <row r="1461">
          <cell r="L1461" t="str">
            <v>Трошин Александр</v>
          </cell>
          <cell r="M1461">
            <v>4</v>
          </cell>
          <cell r="N1461">
            <v>45518</v>
          </cell>
        </row>
        <row r="1462">
          <cell r="L1462" t="str">
            <v>Сердцев Сергей</v>
          </cell>
          <cell r="M1462">
            <v>0.1</v>
          </cell>
          <cell r="N1462">
            <v>45509.643506701657</v>
          </cell>
        </row>
        <row r="1463">
          <cell r="L1463" t="str">
            <v>Большаков Илья</v>
          </cell>
          <cell r="M1463">
            <v>0</v>
          </cell>
          <cell r="N1463">
            <v>45534</v>
          </cell>
        </row>
        <row r="1464">
          <cell r="L1464" t="str">
            <v>Сердцев Сергей</v>
          </cell>
          <cell r="M1464">
            <v>0.5</v>
          </cell>
          <cell r="N1464">
            <v>45534</v>
          </cell>
        </row>
        <row r="1465">
          <cell r="L1465" t="str">
            <v>Геворский Андрей</v>
          </cell>
          <cell r="M1465">
            <v>0.5</v>
          </cell>
          <cell r="N1465">
            <v>45506</v>
          </cell>
        </row>
        <row r="1466">
          <cell r="L1466" t="str">
            <v>Сердцев Сергей</v>
          </cell>
          <cell r="M1466">
            <v>0.05</v>
          </cell>
          <cell r="N1466">
            <v>45510.648055918689</v>
          </cell>
        </row>
        <row r="1467">
          <cell r="L1467" t="str">
            <v>Большаков Илья</v>
          </cell>
          <cell r="M1467">
            <v>0</v>
          </cell>
          <cell r="N1467">
            <v>45518</v>
          </cell>
        </row>
        <row r="1468">
          <cell r="L1468" t="str">
            <v>Трошин Александр</v>
          </cell>
          <cell r="M1468">
            <v>4</v>
          </cell>
          <cell r="N1468">
            <v>45520</v>
          </cell>
        </row>
        <row r="1469">
          <cell r="L1469" t="str">
            <v>Сердцев Сергей</v>
          </cell>
          <cell r="M1469">
            <v>0.1</v>
          </cell>
          <cell r="N1469">
            <v>45505.733225329212</v>
          </cell>
        </row>
        <row r="1470">
          <cell r="L1470" t="str">
            <v>Трошин Александр</v>
          </cell>
          <cell r="M1470">
            <v>4</v>
          </cell>
          <cell r="N1470">
            <v>45519</v>
          </cell>
        </row>
        <row r="1471">
          <cell r="L1471" t="str">
            <v>Клюенков Артём</v>
          </cell>
          <cell r="M1471">
            <v>2</v>
          </cell>
          <cell r="N1471">
            <v>45518</v>
          </cell>
        </row>
        <row r="1472">
          <cell r="L1472" t="str">
            <v>Большаков Илья</v>
          </cell>
          <cell r="M1472">
            <v>6.5</v>
          </cell>
          <cell r="N1472">
            <v>45509</v>
          </cell>
        </row>
        <row r="1473">
          <cell r="L1473" t="str">
            <v>Сердцев Сергей</v>
          </cell>
          <cell r="M1473">
            <v>0.3</v>
          </cell>
          <cell r="N1473">
            <v>45516.376300094118</v>
          </cell>
        </row>
        <row r="1474">
          <cell r="L1474" t="str">
            <v>Сердцев Сергей</v>
          </cell>
          <cell r="M1474">
            <v>0.1</v>
          </cell>
          <cell r="N1474">
            <v>45505.721213538061</v>
          </cell>
        </row>
        <row r="1475">
          <cell r="L1475" t="str">
            <v>Клюенков Артём</v>
          </cell>
          <cell r="M1475">
            <v>6</v>
          </cell>
          <cell r="N1475">
            <v>45533</v>
          </cell>
        </row>
        <row r="1476">
          <cell r="L1476" t="str">
            <v>Сердцев Сергей</v>
          </cell>
          <cell r="M1476">
            <v>0.05</v>
          </cell>
          <cell r="N1476">
            <v>45534.666097403795</v>
          </cell>
        </row>
        <row r="1477">
          <cell r="L1477" t="str">
            <v>Сердцев Сергей</v>
          </cell>
          <cell r="M1477">
            <v>0.2</v>
          </cell>
          <cell r="N1477">
            <v>45509.62539716281</v>
          </cell>
        </row>
        <row r="1478">
          <cell r="L1478" t="str">
            <v>Сердцев Сергей</v>
          </cell>
          <cell r="M1478">
            <v>0.05</v>
          </cell>
          <cell r="N1478">
            <v>45518.468783412034</v>
          </cell>
        </row>
        <row r="1479">
          <cell r="L1479" t="str">
            <v>Сердцев Сергей</v>
          </cell>
          <cell r="M1479">
            <v>0.05</v>
          </cell>
          <cell r="N1479">
            <v>45534.66341267158</v>
          </cell>
        </row>
        <row r="1480">
          <cell r="L1480" t="str">
            <v>Коваль Валентина</v>
          </cell>
          <cell r="M1480">
            <v>0.5</v>
          </cell>
          <cell r="N1480">
            <v>45518</v>
          </cell>
        </row>
        <row r="1481">
          <cell r="L1481" t="str">
            <v>Сердцев Сергей</v>
          </cell>
          <cell r="M1481">
            <v>0.05</v>
          </cell>
          <cell r="N1481">
            <v>45510.724893481645</v>
          </cell>
        </row>
        <row r="1482">
          <cell r="L1482" t="str">
            <v>Сердцев Сергей</v>
          </cell>
          <cell r="M1482">
            <v>0.05</v>
          </cell>
          <cell r="N1482">
            <v>45511.430260785412</v>
          </cell>
        </row>
        <row r="1483">
          <cell r="L1483" t="str">
            <v>Сердцев Сергей</v>
          </cell>
          <cell r="M1483">
            <v>0.5</v>
          </cell>
          <cell r="N1483">
            <v>45519.498305869063</v>
          </cell>
        </row>
        <row r="1484">
          <cell r="L1484" t="str">
            <v>Сердцев Сергей</v>
          </cell>
          <cell r="M1484">
            <v>2</v>
          </cell>
          <cell r="N1484">
            <v>45523</v>
          </cell>
        </row>
        <row r="1485">
          <cell r="L1485" t="str">
            <v>Сердцев Сергей</v>
          </cell>
          <cell r="M1485">
            <v>0.1</v>
          </cell>
          <cell r="N1485">
            <v>45534</v>
          </cell>
        </row>
        <row r="1486">
          <cell r="L1486" t="str">
            <v>Сердцев Сергей</v>
          </cell>
          <cell r="M1486">
            <v>0.5</v>
          </cell>
          <cell r="N1486">
            <v>45526</v>
          </cell>
        </row>
        <row r="1487">
          <cell r="L1487" t="str">
            <v>Сердцев Сергей</v>
          </cell>
          <cell r="M1487">
            <v>0.1</v>
          </cell>
          <cell r="N1487">
            <v>45532.527136715005</v>
          </cell>
        </row>
        <row r="1488">
          <cell r="L1488" t="str">
            <v>Сердцев Сергей</v>
          </cell>
          <cell r="M1488">
            <v>0.5</v>
          </cell>
          <cell r="N1488">
            <v>45525.481601414831</v>
          </cell>
        </row>
        <row r="1489">
          <cell r="L1489" t="str">
            <v>Сердцев Сергей</v>
          </cell>
          <cell r="M1489">
            <v>0.3</v>
          </cell>
          <cell r="N1489">
            <v>45534</v>
          </cell>
        </row>
        <row r="1490">
          <cell r="L1490" t="str">
            <v>Тагиров Алмаз</v>
          </cell>
          <cell r="M1490">
            <v>0.5</v>
          </cell>
          <cell r="N1490">
            <v>45510</v>
          </cell>
        </row>
        <row r="1491">
          <cell r="L1491" t="str">
            <v>Сердцев Сергей</v>
          </cell>
          <cell r="M1491">
            <v>0.3</v>
          </cell>
          <cell r="N1491">
            <v>45525.377006932424</v>
          </cell>
        </row>
        <row r="1492">
          <cell r="L1492" t="str">
            <v>Сердцев Сергей</v>
          </cell>
          <cell r="M1492">
            <v>0.1</v>
          </cell>
          <cell r="N1492">
            <v>45534.592457863553</v>
          </cell>
        </row>
        <row r="1493">
          <cell r="L1493" t="str">
            <v>Сердцев Сергей</v>
          </cell>
          <cell r="M1493">
            <v>0.05</v>
          </cell>
          <cell r="N1493">
            <v>45527.530598000638</v>
          </cell>
        </row>
        <row r="1494">
          <cell r="L1494" t="str">
            <v>Сердцев Сергей</v>
          </cell>
          <cell r="M1494">
            <v>0.1</v>
          </cell>
          <cell r="N1494">
            <v>45505.544086738293</v>
          </cell>
        </row>
        <row r="1495">
          <cell r="L1495" t="str">
            <v>Сердцев Сергей</v>
          </cell>
          <cell r="M1495">
            <v>0.2</v>
          </cell>
          <cell r="N1495">
            <v>45511.444641813709</v>
          </cell>
        </row>
        <row r="1496">
          <cell r="L1496" t="str">
            <v>Сердцев Сергей</v>
          </cell>
          <cell r="M1496">
            <v>0.1</v>
          </cell>
          <cell r="N1496">
            <v>45523.533085048075</v>
          </cell>
        </row>
        <row r="1497">
          <cell r="L1497" t="str">
            <v>Тагиров Алмаз</v>
          </cell>
          <cell r="M1497">
            <v>1.5</v>
          </cell>
          <cell r="N1497">
            <v>45512</v>
          </cell>
        </row>
        <row r="1498">
          <cell r="L1498" t="str">
            <v>Сердцев Сергей</v>
          </cell>
          <cell r="M1498">
            <v>0.05</v>
          </cell>
          <cell r="N1498">
            <v>45526.695343550884</v>
          </cell>
        </row>
        <row r="1499">
          <cell r="L1499" t="str">
            <v>Сердцев Сергей</v>
          </cell>
          <cell r="M1499">
            <v>0.3</v>
          </cell>
          <cell r="N1499">
            <v>45526</v>
          </cell>
        </row>
        <row r="1500">
          <cell r="L1500" t="str">
            <v>Сердцев Сергей</v>
          </cell>
          <cell r="M1500">
            <v>0.7</v>
          </cell>
          <cell r="N1500">
            <v>45511</v>
          </cell>
        </row>
        <row r="1501">
          <cell r="L1501" t="str">
            <v>Сердцев Сергей</v>
          </cell>
          <cell r="M1501">
            <v>0.1</v>
          </cell>
          <cell r="N1501">
            <v>45510.485607261617</v>
          </cell>
        </row>
        <row r="1502">
          <cell r="L1502" t="str">
            <v>Сердцев Сергей</v>
          </cell>
          <cell r="M1502">
            <v>0.1</v>
          </cell>
          <cell r="N1502">
            <v>45509.591289886303</v>
          </cell>
        </row>
        <row r="1503">
          <cell r="L1503" t="str">
            <v>Тагиров Алмаз</v>
          </cell>
          <cell r="M1503">
            <v>1</v>
          </cell>
          <cell r="N1503">
            <v>45509</v>
          </cell>
        </row>
        <row r="1504">
          <cell r="L1504" t="str">
            <v>Сердцев Сергей</v>
          </cell>
          <cell r="M1504">
            <v>0.2</v>
          </cell>
          <cell r="N1504">
            <v>45527.404638201893</v>
          </cell>
        </row>
        <row r="1505">
          <cell r="L1505" t="str">
            <v>Сердцев Сергей</v>
          </cell>
          <cell r="M1505">
            <v>0.05</v>
          </cell>
          <cell r="N1505">
            <v>45533.707504785038</v>
          </cell>
        </row>
        <row r="1506">
          <cell r="L1506" t="str">
            <v>Сердцев Сергей</v>
          </cell>
          <cell r="M1506">
            <v>0.1</v>
          </cell>
          <cell r="N1506">
            <v>45506.522902593686</v>
          </cell>
        </row>
        <row r="1507">
          <cell r="L1507" t="str">
            <v>Сердцев Сергей</v>
          </cell>
          <cell r="M1507">
            <v>0.2</v>
          </cell>
          <cell r="N1507">
            <v>45505.707963889407</v>
          </cell>
        </row>
        <row r="1508">
          <cell r="L1508" t="str">
            <v>Сердцев Сергей</v>
          </cell>
          <cell r="M1508">
            <v>0.4</v>
          </cell>
          <cell r="N1508">
            <v>45511.449672965748</v>
          </cell>
        </row>
        <row r="1509">
          <cell r="L1509" t="str">
            <v>Сердцев Сергей</v>
          </cell>
          <cell r="M1509">
            <v>0.3</v>
          </cell>
          <cell r="N1509">
            <v>45531.327938256582</v>
          </cell>
        </row>
        <row r="1510">
          <cell r="L1510" t="str">
            <v>Сердцев Сергей</v>
          </cell>
          <cell r="M1510">
            <v>0.1</v>
          </cell>
          <cell r="N1510">
            <v>45510.443920306192</v>
          </cell>
        </row>
        <row r="1511">
          <cell r="L1511" t="str">
            <v>Сердцев Сергей</v>
          </cell>
          <cell r="M1511">
            <v>0.05</v>
          </cell>
          <cell r="N1511">
            <v>45532.704698111156</v>
          </cell>
        </row>
        <row r="1512">
          <cell r="L1512" t="str">
            <v>Сердцев Сергей</v>
          </cell>
          <cell r="M1512">
            <v>0.4</v>
          </cell>
          <cell r="N1512">
            <v>45518.491481087352</v>
          </cell>
        </row>
        <row r="1513">
          <cell r="L1513" t="str">
            <v>Сердцев Сергей</v>
          </cell>
          <cell r="M1513">
            <v>0.05</v>
          </cell>
          <cell r="N1513">
            <v>45527.5306208123</v>
          </cell>
        </row>
        <row r="1514">
          <cell r="L1514" t="str">
            <v>Сердцев Сергей</v>
          </cell>
          <cell r="M1514">
            <v>0.1</v>
          </cell>
          <cell r="N1514">
            <v>45531.480279373289</v>
          </cell>
        </row>
        <row r="1515">
          <cell r="L1515" t="str">
            <v>Тагиров Алмаз</v>
          </cell>
          <cell r="M1515">
            <v>0.4</v>
          </cell>
          <cell r="N1515">
            <v>45511</v>
          </cell>
        </row>
        <row r="1516">
          <cell r="L1516" t="str">
            <v>Сердцев Сергей</v>
          </cell>
          <cell r="M1516">
            <v>0.1</v>
          </cell>
          <cell r="N1516">
            <v>45513</v>
          </cell>
        </row>
        <row r="1517">
          <cell r="L1517" t="str">
            <v>Сердцев Сергей</v>
          </cell>
          <cell r="M1517">
            <v>0.1</v>
          </cell>
          <cell r="N1517">
            <v>45532.706437003872</v>
          </cell>
        </row>
        <row r="1518">
          <cell r="L1518" t="str">
            <v>Сердцев Сергей</v>
          </cell>
          <cell r="M1518">
            <v>0.2</v>
          </cell>
          <cell r="N1518">
            <v>45525.604577340273</v>
          </cell>
        </row>
        <row r="1519">
          <cell r="L1519" t="str">
            <v>Сердцев Сергей</v>
          </cell>
          <cell r="M1519">
            <v>0.1</v>
          </cell>
          <cell r="N1519">
            <v>45512.409003530971</v>
          </cell>
        </row>
        <row r="1520">
          <cell r="L1520" t="str">
            <v>Абрамов Самвел</v>
          </cell>
          <cell r="M1520">
            <v>2</v>
          </cell>
          <cell r="N1520">
            <v>45513</v>
          </cell>
        </row>
        <row r="1521">
          <cell r="L1521" t="str">
            <v>Абрамов Самвел</v>
          </cell>
          <cell r="M1521">
            <v>2</v>
          </cell>
          <cell r="N1521">
            <v>45506</v>
          </cell>
        </row>
        <row r="1522">
          <cell r="L1522" t="str">
            <v>Тагиров Алмаз</v>
          </cell>
          <cell r="M1522">
            <v>2</v>
          </cell>
          <cell r="N1522">
            <v>45518</v>
          </cell>
        </row>
        <row r="1523">
          <cell r="L1523" t="str">
            <v>Абрамов Самвел</v>
          </cell>
          <cell r="M1523">
            <v>3</v>
          </cell>
          <cell r="N1523">
            <v>45505</v>
          </cell>
        </row>
        <row r="1524">
          <cell r="L1524" t="str">
            <v>Абрамов Самвел</v>
          </cell>
          <cell r="M1524">
            <v>2</v>
          </cell>
          <cell r="N1524">
            <v>45509</v>
          </cell>
        </row>
        <row r="1525">
          <cell r="L1525" t="str">
            <v>Тагиров Алмаз</v>
          </cell>
          <cell r="M1525">
            <v>7</v>
          </cell>
          <cell r="N1525">
            <v>45505</v>
          </cell>
        </row>
        <row r="1526">
          <cell r="L1526" t="str">
            <v>Абрамов Самвел</v>
          </cell>
          <cell r="M1526">
            <v>0.5</v>
          </cell>
          <cell r="N1526">
            <v>45531</v>
          </cell>
        </row>
        <row r="1527">
          <cell r="L1527" t="str">
            <v>Абрамов Самвел</v>
          </cell>
          <cell r="M1527">
            <v>0.5</v>
          </cell>
          <cell r="N1527">
            <v>45530</v>
          </cell>
        </row>
        <row r="1528">
          <cell r="L1528" t="str">
            <v>Абрамов Самвел</v>
          </cell>
          <cell r="M1528">
            <v>1</v>
          </cell>
          <cell r="N1528">
            <v>45533</v>
          </cell>
        </row>
        <row r="1529">
          <cell r="L1529" t="str">
            <v>Абрамов Самвел</v>
          </cell>
          <cell r="M1529">
            <v>2</v>
          </cell>
          <cell r="N1529">
            <v>45512</v>
          </cell>
        </row>
        <row r="1530">
          <cell r="L1530" t="str">
            <v>Абрамов Самвел</v>
          </cell>
          <cell r="M1530">
            <v>1</v>
          </cell>
          <cell r="N1530">
            <v>45532</v>
          </cell>
        </row>
        <row r="1531">
          <cell r="L1531" t="str">
            <v>Дробинина Юлия</v>
          </cell>
          <cell r="M1531">
            <v>1</v>
          </cell>
          <cell r="N1531">
            <v>45534</v>
          </cell>
        </row>
        <row r="1532">
          <cell r="L1532" t="str">
            <v>Тагиров Алмаз</v>
          </cell>
          <cell r="M1532">
            <v>2</v>
          </cell>
          <cell r="N1532">
            <v>45505</v>
          </cell>
        </row>
        <row r="1533">
          <cell r="L1533" t="str">
            <v>Дробинина Юлия</v>
          </cell>
          <cell r="M1533">
            <v>1.5</v>
          </cell>
          <cell r="N1533">
            <v>45513</v>
          </cell>
        </row>
        <row r="1534">
          <cell r="L1534" t="str">
            <v>Дробинина Юлия</v>
          </cell>
          <cell r="M1534">
            <v>0.5</v>
          </cell>
          <cell r="N1534">
            <v>45516</v>
          </cell>
        </row>
        <row r="1535">
          <cell r="L1535" t="str">
            <v>Абрамов Самвел</v>
          </cell>
          <cell r="M1535">
            <v>2</v>
          </cell>
          <cell r="N1535">
            <v>45511</v>
          </cell>
        </row>
        <row r="1536">
          <cell r="L1536" t="str">
            <v>Тагиров Алмаз</v>
          </cell>
          <cell r="M1536">
            <v>7.85</v>
          </cell>
          <cell r="N1536">
            <v>45518</v>
          </cell>
        </row>
        <row r="1537">
          <cell r="L1537" t="str">
            <v>Дробинина Юлия</v>
          </cell>
          <cell r="M1537">
            <v>1</v>
          </cell>
          <cell r="N1537">
            <v>45527</v>
          </cell>
        </row>
        <row r="1538">
          <cell r="L1538" t="str">
            <v>Абрамов Самвел</v>
          </cell>
          <cell r="M1538">
            <v>1</v>
          </cell>
          <cell r="N1538">
            <v>45510</v>
          </cell>
        </row>
        <row r="1539">
          <cell r="L1539" t="str">
            <v>Дробинина Юлия</v>
          </cell>
          <cell r="M1539">
            <v>1</v>
          </cell>
          <cell r="N1539">
            <v>45506</v>
          </cell>
        </row>
        <row r="1540">
          <cell r="L1540" t="str">
            <v>Вачегин Андрей</v>
          </cell>
          <cell r="M1540">
            <v>30</v>
          </cell>
          <cell r="N1540">
            <v>45520</v>
          </cell>
        </row>
        <row r="1541">
          <cell r="L1541" t="str">
            <v>Вачегин Андрей</v>
          </cell>
          <cell r="M1541">
            <v>30</v>
          </cell>
          <cell r="N1541">
            <v>45527</v>
          </cell>
        </row>
        <row r="1542">
          <cell r="L1542" t="str">
            <v>Вачегин Андрей</v>
          </cell>
          <cell r="M1542">
            <v>4</v>
          </cell>
          <cell r="N1542">
            <v>45534</v>
          </cell>
        </row>
        <row r="1543">
          <cell r="L1543" t="str">
            <v>Вачегин Андрей</v>
          </cell>
          <cell r="M1543">
            <v>5</v>
          </cell>
          <cell r="N1543">
            <v>45513</v>
          </cell>
        </row>
        <row r="1544">
          <cell r="L1544" t="str">
            <v>Вачегин Андрей</v>
          </cell>
          <cell r="M1544">
            <v>1</v>
          </cell>
          <cell r="N1544">
            <v>45506</v>
          </cell>
        </row>
        <row r="1545">
          <cell r="L1545" t="str">
            <v>Вачегин Андрей</v>
          </cell>
          <cell r="M1545">
            <v>2</v>
          </cell>
          <cell r="N1545">
            <v>45506</v>
          </cell>
        </row>
        <row r="1546">
          <cell r="L1546" t="str">
            <v>Вачегин Андрей</v>
          </cell>
          <cell r="M1546">
            <v>4</v>
          </cell>
          <cell r="N1546">
            <v>45534</v>
          </cell>
        </row>
        <row r="1547">
          <cell r="L1547" t="str">
            <v>Вачегин Андрей</v>
          </cell>
          <cell r="M1547">
            <v>5</v>
          </cell>
          <cell r="N1547">
            <v>45513</v>
          </cell>
        </row>
        <row r="1548">
          <cell r="L1548" t="str">
            <v>Сердцев Сергей</v>
          </cell>
          <cell r="M1548">
            <v>0.1</v>
          </cell>
          <cell r="N1548">
            <v>45511.427050969265</v>
          </cell>
        </row>
        <row r="1549">
          <cell r="L1549" t="str">
            <v>Сердцев Сергей</v>
          </cell>
          <cell r="M1549">
            <v>0.5</v>
          </cell>
          <cell r="N1549">
            <v>45517.663803170508</v>
          </cell>
        </row>
        <row r="1550">
          <cell r="L1550" t="str">
            <v>Сердцев Сергей</v>
          </cell>
          <cell r="M1550">
            <v>0.05</v>
          </cell>
          <cell r="N1550">
            <v>45510.664447040057</v>
          </cell>
        </row>
        <row r="1551">
          <cell r="L1551" t="str">
            <v>Сердцев Сергей</v>
          </cell>
          <cell r="M1551">
            <v>0.6</v>
          </cell>
          <cell r="N1551">
            <v>45519</v>
          </cell>
        </row>
        <row r="1552">
          <cell r="L1552" t="str">
            <v>Сердцев Сергей</v>
          </cell>
          <cell r="M1552">
            <v>0.1</v>
          </cell>
          <cell r="N1552">
            <v>45512.410231194961</v>
          </cell>
        </row>
        <row r="1553">
          <cell r="L1553" t="str">
            <v>Сердцев Сергей</v>
          </cell>
          <cell r="M1553">
            <v>0</v>
          </cell>
          <cell r="N1553">
            <v>45505.583977105591</v>
          </cell>
        </row>
        <row r="1554">
          <cell r="L1554" t="str">
            <v>Сердцев Сергей</v>
          </cell>
          <cell r="M1554">
            <v>0.05</v>
          </cell>
          <cell r="N1554">
            <v>45526.701912436838</v>
          </cell>
        </row>
        <row r="1555">
          <cell r="L1555" t="str">
            <v>Сердцев Сергей</v>
          </cell>
          <cell r="M1555">
            <v>0.05</v>
          </cell>
          <cell r="N1555">
            <v>45511.429919296097</v>
          </cell>
        </row>
        <row r="1556">
          <cell r="L1556" t="str">
            <v>Сердцев Сергей</v>
          </cell>
          <cell r="M1556">
            <v>0.2</v>
          </cell>
          <cell r="N1556">
            <v>45510.363322893616</v>
          </cell>
        </row>
        <row r="1557">
          <cell r="L1557" t="str">
            <v>Литвиненко Вячеслав</v>
          </cell>
          <cell r="M1557">
            <v>1</v>
          </cell>
          <cell r="N1557">
            <v>45512</v>
          </cell>
        </row>
        <row r="1558">
          <cell r="L1558" t="str">
            <v>Сердцев Сергей</v>
          </cell>
          <cell r="M1558">
            <v>0.05</v>
          </cell>
          <cell r="N1558">
            <v>45533.553496568245</v>
          </cell>
        </row>
        <row r="1559">
          <cell r="L1559" t="str">
            <v>Сердцев Сергей</v>
          </cell>
          <cell r="M1559">
            <v>0.2</v>
          </cell>
          <cell r="N1559">
            <v>45531.359781004307</v>
          </cell>
        </row>
        <row r="1560">
          <cell r="L1560" t="str">
            <v>Сердцев Сергей</v>
          </cell>
          <cell r="M1560">
            <v>0.05</v>
          </cell>
          <cell r="N1560">
            <v>45519</v>
          </cell>
        </row>
        <row r="1561">
          <cell r="L1561" t="str">
            <v>Сердцев Сергей</v>
          </cell>
          <cell r="M1561">
            <v>0.1</v>
          </cell>
          <cell r="N1561">
            <v>45513</v>
          </cell>
        </row>
        <row r="1562">
          <cell r="L1562" t="str">
            <v>Сердцев Сергей</v>
          </cell>
          <cell r="M1562">
            <v>0.3</v>
          </cell>
          <cell r="N1562">
            <v>45532.434078654667</v>
          </cell>
        </row>
        <row r="1563">
          <cell r="L1563" t="str">
            <v>Сердцев Сергей</v>
          </cell>
          <cell r="M1563">
            <v>0.3</v>
          </cell>
          <cell r="N1563">
            <v>45517.370071698198</v>
          </cell>
        </row>
        <row r="1564">
          <cell r="L1564" t="str">
            <v>Сердцев Сергей</v>
          </cell>
          <cell r="M1564">
            <v>0.3</v>
          </cell>
          <cell r="N1564">
            <v>45517.366478569122</v>
          </cell>
        </row>
        <row r="1565">
          <cell r="L1565" t="str">
            <v>Сердцев Сергей</v>
          </cell>
          <cell r="M1565">
            <v>0.2</v>
          </cell>
          <cell r="N1565">
            <v>45509.413886101807</v>
          </cell>
        </row>
        <row r="1566">
          <cell r="L1566" t="str">
            <v>Сердцев Сергей</v>
          </cell>
          <cell r="M1566">
            <v>0.5</v>
          </cell>
          <cell r="N1566">
            <v>45523</v>
          </cell>
        </row>
        <row r="1567">
          <cell r="L1567" t="str">
            <v>Сердцев Сергей</v>
          </cell>
          <cell r="M1567">
            <v>0.2</v>
          </cell>
          <cell r="N1567">
            <v>45505.584094323705</v>
          </cell>
        </row>
        <row r="1568">
          <cell r="L1568" t="str">
            <v>Сердцев Сергей</v>
          </cell>
          <cell r="M1568">
            <v>0.1</v>
          </cell>
          <cell r="N1568">
            <v>45512.410589211053</v>
          </cell>
        </row>
        <row r="1569">
          <cell r="L1569" t="str">
            <v>Сердцев Сергей</v>
          </cell>
          <cell r="M1569">
            <v>0.5</v>
          </cell>
          <cell r="N1569">
            <v>45509.613446262483</v>
          </cell>
        </row>
        <row r="1570">
          <cell r="L1570" t="str">
            <v>Сердцев Сергей</v>
          </cell>
          <cell r="M1570">
            <v>0.1</v>
          </cell>
          <cell r="N1570">
            <v>45518.455866477765</v>
          </cell>
        </row>
        <row r="1571">
          <cell r="L1571" t="str">
            <v>Сердцев Сергей</v>
          </cell>
          <cell r="M1571">
            <v>0.05</v>
          </cell>
          <cell r="N1571">
            <v>45520.546415848563</v>
          </cell>
        </row>
        <row r="1572">
          <cell r="L1572" t="str">
            <v>Сердцев Сергей</v>
          </cell>
          <cell r="M1572">
            <v>0.05</v>
          </cell>
          <cell r="N1572">
            <v>45510.664978270841</v>
          </cell>
        </row>
        <row r="1573">
          <cell r="L1573" t="str">
            <v>Сердцев Сергей</v>
          </cell>
          <cell r="M1573">
            <v>2</v>
          </cell>
          <cell r="N1573">
            <v>45506.506812310363</v>
          </cell>
        </row>
        <row r="1574">
          <cell r="L1574" t="str">
            <v>Сердцев Сергей</v>
          </cell>
          <cell r="M1574">
            <v>1</v>
          </cell>
          <cell r="N1574">
            <v>45506.462185728597</v>
          </cell>
        </row>
        <row r="1575">
          <cell r="L1575" t="str">
            <v>Сердцев Сергей</v>
          </cell>
          <cell r="M1575">
            <v>0.2</v>
          </cell>
          <cell r="N1575">
            <v>45512.353575910362</v>
          </cell>
        </row>
        <row r="1576">
          <cell r="L1576" t="str">
            <v>Сердцев Сергей</v>
          </cell>
          <cell r="M1576">
            <v>0.1</v>
          </cell>
          <cell r="N1576">
            <v>45526.700725514893</v>
          </cell>
        </row>
        <row r="1577">
          <cell r="L1577" t="str">
            <v>Сердцев Сергей</v>
          </cell>
          <cell r="M1577">
            <v>0.05</v>
          </cell>
          <cell r="N1577">
            <v>45510.665445231927</v>
          </cell>
        </row>
        <row r="1578">
          <cell r="L1578" t="str">
            <v>Сердцев Сергей</v>
          </cell>
          <cell r="M1578">
            <v>0.1</v>
          </cell>
          <cell r="N1578">
            <v>45506.611307901127</v>
          </cell>
        </row>
        <row r="1579">
          <cell r="L1579" t="str">
            <v>Сердцев Сергей</v>
          </cell>
          <cell r="M1579">
            <v>0.3</v>
          </cell>
          <cell r="N1579">
            <v>45511</v>
          </cell>
        </row>
        <row r="1580">
          <cell r="L1580" t="str">
            <v>Сердцев Сергей</v>
          </cell>
          <cell r="M1580">
            <v>0.2</v>
          </cell>
          <cell r="N1580">
            <v>45513</v>
          </cell>
        </row>
        <row r="1581">
          <cell r="L1581" t="str">
            <v>Литвиненко Вячеслав</v>
          </cell>
          <cell r="M1581">
            <v>2</v>
          </cell>
          <cell r="N1581">
            <v>45510</v>
          </cell>
        </row>
        <row r="1582">
          <cell r="L1582" t="str">
            <v>Сердцев Сергей</v>
          </cell>
          <cell r="M1582">
            <v>0.05</v>
          </cell>
          <cell r="N1582">
            <v>45511.418494324636</v>
          </cell>
        </row>
        <row r="1583">
          <cell r="L1583" t="str">
            <v>Литвиненко Вячеслав</v>
          </cell>
          <cell r="M1583">
            <v>1</v>
          </cell>
          <cell r="N1583">
            <v>45511</v>
          </cell>
        </row>
        <row r="1584">
          <cell r="L1584" t="str">
            <v>Сердцев Сергей</v>
          </cell>
          <cell r="M1584">
            <v>0.05</v>
          </cell>
          <cell r="N1584">
            <v>45532.721759842592</v>
          </cell>
        </row>
        <row r="1585">
          <cell r="L1585" t="str">
            <v>Сердцев Сергей</v>
          </cell>
          <cell r="M1585">
            <v>0.1</v>
          </cell>
          <cell r="N1585">
            <v>45525</v>
          </cell>
        </row>
        <row r="1586">
          <cell r="L1586" t="str">
            <v>Сердцев Сергей</v>
          </cell>
          <cell r="M1586">
            <v>0.1</v>
          </cell>
          <cell r="N1586">
            <v>45505.584426678848</v>
          </cell>
        </row>
        <row r="1587">
          <cell r="L1587" t="str">
            <v>Сердцев Сергей</v>
          </cell>
          <cell r="M1587">
            <v>0.2</v>
          </cell>
          <cell r="N1587">
            <v>45512.409885361812</v>
          </cell>
        </row>
        <row r="1588">
          <cell r="L1588" t="str">
            <v>Сердцев Сергей</v>
          </cell>
          <cell r="M1588">
            <v>0.05</v>
          </cell>
          <cell r="N1588">
            <v>45510.666045102334</v>
          </cell>
        </row>
        <row r="1589">
          <cell r="L1589" t="str">
            <v>Сердцев Сергей</v>
          </cell>
          <cell r="M1589">
            <v>0.5</v>
          </cell>
          <cell r="N1589">
            <v>45517.363655977111</v>
          </cell>
        </row>
        <row r="1590">
          <cell r="L1590" t="str">
            <v>Сердцев Сергей</v>
          </cell>
          <cell r="M1590">
            <v>0.3</v>
          </cell>
          <cell r="N1590">
            <v>45525.347730841182</v>
          </cell>
        </row>
        <row r="1591">
          <cell r="L1591" t="str">
            <v>Сердцев Сергей</v>
          </cell>
          <cell r="M1591">
            <v>0.1</v>
          </cell>
          <cell r="N1591">
            <v>45520.546085164962</v>
          </cell>
        </row>
        <row r="1592">
          <cell r="L1592" t="str">
            <v>Сердцев Сергей</v>
          </cell>
          <cell r="M1592">
            <v>0.05</v>
          </cell>
          <cell r="N1592">
            <v>45505.607501498627</v>
          </cell>
        </row>
        <row r="1593">
          <cell r="L1593" t="str">
            <v>Сердцев Сергей</v>
          </cell>
          <cell r="M1593">
            <v>0.2</v>
          </cell>
          <cell r="N1593">
            <v>45518.454000248668</v>
          </cell>
        </row>
        <row r="1594">
          <cell r="L1594" t="str">
            <v>Сердцев Сергей</v>
          </cell>
          <cell r="M1594">
            <v>0.3</v>
          </cell>
          <cell r="N1594">
            <v>45509.437204136666</v>
          </cell>
        </row>
        <row r="1595">
          <cell r="L1595" t="str">
            <v>Сердцев Сергей</v>
          </cell>
          <cell r="M1595">
            <v>0.05</v>
          </cell>
          <cell r="N1595">
            <v>45510.66476297046</v>
          </cell>
        </row>
        <row r="1596">
          <cell r="L1596" t="str">
            <v>Сердцев Сергей</v>
          </cell>
          <cell r="M1596">
            <v>0.2</v>
          </cell>
          <cell r="N1596">
            <v>45512.400548822348</v>
          </cell>
        </row>
        <row r="1597">
          <cell r="L1597" t="str">
            <v>Сердцев Сергей</v>
          </cell>
          <cell r="M1597">
            <v>0.3</v>
          </cell>
          <cell r="N1597">
            <v>45519.344267041146</v>
          </cell>
        </row>
        <row r="1598">
          <cell r="L1598" t="str">
            <v>Сердцев Сергей</v>
          </cell>
          <cell r="M1598">
            <v>0.1</v>
          </cell>
          <cell r="N1598">
            <v>45516.425029533406</v>
          </cell>
        </row>
        <row r="1599">
          <cell r="L1599" t="str">
            <v>Сердцев Сергей</v>
          </cell>
          <cell r="M1599">
            <v>0.7</v>
          </cell>
          <cell r="N1599">
            <v>45511</v>
          </cell>
        </row>
        <row r="1600">
          <cell r="L1600" t="str">
            <v>Сердцев Сергей</v>
          </cell>
          <cell r="M1600">
            <v>0.5</v>
          </cell>
          <cell r="N1600">
            <v>45509.587281009626</v>
          </cell>
        </row>
        <row r="1601">
          <cell r="L1601" t="str">
            <v>Сердцев Сергей</v>
          </cell>
          <cell r="M1601">
            <v>0.3</v>
          </cell>
          <cell r="N1601">
            <v>45534.454311584348</v>
          </cell>
        </row>
        <row r="1602">
          <cell r="L1602" t="str">
            <v>Сердцев Сергей</v>
          </cell>
          <cell r="M1602">
            <v>0.05</v>
          </cell>
          <cell r="N1602">
            <v>45523.530075602255</v>
          </cell>
        </row>
        <row r="1603">
          <cell r="L1603" t="str">
            <v>Бойков Сергей</v>
          </cell>
          <cell r="M1603">
            <v>2</v>
          </cell>
          <cell r="N1603">
            <v>45524</v>
          </cell>
        </row>
        <row r="1604">
          <cell r="L1604" t="str">
            <v>Бойков Сергей</v>
          </cell>
          <cell r="M1604">
            <v>1</v>
          </cell>
          <cell r="N1604">
            <v>45534</v>
          </cell>
        </row>
        <row r="1605">
          <cell r="L1605" t="str">
            <v>Бойков Сергей</v>
          </cell>
          <cell r="M1605">
            <v>2</v>
          </cell>
          <cell r="N1605">
            <v>45530</v>
          </cell>
        </row>
        <row r="1606">
          <cell r="L1606" t="str">
            <v>Бойков Сергей</v>
          </cell>
          <cell r="M1606">
            <v>3</v>
          </cell>
          <cell r="N1606">
            <v>45518</v>
          </cell>
        </row>
        <row r="1607">
          <cell r="L1607" t="str">
            <v>Бойков Сергей</v>
          </cell>
          <cell r="M1607">
            <v>2</v>
          </cell>
          <cell r="N1607">
            <v>45520</v>
          </cell>
        </row>
        <row r="1608">
          <cell r="L1608" t="str">
            <v>Бойков Сергей</v>
          </cell>
          <cell r="M1608">
            <v>2</v>
          </cell>
          <cell r="N1608">
            <v>45516</v>
          </cell>
        </row>
        <row r="1609">
          <cell r="L1609" t="str">
            <v>Бойков Сергей</v>
          </cell>
          <cell r="M1609">
            <v>2</v>
          </cell>
          <cell r="N1609">
            <v>45517</v>
          </cell>
        </row>
        <row r="1610">
          <cell r="L1610" t="str">
            <v>Сердцев Сергей</v>
          </cell>
          <cell r="M1610">
            <v>0.1</v>
          </cell>
          <cell r="N1610">
            <v>45532.539250132686</v>
          </cell>
        </row>
        <row r="1611">
          <cell r="L1611" t="str">
            <v>Сердцев Сергей</v>
          </cell>
          <cell r="M1611">
            <v>0.5</v>
          </cell>
          <cell r="N1611">
            <v>45530.453138217927</v>
          </cell>
        </row>
        <row r="1612">
          <cell r="L1612" t="str">
            <v>Сердцев Сергей</v>
          </cell>
          <cell r="M1612">
            <v>0.1</v>
          </cell>
          <cell r="N1612">
            <v>45534.59543977795</v>
          </cell>
        </row>
        <row r="1613">
          <cell r="L1613" t="str">
            <v>Сердцев Сергей</v>
          </cell>
          <cell r="M1613">
            <v>0.3</v>
          </cell>
          <cell r="N1613">
            <v>45517.516203785606</v>
          </cell>
        </row>
        <row r="1614">
          <cell r="L1614" t="str">
            <v>Сердцев Сергей</v>
          </cell>
          <cell r="M1614">
            <v>0.1</v>
          </cell>
          <cell r="N1614">
            <v>45520.548689183423</v>
          </cell>
        </row>
        <row r="1615">
          <cell r="L1615" t="str">
            <v>Сердцев Сергей</v>
          </cell>
          <cell r="M1615">
            <v>0.2</v>
          </cell>
          <cell r="N1615">
            <v>45512.347696245051</v>
          </cell>
        </row>
        <row r="1616">
          <cell r="L1616" t="str">
            <v>Сердцев Сергей</v>
          </cell>
          <cell r="M1616">
            <v>0.1</v>
          </cell>
          <cell r="N1616">
            <v>45531.486282671387</v>
          </cell>
        </row>
        <row r="1617">
          <cell r="L1617" t="str">
            <v>Сердцев Сергей</v>
          </cell>
          <cell r="M1617">
            <v>0.2</v>
          </cell>
          <cell r="N1617">
            <v>45510.647115739252</v>
          </cell>
        </row>
        <row r="1618">
          <cell r="L1618" t="str">
            <v>Сердцев Сергей</v>
          </cell>
          <cell r="M1618">
            <v>0.2</v>
          </cell>
          <cell r="N1618">
            <v>45509.63429041193</v>
          </cell>
        </row>
        <row r="1619">
          <cell r="L1619" t="str">
            <v>Сердцев Сергей</v>
          </cell>
          <cell r="M1619">
            <v>0.5</v>
          </cell>
          <cell r="N1619">
            <v>45510.43794973693</v>
          </cell>
        </row>
        <row r="1620">
          <cell r="L1620" t="str">
            <v>Сердцев Сергей</v>
          </cell>
          <cell r="M1620">
            <v>0.2</v>
          </cell>
          <cell r="N1620">
            <v>45518.58599325973</v>
          </cell>
        </row>
        <row r="1621">
          <cell r="L1621" t="str">
            <v>Сердцев Сергей</v>
          </cell>
          <cell r="M1621">
            <v>0.05</v>
          </cell>
          <cell r="N1621">
            <v>45534.619883879721</v>
          </cell>
        </row>
        <row r="1622">
          <cell r="L1622" t="str">
            <v>Сердцев Сергей</v>
          </cell>
          <cell r="M1622">
            <v>0.05</v>
          </cell>
          <cell r="N1622">
            <v>45531</v>
          </cell>
        </row>
        <row r="1623">
          <cell r="L1623" t="str">
            <v>Сердцев Сергей</v>
          </cell>
          <cell r="M1623">
            <v>0.1</v>
          </cell>
          <cell r="N1623">
            <v>45530.328465076745</v>
          </cell>
        </row>
        <row r="1624">
          <cell r="L1624" t="str">
            <v>Сердцев Сергей</v>
          </cell>
          <cell r="M1624">
            <v>0.1</v>
          </cell>
          <cell r="N1624">
            <v>45510.663876463535</v>
          </cell>
        </row>
        <row r="1625">
          <cell r="L1625" t="str">
            <v>Сердцев Сергей</v>
          </cell>
          <cell r="M1625">
            <v>0.3</v>
          </cell>
          <cell r="N1625">
            <v>45509.703005870913</v>
          </cell>
        </row>
        <row r="1626">
          <cell r="L1626" t="str">
            <v>Сердцев Сергей</v>
          </cell>
          <cell r="M1626">
            <v>0.1</v>
          </cell>
          <cell r="N1626">
            <v>45511.419698933445</v>
          </cell>
        </row>
        <row r="1627">
          <cell r="L1627" t="str">
            <v>Сердцев Сергей</v>
          </cell>
          <cell r="M1627">
            <v>0.3</v>
          </cell>
          <cell r="N1627">
            <v>45516.375293601959</v>
          </cell>
        </row>
        <row r="1628">
          <cell r="L1628" t="str">
            <v>Сердцев Сергей</v>
          </cell>
          <cell r="M1628">
            <v>0.1</v>
          </cell>
          <cell r="N1628">
            <v>45527.417348972362</v>
          </cell>
        </row>
        <row r="1629">
          <cell r="L1629" t="str">
            <v>Сердцев Сергей</v>
          </cell>
          <cell r="M1629">
            <v>0.1</v>
          </cell>
          <cell r="N1629">
            <v>45516.418890012508</v>
          </cell>
        </row>
        <row r="1630">
          <cell r="L1630" t="str">
            <v>Сердцев Сергей</v>
          </cell>
          <cell r="M1630">
            <v>0.1</v>
          </cell>
          <cell r="N1630">
            <v>45530.534212003629</v>
          </cell>
        </row>
        <row r="1631">
          <cell r="L1631" t="str">
            <v>Сердцев Сергей</v>
          </cell>
          <cell r="M1631">
            <v>0.2</v>
          </cell>
          <cell r="N1631">
            <v>45512.423955267121</v>
          </cell>
        </row>
        <row r="1632">
          <cell r="L1632" t="str">
            <v>Сердцев Сергей</v>
          </cell>
          <cell r="M1632">
            <v>0.2</v>
          </cell>
          <cell r="N1632">
            <v>45526.375354783551</v>
          </cell>
        </row>
        <row r="1633">
          <cell r="L1633" t="str">
            <v>Сердцев Сергей</v>
          </cell>
          <cell r="M1633">
            <v>0.3</v>
          </cell>
          <cell r="N1633">
            <v>45523.47822313325</v>
          </cell>
        </row>
        <row r="1634">
          <cell r="L1634" t="str">
            <v>Сердцев Сергей</v>
          </cell>
          <cell r="M1634">
            <v>0.1</v>
          </cell>
          <cell r="N1634">
            <v>45511</v>
          </cell>
        </row>
        <row r="1635">
          <cell r="L1635" t="str">
            <v>Сердцев Сергей</v>
          </cell>
          <cell r="M1635">
            <v>0.1</v>
          </cell>
          <cell r="N1635">
            <v>45527.536467976832</v>
          </cell>
        </row>
        <row r="1636">
          <cell r="L1636" t="str">
            <v>Сердцев Сергей</v>
          </cell>
          <cell r="M1636">
            <v>0.1</v>
          </cell>
          <cell r="N1636">
            <v>45520.504258171895</v>
          </cell>
        </row>
        <row r="1637">
          <cell r="L1637" t="str">
            <v>Сердцев Сергей</v>
          </cell>
          <cell r="M1637">
            <v>0.3</v>
          </cell>
          <cell r="N1637">
            <v>45513.610650020571</v>
          </cell>
        </row>
        <row r="1638">
          <cell r="L1638" t="str">
            <v>Сердцев Сергей</v>
          </cell>
          <cell r="M1638">
            <v>0.3</v>
          </cell>
          <cell r="N1638">
            <v>45533.479879472594</v>
          </cell>
        </row>
        <row r="1639">
          <cell r="L1639" t="str">
            <v>Сердцев Сергей</v>
          </cell>
          <cell r="M1639">
            <v>0.05</v>
          </cell>
          <cell r="N1639">
            <v>45534.596012507551</v>
          </cell>
        </row>
        <row r="1640">
          <cell r="L1640" t="str">
            <v>Сердцев Сергей</v>
          </cell>
          <cell r="M1640">
            <v>0.3</v>
          </cell>
          <cell r="N1640">
            <v>45530.635359877728</v>
          </cell>
        </row>
        <row r="1641">
          <cell r="L1641" t="str">
            <v>Сердцев Сергей</v>
          </cell>
          <cell r="M1641">
            <v>0.3</v>
          </cell>
          <cell r="N1641">
            <v>45524</v>
          </cell>
        </row>
        <row r="1642">
          <cell r="L1642" t="str">
            <v>Сердцев Сергей</v>
          </cell>
          <cell r="M1642">
            <v>0.1</v>
          </cell>
          <cell r="N1642">
            <v>45520.505572401431</v>
          </cell>
        </row>
        <row r="1643">
          <cell r="L1643" t="str">
            <v>Сердцев Сергей</v>
          </cell>
          <cell r="M1643">
            <v>0.2</v>
          </cell>
          <cell r="N1643">
            <v>45518.515447303922</v>
          </cell>
        </row>
        <row r="1644">
          <cell r="L1644" t="str">
            <v>Шульгин Владимир</v>
          </cell>
          <cell r="M1644">
            <v>1</v>
          </cell>
          <cell r="N1644">
            <v>45531</v>
          </cell>
        </row>
        <row r="1645">
          <cell r="L1645" t="str">
            <v>Шульгин Владимир</v>
          </cell>
          <cell r="M1645">
            <v>0</v>
          </cell>
          <cell r="N1645">
            <v>45519</v>
          </cell>
        </row>
        <row r="1646">
          <cell r="L1646" t="str">
            <v>Шульгин Владимир</v>
          </cell>
          <cell r="M1646">
            <v>2</v>
          </cell>
          <cell r="N1646">
            <v>45524</v>
          </cell>
        </row>
        <row r="1647">
          <cell r="L1647" t="str">
            <v>Шульгин Владимир</v>
          </cell>
          <cell r="M1647">
            <v>2</v>
          </cell>
          <cell r="N1647">
            <v>45516</v>
          </cell>
        </row>
        <row r="1648">
          <cell r="L1648" t="str">
            <v>Сердцев Сергей</v>
          </cell>
          <cell r="M1648">
            <v>0.5</v>
          </cell>
          <cell r="N1648">
            <v>45524.64719793047</v>
          </cell>
        </row>
        <row r="1649">
          <cell r="L1649" t="str">
            <v>Сердцев Сергей</v>
          </cell>
          <cell r="M1649">
            <v>0.5</v>
          </cell>
          <cell r="N1649">
            <v>45516</v>
          </cell>
        </row>
        <row r="1650">
          <cell r="L1650" t="str">
            <v>Сердцев Сергей</v>
          </cell>
          <cell r="M1650">
            <v>0.4</v>
          </cell>
          <cell r="N1650">
            <v>45532.702713416751</v>
          </cell>
        </row>
        <row r="1651">
          <cell r="L1651" t="str">
            <v>Сердцев Сергей</v>
          </cell>
          <cell r="M1651">
            <v>0.1</v>
          </cell>
          <cell r="N1651">
            <v>45532</v>
          </cell>
        </row>
        <row r="1652">
          <cell r="L1652" t="str">
            <v>Сердцев Сергей</v>
          </cell>
          <cell r="M1652">
            <v>0.2</v>
          </cell>
          <cell r="N1652">
            <v>45513.312592418959</v>
          </cell>
        </row>
        <row r="1653">
          <cell r="L1653" t="str">
            <v>Сердцев Сергей</v>
          </cell>
          <cell r="M1653">
            <v>0.05</v>
          </cell>
          <cell r="N1653">
            <v>45519.386751024154</v>
          </cell>
        </row>
        <row r="1654">
          <cell r="L1654" t="str">
            <v>Сердцев Сергей</v>
          </cell>
          <cell r="M1654">
            <v>0.5</v>
          </cell>
          <cell r="N1654">
            <v>45517</v>
          </cell>
        </row>
        <row r="1655">
          <cell r="L1655" t="str">
            <v>Сердцев Сергей</v>
          </cell>
          <cell r="M1655">
            <v>0.5</v>
          </cell>
          <cell r="N1655">
            <v>45517.567748427689</v>
          </cell>
        </row>
        <row r="1656">
          <cell r="L1656" t="str">
            <v>Сердцев Сергей</v>
          </cell>
          <cell r="M1656">
            <v>0.1</v>
          </cell>
          <cell r="N1656">
            <v>45526.690728593741</v>
          </cell>
        </row>
        <row r="1657">
          <cell r="L1657" t="str">
            <v>Сердцев Сергей</v>
          </cell>
          <cell r="M1657">
            <v>0.2</v>
          </cell>
          <cell r="N1657">
            <v>45534</v>
          </cell>
        </row>
        <row r="1658">
          <cell r="L1658" t="str">
            <v>Сердцев Сергей</v>
          </cell>
          <cell r="M1658">
            <v>0.05</v>
          </cell>
          <cell r="N1658">
            <v>45526.693936436866</v>
          </cell>
        </row>
        <row r="1659">
          <cell r="L1659" t="str">
            <v>Сердцев Сергей</v>
          </cell>
          <cell r="M1659">
            <v>0.1</v>
          </cell>
          <cell r="N1659">
            <v>45530.68775527773</v>
          </cell>
        </row>
        <row r="1660">
          <cell r="L1660" t="str">
            <v>Сердцев Сергей</v>
          </cell>
          <cell r="M1660">
            <v>0.1</v>
          </cell>
          <cell r="N1660">
            <v>45532.572275308441</v>
          </cell>
        </row>
        <row r="1661">
          <cell r="L1661" t="str">
            <v>Вачегин Андрей</v>
          </cell>
          <cell r="M1661">
            <v>1</v>
          </cell>
          <cell r="N1661">
            <v>45513</v>
          </cell>
        </row>
        <row r="1662">
          <cell r="L1662" t="str">
            <v>Шульгин Владимир</v>
          </cell>
          <cell r="M1662">
            <v>1</v>
          </cell>
          <cell r="N1662">
            <v>45519</v>
          </cell>
        </row>
        <row r="1663">
          <cell r="L1663" t="str">
            <v>Шульгин Владимир</v>
          </cell>
          <cell r="M1663">
            <v>1</v>
          </cell>
          <cell r="N1663">
            <v>45511</v>
          </cell>
        </row>
        <row r="1664">
          <cell r="L1664" t="str">
            <v>Шульгин Владимир</v>
          </cell>
          <cell r="M1664">
            <v>1</v>
          </cell>
          <cell r="N1664">
            <v>45509</v>
          </cell>
        </row>
        <row r="1665">
          <cell r="L1665" t="str">
            <v>Шульгин Владимир</v>
          </cell>
          <cell r="M1665">
            <v>1</v>
          </cell>
          <cell r="N1665">
            <v>45505</v>
          </cell>
        </row>
        <row r="1666">
          <cell r="L1666" t="str">
            <v>Шульгин Владимир</v>
          </cell>
          <cell r="M1666">
            <v>1</v>
          </cell>
          <cell r="N1666">
            <v>45506</v>
          </cell>
        </row>
        <row r="1667">
          <cell r="L1667" t="str">
            <v>Лукьянов Даниил</v>
          </cell>
          <cell r="M1667">
            <v>0</v>
          </cell>
          <cell r="N1667">
            <v>45534</v>
          </cell>
        </row>
        <row r="1668">
          <cell r="L1668" t="str">
            <v>Лукьянов Даниил</v>
          </cell>
          <cell r="M1668">
            <v>2</v>
          </cell>
          <cell r="N1668">
            <v>45530</v>
          </cell>
        </row>
        <row r="1669">
          <cell r="L1669" t="str">
            <v>Сердцев Сергей</v>
          </cell>
          <cell r="M1669">
            <v>0.05</v>
          </cell>
          <cell r="N1669">
            <v>45518.571773812699</v>
          </cell>
        </row>
        <row r="1670">
          <cell r="L1670" t="str">
            <v>Геворский Андрей</v>
          </cell>
          <cell r="M1670">
            <v>0.2</v>
          </cell>
          <cell r="N1670">
            <v>45524</v>
          </cell>
        </row>
        <row r="1671">
          <cell r="L1671" t="str">
            <v>Лихачёва Анастасия</v>
          </cell>
          <cell r="M1671">
            <v>2</v>
          </cell>
          <cell r="N1671">
            <v>45530</v>
          </cell>
        </row>
        <row r="1672">
          <cell r="L1672" t="str">
            <v>Лютикова Мария</v>
          </cell>
          <cell r="M1672">
            <v>0.5</v>
          </cell>
          <cell r="N1672">
            <v>45527</v>
          </cell>
        </row>
        <row r="1673">
          <cell r="L1673" t="str">
            <v>Сердцев Сергей</v>
          </cell>
          <cell r="M1673">
            <v>0.3</v>
          </cell>
          <cell r="N1673">
            <v>45518.52237770908</v>
          </cell>
        </row>
        <row r="1674">
          <cell r="L1674" t="str">
            <v>Лихачёва Анастасия</v>
          </cell>
          <cell r="M1674">
            <v>1.5</v>
          </cell>
          <cell r="N1674">
            <v>45513</v>
          </cell>
        </row>
        <row r="1675">
          <cell r="L1675" t="str">
            <v>Лихачёва Анастасия</v>
          </cell>
          <cell r="M1675">
            <v>1</v>
          </cell>
          <cell r="N1675">
            <v>45505</v>
          </cell>
        </row>
        <row r="1676">
          <cell r="L1676" t="str">
            <v>Лютикова Мария</v>
          </cell>
          <cell r="M1676">
            <v>1</v>
          </cell>
          <cell r="N1676">
            <v>45534</v>
          </cell>
        </row>
        <row r="1677">
          <cell r="L1677" t="str">
            <v>Геворский Андрей</v>
          </cell>
          <cell r="M1677">
            <v>1</v>
          </cell>
          <cell r="N1677">
            <v>45530</v>
          </cell>
        </row>
        <row r="1678">
          <cell r="L1678" t="str">
            <v>Лихачёва Анастасия</v>
          </cell>
          <cell r="M1678">
            <v>1</v>
          </cell>
          <cell r="N1678">
            <v>45510</v>
          </cell>
        </row>
        <row r="1679">
          <cell r="L1679" t="str">
            <v>Литвиненко Вячеслав</v>
          </cell>
          <cell r="M1679">
            <v>1</v>
          </cell>
          <cell r="N1679">
            <v>45517</v>
          </cell>
        </row>
        <row r="1680">
          <cell r="L1680" t="str">
            <v>Лютикова Мария</v>
          </cell>
          <cell r="M1680">
            <v>0.5</v>
          </cell>
          <cell r="N1680">
            <v>45517</v>
          </cell>
        </row>
        <row r="1681">
          <cell r="L1681" t="str">
            <v>Лихачёва Анастасия</v>
          </cell>
          <cell r="M1681">
            <v>0.5</v>
          </cell>
          <cell r="N1681">
            <v>45509</v>
          </cell>
        </row>
        <row r="1682">
          <cell r="L1682" t="str">
            <v>Сердцев Сергей</v>
          </cell>
          <cell r="M1682">
            <v>0.1</v>
          </cell>
          <cell r="N1682">
            <v>45525.484632942018</v>
          </cell>
        </row>
        <row r="1683">
          <cell r="L1683" t="str">
            <v>Лихачёва Анастасия</v>
          </cell>
          <cell r="M1683">
            <v>0.5</v>
          </cell>
          <cell r="N1683">
            <v>45532</v>
          </cell>
        </row>
        <row r="1684">
          <cell r="L1684" t="str">
            <v>Лихачёва Анастасия</v>
          </cell>
          <cell r="M1684">
            <v>1</v>
          </cell>
          <cell r="N1684">
            <v>45511</v>
          </cell>
        </row>
        <row r="1685">
          <cell r="L1685" t="str">
            <v>Сердцев Сергей</v>
          </cell>
          <cell r="M1685">
            <v>0.05</v>
          </cell>
          <cell r="N1685">
            <v>45523.534516958258</v>
          </cell>
        </row>
        <row r="1686">
          <cell r="L1686" t="str">
            <v>Геворский Андрей</v>
          </cell>
          <cell r="M1686">
            <v>1</v>
          </cell>
          <cell r="N1686">
            <v>45505</v>
          </cell>
        </row>
        <row r="1687">
          <cell r="L1687" t="str">
            <v>Лихачёва Анастасия</v>
          </cell>
          <cell r="M1687">
            <v>0.5</v>
          </cell>
          <cell r="N1687">
            <v>45517</v>
          </cell>
        </row>
        <row r="1688">
          <cell r="L1688" t="str">
            <v>Сердцев Сергей</v>
          </cell>
          <cell r="M1688">
            <v>1</v>
          </cell>
          <cell r="N1688">
            <v>45516</v>
          </cell>
        </row>
        <row r="1689">
          <cell r="L1689" t="str">
            <v>Геворский Андрей</v>
          </cell>
          <cell r="M1689">
            <v>4</v>
          </cell>
          <cell r="N1689">
            <v>45527</v>
          </cell>
        </row>
        <row r="1690">
          <cell r="L1690" t="str">
            <v>Сердцев Сергей</v>
          </cell>
          <cell r="M1690">
            <v>0.3</v>
          </cell>
          <cell r="N1690">
            <v>45526</v>
          </cell>
        </row>
        <row r="1691">
          <cell r="L1691" t="str">
            <v>Геворский Андрей</v>
          </cell>
          <cell r="M1691">
            <v>1.5</v>
          </cell>
          <cell r="N1691">
            <v>45506</v>
          </cell>
        </row>
        <row r="1692">
          <cell r="L1692" t="str">
            <v>Геворский Андрей</v>
          </cell>
          <cell r="M1692">
            <v>1.5</v>
          </cell>
          <cell r="N1692">
            <v>45517</v>
          </cell>
        </row>
        <row r="1693">
          <cell r="L1693" t="str">
            <v>Геворский Андрей</v>
          </cell>
          <cell r="M1693">
            <v>0.5</v>
          </cell>
          <cell r="N1693">
            <v>45534</v>
          </cell>
        </row>
        <row r="1694">
          <cell r="L1694" t="str">
            <v>Лихачёва Анастасия</v>
          </cell>
          <cell r="M1694">
            <v>1</v>
          </cell>
          <cell r="N1694">
            <v>45509</v>
          </cell>
        </row>
        <row r="1695">
          <cell r="L1695" t="str">
            <v>Лихачёва Анастасия</v>
          </cell>
          <cell r="M1695">
            <v>1</v>
          </cell>
          <cell r="N1695">
            <v>45527</v>
          </cell>
        </row>
        <row r="1696">
          <cell r="L1696" t="str">
            <v>Лютикова Мария</v>
          </cell>
          <cell r="M1696">
            <v>0</v>
          </cell>
          <cell r="N1696">
            <v>45533</v>
          </cell>
        </row>
        <row r="1697">
          <cell r="L1697" t="str">
            <v>Риффель Дмитрий</v>
          </cell>
          <cell r="M1697">
            <v>1</v>
          </cell>
          <cell r="N1697">
            <v>45532</v>
          </cell>
        </row>
        <row r="1698">
          <cell r="L1698" t="str">
            <v>Риффель Дмитрий</v>
          </cell>
          <cell r="M1698">
            <v>0.5</v>
          </cell>
          <cell r="N1698">
            <v>45523</v>
          </cell>
        </row>
        <row r="1699">
          <cell r="L1699" t="str">
            <v>Риффель Дмитрий</v>
          </cell>
          <cell r="M1699">
            <v>0.5</v>
          </cell>
          <cell r="N1699">
            <v>45527</v>
          </cell>
        </row>
        <row r="1700">
          <cell r="L1700" t="str">
            <v>Сердцев Сергей</v>
          </cell>
          <cell r="M1700">
            <v>0.2</v>
          </cell>
          <cell r="N1700">
            <v>45534</v>
          </cell>
        </row>
        <row r="1701">
          <cell r="L1701" t="str">
            <v>Риффель Дмитрий</v>
          </cell>
          <cell r="M1701">
            <v>1</v>
          </cell>
          <cell r="N1701">
            <v>45519</v>
          </cell>
        </row>
        <row r="1702">
          <cell r="L1702" t="str">
            <v>Риффель Дмитрий</v>
          </cell>
          <cell r="M1702">
            <v>1</v>
          </cell>
          <cell r="N1702">
            <v>45520</v>
          </cell>
        </row>
        <row r="1703">
          <cell r="L1703" t="str">
            <v>Риффель Дмитрий</v>
          </cell>
          <cell r="M1703">
            <v>0.5</v>
          </cell>
          <cell r="N1703">
            <v>45524</v>
          </cell>
        </row>
        <row r="1704">
          <cell r="L1704" t="str">
            <v>Сердцев Сергей</v>
          </cell>
          <cell r="M1704">
            <v>0.1</v>
          </cell>
          <cell r="N1704">
            <v>45506.410929034384</v>
          </cell>
        </row>
        <row r="1705">
          <cell r="L1705" t="str">
            <v>Сердцев Сергей</v>
          </cell>
          <cell r="M1705">
            <v>0.3</v>
          </cell>
          <cell r="N1705">
            <v>45520.673472396964</v>
          </cell>
        </row>
        <row r="1706">
          <cell r="L1706" t="str">
            <v>Сердцев Сергей</v>
          </cell>
          <cell r="M1706">
            <v>0.2</v>
          </cell>
          <cell r="N1706">
            <v>45527.538152179266</v>
          </cell>
        </row>
        <row r="1707">
          <cell r="L1707" t="str">
            <v>Сердцев Сергей</v>
          </cell>
          <cell r="M1707">
            <v>0.4</v>
          </cell>
          <cell r="N1707">
            <v>45525</v>
          </cell>
        </row>
        <row r="1708">
          <cell r="L1708" t="str">
            <v>Риффель Дмитрий</v>
          </cell>
          <cell r="M1708">
            <v>0.5</v>
          </cell>
          <cell r="N1708">
            <v>45527</v>
          </cell>
        </row>
        <row r="1709">
          <cell r="L1709" t="str">
            <v>Сердцев Сергей</v>
          </cell>
          <cell r="M1709">
            <v>0.05</v>
          </cell>
          <cell r="N1709">
            <v>45532.646535395681</v>
          </cell>
        </row>
        <row r="1710">
          <cell r="L1710" t="str">
            <v>Сердцев Сергей</v>
          </cell>
          <cell r="M1710">
            <v>0.05</v>
          </cell>
          <cell r="N1710">
            <v>45524.431938439426</v>
          </cell>
        </row>
        <row r="1711">
          <cell r="L1711" t="str">
            <v>Риффель Дмитрий</v>
          </cell>
          <cell r="M1711">
            <v>1</v>
          </cell>
          <cell r="N1711">
            <v>45520</v>
          </cell>
        </row>
        <row r="1712">
          <cell r="L1712" t="str">
            <v>Риффель Дмитрий</v>
          </cell>
          <cell r="M1712">
            <v>0.5</v>
          </cell>
          <cell r="N1712">
            <v>45525</v>
          </cell>
        </row>
        <row r="1713">
          <cell r="L1713" t="str">
            <v>Сердцев Сергей</v>
          </cell>
          <cell r="M1713">
            <v>0.2</v>
          </cell>
          <cell r="N1713">
            <v>45524.645768644543</v>
          </cell>
        </row>
        <row r="1714">
          <cell r="L1714" t="str">
            <v>Риффель Дмитрий</v>
          </cell>
          <cell r="M1714">
            <v>1</v>
          </cell>
          <cell r="N1714">
            <v>45532</v>
          </cell>
        </row>
        <row r="1715">
          <cell r="L1715" t="str">
            <v>Риффель Дмитрий</v>
          </cell>
          <cell r="M1715">
            <v>1</v>
          </cell>
          <cell r="N1715">
            <v>45530</v>
          </cell>
        </row>
        <row r="1716">
          <cell r="L1716" t="str">
            <v>Риффель Дмитрий</v>
          </cell>
          <cell r="M1716">
            <v>1</v>
          </cell>
          <cell r="N1716">
            <v>45531</v>
          </cell>
        </row>
        <row r="1717">
          <cell r="L1717" t="str">
            <v>Сердцев Сергей</v>
          </cell>
          <cell r="M1717">
            <v>0.2</v>
          </cell>
          <cell r="N1717">
            <v>45513</v>
          </cell>
        </row>
        <row r="1718">
          <cell r="L1718" t="str">
            <v>Риффель Дмитрий</v>
          </cell>
          <cell r="M1718">
            <v>0.5</v>
          </cell>
          <cell r="N1718">
            <v>45534</v>
          </cell>
        </row>
        <row r="1719">
          <cell r="L1719" t="str">
            <v>Риффель Дмитрий</v>
          </cell>
          <cell r="M1719">
            <v>1</v>
          </cell>
          <cell r="N1719">
            <v>45516</v>
          </cell>
        </row>
        <row r="1720">
          <cell r="L1720" t="str">
            <v>Риффель Дмитрий</v>
          </cell>
          <cell r="M1720">
            <v>4</v>
          </cell>
          <cell r="N1720">
            <v>45534</v>
          </cell>
        </row>
        <row r="1721">
          <cell r="L1721" t="str">
            <v>Риффель Дмитрий</v>
          </cell>
          <cell r="M1721">
            <v>2</v>
          </cell>
          <cell r="N1721">
            <v>45516</v>
          </cell>
        </row>
        <row r="1722">
          <cell r="L1722" t="str">
            <v>Риффель Дмитрий</v>
          </cell>
          <cell r="M1722">
            <v>0.5</v>
          </cell>
          <cell r="N1722">
            <v>45533</v>
          </cell>
        </row>
        <row r="1723">
          <cell r="L1723" t="str">
            <v>Риффель Дмитрий</v>
          </cell>
          <cell r="M1723">
            <v>4</v>
          </cell>
          <cell r="N1723">
            <v>45534</v>
          </cell>
        </row>
        <row r="1724">
          <cell r="L1724" t="str">
            <v>Риффель Дмитрий</v>
          </cell>
          <cell r="M1724">
            <v>16</v>
          </cell>
          <cell r="N1724">
            <v>45534</v>
          </cell>
        </row>
        <row r="1725">
          <cell r="L1725" t="str">
            <v>Риффель Дмитрий</v>
          </cell>
          <cell r="M1725">
            <v>1</v>
          </cell>
          <cell r="N1725">
            <v>45517</v>
          </cell>
        </row>
        <row r="1726">
          <cell r="L1726" t="str">
            <v>Риффель Дмитрий</v>
          </cell>
          <cell r="M1726">
            <v>1</v>
          </cell>
          <cell r="N1726">
            <v>45531</v>
          </cell>
        </row>
        <row r="1727">
          <cell r="L1727" t="str">
            <v>Риффель Дмитрий</v>
          </cell>
          <cell r="M1727">
            <v>1</v>
          </cell>
          <cell r="N1727">
            <v>45530</v>
          </cell>
        </row>
        <row r="1728">
          <cell r="L1728" t="str">
            <v>Риффель Дмитрий</v>
          </cell>
          <cell r="M1728">
            <v>1</v>
          </cell>
          <cell r="N1728">
            <v>45517</v>
          </cell>
        </row>
        <row r="1729">
          <cell r="L1729" t="str">
            <v>Сердцев Сергей</v>
          </cell>
          <cell r="M1729">
            <v>0.2</v>
          </cell>
          <cell r="N1729">
            <v>45512.335899726539</v>
          </cell>
        </row>
        <row r="1730">
          <cell r="L1730" t="str">
            <v>Риффель Дмитрий</v>
          </cell>
          <cell r="M1730">
            <v>0.5</v>
          </cell>
          <cell r="N1730">
            <v>45533</v>
          </cell>
        </row>
        <row r="1731">
          <cell r="L1731" t="str">
            <v>Сердцев Сергей</v>
          </cell>
          <cell r="M1731">
            <v>0.3</v>
          </cell>
          <cell r="N1731">
            <v>45510</v>
          </cell>
        </row>
        <row r="1732">
          <cell r="L1732" t="str">
            <v>Риффель Дмитрий</v>
          </cell>
          <cell r="M1732">
            <v>0.5</v>
          </cell>
          <cell r="N1732">
            <v>45524</v>
          </cell>
        </row>
        <row r="1733">
          <cell r="L1733" t="str">
            <v>Риффель Дмитрий</v>
          </cell>
          <cell r="M1733">
            <v>0.5</v>
          </cell>
          <cell r="N1733">
            <v>45523</v>
          </cell>
        </row>
        <row r="1734">
          <cell r="L1734" t="str">
            <v>Риффель Дмитрий</v>
          </cell>
          <cell r="M1734">
            <v>0.5</v>
          </cell>
          <cell r="N1734">
            <v>45525</v>
          </cell>
        </row>
        <row r="1735">
          <cell r="L1735" t="str">
            <v>Риффель Дмитрий</v>
          </cell>
          <cell r="M1735">
            <v>0.5</v>
          </cell>
          <cell r="N1735">
            <v>45534</v>
          </cell>
        </row>
        <row r="1736">
          <cell r="L1736" t="str">
            <v>Риффель Дмитрий</v>
          </cell>
          <cell r="M1736">
            <v>0.5</v>
          </cell>
          <cell r="N1736">
            <v>45526</v>
          </cell>
        </row>
        <row r="1737">
          <cell r="L1737" t="str">
            <v>Риффель Дмитрий</v>
          </cell>
          <cell r="M1737">
            <v>1</v>
          </cell>
          <cell r="N1737">
            <v>45518</v>
          </cell>
        </row>
        <row r="1738">
          <cell r="L1738" t="str">
            <v>Сердцев Сергей</v>
          </cell>
          <cell r="M1738">
            <v>0.2</v>
          </cell>
          <cell r="N1738">
            <v>45524.646369560149</v>
          </cell>
        </row>
        <row r="1739">
          <cell r="L1739" t="str">
            <v>Риффель Дмитрий</v>
          </cell>
          <cell r="M1739">
            <v>1</v>
          </cell>
          <cell r="N1739">
            <v>45519</v>
          </cell>
        </row>
        <row r="1740">
          <cell r="L1740" t="str">
            <v>Риффель Дмитрий</v>
          </cell>
          <cell r="M1740">
            <v>1</v>
          </cell>
          <cell r="N1740">
            <v>45518</v>
          </cell>
        </row>
        <row r="1741">
          <cell r="L1741" t="str">
            <v>Риффель Дмитрий</v>
          </cell>
          <cell r="M1741">
            <v>0.5</v>
          </cell>
          <cell r="N1741">
            <v>45526</v>
          </cell>
        </row>
        <row r="1742">
          <cell r="L1742" t="str">
            <v>Сердцев Сергей</v>
          </cell>
          <cell r="M1742">
            <v>0.4</v>
          </cell>
          <cell r="N1742">
            <v>45520.45814488233</v>
          </cell>
        </row>
        <row r="1743">
          <cell r="L1743" t="str">
            <v>Сердцев Сергей</v>
          </cell>
          <cell r="M1743">
            <v>0.1</v>
          </cell>
          <cell r="N1743">
            <v>45527.543307053274</v>
          </cell>
        </row>
        <row r="1744">
          <cell r="L1744" t="str">
            <v>Сердцев Сергей</v>
          </cell>
          <cell r="M1744">
            <v>0.2</v>
          </cell>
          <cell r="N1744">
            <v>45512.673020610287</v>
          </cell>
        </row>
        <row r="1745">
          <cell r="L1745" t="str">
            <v>Сердцев Сергей</v>
          </cell>
          <cell r="M1745">
            <v>0.2</v>
          </cell>
          <cell r="N1745">
            <v>45518.5454618777</v>
          </cell>
        </row>
        <row r="1746">
          <cell r="L1746" t="str">
            <v>Сердцев Сергей</v>
          </cell>
          <cell r="M1746">
            <v>0.3</v>
          </cell>
          <cell r="N1746">
            <v>45510.507680166091</v>
          </cell>
        </row>
        <row r="1747">
          <cell r="L1747" t="str">
            <v>Сердцев Сергей</v>
          </cell>
          <cell r="M1747">
            <v>0.3</v>
          </cell>
          <cell r="N1747">
            <v>45532.715563958162</v>
          </cell>
        </row>
        <row r="1748">
          <cell r="L1748" t="str">
            <v>Сердцев Сергей</v>
          </cell>
          <cell r="M1748">
            <v>0.1</v>
          </cell>
          <cell r="N1748">
            <v>45525.523056800404</v>
          </cell>
        </row>
        <row r="1749">
          <cell r="L1749" t="str">
            <v>Сердцев Сергей</v>
          </cell>
          <cell r="M1749">
            <v>0.1</v>
          </cell>
          <cell r="N1749">
            <v>45510.516606434518</v>
          </cell>
        </row>
        <row r="1750">
          <cell r="L1750" t="str">
            <v>Сердцев Сергей</v>
          </cell>
          <cell r="M1750">
            <v>0.05</v>
          </cell>
          <cell r="N1750">
            <v>45518.454453532424</v>
          </cell>
        </row>
        <row r="1751">
          <cell r="L1751" t="str">
            <v>Сердцев Сергей</v>
          </cell>
          <cell r="M1751">
            <v>0.05</v>
          </cell>
          <cell r="N1751">
            <v>45523.534201525501</v>
          </cell>
        </row>
        <row r="1752">
          <cell r="L1752" t="str">
            <v>Сердцев Сергей</v>
          </cell>
          <cell r="M1752">
            <v>0.2</v>
          </cell>
          <cell r="N1752">
            <v>45512.344773580313</v>
          </cell>
        </row>
        <row r="1753">
          <cell r="L1753" t="str">
            <v>Сердцев Сергей</v>
          </cell>
          <cell r="M1753">
            <v>0.3</v>
          </cell>
          <cell r="N1753">
            <v>45505.528156523127</v>
          </cell>
        </row>
        <row r="1754">
          <cell r="L1754" t="str">
            <v>Сердцев Сергей</v>
          </cell>
          <cell r="M1754">
            <v>0.1</v>
          </cell>
          <cell r="N1754">
            <v>45519.386640667486</v>
          </cell>
        </row>
        <row r="1755">
          <cell r="L1755" t="str">
            <v>Сердцев Сергей</v>
          </cell>
          <cell r="M1755">
            <v>0.05</v>
          </cell>
          <cell r="N1755">
            <v>45518.54845131511</v>
          </cell>
        </row>
        <row r="1756">
          <cell r="L1756" t="str">
            <v>Иванова Амалия</v>
          </cell>
          <cell r="M1756">
            <v>7</v>
          </cell>
          <cell r="N1756">
            <v>45527</v>
          </cell>
        </row>
        <row r="1757">
          <cell r="L1757" t="str">
            <v>Сердцев Сергей</v>
          </cell>
          <cell r="M1757">
            <v>0.1</v>
          </cell>
          <cell r="N1757">
            <v>45519.386575339166</v>
          </cell>
        </row>
        <row r="1758">
          <cell r="L1758" t="str">
            <v>Вылегжанин Дмитрий</v>
          </cell>
          <cell r="M1758">
            <v>7</v>
          </cell>
          <cell r="N1758">
            <v>45510</v>
          </cell>
        </row>
        <row r="1759">
          <cell r="L1759" t="str">
            <v>Коваль Валентина</v>
          </cell>
          <cell r="M1759">
            <v>2</v>
          </cell>
          <cell r="N1759">
            <v>45518</v>
          </cell>
        </row>
        <row r="1760">
          <cell r="L1760" t="str">
            <v>Иванова Амалия</v>
          </cell>
          <cell r="M1760">
            <v>7</v>
          </cell>
          <cell r="N1760">
            <v>45519</v>
          </cell>
        </row>
        <row r="1761">
          <cell r="L1761" t="str">
            <v>Сердцев Сергей</v>
          </cell>
          <cell r="M1761">
            <v>0.05</v>
          </cell>
          <cell r="N1761">
            <v>45510.598730124118</v>
          </cell>
        </row>
        <row r="1762">
          <cell r="L1762" t="str">
            <v>Сердцев Сергей</v>
          </cell>
          <cell r="M1762">
            <v>0.05</v>
          </cell>
          <cell r="N1762">
            <v>45506.417170738168</v>
          </cell>
        </row>
        <row r="1763">
          <cell r="L1763" t="str">
            <v>Иванова Амалия</v>
          </cell>
          <cell r="M1763">
            <v>7</v>
          </cell>
          <cell r="N1763">
            <v>45524</v>
          </cell>
        </row>
        <row r="1764">
          <cell r="L1764" t="str">
            <v>Сердцев Сергей</v>
          </cell>
          <cell r="M1764">
            <v>0.05</v>
          </cell>
          <cell r="N1764">
            <v>45506.60442185602</v>
          </cell>
        </row>
        <row r="1765">
          <cell r="L1765" t="str">
            <v>Вылегжанин Дмитрий</v>
          </cell>
          <cell r="M1765">
            <v>7</v>
          </cell>
          <cell r="N1765">
            <v>45506</v>
          </cell>
        </row>
        <row r="1766">
          <cell r="L1766" t="str">
            <v>Сердцев Сергей</v>
          </cell>
          <cell r="M1766">
            <v>0.05</v>
          </cell>
          <cell r="N1766">
            <v>45517</v>
          </cell>
        </row>
        <row r="1767">
          <cell r="L1767" t="str">
            <v>Сердцев Сергей</v>
          </cell>
          <cell r="M1767">
            <v>0.5</v>
          </cell>
          <cell r="N1767">
            <v>45510</v>
          </cell>
        </row>
        <row r="1768">
          <cell r="L1768" t="str">
            <v>Сердцев Сергей</v>
          </cell>
          <cell r="M1768">
            <v>0.3</v>
          </cell>
          <cell r="N1768">
            <v>45518.327339880379</v>
          </cell>
        </row>
        <row r="1769">
          <cell r="L1769" t="str">
            <v>Вылегжанин Дмитрий</v>
          </cell>
          <cell r="M1769">
            <v>6</v>
          </cell>
          <cell r="N1769">
            <v>45505</v>
          </cell>
        </row>
        <row r="1770">
          <cell r="L1770" t="str">
            <v>Сердцев Сергей</v>
          </cell>
          <cell r="M1770">
            <v>0.05</v>
          </cell>
          <cell r="N1770">
            <v>45520.506040503933</v>
          </cell>
        </row>
        <row r="1771">
          <cell r="L1771" t="str">
            <v>Коваль Валентина</v>
          </cell>
          <cell r="M1771">
            <v>2.5</v>
          </cell>
          <cell r="N1771">
            <v>45517</v>
          </cell>
        </row>
        <row r="1772">
          <cell r="L1772" t="str">
            <v>Сердцев Сергей</v>
          </cell>
          <cell r="M1772">
            <v>0.3</v>
          </cell>
          <cell r="N1772">
            <v>45512.643684458344</v>
          </cell>
        </row>
        <row r="1773">
          <cell r="L1773" t="str">
            <v>Иванова Амалия</v>
          </cell>
          <cell r="M1773">
            <v>8</v>
          </cell>
          <cell r="N1773">
            <v>45523</v>
          </cell>
        </row>
        <row r="1774">
          <cell r="L1774" t="str">
            <v>Вылегжанин Дмитрий</v>
          </cell>
          <cell r="M1774">
            <v>1</v>
          </cell>
          <cell r="N1774">
            <v>45518</v>
          </cell>
        </row>
        <row r="1775">
          <cell r="L1775" t="str">
            <v>Иванова Амалия</v>
          </cell>
          <cell r="M1775">
            <v>7</v>
          </cell>
          <cell r="N1775">
            <v>45520</v>
          </cell>
        </row>
        <row r="1776">
          <cell r="L1776" t="str">
            <v>Иванова Амалия</v>
          </cell>
          <cell r="M1776">
            <v>8</v>
          </cell>
          <cell r="N1776">
            <v>45525</v>
          </cell>
        </row>
        <row r="1777">
          <cell r="L1777" t="str">
            <v>Иванова Амалия</v>
          </cell>
          <cell r="M1777">
            <v>7</v>
          </cell>
          <cell r="N1777">
            <v>45526</v>
          </cell>
        </row>
        <row r="1778">
          <cell r="L1778" t="str">
            <v>Вылегжанин Дмитрий</v>
          </cell>
          <cell r="M1778">
            <v>5</v>
          </cell>
          <cell r="N1778">
            <v>45509</v>
          </cell>
        </row>
        <row r="1779">
          <cell r="L1779" t="str">
            <v>Сердцев Сергей</v>
          </cell>
          <cell r="M1779">
            <v>0.2</v>
          </cell>
          <cell r="N1779">
            <v>45516.426121895995</v>
          </cell>
        </row>
        <row r="1780">
          <cell r="L1780" t="str">
            <v>Вылегжанин Дмитрий</v>
          </cell>
          <cell r="M1780">
            <v>7</v>
          </cell>
          <cell r="N1780">
            <v>45517</v>
          </cell>
        </row>
        <row r="1781">
          <cell r="L1781" t="str">
            <v>Сердцев Сергей</v>
          </cell>
          <cell r="M1781">
            <v>0.1</v>
          </cell>
          <cell r="N1781">
            <v>45505.678656067925</v>
          </cell>
        </row>
        <row r="1782">
          <cell r="L1782" t="str">
            <v>Сердцев Сергей</v>
          </cell>
          <cell r="M1782">
            <v>0.2</v>
          </cell>
          <cell r="N1782">
            <v>45525</v>
          </cell>
        </row>
        <row r="1783">
          <cell r="L1783" t="str">
            <v>Макин Максим</v>
          </cell>
          <cell r="M1783">
            <v>1</v>
          </cell>
          <cell r="N1783">
            <v>45530</v>
          </cell>
        </row>
        <row r="1784">
          <cell r="L1784" t="str">
            <v>Сердцев Сергей</v>
          </cell>
          <cell r="M1784">
            <v>0.2</v>
          </cell>
          <cell r="N1784">
            <v>45517.68430083026</v>
          </cell>
        </row>
        <row r="1785">
          <cell r="L1785" t="str">
            <v>Сердцев Сергей</v>
          </cell>
          <cell r="M1785">
            <v>0.1</v>
          </cell>
          <cell r="N1785">
            <v>45524.406137965481</v>
          </cell>
        </row>
        <row r="1786">
          <cell r="L1786" t="str">
            <v>Сердцев Сергей</v>
          </cell>
          <cell r="M1786">
            <v>0.05</v>
          </cell>
          <cell r="N1786">
            <v>45531.513222775233</v>
          </cell>
        </row>
        <row r="1787">
          <cell r="L1787" t="str">
            <v>Макин Максим</v>
          </cell>
          <cell r="M1787">
            <v>2</v>
          </cell>
          <cell r="N1787">
            <v>45523</v>
          </cell>
        </row>
        <row r="1788">
          <cell r="L1788" t="str">
            <v>Сердцев Сергей</v>
          </cell>
          <cell r="M1788">
            <v>0.1</v>
          </cell>
          <cell r="N1788">
            <v>45524.692117597777</v>
          </cell>
        </row>
        <row r="1789">
          <cell r="L1789" t="str">
            <v>Макин Максим</v>
          </cell>
          <cell r="M1789">
            <v>1</v>
          </cell>
          <cell r="N1789">
            <v>45532</v>
          </cell>
        </row>
        <row r="1790">
          <cell r="L1790" t="str">
            <v>Сердцев Сергей</v>
          </cell>
          <cell r="M1790">
            <v>0.2</v>
          </cell>
          <cell r="N1790">
            <v>45525.572671903516</v>
          </cell>
        </row>
        <row r="1791">
          <cell r="L1791" t="str">
            <v>Сердцев Сергей</v>
          </cell>
          <cell r="M1791">
            <v>0.2</v>
          </cell>
          <cell r="N1791">
            <v>45523</v>
          </cell>
        </row>
        <row r="1792">
          <cell r="L1792" t="str">
            <v>Сердцев Сергей</v>
          </cell>
          <cell r="M1792">
            <v>0.5</v>
          </cell>
          <cell r="N1792">
            <v>45526.536475046712</v>
          </cell>
        </row>
        <row r="1793">
          <cell r="L1793" t="str">
            <v>Борунов Сергей</v>
          </cell>
          <cell r="M1793">
            <v>30</v>
          </cell>
          <cell r="N1793">
            <v>45518</v>
          </cell>
        </row>
        <row r="1794">
          <cell r="L1794" t="str">
            <v>Сердцев Сергей</v>
          </cell>
          <cell r="M1794">
            <v>0.3</v>
          </cell>
          <cell r="N1794">
            <v>45520.512670995813</v>
          </cell>
        </row>
        <row r="1795">
          <cell r="L1795" t="str">
            <v>Сердцев Сергей</v>
          </cell>
          <cell r="M1795">
            <v>0.2</v>
          </cell>
          <cell r="N1795">
            <v>45530.424121786215</v>
          </cell>
        </row>
        <row r="1796">
          <cell r="L1796" t="str">
            <v>Сердцев Сергей</v>
          </cell>
          <cell r="M1796">
            <v>0.2</v>
          </cell>
          <cell r="N1796">
            <v>45531.497350671736</v>
          </cell>
        </row>
        <row r="1797">
          <cell r="L1797" t="str">
            <v>Сердцев Сергей</v>
          </cell>
          <cell r="M1797">
            <v>0.1</v>
          </cell>
          <cell r="N1797">
            <v>45523.530711104293</v>
          </cell>
        </row>
        <row r="1798">
          <cell r="L1798" t="str">
            <v>Сердцев Сергей</v>
          </cell>
          <cell r="M1798">
            <v>0.1</v>
          </cell>
          <cell r="N1798">
            <v>45511.425244306738</v>
          </cell>
        </row>
        <row r="1799">
          <cell r="L1799" t="str">
            <v>Макин Максим</v>
          </cell>
          <cell r="M1799">
            <v>1</v>
          </cell>
          <cell r="N1799">
            <v>45531</v>
          </cell>
        </row>
        <row r="1800">
          <cell r="L1800" t="str">
            <v>Сердцев Сергей</v>
          </cell>
          <cell r="M1800">
            <v>0.4</v>
          </cell>
          <cell r="N1800">
            <v>45527.446366974618</v>
          </cell>
        </row>
        <row r="1801">
          <cell r="L1801" t="str">
            <v>Сердцев Сергей</v>
          </cell>
          <cell r="M1801">
            <v>0.2</v>
          </cell>
          <cell r="N1801">
            <v>45525.570454711997</v>
          </cell>
        </row>
        <row r="1802">
          <cell r="L1802" t="str">
            <v>Сердцев Сергей</v>
          </cell>
          <cell r="M1802">
            <v>1</v>
          </cell>
          <cell r="N1802">
            <v>45531</v>
          </cell>
        </row>
        <row r="1803">
          <cell r="L1803" t="str">
            <v>Сердцев Сергей</v>
          </cell>
          <cell r="M1803">
            <v>1</v>
          </cell>
          <cell r="N1803">
            <v>45527</v>
          </cell>
        </row>
        <row r="1804">
          <cell r="L1804" t="str">
            <v>Сердцев Сергей</v>
          </cell>
          <cell r="M1804">
            <v>0.1</v>
          </cell>
          <cell r="N1804">
            <v>45517.502839355468</v>
          </cell>
        </row>
        <row r="1805">
          <cell r="L1805" t="str">
            <v>Сердцев Сергей</v>
          </cell>
          <cell r="M1805">
            <v>0.3</v>
          </cell>
          <cell r="N1805">
            <v>45518.519947350607</v>
          </cell>
        </row>
        <row r="1806">
          <cell r="L1806" t="str">
            <v>Сердцев Сергей</v>
          </cell>
          <cell r="M1806">
            <v>0.4</v>
          </cell>
          <cell r="N1806">
            <v>45519.342651412917</v>
          </cell>
        </row>
        <row r="1807">
          <cell r="L1807" t="str">
            <v>Сердцев Сергей</v>
          </cell>
          <cell r="M1807">
            <v>0.1</v>
          </cell>
          <cell r="N1807">
            <v>45530.617007834458</v>
          </cell>
        </row>
        <row r="1808">
          <cell r="L1808" t="str">
            <v>Сердцев Сергей</v>
          </cell>
          <cell r="M1808">
            <v>0.05</v>
          </cell>
          <cell r="N1808">
            <v>45532.691019343692</v>
          </cell>
        </row>
        <row r="1809">
          <cell r="L1809" t="str">
            <v>Сердцев Сергей</v>
          </cell>
          <cell r="M1809">
            <v>0.1</v>
          </cell>
          <cell r="N1809">
            <v>45530.711186748507</v>
          </cell>
        </row>
        <row r="1810">
          <cell r="L1810" t="str">
            <v>Макин Максим</v>
          </cell>
          <cell r="M1810">
            <v>1</v>
          </cell>
          <cell r="N1810">
            <v>45533</v>
          </cell>
        </row>
        <row r="1811">
          <cell r="L1811" t="str">
            <v>Сердцев Сергей</v>
          </cell>
          <cell r="M1811">
            <v>0.05</v>
          </cell>
          <cell r="N1811">
            <v>45519.386995164248</v>
          </cell>
        </row>
        <row r="1812">
          <cell r="L1812" t="str">
            <v>Сердцев Сергей</v>
          </cell>
          <cell r="M1812">
            <v>0.3</v>
          </cell>
          <cell r="N1812">
            <v>45534.386527119575</v>
          </cell>
        </row>
        <row r="1813">
          <cell r="L1813" t="str">
            <v>Сердцев Сергей</v>
          </cell>
          <cell r="M1813">
            <v>0.3</v>
          </cell>
          <cell r="N1813">
            <v>45525.574364627275</v>
          </cell>
        </row>
        <row r="1814">
          <cell r="L1814" t="str">
            <v>Сердцев Сергей</v>
          </cell>
          <cell r="M1814">
            <v>0.5</v>
          </cell>
          <cell r="N1814">
            <v>45530.584989267045</v>
          </cell>
        </row>
        <row r="1815">
          <cell r="L1815" t="str">
            <v>Макин Максим</v>
          </cell>
          <cell r="M1815">
            <v>1</v>
          </cell>
          <cell r="N1815">
            <v>45534</v>
          </cell>
        </row>
        <row r="1816">
          <cell r="L1816" t="str">
            <v>Сердцев Сергей</v>
          </cell>
          <cell r="M1816">
            <v>0.2</v>
          </cell>
          <cell r="N1816">
            <v>45527.403731410588</v>
          </cell>
        </row>
        <row r="1817">
          <cell r="L1817" t="str">
            <v>Сердцев Сергей</v>
          </cell>
          <cell r="M1817">
            <v>0.2</v>
          </cell>
          <cell r="N1817">
            <v>45527.403702538148</v>
          </cell>
        </row>
        <row r="1818">
          <cell r="L1818" t="str">
            <v>Сердцев Сергей</v>
          </cell>
          <cell r="M1818">
            <v>0.2</v>
          </cell>
          <cell r="N1818">
            <v>45509.324642512533</v>
          </cell>
        </row>
        <row r="1819">
          <cell r="L1819" t="str">
            <v>Сердцев Сергей</v>
          </cell>
          <cell r="M1819">
            <v>0.05</v>
          </cell>
          <cell r="N1819">
            <v>45534.624860969125</v>
          </cell>
        </row>
        <row r="1820">
          <cell r="L1820" t="str">
            <v>Абрамов Самвел</v>
          </cell>
          <cell r="M1820">
            <v>6</v>
          </cell>
          <cell r="N1820">
            <v>45534</v>
          </cell>
        </row>
        <row r="1821">
          <cell r="L1821" t="str">
            <v>Абрамов Самвел</v>
          </cell>
          <cell r="M1821">
            <v>2</v>
          </cell>
          <cell r="N1821">
            <v>45506</v>
          </cell>
        </row>
        <row r="1822">
          <cell r="L1822" t="str">
            <v>Абрамов Самвел</v>
          </cell>
          <cell r="M1822">
            <v>5</v>
          </cell>
          <cell r="N1822">
            <v>45533</v>
          </cell>
        </row>
        <row r="1823">
          <cell r="L1823" t="str">
            <v>Абрамов Самвел</v>
          </cell>
          <cell r="M1823">
            <v>5</v>
          </cell>
          <cell r="N1823">
            <v>45513</v>
          </cell>
        </row>
        <row r="1824">
          <cell r="L1824" t="str">
            <v>Абрамов Самвел</v>
          </cell>
          <cell r="M1824">
            <v>2</v>
          </cell>
          <cell r="N1824">
            <v>45512</v>
          </cell>
        </row>
        <row r="1825">
          <cell r="L1825" t="str">
            <v>Абрамов Самвел</v>
          </cell>
          <cell r="M1825">
            <v>4</v>
          </cell>
          <cell r="N1825">
            <v>45531</v>
          </cell>
        </row>
        <row r="1826">
          <cell r="L1826" t="str">
            <v>Абрамов Самвел</v>
          </cell>
          <cell r="M1826">
            <v>5</v>
          </cell>
          <cell r="N1826">
            <v>45532</v>
          </cell>
        </row>
        <row r="1827">
          <cell r="L1827" t="str">
            <v>Абрамов Самвел</v>
          </cell>
          <cell r="M1827">
            <v>3</v>
          </cell>
          <cell r="N1827">
            <v>45510</v>
          </cell>
        </row>
        <row r="1828">
          <cell r="L1828" t="str">
            <v>Абрамов Самвел</v>
          </cell>
          <cell r="M1828">
            <v>2</v>
          </cell>
          <cell r="N1828">
            <v>45509</v>
          </cell>
        </row>
        <row r="1829">
          <cell r="L1829" t="str">
            <v>Сердцев Сергей</v>
          </cell>
          <cell r="M1829">
            <v>0.2</v>
          </cell>
          <cell r="N1829">
            <v>45526.437748315147</v>
          </cell>
        </row>
        <row r="1830">
          <cell r="L1830" t="str">
            <v>Лютикова Мария</v>
          </cell>
          <cell r="M1830">
            <v>1</v>
          </cell>
          <cell r="N1830">
            <v>45534</v>
          </cell>
        </row>
        <row r="1831">
          <cell r="L1831" t="str">
            <v>Абрамов Самвел</v>
          </cell>
          <cell r="M1831">
            <v>2</v>
          </cell>
          <cell r="N1831">
            <v>45530</v>
          </cell>
        </row>
        <row r="1832">
          <cell r="L1832" t="str">
            <v>Лютикова Мария</v>
          </cell>
          <cell r="M1832">
            <v>1</v>
          </cell>
          <cell r="N1832">
            <v>45533</v>
          </cell>
        </row>
        <row r="1833">
          <cell r="L1833" t="str">
            <v>Литвиненко Вячеслав</v>
          </cell>
          <cell r="M1833">
            <v>1</v>
          </cell>
          <cell r="N1833">
            <v>45534</v>
          </cell>
        </row>
        <row r="1834">
          <cell r="L1834" t="str">
            <v>Абрамов Самвел</v>
          </cell>
          <cell r="M1834">
            <v>4</v>
          </cell>
          <cell r="N1834">
            <v>45505</v>
          </cell>
        </row>
        <row r="1835">
          <cell r="L1835" t="str">
            <v>Абрамов Самвел</v>
          </cell>
          <cell r="M1835">
            <v>4</v>
          </cell>
          <cell r="N1835">
            <v>45511</v>
          </cell>
        </row>
        <row r="1836">
          <cell r="L1836" t="str">
            <v>Сердцев Сергей</v>
          </cell>
          <cell r="M1836">
            <v>0.05</v>
          </cell>
          <cell r="N1836">
            <v>45510.366869595266</v>
          </cell>
        </row>
        <row r="1837">
          <cell r="L1837" t="str">
            <v>Литвиненко Вячеслав</v>
          </cell>
          <cell r="M1837">
            <v>1</v>
          </cell>
          <cell r="N1837">
            <v>45533</v>
          </cell>
        </row>
        <row r="1838">
          <cell r="L1838" t="str">
            <v>Иванова Амалия</v>
          </cell>
          <cell r="M1838">
            <v>2</v>
          </cell>
          <cell r="N1838">
            <v>45505</v>
          </cell>
        </row>
        <row r="1839">
          <cell r="L1839" t="str">
            <v>Иванова Амалия</v>
          </cell>
          <cell r="M1839">
            <v>2</v>
          </cell>
          <cell r="N1839">
            <v>45531</v>
          </cell>
        </row>
        <row r="1840">
          <cell r="L1840" t="str">
            <v>Сердцев Сергей</v>
          </cell>
          <cell r="M1840">
            <v>0.5</v>
          </cell>
          <cell r="N1840">
            <v>45518</v>
          </cell>
        </row>
        <row r="1841">
          <cell r="L1841" t="str">
            <v>Сердцев Сергей</v>
          </cell>
          <cell r="M1841">
            <v>0.3</v>
          </cell>
          <cell r="N1841">
            <v>45524.37878091952</v>
          </cell>
        </row>
        <row r="1842">
          <cell r="L1842" t="str">
            <v>Топорков Даниил</v>
          </cell>
          <cell r="M1842">
            <v>1</v>
          </cell>
          <cell r="N1842">
            <v>45512</v>
          </cell>
        </row>
        <row r="1843">
          <cell r="L1843" t="str">
            <v>Иванова Амалия</v>
          </cell>
          <cell r="M1843">
            <v>1</v>
          </cell>
          <cell r="N1843">
            <v>45531</v>
          </cell>
        </row>
        <row r="1844">
          <cell r="L1844" t="str">
            <v>Сердцев Сергей</v>
          </cell>
          <cell r="M1844">
            <v>0.7</v>
          </cell>
          <cell r="N1844">
            <v>45533</v>
          </cell>
        </row>
        <row r="1845">
          <cell r="L1845" t="str">
            <v>Сердцев Сергей</v>
          </cell>
          <cell r="M1845">
            <v>0.1</v>
          </cell>
          <cell r="N1845">
            <v>45527.41855551656</v>
          </cell>
        </row>
        <row r="1846">
          <cell r="L1846" t="str">
            <v>Иванова Амалия</v>
          </cell>
          <cell r="M1846">
            <v>4</v>
          </cell>
          <cell r="N1846">
            <v>45530</v>
          </cell>
        </row>
        <row r="1847">
          <cell r="L1847" t="str">
            <v>Сердцев Сергей</v>
          </cell>
          <cell r="M1847">
            <v>0.2</v>
          </cell>
          <cell r="N1847">
            <v>45531</v>
          </cell>
        </row>
        <row r="1848">
          <cell r="L1848" t="str">
            <v>Сердцев Сергей</v>
          </cell>
          <cell r="M1848">
            <v>0.3</v>
          </cell>
          <cell r="N1848">
            <v>45513.441210861856</v>
          </cell>
        </row>
        <row r="1849">
          <cell r="L1849" t="str">
            <v>Сердцев Сергей</v>
          </cell>
          <cell r="M1849">
            <v>0.2</v>
          </cell>
          <cell r="N1849">
            <v>45506.364227727754</v>
          </cell>
        </row>
        <row r="1850">
          <cell r="L1850" t="str">
            <v>Сердцев Сергей</v>
          </cell>
          <cell r="M1850">
            <v>0.3</v>
          </cell>
          <cell r="N1850">
            <v>45530</v>
          </cell>
        </row>
        <row r="1851">
          <cell r="L1851" t="str">
            <v>Бойков Сергей</v>
          </cell>
          <cell r="M1851">
            <v>2</v>
          </cell>
          <cell r="N1851">
            <v>45532</v>
          </cell>
        </row>
        <row r="1852">
          <cell r="L1852" t="str">
            <v>Бойков Сергей</v>
          </cell>
          <cell r="M1852">
            <v>3</v>
          </cell>
          <cell r="N1852">
            <v>45534</v>
          </cell>
        </row>
        <row r="1853">
          <cell r="L1853" t="str">
            <v>Бойков Сергей</v>
          </cell>
          <cell r="M1853">
            <v>1</v>
          </cell>
          <cell r="N1853">
            <v>45531</v>
          </cell>
        </row>
        <row r="1854">
          <cell r="L1854" t="str">
            <v>Бойков Сергей</v>
          </cell>
          <cell r="M1854">
            <v>1</v>
          </cell>
          <cell r="N1854">
            <v>45530</v>
          </cell>
        </row>
        <row r="1855">
          <cell r="L1855" t="str">
            <v>Бойков Сергей</v>
          </cell>
          <cell r="M1855">
            <v>4</v>
          </cell>
          <cell r="N1855">
            <v>45532</v>
          </cell>
        </row>
        <row r="1856">
          <cell r="L1856" t="str">
            <v>Бойков Сергей</v>
          </cell>
          <cell r="M1856">
            <v>3</v>
          </cell>
          <cell r="N1856">
            <v>45531</v>
          </cell>
        </row>
        <row r="1857">
          <cell r="L1857" t="str">
            <v>Бойков Сергей</v>
          </cell>
          <cell r="M1857">
            <v>2</v>
          </cell>
          <cell r="N1857">
            <v>45533</v>
          </cell>
        </row>
        <row r="1858">
          <cell r="L1858" t="str">
            <v>Бойков Сергей</v>
          </cell>
          <cell r="M1858">
            <v>1</v>
          </cell>
          <cell r="N1858">
            <v>45534</v>
          </cell>
        </row>
        <row r="1859">
          <cell r="L1859" t="str">
            <v>Бойков Сергей</v>
          </cell>
          <cell r="M1859">
            <v>2</v>
          </cell>
          <cell r="N1859">
            <v>45530</v>
          </cell>
        </row>
        <row r="1860">
          <cell r="L1860" t="str">
            <v>Сердцев Сергей</v>
          </cell>
          <cell r="M1860">
            <v>0.1</v>
          </cell>
          <cell r="N1860">
            <v>45511.647515165816</v>
          </cell>
        </row>
        <row r="1861">
          <cell r="L1861" t="str">
            <v>Вачегин Андрей</v>
          </cell>
          <cell r="M1861">
            <v>1</v>
          </cell>
          <cell r="N1861">
            <v>45513</v>
          </cell>
        </row>
        <row r="1862">
          <cell r="L1862" t="str">
            <v>Алексеев Александр</v>
          </cell>
          <cell r="M1862">
            <v>2</v>
          </cell>
          <cell r="N1862">
            <v>45534</v>
          </cell>
        </row>
        <row r="1863">
          <cell r="L1863" t="str">
            <v>Лукьянов Даниил</v>
          </cell>
          <cell r="M1863">
            <v>1</v>
          </cell>
          <cell r="N1863">
            <v>45506</v>
          </cell>
        </row>
        <row r="1864">
          <cell r="L1864" t="str">
            <v>Лукьянов Даниил</v>
          </cell>
          <cell r="M1864">
            <v>2</v>
          </cell>
          <cell r="N1864">
            <v>45505</v>
          </cell>
        </row>
        <row r="1865">
          <cell r="L1865" t="str">
            <v>Лукьянов Даниил</v>
          </cell>
          <cell r="M1865">
            <v>0</v>
          </cell>
          <cell r="N1865">
            <v>45534</v>
          </cell>
        </row>
        <row r="1866">
          <cell r="L1866" t="str">
            <v>Лукьянов Даниил</v>
          </cell>
          <cell r="M1866">
            <v>2</v>
          </cell>
          <cell r="N1866">
            <v>45533</v>
          </cell>
        </row>
        <row r="1867">
          <cell r="L1867" t="str">
            <v>Алексеев Александр</v>
          </cell>
          <cell r="M1867">
            <v>2</v>
          </cell>
          <cell r="N1867">
            <v>45533</v>
          </cell>
        </row>
        <row r="1868">
          <cell r="L1868" t="str">
            <v>Шульгин Владимир</v>
          </cell>
          <cell r="M1868">
            <v>2</v>
          </cell>
          <cell r="N1868">
            <v>45517</v>
          </cell>
        </row>
        <row r="1869">
          <cell r="L1869" t="str">
            <v>Шульгин Владимир</v>
          </cell>
          <cell r="M1869">
            <v>0</v>
          </cell>
          <cell r="N1869">
            <v>45506</v>
          </cell>
        </row>
        <row r="1870">
          <cell r="L1870" t="str">
            <v>Сердцев Сергей</v>
          </cell>
          <cell r="M1870">
            <v>0.3</v>
          </cell>
          <cell r="N1870">
            <v>45517.572058180325</v>
          </cell>
        </row>
        <row r="1871">
          <cell r="L1871" t="str">
            <v>Лихачёва Анастасия</v>
          </cell>
          <cell r="M1871">
            <v>0.5</v>
          </cell>
          <cell r="N1871">
            <v>45531</v>
          </cell>
        </row>
        <row r="1872">
          <cell r="L1872" t="str">
            <v>Лихачёва Анастасия</v>
          </cell>
          <cell r="M1872">
            <v>0.5</v>
          </cell>
          <cell r="N1872">
            <v>45505</v>
          </cell>
        </row>
        <row r="1873">
          <cell r="L1873" t="str">
            <v>Шульгин Владимир</v>
          </cell>
          <cell r="M1873">
            <v>1</v>
          </cell>
          <cell r="N1873">
            <v>45525</v>
          </cell>
        </row>
        <row r="1874">
          <cell r="L1874" t="str">
            <v>Лютикова Мария</v>
          </cell>
          <cell r="M1874">
            <v>1</v>
          </cell>
          <cell r="N1874">
            <v>45513</v>
          </cell>
        </row>
        <row r="1875">
          <cell r="L1875" t="str">
            <v>Лихачёва Анастасия</v>
          </cell>
          <cell r="M1875">
            <v>0.5</v>
          </cell>
          <cell r="N1875">
            <v>45520</v>
          </cell>
        </row>
        <row r="1876">
          <cell r="L1876" t="str">
            <v>Лютикова Мария</v>
          </cell>
          <cell r="M1876">
            <v>1</v>
          </cell>
          <cell r="N1876">
            <v>45520</v>
          </cell>
        </row>
        <row r="1877">
          <cell r="L1877" t="str">
            <v>Шульгин Владимир</v>
          </cell>
          <cell r="M1877">
            <v>2</v>
          </cell>
          <cell r="N1877">
            <v>45510</v>
          </cell>
        </row>
        <row r="1878">
          <cell r="L1878" t="str">
            <v>Шульгин Владимир</v>
          </cell>
          <cell r="M1878">
            <v>1</v>
          </cell>
          <cell r="N1878">
            <v>45534</v>
          </cell>
        </row>
        <row r="1879">
          <cell r="L1879" t="str">
            <v>Шульгин Владимир</v>
          </cell>
          <cell r="M1879">
            <v>2</v>
          </cell>
          <cell r="N1879">
            <v>45530</v>
          </cell>
        </row>
        <row r="1880">
          <cell r="L1880" t="str">
            <v>Лихачёва Анастасия</v>
          </cell>
          <cell r="M1880">
            <v>1</v>
          </cell>
          <cell r="N1880">
            <v>45517</v>
          </cell>
        </row>
        <row r="1881">
          <cell r="L1881" t="str">
            <v>Лихачёва Анастасия</v>
          </cell>
          <cell r="M1881">
            <v>0.5</v>
          </cell>
          <cell r="N1881">
            <v>45509</v>
          </cell>
        </row>
        <row r="1882">
          <cell r="L1882" t="str">
            <v>Лютикова Мария</v>
          </cell>
          <cell r="M1882">
            <v>0.5</v>
          </cell>
          <cell r="N1882">
            <v>45517</v>
          </cell>
        </row>
        <row r="1883">
          <cell r="L1883" t="str">
            <v>Лихачёва Анастасия</v>
          </cell>
          <cell r="M1883">
            <v>1</v>
          </cell>
          <cell r="N1883">
            <v>45506</v>
          </cell>
        </row>
        <row r="1884">
          <cell r="L1884" t="str">
            <v>Шульгин Владимир</v>
          </cell>
          <cell r="M1884">
            <v>1</v>
          </cell>
          <cell r="N1884">
            <v>45519</v>
          </cell>
        </row>
        <row r="1885">
          <cell r="L1885" t="str">
            <v>Лихачёва Анастасия</v>
          </cell>
          <cell r="M1885">
            <v>0.5</v>
          </cell>
          <cell r="N1885">
            <v>45516</v>
          </cell>
        </row>
        <row r="1886">
          <cell r="L1886" t="str">
            <v>Сердцев Сергей</v>
          </cell>
          <cell r="M1886">
            <v>0.1</v>
          </cell>
          <cell r="N1886">
            <v>45531.726887182464</v>
          </cell>
        </row>
        <row r="1887">
          <cell r="L1887" t="str">
            <v>Лютикова Мария</v>
          </cell>
          <cell r="M1887">
            <v>0.5</v>
          </cell>
          <cell r="N1887">
            <v>45512</v>
          </cell>
        </row>
        <row r="1888">
          <cell r="L1888" t="str">
            <v>Лютикова Мария</v>
          </cell>
          <cell r="M1888">
            <v>1</v>
          </cell>
          <cell r="N1888">
            <v>45524</v>
          </cell>
        </row>
        <row r="1889">
          <cell r="L1889" t="str">
            <v>Сердцев Сергей</v>
          </cell>
          <cell r="M1889">
            <v>0.3</v>
          </cell>
          <cell r="N1889">
            <v>45532</v>
          </cell>
        </row>
        <row r="1890">
          <cell r="L1890" t="str">
            <v>Сердцев Сергей</v>
          </cell>
          <cell r="M1890">
            <v>0.1</v>
          </cell>
          <cell r="N1890">
            <v>45506.511284476517</v>
          </cell>
        </row>
        <row r="1891">
          <cell r="L1891" t="str">
            <v>Сердцев Сергей</v>
          </cell>
          <cell r="M1891">
            <v>0.2</v>
          </cell>
          <cell r="N1891">
            <v>45513.472590874946</v>
          </cell>
        </row>
        <row r="1892">
          <cell r="L1892" t="str">
            <v>Сердцев Сергей</v>
          </cell>
          <cell r="M1892">
            <v>0.1</v>
          </cell>
          <cell r="N1892">
            <v>45520.543862602033</v>
          </cell>
        </row>
        <row r="1893">
          <cell r="L1893" t="str">
            <v>Сердцев Сергей</v>
          </cell>
          <cell r="M1893">
            <v>0.3</v>
          </cell>
          <cell r="N1893">
            <v>45511</v>
          </cell>
        </row>
        <row r="1894">
          <cell r="L1894" t="str">
            <v>Сердцев Сергей</v>
          </cell>
          <cell r="M1894">
            <v>0.05</v>
          </cell>
          <cell r="N1894">
            <v>45513.536309519593</v>
          </cell>
        </row>
        <row r="1895">
          <cell r="L1895" t="str">
            <v>Сердцев Сергей</v>
          </cell>
          <cell r="M1895">
            <v>0.05</v>
          </cell>
          <cell r="N1895">
            <v>45524.557940908737</v>
          </cell>
        </row>
        <row r="1896">
          <cell r="L1896" t="str">
            <v>Сердцев Сергей</v>
          </cell>
          <cell r="M1896">
            <v>0.2</v>
          </cell>
          <cell r="N1896">
            <v>45520</v>
          </cell>
        </row>
        <row r="1897">
          <cell r="L1897" t="str">
            <v>Сердцев Сергей</v>
          </cell>
          <cell r="M1897">
            <v>0.05</v>
          </cell>
          <cell r="N1897">
            <v>45533.708980794399</v>
          </cell>
        </row>
        <row r="1898">
          <cell r="L1898" t="str">
            <v>Сердцев Сергей</v>
          </cell>
          <cell r="M1898">
            <v>0.1</v>
          </cell>
          <cell r="N1898">
            <v>45525.488848520785</v>
          </cell>
        </row>
        <row r="1899">
          <cell r="L1899" t="str">
            <v>Сердцев Сергей</v>
          </cell>
          <cell r="M1899">
            <v>0.4</v>
          </cell>
          <cell r="N1899">
            <v>45534.524516841899</v>
          </cell>
        </row>
        <row r="1900">
          <cell r="L1900" t="str">
            <v>Сердцев Сергей</v>
          </cell>
          <cell r="M1900">
            <v>0</v>
          </cell>
          <cell r="N1900">
            <v>45517.744550494106</v>
          </cell>
        </row>
        <row r="1901">
          <cell r="L1901" t="str">
            <v>Сердцев Сергей</v>
          </cell>
          <cell r="M1901">
            <v>0.1</v>
          </cell>
          <cell r="N1901">
            <v>45524.430579447486</v>
          </cell>
        </row>
        <row r="1902">
          <cell r="L1902" t="str">
            <v>Сердцев Сергей</v>
          </cell>
          <cell r="M1902">
            <v>0.1</v>
          </cell>
          <cell r="N1902">
            <v>45518.44965191721</v>
          </cell>
        </row>
        <row r="1903">
          <cell r="L1903" t="str">
            <v>Сердцев Сергей</v>
          </cell>
          <cell r="M1903">
            <v>0.1</v>
          </cell>
          <cell r="N1903">
            <v>45532.576689618094</v>
          </cell>
        </row>
        <row r="1904">
          <cell r="L1904" t="str">
            <v>Сердцев Сергей</v>
          </cell>
          <cell r="M1904">
            <v>0.05</v>
          </cell>
          <cell r="N1904">
            <v>45531</v>
          </cell>
        </row>
        <row r="1905">
          <cell r="L1905" t="str">
            <v>Сердцев Сергей</v>
          </cell>
          <cell r="M1905">
            <v>0.05</v>
          </cell>
          <cell r="N1905">
            <v>45517.744252227014</v>
          </cell>
        </row>
        <row r="1906">
          <cell r="L1906" t="str">
            <v>Сердцев Сергей</v>
          </cell>
          <cell r="M1906">
            <v>0.5</v>
          </cell>
          <cell r="N1906">
            <v>45530.34057734556</v>
          </cell>
        </row>
        <row r="1907">
          <cell r="L1907" t="str">
            <v>Сердцев Сергей</v>
          </cell>
          <cell r="M1907">
            <v>0.2</v>
          </cell>
          <cell r="N1907">
            <v>45520.428227509612</v>
          </cell>
        </row>
        <row r="1908">
          <cell r="L1908" t="str">
            <v>Сердцев Сергей</v>
          </cell>
          <cell r="M1908">
            <v>0.2</v>
          </cell>
          <cell r="N1908">
            <v>45511.42969392924</v>
          </cell>
        </row>
        <row r="1909">
          <cell r="L1909" t="str">
            <v>Сердцев Сергей</v>
          </cell>
          <cell r="M1909">
            <v>0.05</v>
          </cell>
          <cell r="N1909">
            <v>45524.557717728334</v>
          </cell>
        </row>
        <row r="1910">
          <cell r="L1910" t="str">
            <v>Сердцев Сергей</v>
          </cell>
          <cell r="M1910">
            <v>0.3</v>
          </cell>
          <cell r="N1910">
            <v>45531.582194108705</v>
          </cell>
        </row>
        <row r="1911">
          <cell r="L1911" t="str">
            <v>Сердцев Сергей</v>
          </cell>
          <cell r="M1911">
            <v>0.2</v>
          </cell>
          <cell r="N1911">
            <v>45533.488585227737</v>
          </cell>
        </row>
        <row r="1912">
          <cell r="L1912" t="str">
            <v>Сердцев Сергей</v>
          </cell>
          <cell r="M1912">
            <v>0.05</v>
          </cell>
          <cell r="N1912">
            <v>45533</v>
          </cell>
        </row>
        <row r="1913">
          <cell r="L1913" t="str">
            <v>Сердцев Сергей</v>
          </cell>
          <cell r="M1913">
            <v>1.2</v>
          </cell>
          <cell r="N1913">
            <v>45532</v>
          </cell>
        </row>
        <row r="1914">
          <cell r="L1914" t="str">
            <v>Сердцев Сергей</v>
          </cell>
          <cell r="M1914">
            <v>0.1</v>
          </cell>
          <cell r="N1914">
            <v>45531.586398230102</v>
          </cell>
        </row>
        <row r="1915">
          <cell r="L1915" t="str">
            <v>Сердцев Сергей</v>
          </cell>
          <cell r="M1915">
            <v>0.05</v>
          </cell>
          <cell r="N1915">
            <v>45534.626335978064</v>
          </cell>
        </row>
        <row r="1916">
          <cell r="L1916" t="str">
            <v>Сердцев Сергей</v>
          </cell>
          <cell r="M1916">
            <v>0.1</v>
          </cell>
          <cell r="N1916">
            <v>45506.509547699061</v>
          </cell>
        </row>
        <row r="1917">
          <cell r="L1917" t="str">
            <v>Сердцев Сергей</v>
          </cell>
          <cell r="M1917">
            <v>0.05</v>
          </cell>
          <cell r="N1917">
            <v>45510</v>
          </cell>
        </row>
        <row r="1918">
          <cell r="L1918" t="str">
            <v>Сердцев Сергей</v>
          </cell>
          <cell r="M1918">
            <v>0.1</v>
          </cell>
          <cell r="N1918">
            <v>45513.5005457347</v>
          </cell>
        </row>
        <row r="1919">
          <cell r="L1919" t="str">
            <v>Сердцев Сергей</v>
          </cell>
          <cell r="M1919">
            <v>0.05</v>
          </cell>
          <cell r="N1919">
            <v>45531.514373449369</v>
          </cell>
        </row>
        <row r="1920">
          <cell r="L1920" t="str">
            <v>Сердцев Сергей</v>
          </cell>
          <cell r="M1920">
            <v>0.1</v>
          </cell>
          <cell r="N1920">
            <v>45505.656279728093</v>
          </cell>
        </row>
        <row r="1921">
          <cell r="L1921" t="str">
            <v>Сердцев Сергей</v>
          </cell>
          <cell r="M1921">
            <v>0.1</v>
          </cell>
          <cell r="N1921">
            <v>45510.625512259576</v>
          </cell>
        </row>
        <row r="1922">
          <cell r="L1922" t="str">
            <v>Сердцев Сергей</v>
          </cell>
          <cell r="M1922">
            <v>0.1</v>
          </cell>
          <cell r="N1922">
            <v>45524.419687052083</v>
          </cell>
        </row>
        <row r="1923">
          <cell r="L1923" t="str">
            <v>Сердцев Сергей</v>
          </cell>
          <cell r="M1923">
            <v>0.05</v>
          </cell>
          <cell r="N1923">
            <v>45511.433458360458</v>
          </cell>
        </row>
        <row r="1924">
          <cell r="L1924" t="str">
            <v>Сердцев Сергей</v>
          </cell>
          <cell r="M1924">
            <v>0.2</v>
          </cell>
          <cell r="N1924">
            <v>45518.418233441487</v>
          </cell>
        </row>
        <row r="1925">
          <cell r="L1925" t="str">
            <v>Шульгин Владимир</v>
          </cell>
          <cell r="M1925">
            <v>2</v>
          </cell>
          <cell r="N1925">
            <v>45505</v>
          </cell>
        </row>
        <row r="1926">
          <cell r="L1926" t="str">
            <v>Сердцев Сергей</v>
          </cell>
          <cell r="M1926">
            <v>0.3</v>
          </cell>
          <cell r="N1926">
            <v>45533.349252464301</v>
          </cell>
        </row>
        <row r="1927">
          <cell r="L1927" t="str">
            <v>Дробинина Юлия</v>
          </cell>
          <cell r="M1927">
            <v>2</v>
          </cell>
          <cell r="N1927">
            <v>45512</v>
          </cell>
        </row>
        <row r="1928">
          <cell r="L1928" t="str">
            <v>Баязитов Валерий</v>
          </cell>
          <cell r="M1928">
            <v>3</v>
          </cell>
          <cell r="N1928">
            <v>45517</v>
          </cell>
        </row>
        <row r="1929">
          <cell r="L1929" t="str">
            <v>Киселев Денис</v>
          </cell>
          <cell r="M1929">
            <v>1</v>
          </cell>
          <cell r="N1929">
            <v>45517</v>
          </cell>
        </row>
        <row r="1930">
          <cell r="L1930" t="str">
            <v>Вачегин Андрей</v>
          </cell>
          <cell r="M1930">
            <v>2</v>
          </cell>
          <cell r="N1930">
            <v>45534</v>
          </cell>
        </row>
        <row r="1931">
          <cell r="L1931" t="str">
            <v>Дробинина Юлия</v>
          </cell>
          <cell r="M1931">
            <v>2</v>
          </cell>
          <cell r="N1931">
            <v>45510</v>
          </cell>
        </row>
        <row r="1932">
          <cell r="L1932" t="str">
            <v>Вачегин Андрей</v>
          </cell>
          <cell r="M1932">
            <v>8</v>
          </cell>
          <cell r="N1932">
            <v>45513</v>
          </cell>
        </row>
        <row r="1933">
          <cell r="L1933" t="str">
            <v>Баязитов Валерий</v>
          </cell>
          <cell r="M1933">
            <v>6</v>
          </cell>
          <cell r="N1933">
            <v>45526</v>
          </cell>
        </row>
        <row r="1934">
          <cell r="L1934" t="str">
            <v>Киселев Денис</v>
          </cell>
          <cell r="M1934">
            <v>6.5</v>
          </cell>
          <cell r="N1934">
            <v>45531</v>
          </cell>
        </row>
        <row r="1935">
          <cell r="L1935" t="str">
            <v>Киселев Денис</v>
          </cell>
          <cell r="M1935">
            <v>7.5</v>
          </cell>
          <cell r="N1935">
            <v>45524</v>
          </cell>
        </row>
        <row r="1936">
          <cell r="L1936" t="str">
            <v>Киселев Денис</v>
          </cell>
          <cell r="M1936">
            <v>1</v>
          </cell>
          <cell r="N1936">
            <v>45520</v>
          </cell>
        </row>
        <row r="1937">
          <cell r="L1937" t="str">
            <v>Дробинина Юлия</v>
          </cell>
          <cell r="M1937">
            <v>2.5</v>
          </cell>
          <cell r="N1937">
            <v>45517</v>
          </cell>
        </row>
        <row r="1938">
          <cell r="L1938" t="str">
            <v>Киселев Денис</v>
          </cell>
          <cell r="M1938">
            <v>1</v>
          </cell>
          <cell r="N1938">
            <v>45519</v>
          </cell>
        </row>
        <row r="1939">
          <cell r="L1939" t="str">
            <v>Дробинина Юлия</v>
          </cell>
          <cell r="M1939">
            <v>2</v>
          </cell>
          <cell r="N1939">
            <v>45523</v>
          </cell>
        </row>
        <row r="1940">
          <cell r="L1940" t="str">
            <v>Дробинина Юлия</v>
          </cell>
          <cell r="M1940">
            <v>3</v>
          </cell>
          <cell r="N1940">
            <v>45505</v>
          </cell>
        </row>
        <row r="1941">
          <cell r="L1941" t="str">
            <v>Баязитов Валерий</v>
          </cell>
          <cell r="M1941">
            <v>6</v>
          </cell>
          <cell r="N1941">
            <v>45523</v>
          </cell>
        </row>
        <row r="1942">
          <cell r="L1942" t="str">
            <v>Дробинина Юлия</v>
          </cell>
          <cell r="M1942">
            <v>1</v>
          </cell>
          <cell r="N1942">
            <v>45520</v>
          </cell>
        </row>
        <row r="1943">
          <cell r="L1943" t="str">
            <v>Киселев Денис</v>
          </cell>
          <cell r="M1943">
            <v>6</v>
          </cell>
          <cell r="N1943">
            <v>45523</v>
          </cell>
        </row>
        <row r="1944">
          <cell r="L1944" t="str">
            <v>Баязитов Валерий</v>
          </cell>
          <cell r="M1944">
            <v>4</v>
          </cell>
          <cell r="N1944">
            <v>45518</v>
          </cell>
        </row>
        <row r="1945">
          <cell r="L1945" t="str">
            <v>Дробинина Юлия</v>
          </cell>
          <cell r="M1945">
            <v>1</v>
          </cell>
          <cell r="N1945">
            <v>45534</v>
          </cell>
        </row>
        <row r="1946">
          <cell r="L1946" t="str">
            <v>Дробинина Юлия</v>
          </cell>
          <cell r="M1946">
            <v>3</v>
          </cell>
          <cell r="N1946">
            <v>45506</v>
          </cell>
        </row>
        <row r="1947">
          <cell r="L1947" t="str">
            <v>Дробинина Юлия</v>
          </cell>
          <cell r="M1947">
            <v>2.5</v>
          </cell>
          <cell r="N1947">
            <v>45509</v>
          </cell>
        </row>
        <row r="1948">
          <cell r="L1948" t="str">
            <v>Вачегин Андрей</v>
          </cell>
          <cell r="M1948">
            <v>4</v>
          </cell>
          <cell r="N1948">
            <v>45534</v>
          </cell>
        </row>
        <row r="1949">
          <cell r="L1949" t="str">
            <v>Дробинина Юлия</v>
          </cell>
          <cell r="M1949">
            <v>3.5</v>
          </cell>
          <cell r="N1949">
            <v>45531</v>
          </cell>
        </row>
        <row r="1950">
          <cell r="L1950" t="str">
            <v>Литвиненко Вячеслав</v>
          </cell>
          <cell r="M1950">
            <v>3</v>
          </cell>
          <cell r="N1950">
            <v>45526</v>
          </cell>
        </row>
        <row r="1951">
          <cell r="L1951" t="str">
            <v>Киселев Денис</v>
          </cell>
          <cell r="M1951">
            <v>7</v>
          </cell>
          <cell r="N1951">
            <v>45526</v>
          </cell>
        </row>
        <row r="1952">
          <cell r="L1952" t="str">
            <v>Сердцев Сергей</v>
          </cell>
          <cell r="M1952">
            <v>0.7</v>
          </cell>
          <cell r="N1952">
            <v>45531</v>
          </cell>
        </row>
        <row r="1953">
          <cell r="L1953" t="str">
            <v>Сердцев Сергей</v>
          </cell>
          <cell r="M1953">
            <v>0.1</v>
          </cell>
          <cell r="N1953">
            <v>45532.547903303806</v>
          </cell>
        </row>
        <row r="1954">
          <cell r="L1954" t="str">
            <v>Сердцев Сергей</v>
          </cell>
          <cell r="M1954">
            <v>0.3</v>
          </cell>
          <cell r="N1954">
            <v>45520.347328128191</v>
          </cell>
        </row>
        <row r="1955">
          <cell r="L1955" t="str">
            <v>Дробинина Юлия</v>
          </cell>
          <cell r="M1955">
            <v>2</v>
          </cell>
          <cell r="N1955">
            <v>45513</v>
          </cell>
        </row>
        <row r="1956">
          <cell r="L1956" t="str">
            <v>Дробинина Юлия</v>
          </cell>
          <cell r="M1956">
            <v>4.5</v>
          </cell>
          <cell r="N1956">
            <v>45532</v>
          </cell>
        </row>
        <row r="1957">
          <cell r="L1957" t="str">
            <v>Киселев Денис</v>
          </cell>
          <cell r="M1957">
            <v>8</v>
          </cell>
          <cell r="N1957">
            <v>45525</v>
          </cell>
        </row>
        <row r="1958">
          <cell r="L1958" t="str">
            <v>Баязитов Валерий</v>
          </cell>
          <cell r="M1958">
            <v>4</v>
          </cell>
          <cell r="N1958">
            <v>45519</v>
          </cell>
        </row>
        <row r="1959">
          <cell r="L1959" t="str">
            <v>Дробинина Юлия</v>
          </cell>
          <cell r="M1959">
            <v>2</v>
          </cell>
          <cell r="N1959">
            <v>45511</v>
          </cell>
        </row>
        <row r="1960">
          <cell r="L1960" t="str">
            <v>Баязитов Валерий</v>
          </cell>
          <cell r="M1960">
            <v>1</v>
          </cell>
          <cell r="N1960">
            <v>45531</v>
          </cell>
        </row>
        <row r="1961">
          <cell r="L1961" t="str">
            <v>Киселев Денис</v>
          </cell>
          <cell r="M1961">
            <v>1</v>
          </cell>
          <cell r="N1961">
            <v>45534</v>
          </cell>
        </row>
        <row r="1962">
          <cell r="L1962" t="str">
            <v>Вачегин Андрей</v>
          </cell>
          <cell r="M1962">
            <v>1</v>
          </cell>
          <cell r="N1962">
            <v>45506</v>
          </cell>
        </row>
        <row r="1963">
          <cell r="L1963" t="str">
            <v>Вачегин Андрей</v>
          </cell>
          <cell r="M1963">
            <v>2</v>
          </cell>
          <cell r="N1963">
            <v>45513</v>
          </cell>
        </row>
        <row r="1964">
          <cell r="L1964" t="str">
            <v>Дробинина Юлия</v>
          </cell>
          <cell r="M1964">
            <v>3</v>
          </cell>
          <cell r="N1964">
            <v>45526</v>
          </cell>
        </row>
        <row r="1965">
          <cell r="L1965" t="str">
            <v>Дробинина Юлия</v>
          </cell>
          <cell r="M1965">
            <v>2</v>
          </cell>
          <cell r="N1965">
            <v>45524</v>
          </cell>
        </row>
        <row r="1966">
          <cell r="L1966" t="str">
            <v>Дробинина Юлия</v>
          </cell>
          <cell r="M1966">
            <v>4.5</v>
          </cell>
          <cell r="N1966">
            <v>45527</v>
          </cell>
        </row>
        <row r="1967">
          <cell r="L1967" t="str">
            <v>Сердцев Сергей</v>
          </cell>
          <cell r="M1967">
            <v>0.05</v>
          </cell>
          <cell r="N1967">
            <v>45506.605442526954</v>
          </cell>
        </row>
        <row r="1968">
          <cell r="L1968" t="str">
            <v>Литвиненко Вячеслав</v>
          </cell>
          <cell r="M1968">
            <v>2</v>
          </cell>
          <cell r="N1968">
            <v>45506</v>
          </cell>
        </row>
        <row r="1969">
          <cell r="L1969" t="str">
            <v>Киселев Денис</v>
          </cell>
          <cell r="M1969">
            <v>5.5</v>
          </cell>
          <cell r="N1969">
            <v>45527</v>
          </cell>
        </row>
        <row r="1970">
          <cell r="L1970" t="str">
            <v>Баязитов Валерий</v>
          </cell>
          <cell r="M1970">
            <v>4</v>
          </cell>
          <cell r="N1970">
            <v>45527</v>
          </cell>
        </row>
        <row r="1971">
          <cell r="L1971" t="str">
            <v>Дробинина Юлия</v>
          </cell>
          <cell r="M1971">
            <v>4</v>
          </cell>
          <cell r="N1971">
            <v>45525</v>
          </cell>
        </row>
        <row r="1972">
          <cell r="L1972" t="str">
            <v>Киселев Денис</v>
          </cell>
          <cell r="M1972">
            <v>7</v>
          </cell>
          <cell r="N1972">
            <v>45532</v>
          </cell>
        </row>
        <row r="1973">
          <cell r="L1973" t="str">
            <v>Киселев Денис</v>
          </cell>
          <cell r="M1973">
            <v>1</v>
          </cell>
          <cell r="N1973">
            <v>45518</v>
          </cell>
        </row>
        <row r="1974">
          <cell r="L1974" t="str">
            <v>Дробинина Юлия</v>
          </cell>
          <cell r="M1974">
            <v>1</v>
          </cell>
          <cell r="N1974">
            <v>45519</v>
          </cell>
        </row>
        <row r="1975">
          <cell r="L1975" t="str">
            <v>Дробинина Юлия</v>
          </cell>
          <cell r="M1975">
            <v>4.5</v>
          </cell>
          <cell r="N1975">
            <v>45530</v>
          </cell>
        </row>
        <row r="1976">
          <cell r="L1976" t="str">
            <v>Дробинина Юлия</v>
          </cell>
          <cell r="M1976">
            <v>2.5</v>
          </cell>
          <cell r="N1976">
            <v>45516</v>
          </cell>
        </row>
        <row r="1977">
          <cell r="L1977" t="str">
            <v>Сердцев Сергей</v>
          </cell>
          <cell r="M1977">
            <v>0.4</v>
          </cell>
          <cell r="N1977">
            <v>45525.514037717301</v>
          </cell>
        </row>
        <row r="1978">
          <cell r="L1978" t="str">
            <v>Киселев Денис</v>
          </cell>
          <cell r="M1978">
            <v>1.5</v>
          </cell>
          <cell r="N1978">
            <v>45533</v>
          </cell>
        </row>
        <row r="1979">
          <cell r="L1979" t="str">
            <v>Литвиненко Вячеслав</v>
          </cell>
          <cell r="M1979">
            <v>4</v>
          </cell>
          <cell r="N1979">
            <v>45533</v>
          </cell>
        </row>
        <row r="1980">
          <cell r="L1980" t="str">
            <v>Баязитов Валерий</v>
          </cell>
          <cell r="M1980">
            <v>4</v>
          </cell>
          <cell r="N1980">
            <v>45520</v>
          </cell>
        </row>
        <row r="1981">
          <cell r="L1981" t="str">
            <v>Киселев Денис</v>
          </cell>
          <cell r="M1981">
            <v>8</v>
          </cell>
          <cell r="N1981">
            <v>45530</v>
          </cell>
        </row>
        <row r="1982">
          <cell r="L1982" t="str">
            <v>Вачегин Андрей</v>
          </cell>
          <cell r="M1982">
            <v>7</v>
          </cell>
          <cell r="N1982">
            <v>45513</v>
          </cell>
        </row>
        <row r="1983">
          <cell r="L1983" t="str">
            <v>Сердцев Сергей</v>
          </cell>
          <cell r="M1983">
            <v>0.2</v>
          </cell>
          <cell r="N1983">
            <v>45533.439891056769</v>
          </cell>
        </row>
        <row r="1984">
          <cell r="L1984" t="str">
            <v>Сердцев Сергей</v>
          </cell>
          <cell r="M1984">
            <v>1</v>
          </cell>
          <cell r="N1984">
            <v>45533</v>
          </cell>
        </row>
        <row r="1985">
          <cell r="L1985" t="str">
            <v>Баязитов Валерий</v>
          </cell>
          <cell r="M1985">
            <v>5</v>
          </cell>
          <cell r="N1985">
            <v>45524</v>
          </cell>
        </row>
        <row r="1986">
          <cell r="L1986" t="str">
            <v>Дробинина Юлия</v>
          </cell>
          <cell r="M1986">
            <v>2.5</v>
          </cell>
          <cell r="N1986">
            <v>45533</v>
          </cell>
        </row>
        <row r="1987">
          <cell r="L1987" t="str">
            <v>Сердцев Сергей</v>
          </cell>
          <cell r="M1987">
            <v>0.3</v>
          </cell>
          <cell r="N1987">
            <v>45512.315451125476</v>
          </cell>
        </row>
        <row r="1988">
          <cell r="L1988" t="str">
            <v>Баязитов Валерий</v>
          </cell>
          <cell r="M1988">
            <v>6</v>
          </cell>
          <cell r="N1988">
            <v>45525</v>
          </cell>
        </row>
        <row r="1989">
          <cell r="L1989" t="str">
            <v>Вачегин Андрей</v>
          </cell>
          <cell r="M1989">
            <v>4</v>
          </cell>
          <cell r="N1989">
            <v>45534</v>
          </cell>
        </row>
        <row r="1990">
          <cell r="L1990" t="str">
            <v>Литвиненко Вячеслав</v>
          </cell>
          <cell r="M1990">
            <v>1</v>
          </cell>
          <cell r="N1990">
            <v>45511</v>
          </cell>
        </row>
        <row r="1991">
          <cell r="L1991" t="str">
            <v>Баязитов Валерий</v>
          </cell>
          <cell r="M1991">
            <v>1</v>
          </cell>
          <cell r="N1991">
            <v>45530</v>
          </cell>
        </row>
        <row r="1992">
          <cell r="L1992" t="str">
            <v>Сердцев Сергей</v>
          </cell>
          <cell r="M1992">
            <v>0.1</v>
          </cell>
          <cell r="N1992">
            <v>45532</v>
          </cell>
        </row>
        <row r="1993">
          <cell r="L1993" t="str">
            <v>Сердцев Сергей</v>
          </cell>
          <cell r="M1993">
            <v>0.2</v>
          </cell>
          <cell r="N1993">
            <v>45524.570561337292</v>
          </cell>
        </row>
        <row r="1994">
          <cell r="L1994" t="str">
            <v>Сердцев Сергей</v>
          </cell>
          <cell r="M1994">
            <v>0.1</v>
          </cell>
          <cell r="N1994">
            <v>45531.520320944925</v>
          </cell>
        </row>
        <row r="1995">
          <cell r="L1995" t="str">
            <v>Сердцев Сергей</v>
          </cell>
          <cell r="M1995">
            <v>0.1</v>
          </cell>
          <cell r="N1995">
            <v>45527.41538305868</v>
          </cell>
        </row>
        <row r="1996">
          <cell r="L1996" t="str">
            <v>Сердцев Сергей</v>
          </cell>
          <cell r="M1996">
            <v>0.2</v>
          </cell>
          <cell r="N1996">
            <v>45513</v>
          </cell>
        </row>
        <row r="1997">
          <cell r="L1997" t="str">
            <v>Сердцев Сергей</v>
          </cell>
          <cell r="M1997">
            <v>0.2</v>
          </cell>
          <cell r="N1997">
            <v>45534</v>
          </cell>
        </row>
        <row r="1998">
          <cell r="L1998" t="str">
            <v>Сердцев Сергей</v>
          </cell>
          <cell r="M1998">
            <v>0.1</v>
          </cell>
          <cell r="N1998">
            <v>45531.485222596988</v>
          </cell>
        </row>
        <row r="1999">
          <cell r="L1999" t="str">
            <v>Сердцев Сергей</v>
          </cell>
          <cell r="M1999">
            <v>0.2</v>
          </cell>
          <cell r="N1999">
            <v>45527.416225271241</v>
          </cell>
        </row>
        <row r="2000">
          <cell r="L2000" t="str">
            <v>Сердцев Сергей</v>
          </cell>
          <cell r="M2000">
            <v>0.1</v>
          </cell>
          <cell r="N2000">
            <v>45518.466321243526</v>
          </cell>
        </row>
        <row r="2001">
          <cell r="L2001" t="str">
            <v>Сердцев Сергей</v>
          </cell>
          <cell r="M2001">
            <v>0.4</v>
          </cell>
          <cell r="N2001">
            <v>45523</v>
          </cell>
        </row>
        <row r="2002">
          <cell r="L2002" t="str">
            <v>Сердцев Сергей</v>
          </cell>
          <cell r="M2002">
            <v>0.05</v>
          </cell>
          <cell r="N2002">
            <v>45534.626911193045</v>
          </cell>
        </row>
        <row r="2003">
          <cell r="L2003" t="str">
            <v>Сердцев Сергей</v>
          </cell>
          <cell r="M2003">
            <v>0.5</v>
          </cell>
          <cell r="N2003">
            <v>45519.537956952227</v>
          </cell>
        </row>
        <row r="2004">
          <cell r="L2004" t="str">
            <v>Сердцев Сергей</v>
          </cell>
          <cell r="M2004">
            <v>0.05</v>
          </cell>
          <cell r="N2004">
            <v>45511.425770929884</v>
          </cell>
        </row>
        <row r="2005">
          <cell r="L2005" t="str">
            <v>Сердцев Сергей</v>
          </cell>
          <cell r="M2005">
            <v>0.5</v>
          </cell>
          <cell r="N2005">
            <v>45523</v>
          </cell>
        </row>
        <row r="2006">
          <cell r="L2006" t="str">
            <v>Сердцев Сергей</v>
          </cell>
          <cell r="M2006">
            <v>1</v>
          </cell>
          <cell r="N2006">
            <v>45524</v>
          </cell>
        </row>
        <row r="2007">
          <cell r="L2007" t="str">
            <v>Сердцев Сергей</v>
          </cell>
          <cell r="M2007">
            <v>0.1</v>
          </cell>
          <cell r="N2007">
            <v>45505.387392298602</v>
          </cell>
        </row>
        <row r="2008">
          <cell r="L2008" t="str">
            <v>Сердцев Сергей</v>
          </cell>
          <cell r="M2008">
            <v>0.1</v>
          </cell>
          <cell r="N2008">
            <v>45518.466398581208</v>
          </cell>
        </row>
        <row r="2009">
          <cell r="L2009" t="str">
            <v>Сердцев Сергей</v>
          </cell>
          <cell r="M2009">
            <v>0.1</v>
          </cell>
          <cell r="N2009">
            <v>45505.387931566125</v>
          </cell>
        </row>
        <row r="2010">
          <cell r="L2010" t="str">
            <v>Сердцев Сергей</v>
          </cell>
          <cell r="M2010">
            <v>0.05</v>
          </cell>
          <cell r="N2010">
            <v>45533.703580893511</v>
          </cell>
        </row>
        <row r="2011">
          <cell r="L2011" t="str">
            <v>Сердцев Сергей</v>
          </cell>
          <cell r="M2011">
            <v>0.3</v>
          </cell>
          <cell r="N2011">
            <v>45532.575874117945</v>
          </cell>
        </row>
        <row r="2012">
          <cell r="L2012" t="str">
            <v>Сердцев Сергей</v>
          </cell>
          <cell r="M2012">
            <v>0.5</v>
          </cell>
          <cell r="N2012">
            <v>45530</v>
          </cell>
        </row>
        <row r="2013">
          <cell r="L2013" t="str">
            <v>Сердцев Сергей</v>
          </cell>
          <cell r="M2013">
            <v>0.1</v>
          </cell>
          <cell r="N2013">
            <v>45512.381227452766</v>
          </cell>
        </row>
        <row r="2014">
          <cell r="L2014" t="str">
            <v>Сердцев Сергей</v>
          </cell>
          <cell r="M2014">
            <v>0.1</v>
          </cell>
          <cell r="N2014">
            <v>45518.466212970969</v>
          </cell>
        </row>
        <row r="2015">
          <cell r="L2015" t="str">
            <v>Сердцев Сергей</v>
          </cell>
          <cell r="M2015">
            <v>0.05</v>
          </cell>
          <cell r="N2015">
            <v>45511.425530013279</v>
          </cell>
        </row>
        <row r="2016">
          <cell r="L2016" t="str">
            <v>Сердцев Сергей</v>
          </cell>
          <cell r="M2016">
            <v>0.2</v>
          </cell>
          <cell r="N2016">
            <v>45512.38060429223</v>
          </cell>
        </row>
        <row r="2017">
          <cell r="L2017" t="str">
            <v>Сердцев Сергей</v>
          </cell>
          <cell r="M2017">
            <v>0.1</v>
          </cell>
          <cell r="N2017">
            <v>45510.630196184815</v>
          </cell>
        </row>
        <row r="2018">
          <cell r="L2018" t="str">
            <v>Сердцев Сергей</v>
          </cell>
          <cell r="M2018">
            <v>0.1</v>
          </cell>
          <cell r="N2018">
            <v>45510.611776667385</v>
          </cell>
        </row>
        <row r="2019">
          <cell r="L2019" t="str">
            <v>Сердцев Сергей</v>
          </cell>
          <cell r="M2019">
            <v>0.05</v>
          </cell>
          <cell r="N2019">
            <v>45516.426627937348</v>
          </cell>
        </row>
        <row r="2020">
          <cell r="L2020" t="str">
            <v>Сердцев Сергей</v>
          </cell>
          <cell r="M2020">
            <v>0.1</v>
          </cell>
          <cell r="N2020">
            <v>45530.699344848705</v>
          </cell>
        </row>
        <row r="2021">
          <cell r="L2021" t="str">
            <v>Сердцев Сергей</v>
          </cell>
          <cell r="M2021">
            <v>0.1</v>
          </cell>
          <cell r="N2021">
            <v>45517.503368247366</v>
          </cell>
        </row>
        <row r="2022">
          <cell r="L2022" t="str">
            <v>Сердцев Сергей</v>
          </cell>
          <cell r="M2022">
            <v>0.05</v>
          </cell>
          <cell r="N2022">
            <v>45534.59433516072</v>
          </cell>
        </row>
        <row r="2023">
          <cell r="L2023" t="str">
            <v>Сердцев Сергей</v>
          </cell>
          <cell r="M2023">
            <v>0.5</v>
          </cell>
          <cell r="N2023">
            <v>45525</v>
          </cell>
        </row>
        <row r="2024">
          <cell r="L2024" t="str">
            <v>Сердцев Сергей</v>
          </cell>
          <cell r="M2024">
            <v>0.1</v>
          </cell>
          <cell r="N2024">
            <v>45518.402580730515</v>
          </cell>
        </row>
        <row r="2025">
          <cell r="L2025" t="str">
            <v>Сердцев Сергей</v>
          </cell>
          <cell r="M2025">
            <v>0.1</v>
          </cell>
          <cell r="N2025">
            <v>45524.408319264112</v>
          </cell>
        </row>
        <row r="2026">
          <cell r="L2026" t="str">
            <v>Сердцев Сергей</v>
          </cell>
          <cell r="M2026">
            <v>0.2</v>
          </cell>
          <cell r="N2026">
            <v>45519</v>
          </cell>
        </row>
        <row r="2027">
          <cell r="L2027" t="str">
            <v>Сердцев Сергей</v>
          </cell>
          <cell r="M2027">
            <v>1</v>
          </cell>
          <cell r="N2027">
            <v>45523.622825032908</v>
          </cell>
        </row>
        <row r="2028">
          <cell r="L2028" t="str">
            <v>Сердцев Сергей</v>
          </cell>
          <cell r="M2028">
            <v>0.3</v>
          </cell>
          <cell r="N2028">
            <v>45517.50709676183</v>
          </cell>
        </row>
        <row r="2029">
          <cell r="L2029" t="str">
            <v>Сердцев Сергей</v>
          </cell>
          <cell r="M2029">
            <v>0.1</v>
          </cell>
          <cell r="N2029">
            <v>45509.384429214988</v>
          </cell>
        </row>
        <row r="2030">
          <cell r="L2030" t="str">
            <v>Сердцев Сергей</v>
          </cell>
          <cell r="M2030">
            <v>0.2</v>
          </cell>
          <cell r="N2030">
            <v>45523.737993181378</v>
          </cell>
        </row>
        <row r="2031">
          <cell r="L2031" t="str">
            <v>Сердцев Сергей</v>
          </cell>
          <cell r="M2031">
            <v>0.05</v>
          </cell>
          <cell r="N2031">
            <v>45524.406565420199</v>
          </cell>
        </row>
        <row r="2032">
          <cell r="L2032" t="str">
            <v>Сердцев Сергей</v>
          </cell>
          <cell r="M2032">
            <v>0.1</v>
          </cell>
          <cell r="N2032">
            <v>45527.529478730656</v>
          </cell>
        </row>
        <row r="2033">
          <cell r="L2033" t="str">
            <v>Сердцев Сергей</v>
          </cell>
          <cell r="M2033">
            <v>0.05</v>
          </cell>
          <cell r="N2033">
            <v>45526.68698936281</v>
          </cell>
        </row>
        <row r="2034">
          <cell r="L2034" t="str">
            <v>Сердцев Сергей</v>
          </cell>
          <cell r="M2034">
            <v>0.1</v>
          </cell>
          <cell r="N2034">
            <v>45512.386147581667</v>
          </cell>
        </row>
        <row r="2035">
          <cell r="L2035" t="str">
            <v>Лукьянов Даниил</v>
          </cell>
          <cell r="M2035">
            <v>2</v>
          </cell>
          <cell r="N2035">
            <v>45527</v>
          </cell>
        </row>
        <row r="2036">
          <cell r="L2036" t="str">
            <v>Лукьянов Даниил</v>
          </cell>
          <cell r="M2036">
            <v>3</v>
          </cell>
          <cell r="N2036">
            <v>45517</v>
          </cell>
        </row>
        <row r="2037">
          <cell r="L2037" t="str">
            <v>Лукьянов Даниил</v>
          </cell>
          <cell r="M2037">
            <v>4</v>
          </cell>
          <cell r="N2037">
            <v>45524</v>
          </cell>
        </row>
        <row r="2038">
          <cell r="L2038" t="str">
            <v>Лукьянов Даниил</v>
          </cell>
          <cell r="M2038">
            <v>2</v>
          </cell>
          <cell r="N2038">
            <v>45516</v>
          </cell>
        </row>
        <row r="2039">
          <cell r="L2039" t="str">
            <v>Лукьянов Даниил</v>
          </cell>
          <cell r="M2039">
            <v>4</v>
          </cell>
          <cell r="N2039">
            <v>45520</v>
          </cell>
        </row>
        <row r="2040">
          <cell r="L2040" t="str">
            <v>Лукьянов Даниил</v>
          </cell>
          <cell r="M2040">
            <v>4</v>
          </cell>
          <cell r="N2040">
            <v>45523</v>
          </cell>
        </row>
        <row r="2041">
          <cell r="L2041" t="str">
            <v>Лукьянов Даниил</v>
          </cell>
          <cell r="M2041">
            <v>2</v>
          </cell>
          <cell r="N2041">
            <v>45518</v>
          </cell>
        </row>
        <row r="2042">
          <cell r="L2042" t="str">
            <v>Сердцев Сергей</v>
          </cell>
          <cell r="M2042">
            <v>0.05</v>
          </cell>
          <cell r="N2042">
            <v>45506.606738315641</v>
          </cell>
        </row>
        <row r="2043">
          <cell r="L2043" t="str">
            <v>Сердцев Сергей</v>
          </cell>
          <cell r="M2043">
            <v>0.3</v>
          </cell>
          <cell r="N2043">
            <v>45516.502348125628</v>
          </cell>
        </row>
        <row r="2044">
          <cell r="L2044" t="str">
            <v>Сердцев Сергей</v>
          </cell>
          <cell r="M2044">
            <v>0.1</v>
          </cell>
          <cell r="N2044">
            <v>45532.579366555481</v>
          </cell>
        </row>
        <row r="2045">
          <cell r="L2045" t="str">
            <v>Лихачёва Анастасия</v>
          </cell>
          <cell r="M2045">
            <v>1</v>
          </cell>
          <cell r="N2045">
            <v>45513</v>
          </cell>
        </row>
        <row r="2046">
          <cell r="L2046" t="str">
            <v>Лихачёва Анастасия</v>
          </cell>
          <cell r="M2046">
            <v>0.5</v>
          </cell>
          <cell r="N2046">
            <v>45520</v>
          </cell>
        </row>
        <row r="2047">
          <cell r="L2047" t="str">
            <v>Сердцев Сергей</v>
          </cell>
          <cell r="M2047">
            <v>0.1</v>
          </cell>
          <cell r="N2047">
            <v>45512.409529236153</v>
          </cell>
        </row>
        <row r="2048">
          <cell r="L2048" t="str">
            <v>Сердцев Сергей</v>
          </cell>
          <cell r="M2048">
            <v>0.05</v>
          </cell>
          <cell r="N2048">
            <v>45518.545724215917</v>
          </cell>
        </row>
        <row r="2049">
          <cell r="L2049" t="str">
            <v>Сердцев Сергей</v>
          </cell>
          <cell r="M2049">
            <v>0.05</v>
          </cell>
          <cell r="N2049">
            <v>45519.386676427959</v>
          </cell>
        </row>
        <row r="2050">
          <cell r="L2050" t="str">
            <v>Сердцев Сергей</v>
          </cell>
          <cell r="M2050">
            <v>0.1</v>
          </cell>
          <cell r="N2050">
            <v>45505.380259013684</v>
          </cell>
        </row>
        <row r="2051">
          <cell r="L2051" t="str">
            <v>Шульгин Владимир</v>
          </cell>
          <cell r="M2051">
            <v>1</v>
          </cell>
          <cell r="N2051">
            <v>45530</v>
          </cell>
        </row>
        <row r="2052">
          <cell r="L2052" t="str">
            <v>Шульгин Владимир</v>
          </cell>
          <cell r="M2052">
            <v>2</v>
          </cell>
          <cell r="N2052">
            <v>45518</v>
          </cell>
        </row>
        <row r="2053">
          <cell r="L2053" t="str">
            <v>Шульгин Владимир</v>
          </cell>
          <cell r="M2053">
            <v>3</v>
          </cell>
          <cell r="N2053">
            <v>45516</v>
          </cell>
        </row>
        <row r="2054">
          <cell r="L2054" t="str">
            <v>Шульгин Владимир</v>
          </cell>
          <cell r="M2054">
            <v>1</v>
          </cell>
          <cell r="N2054">
            <v>45525</v>
          </cell>
        </row>
        <row r="2055">
          <cell r="L2055" t="str">
            <v>Шульгин Владимир</v>
          </cell>
          <cell r="M2055">
            <v>3</v>
          </cell>
          <cell r="N2055">
            <v>45518</v>
          </cell>
        </row>
        <row r="2056">
          <cell r="L2056" t="str">
            <v>Шульгин Владимир</v>
          </cell>
          <cell r="M2056">
            <v>1</v>
          </cell>
          <cell r="N2056">
            <v>45533</v>
          </cell>
        </row>
        <row r="2057">
          <cell r="L2057" t="str">
            <v>Шульгин Владимир</v>
          </cell>
          <cell r="M2057">
            <v>1</v>
          </cell>
          <cell r="N2057">
            <v>45527</v>
          </cell>
        </row>
        <row r="2058">
          <cell r="L2058" t="str">
            <v>Шульгин Владимир</v>
          </cell>
          <cell r="M2058">
            <v>1</v>
          </cell>
          <cell r="N2058">
            <v>45532</v>
          </cell>
        </row>
        <row r="2059">
          <cell r="L2059" t="str">
            <v>Шульгин Владимир</v>
          </cell>
          <cell r="M2059">
            <v>1</v>
          </cell>
          <cell r="N2059">
            <v>45532</v>
          </cell>
        </row>
        <row r="2060">
          <cell r="L2060" t="str">
            <v>Шульгин Владимир</v>
          </cell>
          <cell r="M2060">
            <v>1</v>
          </cell>
          <cell r="N2060">
            <v>45531</v>
          </cell>
        </row>
        <row r="2061">
          <cell r="L2061" t="str">
            <v>Шульгин Владимир</v>
          </cell>
          <cell r="M2061">
            <v>1</v>
          </cell>
          <cell r="N2061">
            <v>45523</v>
          </cell>
        </row>
        <row r="2062">
          <cell r="L2062" t="str">
            <v>Шульгин Владимир</v>
          </cell>
          <cell r="M2062">
            <v>0</v>
          </cell>
          <cell r="N2062">
            <v>45530</v>
          </cell>
        </row>
        <row r="2063">
          <cell r="L2063" t="str">
            <v>Шульгин Владимир</v>
          </cell>
          <cell r="M2063">
            <v>2</v>
          </cell>
          <cell r="N2063">
            <v>45526</v>
          </cell>
        </row>
        <row r="2064">
          <cell r="L2064" t="str">
            <v>Лихачёва Анастасия</v>
          </cell>
          <cell r="M2064">
            <v>1</v>
          </cell>
          <cell r="N2064">
            <v>45532</v>
          </cell>
        </row>
        <row r="2065">
          <cell r="L2065" t="str">
            <v>Тагиров Алмаз</v>
          </cell>
          <cell r="M2065">
            <v>4</v>
          </cell>
          <cell r="N2065">
            <v>45513</v>
          </cell>
        </row>
        <row r="2066">
          <cell r="L2066" t="str">
            <v>Лихачёва Анастасия</v>
          </cell>
          <cell r="M2066">
            <v>3</v>
          </cell>
          <cell r="N2066">
            <v>45506</v>
          </cell>
        </row>
        <row r="2067">
          <cell r="L2067" t="str">
            <v>Трошин Александр</v>
          </cell>
          <cell r="M2067">
            <v>8</v>
          </cell>
          <cell r="N2067">
            <v>45527</v>
          </cell>
        </row>
        <row r="2068">
          <cell r="L2068" t="str">
            <v>Лихачёва Анастасия</v>
          </cell>
          <cell r="M2068">
            <v>3</v>
          </cell>
          <cell r="N2068">
            <v>45523</v>
          </cell>
        </row>
        <row r="2069">
          <cell r="L2069" t="str">
            <v>Трошин Александр</v>
          </cell>
          <cell r="M2069">
            <v>8</v>
          </cell>
          <cell r="N2069">
            <v>45524</v>
          </cell>
        </row>
        <row r="2070">
          <cell r="L2070" t="str">
            <v>Лихачёва Анастасия</v>
          </cell>
          <cell r="M2070">
            <v>3</v>
          </cell>
          <cell r="N2070">
            <v>45518</v>
          </cell>
        </row>
        <row r="2071">
          <cell r="L2071" t="str">
            <v>Лихачёва Анастасия</v>
          </cell>
          <cell r="M2071">
            <v>1</v>
          </cell>
          <cell r="N2071">
            <v>45517</v>
          </cell>
        </row>
        <row r="2072">
          <cell r="L2072" t="str">
            <v>Трошин Александр</v>
          </cell>
          <cell r="M2072">
            <v>2</v>
          </cell>
          <cell r="N2072">
            <v>45531</v>
          </cell>
        </row>
        <row r="2073">
          <cell r="L2073" t="str">
            <v>Тагиров Алмаз</v>
          </cell>
          <cell r="M2073">
            <v>5</v>
          </cell>
          <cell r="N2073">
            <v>45517</v>
          </cell>
        </row>
        <row r="2074">
          <cell r="L2074" t="str">
            <v>Трошин Александр</v>
          </cell>
          <cell r="M2074">
            <v>2</v>
          </cell>
          <cell r="N2074">
            <v>45523</v>
          </cell>
        </row>
        <row r="2075">
          <cell r="L2075" t="str">
            <v>Лихачёва Анастасия</v>
          </cell>
          <cell r="M2075">
            <v>2</v>
          </cell>
          <cell r="N2075">
            <v>45511</v>
          </cell>
        </row>
        <row r="2076">
          <cell r="L2076" t="str">
            <v>Лихачёва Анастасия</v>
          </cell>
          <cell r="M2076">
            <v>4</v>
          </cell>
          <cell r="N2076">
            <v>45534</v>
          </cell>
        </row>
        <row r="2077">
          <cell r="L2077" t="str">
            <v>Лихачёва Анастасия</v>
          </cell>
          <cell r="M2077">
            <v>2</v>
          </cell>
          <cell r="N2077">
            <v>45520</v>
          </cell>
        </row>
        <row r="2078">
          <cell r="L2078" t="str">
            <v>Тагиров Алмаз</v>
          </cell>
          <cell r="M2078">
            <v>3</v>
          </cell>
          <cell r="N2078">
            <v>45519</v>
          </cell>
        </row>
        <row r="2079">
          <cell r="L2079" t="str">
            <v>Лихачёва Анастасия</v>
          </cell>
          <cell r="M2079">
            <v>1</v>
          </cell>
          <cell r="N2079">
            <v>45527</v>
          </cell>
        </row>
        <row r="2080">
          <cell r="L2080" t="str">
            <v>Трошин Александр</v>
          </cell>
          <cell r="M2080">
            <v>8</v>
          </cell>
          <cell r="N2080">
            <v>45525</v>
          </cell>
        </row>
        <row r="2081">
          <cell r="L2081" t="str">
            <v>Трошин Александр</v>
          </cell>
          <cell r="M2081">
            <v>2</v>
          </cell>
          <cell r="N2081">
            <v>45533</v>
          </cell>
        </row>
        <row r="2082">
          <cell r="L2082" t="str">
            <v>Лихачёва Анастасия</v>
          </cell>
          <cell r="M2082">
            <v>3</v>
          </cell>
          <cell r="N2082">
            <v>45512</v>
          </cell>
        </row>
        <row r="2083">
          <cell r="L2083" t="str">
            <v>Лихачёва Анастасия</v>
          </cell>
          <cell r="M2083">
            <v>1</v>
          </cell>
          <cell r="N2083">
            <v>45533</v>
          </cell>
        </row>
        <row r="2084">
          <cell r="L2084" t="str">
            <v>Тагиров Алмаз</v>
          </cell>
          <cell r="M2084">
            <v>5.5</v>
          </cell>
          <cell r="N2084">
            <v>45512</v>
          </cell>
        </row>
        <row r="2085">
          <cell r="L2085" t="str">
            <v>Лихачёва Анастасия</v>
          </cell>
          <cell r="M2085">
            <v>2</v>
          </cell>
          <cell r="N2085">
            <v>45530</v>
          </cell>
        </row>
        <row r="2086">
          <cell r="L2086" t="str">
            <v>Тагиров Алмаз</v>
          </cell>
          <cell r="M2086">
            <v>5</v>
          </cell>
          <cell r="N2086">
            <v>45509</v>
          </cell>
        </row>
        <row r="2087">
          <cell r="L2087" t="str">
            <v>Лихачёва Анастасия</v>
          </cell>
          <cell r="M2087">
            <v>3</v>
          </cell>
          <cell r="N2087">
            <v>45505</v>
          </cell>
        </row>
        <row r="2088">
          <cell r="L2088" t="str">
            <v>Лихачёва Анастасия</v>
          </cell>
          <cell r="M2088">
            <v>2</v>
          </cell>
          <cell r="N2088">
            <v>45519</v>
          </cell>
        </row>
        <row r="2089">
          <cell r="L2089" t="str">
            <v>Тагиров Алмаз</v>
          </cell>
          <cell r="M2089">
            <v>3</v>
          </cell>
          <cell r="N2089">
            <v>45511</v>
          </cell>
        </row>
        <row r="2090">
          <cell r="L2090" t="str">
            <v>Лихачёва Анастасия</v>
          </cell>
          <cell r="M2090">
            <v>2</v>
          </cell>
          <cell r="N2090">
            <v>45510</v>
          </cell>
        </row>
        <row r="2091">
          <cell r="L2091" t="str">
            <v>Лихачёва Анастасия</v>
          </cell>
          <cell r="M2091">
            <v>1</v>
          </cell>
          <cell r="N2091">
            <v>45525</v>
          </cell>
        </row>
        <row r="2092">
          <cell r="L2092" t="str">
            <v>Лихачёва Анастасия</v>
          </cell>
          <cell r="M2092">
            <v>2</v>
          </cell>
          <cell r="N2092">
            <v>45531</v>
          </cell>
        </row>
        <row r="2093">
          <cell r="L2093" t="str">
            <v>Лихачёва Анастасия</v>
          </cell>
          <cell r="M2093">
            <v>3</v>
          </cell>
          <cell r="N2093">
            <v>45513</v>
          </cell>
        </row>
        <row r="2094">
          <cell r="L2094" t="str">
            <v>Борунов Сергей</v>
          </cell>
          <cell r="M2094">
            <v>5</v>
          </cell>
          <cell r="N2094">
            <v>45518</v>
          </cell>
        </row>
        <row r="2095">
          <cell r="L2095" t="str">
            <v>Тагиров Алмаз</v>
          </cell>
          <cell r="M2095">
            <v>7</v>
          </cell>
          <cell r="N2095">
            <v>45516</v>
          </cell>
        </row>
        <row r="2096">
          <cell r="L2096" t="str">
            <v>Борунов Сергей</v>
          </cell>
          <cell r="M2096">
            <v>40</v>
          </cell>
          <cell r="N2096">
            <v>45519</v>
          </cell>
        </row>
        <row r="2097">
          <cell r="L2097" t="str">
            <v>Лихачёва Анастасия</v>
          </cell>
          <cell r="M2097">
            <v>2</v>
          </cell>
          <cell r="N2097">
            <v>45516</v>
          </cell>
        </row>
        <row r="2098">
          <cell r="L2098" t="str">
            <v>Лихачёва Анастасия</v>
          </cell>
          <cell r="M2098">
            <v>1</v>
          </cell>
          <cell r="N2098">
            <v>45524</v>
          </cell>
        </row>
        <row r="2099">
          <cell r="L2099" t="str">
            <v>Трошин Александр</v>
          </cell>
          <cell r="M2099">
            <v>8</v>
          </cell>
          <cell r="N2099">
            <v>45526</v>
          </cell>
        </row>
        <row r="2100">
          <cell r="L2100" t="str">
            <v>Лихачёва Анастасия</v>
          </cell>
          <cell r="M2100">
            <v>1</v>
          </cell>
          <cell r="N2100">
            <v>45509</v>
          </cell>
        </row>
        <row r="2101">
          <cell r="L2101" t="str">
            <v>Лихачёва Анастасия</v>
          </cell>
          <cell r="M2101">
            <v>2</v>
          </cell>
          <cell r="N2101">
            <v>45526</v>
          </cell>
        </row>
        <row r="2102">
          <cell r="L2102" t="str">
            <v>Трошин Александр</v>
          </cell>
          <cell r="M2102">
            <v>2</v>
          </cell>
          <cell r="N2102">
            <v>45530</v>
          </cell>
        </row>
        <row r="2103">
          <cell r="L2103" t="str">
            <v>Баязитов Валерий</v>
          </cell>
          <cell r="M2103">
            <v>2</v>
          </cell>
          <cell r="N2103">
            <v>45531</v>
          </cell>
        </row>
        <row r="2104">
          <cell r="L2104" t="str">
            <v>Лютикова Мария</v>
          </cell>
          <cell r="M2104">
            <v>1</v>
          </cell>
          <cell r="N2104">
            <v>45527</v>
          </cell>
        </row>
        <row r="2105">
          <cell r="L2105" t="str">
            <v>Лютикова Мария</v>
          </cell>
          <cell r="M2105">
            <v>2</v>
          </cell>
          <cell r="N2105">
            <v>45518</v>
          </cell>
        </row>
        <row r="2106">
          <cell r="L2106" t="str">
            <v>Вачегин Андрей</v>
          </cell>
          <cell r="M2106">
            <v>1</v>
          </cell>
          <cell r="N2106">
            <v>45534</v>
          </cell>
        </row>
        <row r="2107">
          <cell r="L2107" t="str">
            <v>Баязитов Валерий</v>
          </cell>
          <cell r="M2107">
            <v>1</v>
          </cell>
          <cell r="N2107">
            <v>45510</v>
          </cell>
        </row>
        <row r="2108">
          <cell r="L2108" t="str">
            <v>Баязитов Валерий</v>
          </cell>
          <cell r="M2108">
            <v>1</v>
          </cell>
          <cell r="N2108">
            <v>45517</v>
          </cell>
        </row>
        <row r="2109">
          <cell r="L2109" t="str">
            <v>Сердцев Сергей</v>
          </cell>
          <cell r="M2109">
            <v>1</v>
          </cell>
          <cell r="N2109">
            <v>45506.552382911032</v>
          </cell>
        </row>
        <row r="2110">
          <cell r="L2110" t="str">
            <v>Лютикова Мария</v>
          </cell>
          <cell r="M2110">
            <v>1</v>
          </cell>
          <cell r="N2110">
            <v>45520</v>
          </cell>
        </row>
        <row r="2111">
          <cell r="L2111" t="str">
            <v>Лютикова Мария</v>
          </cell>
          <cell r="M2111">
            <v>1</v>
          </cell>
          <cell r="N2111">
            <v>45516</v>
          </cell>
        </row>
        <row r="2112">
          <cell r="L2112" t="str">
            <v>Лютикова Мария</v>
          </cell>
          <cell r="M2112">
            <v>1.5</v>
          </cell>
          <cell r="N2112">
            <v>45517</v>
          </cell>
        </row>
        <row r="2113">
          <cell r="L2113" t="str">
            <v>Баязитов Валерий</v>
          </cell>
          <cell r="M2113">
            <v>1</v>
          </cell>
          <cell r="N2113">
            <v>45513</v>
          </cell>
        </row>
        <row r="2114">
          <cell r="L2114" t="str">
            <v>Баязитов Валерий</v>
          </cell>
          <cell r="M2114">
            <v>1</v>
          </cell>
          <cell r="N2114">
            <v>45526</v>
          </cell>
        </row>
        <row r="2115">
          <cell r="L2115" t="str">
            <v>Баязитов Валерий</v>
          </cell>
          <cell r="M2115">
            <v>4</v>
          </cell>
          <cell r="N2115">
            <v>45512</v>
          </cell>
        </row>
        <row r="2116">
          <cell r="L2116" t="str">
            <v>Баязитов Валерий</v>
          </cell>
          <cell r="M2116">
            <v>6</v>
          </cell>
          <cell r="N2116">
            <v>45511</v>
          </cell>
        </row>
        <row r="2117">
          <cell r="L2117" t="str">
            <v>Баязитов Валерий</v>
          </cell>
          <cell r="M2117">
            <v>3</v>
          </cell>
          <cell r="N2117">
            <v>45527</v>
          </cell>
        </row>
        <row r="2118">
          <cell r="L2118" t="str">
            <v>Вачегин Андрей</v>
          </cell>
          <cell r="M2118">
            <v>6</v>
          </cell>
          <cell r="N2118">
            <v>45534</v>
          </cell>
        </row>
        <row r="2119">
          <cell r="L2119" t="str">
            <v>Лютикова Мария</v>
          </cell>
          <cell r="M2119">
            <v>1</v>
          </cell>
          <cell r="N2119">
            <v>45524</v>
          </cell>
        </row>
        <row r="2120">
          <cell r="L2120" t="str">
            <v>Сердцев Сергей</v>
          </cell>
          <cell r="M2120">
            <v>1</v>
          </cell>
          <cell r="N2120">
            <v>45525</v>
          </cell>
        </row>
        <row r="2121">
          <cell r="L2121" t="str">
            <v>Вачегин Андрей</v>
          </cell>
          <cell r="M2121">
            <v>1</v>
          </cell>
          <cell r="N2121">
            <v>45506</v>
          </cell>
        </row>
        <row r="2122">
          <cell r="L2122" t="str">
            <v>Баязитов Валерий</v>
          </cell>
          <cell r="M2122">
            <v>7</v>
          </cell>
          <cell r="N2122">
            <v>45505</v>
          </cell>
        </row>
        <row r="2123">
          <cell r="L2123" t="str">
            <v>Вачегин Андрей</v>
          </cell>
          <cell r="M2123">
            <v>2</v>
          </cell>
          <cell r="N2123">
            <v>45506</v>
          </cell>
        </row>
        <row r="2124">
          <cell r="L2124" t="str">
            <v>Литвиненко Вячеслав</v>
          </cell>
          <cell r="M2124">
            <v>1</v>
          </cell>
          <cell r="N2124">
            <v>45516</v>
          </cell>
        </row>
        <row r="2125">
          <cell r="L2125" t="str">
            <v>Литвиненко Вячеслав</v>
          </cell>
          <cell r="M2125">
            <v>1</v>
          </cell>
          <cell r="N2125">
            <v>45511</v>
          </cell>
        </row>
        <row r="2126">
          <cell r="L2126" t="str">
            <v>Лобанов Евгений</v>
          </cell>
          <cell r="M2126">
            <v>0.5</v>
          </cell>
          <cell r="N2126">
            <v>45530</v>
          </cell>
        </row>
        <row r="2127">
          <cell r="L2127" t="str">
            <v>Сердцев Сергей</v>
          </cell>
          <cell r="M2127">
            <v>0.3</v>
          </cell>
          <cell r="N2127">
            <v>45534</v>
          </cell>
        </row>
        <row r="2128">
          <cell r="L2128" t="str">
            <v>Вачегин Андрей</v>
          </cell>
          <cell r="M2128">
            <v>1</v>
          </cell>
          <cell r="N2128">
            <v>45513</v>
          </cell>
        </row>
        <row r="2129">
          <cell r="L2129" t="str">
            <v>Сердцев Сергей</v>
          </cell>
          <cell r="M2129">
            <v>0.05</v>
          </cell>
          <cell r="N2129">
            <v>45510.365030869129</v>
          </cell>
        </row>
        <row r="2130">
          <cell r="L2130" t="str">
            <v>Лютикова Мария</v>
          </cell>
          <cell r="M2130">
            <v>1.5</v>
          </cell>
          <cell r="N2130">
            <v>45524</v>
          </cell>
        </row>
        <row r="2131">
          <cell r="L2131" t="str">
            <v>Лютикова Мария</v>
          </cell>
          <cell r="M2131">
            <v>6</v>
          </cell>
          <cell r="N2131">
            <v>45519</v>
          </cell>
        </row>
        <row r="2132">
          <cell r="L2132" t="str">
            <v>Баязитов Валерий</v>
          </cell>
          <cell r="M2132">
            <v>0</v>
          </cell>
          <cell r="N2132">
            <v>45524</v>
          </cell>
        </row>
        <row r="2133">
          <cell r="L2133" t="str">
            <v>Лютикова Мария</v>
          </cell>
          <cell r="M2133">
            <v>1</v>
          </cell>
          <cell r="N2133">
            <v>45513</v>
          </cell>
        </row>
        <row r="2134">
          <cell r="L2134" t="str">
            <v>Баязитов Валерий</v>
          </cell>
          <cell r="M2134">
            <v>1</v>
          </cell>
          <cell r="N2134">
            <v>45533</v>
          </cell>
        </row>
        <row r="2135">
          <cell r="L2135" t="str">
            <v>Баязитов Валерий</v>
          </cell>
          <cell r="M2135">
            <v>7</v>
          </cell>
          <cell r="N2135">
            <v>45509</v>
          </cell>
        </row>
        <row r="2136">
          <cell r="L2136" t="str">
            <v>Лютикова Мария</v>
          </cell>
          <cell r="M2136">
            <v>1</v>
          </cell>
          <cell r="N2136">
            <v>45525</v>
          </cell>
        </row>
        <row r="2137">
          <cell r="L2137" t="str">
            <v>Вачегин Андрей</v>
          </cell>
          <cell r="M2137">
            <v>1</v>
          </cell>
          <cell r="N2137">
            <v>45513</v>
          </cell>
        </row>
        <row r="2138">
          <cell r="L2138" t="str">
            <v>Вачегин Андрей</v>
          </cell>
          <cell r="M2138">
            <v>2</v>
          </cell>
          <cell r="N2138">
            <v>45513</v>
          </cell>
        </row>
        <row r="2139">
          <cell r="L2139" t="str">
            <v>Лютикова Мария</v>
          </cell>
          <cell r="M2139">
            <v>1</v>
          </cell>
          <cell r="N2139">
            <v>45517</v>
          </cell>
        </row>
        <row r="2140">
          <cell r="L2140" t="str">
            <v>Баязитов Валерий</v>
          </cell>
          <cell r="M2140">
            <v>2</v>
          </cell>
          <cell r="N2140">
            <v>45519</v>
          </cell>
        </row>
        <row r="2141">
          <cell r="L2141" t="str">
            <v>Баязитов Валерий</v>
          </cell>
          <cell r="M2141">
            <v>1</v>
          </cell>
          <cell r="N2141">
            <v>45517</v>
          </cell>
        </row>
        <row r="2142">
          <cell r="L2142" t="str">
            <v>Сердцев Сергей</v>
          </cell>
          <cell r="M2142">
            <v>0.2</v>
          </cell>
          <cell r="N2142">
            <v>45533.442730712719</v>
          </cell>
        </row>
        <row r="2143">
          <cell r="L2143" t="str">
            <v>Вачегин Андрей</v>
          </cell>
          <cell r="M2143">
            <v>1</v>
          </cell>
          <cell r="N2143">
            <v>45534</v>
          </cell>
        </row>
        <row r="2144">
          <cell r="L2144" t="str">
            <v>Лютикова Мария</v>
          </cell>
          <cell r="M2144">
            <v>2</v>
          </cell>
          <cell r="N2144">
            <v>45516</v>
          </cell>
        </row>
        <row r="2145">
          <cell r="L2145" t="str">
            <v>Баязитов Валерий</v>
          </cell>
          <cell r="M2145">
            <v>1</v>
          </cell>
          <cell r="N2145">
            <v>45512</v>
          </cell>
        </row>
        <row r="2146">
          <cell r="L2146" t="str">
            <v>Вачегин Андрей</v>
          </cell>
          <cell r="M2146">
            <v>2</v>
          </cell>
          <cell r="N2146">
            <v>45506</v>
          </cell>
        </row>
        <row r="2147">
          <cell r="L2147" t="str">
            <v>Баязитов Валерий</v>
          </cell>
          <cell r="M2147">
            <v>0</v>
          </cell>
          <cell r="N2147">
            <v>45519</v>
          </cell>
        </row>
        <row r="2148">
          <cell r="L2148" t="str">
            <v>Баязитов Валерий</v>
          </cell>
          <cell r="M2148">
            <v>6</v>
          </cell>
          <cell r="N2148">
            <v>45516</v>
          </cell>
        </row>
        <row r="2149">
          <cell r="L2149" t="str">
            <v>Лютикова Мария</v>
          </cell>
          <cell r="M2149">
            <v>2</v>
          </cell>
          <cell r="N2149">
            <v>45533</v>
          </cell>
        </row>
        <row r="2150">
          <cell r="L2150" t="str">
            <v>Сердцев Сергей</v>
          </cell>
          <cell r="M2150">
            <v>0.3</v>
          </cell>
          <cell r="N2150">
            <v>45531.719319659889</v>
          </cell>
        </row>
        <row r="2151">
          <cell r="L2151" t="str">
            <v>Баязитов Валерий</v>
          </cell>
          <cell r="M2151">
            <v>0</v>
          </cell>
          <cell r="N2151">
            <v>45511</v>
          </cell>
        </row>
        <row r="2152">
          <cell r="L2152" t="str">
            <v>Лютикова Мария</v>
          </cell>
          <cell r="M2152">
            <v>1</v>
          </cell>
          <cell r="N2152">
            <v>45513</v>
          </cell>
        </row>
        <row r="2153">
          <cell r="L2153" t="str">
            <v>Лютикова Мария</v>
          </cell>
          <cell r="M2153">
            <v>2.5</v>
          </cell>
          <cell r="N2153">
            <v>45527</v>
          </cell>
        </row>
        <row r="2154">
          <cell r="L2154" t="str">
            <v>Баязитов Валерий</v>
          </cell>
          <cell r="M2154">
            <v>0</v>
          </cell>
          <cell r="N2154">
            <v>45518</v>
          </cell>
        </row>
        <row r="2155">
          <cell r="L2155" t="str">
            <v>Сердцев Сергей</v>
          </cell>
          <cell r="M2155">
            <v>0.2</v>
          </cell>
          <cell r="N2155">
            <v>45533.353059217421</v>
          </cell>
        </row>
        <row r="2156">
          <cell r="L2156" t="str">
            <v>Баязитов Валерий</v>
          </cell>
          <cell r="M2156">
            <v>4</v>
          </cell>
          <cell r="N2156">
            <v>45510</v>
          </cell>
        </row>
        <row r="2157">
          <cell r="L2157" t="str">
            <v>Лютикова Мария</v>
          </cell>
          <cell r="M2157">
            <v>1</v>
          </cell>
          <cell r="N2157">
            <v>45518</v>
          </cell>
        </row>
        <row r="2158">
          <cell r="L2158" t="str">
            <v>Вачегин Андрей</v>
          </cell>
          <cell r="M2158">
            <v>1</v>
          </cell>
          <cell r="N2158">
            <v>45534</v>
          </cell>
        </row>
        <row r="2159">
          <cell r="L2159" t="str">
            <v>Баязитов Валерий</v>
          </cell>
          <cell r="M2159">
            <v>1</v>
          </cell>
          <cell r="N2159">
            <v>45530</v>
          </cell>
        </row>
        <row r="2160">
          <cell r="L2160" t="str">
            <v>Лютикова Мария</v>
          </cell>
          <cell r="M2160">
            <v>2.5</v>
          </cell>
          <cell r="N2160">
            <v>45526</v>
          </cell>
        </row>
        <row r="2161">
          <cell r="L2161" t="str">
            <v>Баязитов Валерий</v>
          </cell>
          <cell r="M2161">
            <v>1</v>
          </cell>
          <cell r="N2161">
            <v>45523</v>
          </cell>
        </row>
        <row r="2162">
          <cell r="L2162" t="str">
            <v>Сердцев Сергей</v>
          </cell>
          <cell r="M2162">
            <v>0.4</v>
          </cell>
          <cell r="N2162">
            <v>45527.371838350038</v>
          </cell>
        </row>
        <row r="2163">
          <cell r="L2163" t="str">
            <v>Баязитов Валерий</v>
          </cell>
          <cell r="M2163">
            <v>1</v>
          </cell>
          <cell r="N2163">
            <v>45531</v>
          </cell>
        </row>
        <row r="2164">
          <cell r="L2164" t="str">
            <v>Баязитов Валерий</v>
          </cell>
          <cell r="M2164">
            <v>0</v>
          </cell>
          <cell r="N2164">
            <v>45523</v>
          </cell>
        </row>
        <row r="2165">
          <cell r="L2165" t="str">
            <v>Баязитов Валерий</v>
          </cell>
          <cell r="M2165">
            <v>2</v>
          </cell>
          <cell r="N2165">
            <v>45513</v>
          </cell>
        </row>
        <row r="2166">
          <cell r="L2166" t="str">
            <v>Баязитов Валерий</v>
          </cell>
          <cell r="M2166">
            <v>2</v>
          </cell>
          <cell r="N2166">
            <v>45530</v>
          </cell>
        </row>
        <row r="2167">
          <cell r="L2167" t="str">
            <v>Сердцев Сергей</v>
          </cell>
          <cell r="M2167">
            <v>0.3</v>
          </cell>
          <cell r="N2167">
            <v>45524</v>
          </cell>
        </row>
        <row r="2168">
          <cell r="L2168" t="str">
            <v>Лютикова Мария</v>
          </cell>
          <cell r="M2168">
            <v>1</v>
          </cell>
          <cell r="N2168">
            <v>45525</v>
          </cell>
        </row>
        <row r="2169">
          <cell r="L2169" t="str">
            <v>Баязитов Валерий</v>
          </cell>
          <cell r="M2169">
            <v>0</v>
          </cell>
          <cell r="N2169">
            <v>45526</v>
          </cell>
        </row>
        <row r="2170">
          <cell r="L2170" t="str">
            <v>Баязитов Валерий</v>
          </cell>
          <cell r="M2170">
            <v>2</v>
          </cell>
          <cell r="N2170">
            <v>45518</v>
          </cell>
        </row>
        <row r="2171">
          <cell r="L2171" t="str">
            <v>Баязитов Валерий</v>
          </cell>
          <cell r="M2171">
            <v>0</v>
          </cell>
          <cell r="N2171">
            <v>45516</v>
          </cell>
        </row>
        <row r="2172">
          <cell r="L2172" t="str">
            <v>Лютикова Мария</v>
          </cell>
          <cell r="M2172">
            <v>3</v>
          </cell>
          <cell r="N2172">
            <v>45532</v>
          </cell>
        </row>
        <row r="2173">
          <cell r="L2173" t="str">
            <v>Баязитов Валерий</v>
          </cell>
          <cell r="M2173">
            <v>2</v>
          </cell>
          <cell r="N2173">
            <v>45525</v>
          </cell>
        </row>
        <row r="2174">
          <cell r="L2174" t="str">
            <v>Лютикова Мария</v>
          </cell>
          <cell r="M2174">
            <v>1</v>
          </cell>
          <cell r="N2174">
            <v>45512</v>
          </cell>
        </row>
        <row r="2175">
          <cell r="L2175" t="str">
            <v>Баязитов Валерий</v>
          </cell>
          <cell r="M2175">
            <v>2</v>
          </cell>
          <cell r="N2175">
            <v>45524</v>
          </cell>
        </row>
        <row r="2176">
          <cell r="L2176" t="str">
            <v>Баязитов Валерий</v>
          </cell>
          <cell r="M2176">
            <v>2</v>
          </cell>
          <cell r="N2176">
            <v>45512</v>
          </cell>
        </row>
        <row r="2177">
          <cell r="L2177" t="str">
            <v>Лютикова Мария</v>
          </cell>
          <cell r="M2177">
            <v>0</v>
          </cell>
          <cell r="N2177">
            <v>45520</v>
          </cell>
        </row>
        <row r="2178">
          <cell r="L2178" t="str">
            <v>Баязитов Валерий</v>
          </cell>
          <cell r="M2178">
            <v>6</v>
          </cell>
          <cell r="N2178">
            <v>45506</v>
          </cell>
        </row>
        <row r="2179">
          <cell r="L2179" t="str">
            <v>Лютикова Мария</v>
          </cell>
          <cell r="M2179">
            <v>3</v>
          </cell>
          <cell r="N2179">
            <v>45530</v>
          </cell>
        </row>
        <row r="2180">
          <cell r="L2180" t="str">
            <v>Лютикова Мария</v>
          </cell>
          <cell r="M2180">
            <v>0</v>
          </cell>
          <cell r="N2180">
            <v>45516</v>
          </cell>
        </row>
        <row r="2181">
          <cell r="L2181" t="str">
            <v>Лютикова Мария</v>
          </cell>
          <cell r="M2181">
            <v>5</v>
          </cell>
          <cell r="N2181">
            <v>45531</v>
          </cell>
        </row>
        <row r="2182">
          <cell r="L2182" t="str">
            <v>Баязитов Валерий</v>
          </cell>
          <cell r="M2182">
            <v>0</v>
          </cell>
          <cell r="N2182">
            <v>45527</v>
          </cell>
        </row>
        <row r="2183">
          <cell r="L2183" t="str">
            <v>Баязитов Валерий</v>
          </cell>
          <cell r="M2183">
            <v>1</v>
          </cell>
          <cell r="N2183">
            <v>45532</v>
          </cell>
        </row>
        <row r="2184">
          <cell r="L2184" t="str">
            <v>Лютикова Мария</v>
          </cell>
          <cell r="M2184">
            <v>1</v>
          </cell>
          <cell r="N2184">
            <v>45518</v>
          </cell>
        </row>
        <row r="2185">
          <cell r="L2185" t="str">
            <v>Лютикова Мария</v>
          </cell>
          <cell r="M2185">
            <v>2</v>
          </cell>
          <cell r="N2185">
            <v>45525</v>
          </cell>
        </row>
        <row r="2186">
          <cell r="L2186" t="str">
            <v>Баязитов Валерий</v>
          </cell>
          <cell r="M2186">
            <v>3</v>
          </cell>
          <cell r="N2186">
            <v>45513</v>
          </cell>
        </row>
        <row r="2187">
          <cell r="L2187" t="str">
            <v>Лютикова Мария</v>
          </cell>
          <cell r="M2187">
            <v>2</v>
          </cell>
          <cell r="N2187">
            <v>45526</v>
          </cell>
        </row>
        <row r="2188">
          <cell r="L2188" t="str">
            <v>Лютикова Мария</v>
          </cell>
          <cell r="M2188">
            <v>3.5</v>
          </cell>
          <cell r="N2188">
            <v>45534</v>
          </cell>
        </row>
        <row r="2189">
          <cell r="L2189" t="str">
            <v>Лобанов Евгений</v>
          </cell>
          <cell r="M2189">
            <v>1</v>
          </cell>
          <cell r="N2189">
            <v>45530</v>
          </cell>
        </row>
        <row r="2190">
          <cell r="L2190" t="str">
            <v>Сердцев Сергей</v>
          </cell>
          <cell r="M2190">
            <v>0.2</v>
          </cell>
          <cell r="N2190">
            <v>45523.750892694792</v>
          </cell>
        </row>
        <row r="2191">
          <cell r="L2191" t="str">
            <v>Баязитов Валерий</v>
          </cell>
          <cell r="M2191">
            <v>0</v>
          </cell>
          <cell r="N2191">
            <v>45509</v>
          </cell>
        </row>
        <row r="2192">
          <cell r="L2192" t="str">
            <v>Баязитов Валерий</v>
          </cell>
          <cell r="M2192">
            <v>0</v>
          </cell>
          <cell r="N2192">
            <v>45525</v>
          </cell>
        </row>
        <row r="2193">
          <cell r="L2193" t="str">
            <v>Лютикова Мария</v>
          </cell>
          <cell r="M2193">
            <v>1</v>
          </cell>
          <cell r="N2193">
            <v>45517</v>
          </cell>
        </row>
        <row r="2194">
          <cell r="L2194" t="str">
            <v>Вачегин Андрей</v>
          </cell>
          <cell r="M2194">
            <v>2</v>
          </cell>
          <cell r="N2194">
            <v>45506</v>
          </cell>
        </row>
        <row r="2195">
          <cell r="L2195" t="str">
            <v>Лютикова Мария</v>
          </cell>
          <cell r="M2195">
            <v>1</v>
          </cell>
          <cell r="N2195">
            <v>45524</v>
          </cell>
        </row>
        <row r="2196">
          <cell r="L2196" t="str">
            <v>Баязитов Валерий</v>
          </cell>
          <cell r="M2196">
            <v>1</v>
          </cell>
          <cell r="N2196">
            <v>45520</v>
          </cell>
        </row>
        <row r="2197">
          <cell r="L2197" t="str">
            <v>Сердцев Сергей</v>
          </cell>
          <cell r="M2197">
            <v>0.3</v>
          </cell>
          <cell r="N2197">
            <v>45520.550625644217</v>
          </cell>
        </row>
        <row r="2198">
          <cell r="L2198" t="str">
            <v>Дробинина Юлия</v>
          </cell>
          <cell r="M2198">
            <v>1</v>
          </cell>
          <cell r="N2198">
            <v>45527</v>
          </cell>
        </row>
        <row r="2199">
          <cell r="L2199" t="str">
            <v>Дробинина Юлия</v>
          </cell>
          <cell r="M2199">
            <v>1</v>
          </cell>
          <cell r="N2199">
            <v>45526</v>
          </cell>
        </row>
        <row r="2200">
          <cell r="L2200" t="str">
            <v>Дробинина Юлия</v>
          </cell>
          <cell r="M2200">
            <v>1</v>
          </cell>
          <cell r="N2200">
            <v>45509</v>
          </cell>
        </row>
        <row r="2201">
          <cell r="L2201" t="str">
            <v>Дробинина Юлия</v>
          </cell>
          <cell r="M2201">
            <v>1</v>
          </cell>
          <cell r="N2201">
            <v>45530</v>
          </cell>
        </row>
        <row r="2202">
          <cell r="L2202" t="str">
            <v>Дробинина Юлия</v>
          </cell>
          <cell r="M2202">
            <v>1</v>
          </cell>
          <cell r="N2202">
            <v>45505</v>
          </cell>
        </row>
        <row r="2203">
          <cell r="L2203" t="str">
            <v>Дробинина Юлия</v>
          </cell>
          <cell r="M2203">
            <v>2</v>
          </cell>
          <cell r="N2203">
            <v>45506</v>
          </cell>
        </row>
        <row r="2204">
          <cell r="L2204" t="str">
            <v>Дробинина Юлия</v>
          </cell>
          <cell r="M2204">
            <v>1.5</v>
          </cell>
          <cell r="N2204">
            <v>45511</v>
          </cell>
        </row>
        <row r="2205">
          <cell r="L2205" t="str">
            <v>Дробинина Юлия</v>
          </cell>
          <cell r="M2205">
            <v>2</v>
          </cell>
          <cell r="N2205">
            <v>45525</v>
          </cell>
        </row>
        <row r="2206">
          <cell r="L2206" t="str">
            <v>Бойков Сергей</v>
          </cell>
          <cell r="M2206">
            <v>2</v>
          </cell>
          <cell r="N2206">
            <v>45519</v>
          </cell>
        </row>
        <row r="2207">
          <cell r="L2207" t="str">
            <v>Бойков Сергей</v>
          </cell>
          <cell r="M2207">
            <v>2</v>
          </cell>
          <cell r="N2207">
            <v>45523</v>
          </cell>
        </row>
        <row r="2208">
          <cell r="L2208" t="str">
            <v>Сердцев Сергей</v>
          </cell>
          <cell r="M2208">
            <v>0.1</v>
          </cell>
          <cell r="N2208">
            <v>45533.47947583285</v>
          </cell>
        </row>
        <row r="2209">
          <cell r="L2209" t="str">
            <v>Дробинина Юлия</v>
          </cell>
          <cell r="M2209">
            <v>0</v>
          </cell>
          <cell r="N2209">
            <v>45527</v>
          </cell>
        </row>
        <row r="2210">
          <cell r="L2210" t="str">
            <v>Бойков Сергей</v>
          </cell>
          <cell r="M2210">
            <v>2</v>
          </cell>
          <cell r="N2210">
            <v>45525</v>
          </cell>
        </row>
        <row r="2211">
          <cell r="L2211" t="str">
            <v>Дробинина Юлия</v>
          </cell>
          <cell r="M2211">
            <v>1</v>
          </cell>
          <cell r="N2211">
            <v>45512</v>
          </cell>
        </row>
        <row r="2212">
          <cell r="L2212" t="str">
            <v>Дробинина Юлия</v>
          </cell>
          <cell r="M2212">
            <v>1</v>
          </cell>
          <cell r="N2212">
            <v>45526</v>
          </cell>
        </row>
        <row r="2213">
          <cell r="L2213" t="str">
            <v>Дробинина Юлия</v>
          </cell>
          <cell r="M2213">
            <v>2</v>
          </cell>
          <cell r="N2213">
            <v>45516</v>
          </cell>
        </row>
        <row r="2214">
          <cell r="L2214" t="str">
            <v>Сердцев Сергей</v>
          </cell>
          <cell r="M2214">
            <v>0.05</v>
          </cell>
          <cell r="N2214">
            <v>45505.700927845479</v>
          </cell>
        </row>
        <row r="2215">
          <cell r="L2215" t="str">
            <v>Дробинина Юлия</v>
          </cell>
          <cell r="M2215">
            <v>2</v>
          </cell>
          <cell r="N2215">
            <v>45523</v>
          </cell>
        </row>
        <row r="2216">
          <cell r="L2216" t="str">
            <v>Бойков Сергей</v>
          </cell>
          <cell r="M2216">
            <v>2</v>
          </cell>
          <cell r="N2216">
            <v>45520</v>
          </cell>
        </row>
        <row r="2217">
          <cell r="L2217" t="str">
            <v>Дробинина Юлия</v>
          </cell>
          <cell r="M2217">
            <v>2</v>
          </cell>
          <cell r="N2217">
            <v>45517</v>
          </cell>
        </row>
        <row r="2218">
          <cell r="L2218" t="str">
            <v>Сердцев Сергей</v>
          </cell>
          <cell r="M2218">
            <v>0.3</v>
          </cell>
          <cell r="N2218">
            <v>45517</v>
          </cell>
        </row>
        <row r="2219">
          <cell r="L2219" t="str">
            <v>Дробинина Юлия</v>
          </cell>
          <cell r="M2219">
            <v>1.5</v>
          </cell>
          <cell r="N2219">
            <v>45510</v>
          </cell>
        </row>
        <row r="2220">
          <cell r="L2220" t="str">
            <v>Бойков Сергей</v>
          </cell>
          <cell r="M2220">
            <v>2</v>
          </cell>
          <cell r="N2220">
            <v>45524</v>
          </cell>
        </row>
        <row r="2221">
          <cell r="L2221" t="str">
            <v>Бойков Сергей</v>
          </cell>
          <cell r="M2221">
            <v>2</v>
          </cell>
          <cell r="N2221">
            <v>45516</v>
          </cell>
        </row>
        <row r="2222">
          <cell r="L2222" t="str">
            <v>Бойков Сергей</v>
          </cell>
          <cell r="M2222">
            <v>3</v>
          </cell>
          <cell r="N2222">
            <v>45517</v>
          </cell>
        </row>
        <row r="2223">
          <cell r="L2223" t="str">
            <v>Сердцев Сергей</v>
          </cell>
          <cell r="M2223">
            <v>0.2</v>
          </cell>
          <cell r="N2223">
            <v>45526</v>
          </cell>
        </row>
        <row r="2224">
          <cell r="L2224" t="str">
            <v>Дробинина Юлия</v>
          </cell>
          <cell r="M2224">
            <v>1</v>
          </cell>
          <cell r="N2224">
            <v>45524</v>
          </cell>
        </row>
        <row r="2225">
          <cell r="L2225" t="str">
            <v>Дробинина Юлия</v>
          </cell>
          <cell r="M2225">
            <v>1</v>
          </cell>
          <cell r="N2225">
            <v>45513</v>
          </cell>
        </row>
        <row r="2226">
          <cell r="L2226" t="str">
            <v>Бойков Сергей</v>
          </cell>
          <cell r="M2226">
            <v>2</v>
          </cell>
          <cell r="N2226">
            <v>45518</v>
          </cell>
        </row>
        <row r="2227">
          <cell r="L2227" t="str">
            <v>Бойков Сергей</v>
          </cell>
          <cell r="M2227">
            <v>2</v>
          </cell>
          <cell r="N2227">
            <v>45526</v>
          </cell>
        </row>
        <row r="2228">
          <cell r="L2228" t="str">
            <v>Пенчук Денис</v>
          </cell>
          <cell r="M2228">
            <v>0.5</v>
          </cell>
          <cell r="N2228">
            <v>45531</v>
          </cell>
        </row>
        <row r="2229">
          <cell r="L2229" t="str">
            <v>Борунов Сергей</v>
          </cell>
          <cell r="M2229">
            <v>20</v>
          </cell>
          <cell r="N2229">
            <v>45518</v>
          </cell>
        </row>
        <row r="2230">
          <cell r="L2230" t="str">
            <v>Пенчук Денис</v>
          </cell>
          <cell r="M2230">
            <v>1</v>
          </cell>
          <cell r="N2230">
            <v>45534</v>
          </cell>
        </row>
        <row r="2231">
          <cell r="L2231" t="str">
            <v>Сердцев Сергей</v>
          </cell>
          <cell r="M2231">
            <v>0.2</v>
          </cell>
          <cell r="N2231">
            <v>45532.456428058365</v>
          </cell>
        </row>
        <row r="2232">
          <cell r="L2232" t="str">
            <v>Сердцев Сергей</v>
          </cell>
          <cell r="M2232">
            <v>0.1</v>
          </cell>
          <cell r="N2232">
            <v>45532.495181030034</v>
          </cell>
        </row>
        <row r="2233">
          <cell r="L2233" t="str">
            <v>Сердцев Сергей</v>
          </cell>
          <cell r="M2233">
            <v>0.3</v>
          </cell>
          <cell r="N2233">
            <v>45531.43271367671</v>
          </cell>
        </row>
        <row r="2234">
          <cell r="L2234" t="str">
            <v>Сердцев Сергей</v>
          </cell>
          <cell r="M2234">
            <v>0.05</v>
          </cell>
          <cell r="N2234">
            <v>45533.708381066557</v>
          </cell>
        </row>
        <row r="2235">
          <cell r="L2235" t="str">
            <v>Сердцев Сергей</v>
          </cell>
          <cell r="M2235">
            <v>0.3</v>
          </cell>
          <cell r="N2235">
            <v>45531.323676134351</v>
          </cell>
        </row>
        <row r="2236">
          <cell r="L2236" t="str">
            <v>Шульгин Владимир</v>
          </cell>
          <cell r="M2236">
            <v>1</v>
          </cell>
          <cell r="N2236">
            <v>45516</v>
          </cell>
        </row>
        <row r="2237">
          <cell r="L2237" t="str">
            <v>Шульгин Владимир</v>
          </cell>
          <cell r="M2237">
            <v>3</v>
          </cell>
          <cell r="N2237">
            <v>45511</v>
          </cell>
        </row>
        <row r="2238">
          <cell r="L2238" t="str">
            <v>Шульгин Владимир</v>
          </cell>
          <cell r="M2238">
            <v>1</v>
          </cell>
          <cell r="N2238">
            <v>45525</v>
          </cell>
        </row>
        <row r="2239">
          <cell r="L2239" t="str">
            <v>Сердцев Сергей</v>
          </cell>
          <cell r="M2239">
            <v>1</v>
          </cell>
          <cell r="N2239">
            <v>45532</v>
          </cell>
        </row>
        <row r="2240">
          <cell r="L2240" t="str">
            <v>Сердцев Сергей</v>
          </cell>
          <cell r="M2240">
            <v>0.2</v>
          </cell>
          <cell r="N2240">
            <v>45531.458817338942</v>
          </cell>
        </row>
        <row r="2241">
          <cell r="L2241" t="str">
            <v>Сердцев Сергей</v>
          </cell>
          <cell r="M2241">
            <v>0.5</v>
          </cell>
          <cell r="N2241">
            <v>45513.59969650556</v>
          </cell>
        </row>
        <row r="2242">
          <cell r="L2242" t="str">
            <v>Сердцев Сергей</v>
          </cell>
          <cell r="M2242">
            <v>0.1</v>
          </cell>
          <cell r="N2242">
            <v>45533.705402432279</v>
          </cell>
        </row>
        <row r="2243">
          <cell r="L2243" t="str">
            <v>Панков Александр</v>
          </cell>
          <cell r="M2243">
            <v>3</v>
          </cell>
          <cell r="N2243">
            <v>45530</v>
          </cell>
        </row>
        <row r="2244">
          <cell r="L2244" t="str">
            <v>Алексеев Александр</v>
          </cell>
          <cell r="M2244">
            <v>1</v>
          </cell>
          <cell r="N2244">
            <v>45505</v>
          </cell>
        </row>
        <row r="2245">
          <cell r="L2245" t="str">
            <v>Алексеев Александр</v>
          </cell>
          <cell r="M2245">
            <v>1</v>
          </cell>
          <cell r="N2245">
            <v>45512</v>
          </cell>
        </row>
        <row r="2246">
          <cell r="L2246" t="str">
            <v>Шульгин Владимир</v>
          </cell>
          <cell r="M2246">
            <v>2</v>
          </cell>
          <cell r="N2246">
            <v>45505</v>
          </cell>
        </row>
        <row r="2247">
          <cell r="L2247" t="str">
            <v>Макин Максим</v>
          </cell>
          <cell r="M2247">
            <v>1</v>
          </cell>
          <cell r="N2247">
            <v>45512</v>
          </cell>
        </row>
        <row r="2248">
          <cell r="L2248" t="str">
            <v>Макин Максим</v>
          </cell>
          <cell r="M2248">
            <v>3</v>
          </cell>
          <cell r="N2248">
            <v>45531</v>
          </cell>
        </row>
        <row r="2249">
          <cell r="L2249" t="str">
            <v>Сердцев Сергей</v>
          </cell>
          <cell r="M2249">
            <v>0.3</v>
          </cell>
          <cell r="N2249">
            <v>45518.443808646713</v>
          </cell>
        </row>
        <row r="2250">
          <cell r="L2250" t="str">
            <v>Макин Максим</v>
          </cell>
          <cell r="M2250">
            <v>2</v>
          </cell>
          <cell r="N2250">
            <v>45509</v>
          </cell>
        </row>
        <row r="2251">
          <cell r="L2251" t="str">
            <v>Макин Максим</v>
          </cell>
          <cell r="M2251">
            <v>4</v>
          </cell>
          <cell r="N2251">
            <v>45525</v>
          </cell>
        </row>
        <row r="2252">
          <cell r="L2252" t="str">
            <v>Макин Максим</v>
          </cell>
          <cell r="M2252">
            <v>1</v>
          </cell>
          <cell r="N2252">
            <v>45534</v>
          </cell>
        </row>
        <row r="2253">
          <cell r="L2253" t="str">
            <v>Макин Максим</v>
          </cell>
          <cell r="M2253">
            <v>2</v>
          </cell>
          <cell r="N2253">
            <v>45513</v>
          </cell>
        </row>
        <row r="2254">
          <cell r="L2254" t="str">
            <v>Макин Максим</v>
          </cell>
          <cell r="M2254">
            <v>6</v>
          </cell>
          <cell r="N2254">
            <v>45518</v>
          </cell>
        </row>
        <row r="2255">
          <cell r="L2255" t="str">
            <v>Макин Максим</v>
          </cell>
          <cell r="M2255">
            <v>2</v>
          </cell>
          <cell r="N2255">
            <v>45511</v>
          </cell>
        </row>
        <row r="2256">
          <cell r="L2256" t="str">
            <v>Макин Максим</v>
          </cell>
          <cell r="M2256">
            <v>2</v>
          </cell>
          <cell r="N2256">
            <v>45510</v>
          </cell>
        </row>
        <row r="2257">
          <cell r="L2257" t="str">
            <v>Макин Максим</v>
          </cell>
          <cell r="M2257">
            <v>2</v>
          </cell>
          <cell r="N2257">
            <v>45513</v>
          </cell>
        </row>
        <row r="2258">
          <cell r="L2258" t="str">
            <v>Сердцев Сергей</v>
          </cell>
          <cell r="M2258">
            <v>0.1</v>
          </cell>
          <cell r="N2258">
            <v>45505.583437512912</v>
          </cell>
        </row>
        <row r="2259">
          <cell r="L2259" t="str">
            <v>Литвиненко Вячеслав</v>
          </cell>
          <cell r="M2259">
            <v>1</v>
          </cell>
          <cell r="N2259">
            <v>45517</v>
          </cell>
        </row>
        <row r="2260">
          <cell r="L2260" t="str">
            <v>Макин Максим</v>
          </cell>
          <cell r="M2260">
            <v>6</v>
          </cell>
          <cell r="N2260">
            <v>45523</v>
          </cell>
        </row>
        <row r="2261">
          <cell r="L2261" t="str">
            <v>Сердцев Сергей</v>
          </cell>
          <cell r="M2261">
            <v>0.1</v>
          </cell>
          <cell r="N2261">
            <v>45524.557103683663</v>
          </cell>
        </row>
        <row r="2262">
          <cell r="L2262" t="str">
            <v>Макин Максим</v>
          </cell>
          <cell r="M2262">
            <v>3</v>
          </cell>
          <cell r="N2262">
            <v>45530</v>
          </cell>
        </row>
        <row r="2263">
          <cell r="L2263" t="str">
            <v>Сердцев Сергей</v>
          </cell>
          <cell r="M2263">
            <v>0.1</v>
          </cell>
          <cell r="N2263">
            <v>45526.696621411749</v>
          </cell>
        </row>
        <row r="2264">
          <cell r="L2264" t="str">
            <v>Макин Максим</v>
          </cell>
          <cell r="M2264">
            <v>3</v>
          </cell>
          <cell r="N2264">
            <v>45532</v>
          </cell>
        </row>
        <row r="2265">
          <cell r="L2265" t="str">
            <v>Макин Максим</v>
          </cell>
          <cell r="M2265">
            <v>8</v>
          </cell>
          <cell r="N2265">
            <v>45505</v>
          </cell>
        </row>
        <row r="2266">
          <cell r="L2266" t="str">
            <v>Макин Максим</v>
          </cell>
          <cell r="M2266">
            <v>2</v>
          </cell>
          <cell r="N2266">
            <v>45512</v>
          </cell>
        </row>
        <row r="2267">
          <cell r="L2267" t="str">
            <v>Макин Максим</v>
          </cell>
          <cell r="M2267">
            <v>2</v>
          </cell>
          <cell r="N2267">
            <v>45509</v>
          </cell>
        </row>
        <row r="2268">
          <cell r="L2268" t="str">
            <v>Сердцев Сергей</v>
          </cell>
          <cell r="M2268">
            <v>0.05</v>
          </cell>
          <cell r="N2268">
            <v>45510.668003227598</v>
          </cell>
        </row>
        <row r="2269">
          <cell r="L2269" t="str">
            <v>Макин Максим</v>
          </cell>
          <cell r="M2269">
            <v>2</v>
          </cell>
          <cell r="N2269">
            <v>45510</v>
          </cell>
        </row>
        <row r="2270">
          <cell r="L2270" t="str">
            <v>Макин Максим</v>
          </cell>
          <cell r="M2270">
            <v>4</v>
          </cell>
          <cell r="N2270">
            <v>45517</v>
          </cell>
        </row>
        <row r="2271">
          <cell r="L2271" t="str">
            <v>Макин Максим</v>
          </cell>
          <cell r="M2271">
            <v>2</v>
          </cell>
          <cell r="N2271">
            <v>45512</v>
          </cell>
        </row>
        <row r="2272">
          <cell r="L2272" t="str">
            <v>Макин Максим</v>
          </cell>
          <cell r="M2272">
            <v>1</v>
          </cell>
          <cell r="N2272">
            <v>45533</v>
          </cell>
        </row>
        <row r="2273">
          <cell r="L2273" t="str">
            <v>Макин Максим</v>
          </cell>
          <cell r="M2273">
            <v>8</v>
          </cell>
          <cell r="N2273">
            <v>45526</v>
          </cell>
        </row>
        <row r="2274">
          <cell r="L2274" t="str">
            <v>Макин Максим</v>
          </cell>
          <cell r="M2274">
            <v>2</v>
          </cell>
          <cell r="N2274">
            <v>45509</v>
          </cell>
        </row>
        <row r="2275">
          <cell r="L2275" t="str">
            <v>Макин Максим</v>
          </cell>
          <cell r="M2275">
            <v>6</v>
          </cell>
          <cell r="N2275">
            <v>45520</v>
          </cell>
        </row>
        <row r="2276">
          <cell r="L2276" t="str">
            <v>Сердцев Сергей</v>
          </cell>
          <cell r="M2276">
            <v>0.1</v>
          </cell>
          <cell r="N2276">
            <v>45527.542717804543</v>
          </cell>
        </row>
        <row r="2277">
          <cell r="L2277" t="str">
            <v>Сердцев Сергей</v>
          </cell>
          <cell r="M2277">
            <v>0.05</v>
          </cell>
          <cell r="N2277">
            <v>45532.645427938747</v>
          </cell>
        </row>
        <row r="2278">
          <cell r="L2278" t="str">
            <v>Макин Максим</v>
          </cell>
          <cell r="M2278">
            <v>8</v>
          </cell>
          <cell r="N2278">
            <v>45506</v>
          </cell>
        </row>
        <row r="2279">
          <cell r="L2279" t="str">
            <v>Макин Максим</v>
          </cell>
          <cell r="M2279">
            <v>6</v>
          </cell>
          <cell r="N2279">
            <v>45527</v>
          </cell>
        </row>
        <row r="2280">
          <cell r="L2280" t="str">
            <v>Макин Максим</v>
          </cell>
          <cell r="M2280">
            <v>6</v>
          </cell>
          <cell r="N2280">
            <v>45519</v>
          </cell>
        </row>
        <row r="2281">
          <cell r="L2281" t="str">
            <v>Макин Максим</v>
          </cell>
          <cell r="M2281">
            <v>2</v>
          </cell>
          <cell r="N2281">
            <v>45510</v>
          </cell>
        </row>
        <row r="2282">
          <cell r="L2282" t="str">
            <v>Макин Максим</v>
          </cell>
          <cell r="M2282">
            <v>4</v>
          </cell>
          <cell r="N2282">
            <v>45524</v>
          </cell>
        </row>
        <row r="2283">
          <cell r="L2283" t="str">
            <v>Макин Максим</v>
          </cell>
          <cell r="M2283">
            <v>4</v>
          </cell>
          <cell r="N2283">
            <v>45516</v>
          </cell>
        </row>
        <row r="2284">
          <cell r="L2284" t="str">
            <v>Макин Максим</v>
          </cell>
          <cell r="M2284">
            <v>2</v>
          </cell>
          <cell r="N2284">
            <v>45513</v>
          </cell>
        </row>
        <row r="2285">
          <cell r="L2285" t="str">
            <v>Макин Максим</v>
          </cell>
          <cell r="M2285">
            <v>2</v>
          </cell>
          <cell r="N2285">
            <v>45511</v>
          </cell>
        </row>
        <row r="2286">
          <cell r="L2286" t="str">
            <v>Макин Максим</v>
          </cell>
          <cell r="M2286">
            <v>2</v>
          </cell>
          <cell r="N2286">
            <v>45511</v>
          </cell>
        </row>
        <row r="2287">
          <cell r="L2287" t="str">
            <v>Сердцев Сергей</v>
          </cell>
          <cell r="M2287">
            <v>0.3</v>
          </cell>
          <cell r="N2287">
            <v>45516.582105645168</v>
          </cell>
        </row>
        <row r="2288">
          <cell r="L2288" t="str">
            <v>Сердцев Сергей</v>
          </cell>
          <cell r="M2288">
            <v>0.2</v>
          </cell>
          <cell r="N2288">
            <v>45513</v>
          </cell>
        </row>
        <row r="2289">
          <cell r="L2289" t="str">
            <v>Борунов Сергей</v>
          </cell>
          <cell r="M2289">
            <v>5</v>
          </cell>
          <cell r="N2289">
            <v>45526</v>
          </cell>
        </row>
        <row r="2290">
          <cell r="L2290" t="str">
            <v>Сердцев Сергей</v>
          </cell>
          <cell r="M2290">
            <v>0.2</v>
          </cell>
          <cell r="N2290">
            <v>45511.768622569798</v>
          </cell>
        </row>
        <row r="2291">
          <cell r="L2291" t="str">
            <v>Сердцев Сергей</v>
          </cell>
          <cell r="M2291">
            <v>0.1</v>
          </cell>
          <cell r="N2291">
            <v>45518.547336169155</v>
          </cell>
        </row>
        <row r="2292">
          <cell r="L2292" t="str">
            <v>Борунов Сергей</v>
          </cell>
          <cell r="M2292">
            <v>10</v>
          </cell>
          <cell r="N2292">
            <v>45518</v>
          </cell>
        </row>
        <row r="2293">
          <cell r="L2293" t="str">
            <v>Сердцев Сергей</v>
          </cell>
          <cell r="M2293">
            <v>0.05</v>
          </cell>
          <cell r="N2293">
            <v>45510.648748425556</v>
          </cell>
        </row>
        <row r="2294">
          <cell r="L2294" t="str">
            <v>Сердцев Сергей</v>
          </cell>
          <cell r="M2294">
            <v>0.1</v>
          </cell>
          <cell r="N2294">
            <v>45505.587297666949</v>
          </cell>
        </row>
        <row r="2295">
          <cell r="L2295" t="str">
            <v>Сердцев Сергей</v>
          </cell>
          <cell r="M2295">
            <v>0.1</v>
          </cell>
          <cell r="N2295">
            <v>45524.400365925627</v>
          </cell>
        </row>
        <row r="2296">
          <cell r="L2296" t="str">
            <v>Шульгин Владимир</v>
          </cell>
          <cell r="M2296">
            <v>1</v>
          </cell>
          <cell r="N2296">
            <v>45519</v>
          </cell>
        </row>
        <row r="2297">
          <cell r="L2297" t="str">
            <v>Сердцев Сергей</v>
          </cell>
          <cell r="M2297">
            <v>0.1</v>
          </cell>
          <cell r="N2297">
            <v>45525.525595740226</v>
          </cell>
        </row>
        <row r="2298">
          <cell r="L2298" t="str">
            <v>Сердцев Сергей</v>
          </cell>
          <cell r="M2298">
            <v>0.05</v>
          </cell>
          <cell r="N2298">
            <v>45533.707020185131</v>
          </cell>
        </row>
        <row r="2299">
          <cell r="L2299" t="str">
            <v>Сердцев Сергей</v>
          </cell>
          <cell r="M2299">
            <v>0.3</v>
          </cell>
          <cell r="N2299">
            <v>45511.602890629903</v>
          </cell>
        </row>
        <row r="2300">
          <cell r="L2300" t="str">
            <v>Шульгин Владимир</v>
          </cell>
          <cell r="M2300">
            <v>1</v>
          </cell>
          <cell r="N2300">
            <v>45518</v>
          </cell>
        </row>
        <row r="2301">
          <cell r="L2301" t="str">
            <v>Шульгин Владимир</v>
          </cell>
          <cell r="M2301">
            <v>2</v>
          </cell>
          <cell r="N2301">
            <v>45534</v>
          </cell>
        </row>
        <row r="2302">
          <cell r="L2302" t="str">
            <v>Сердцев Сергей</v>
          </cell>
          <cell r="M2302">
            <v>0.2</v>
          </cell>
          <cell r="N2302">
            <v>45523.704065908256</v>
          </cell>
        </row>
        <row r="2303">
          <cell r="L2303" t="str">
            <v>Шульгин Владимир</v>
          </cell>
          <cell r="M2303">
            <v>1</v>
          </cell>
          <cell r="N2303">
            <v>45512</v>
          </cell>
        </row>
        <row r="2304">
          <cell r="L2304" t="str">
            <v>Шульгин Владимир</v>
          </cell>
          <cell r="M2304">
            <v>1</v>
          </cell>
          <cell r="N2304">
            <v>45533</v>
          </cell>
        </row>
        <row r="2305">
          <cell r="L2305" t="str">
            <v>Сердцев Сергей</v>
          </cell>
          <cell r="M2305">
            <v>0.2</v>
          </cell>
          <cell r="N2305">
            <v>45532</v>
          </cell>
        </row>
        <row r="2306">
          <cell r="L2306" t="str">
            <v>Сердцев Сергей</v>
          </cell>
          <cell r="M2306">
            <v>0.4</v>
          </cell>
          <cell r="N2306">
            <v>45532</v>
          </cell>
        </row>
        <row r="2307">
          <cell r="L2307" t="str">
            <v>Шульгин Владимир</v>
          </cell>
          <cell r="M2307">
            <v>2</v>
          </cell>
          <cell r="N2307">
            <v>45526</v>
          </cell>
        </row>
        <row r="2308">
          <cell r="L2308" t="str">
            <v>Сердцев Сергей</v>
          </cell>
          <cell r="M2308">
            <v>0.5</v>
          </cell>
          <cell r="N2308">
            <v>45530.421328279357</v>
          </cell>
        </row>
        <row r="2309">
          <cell r="L2309" t="str">
            <v>Сердцев Сергей</v>
          </cell>
          <cell r="M2309">
            <v>0.2</v>
          </cell>
          <cell r="N2309">
            <v>45520.351897559587</v>
          </cell>
        </row>
        <row r="2310">
          <cell r="L2310" t="str">
            <v>Шульгин Владимир</v>
          </cell>
          <cell r="M2310">
            <v>2</v>
          </cell>
          <cell r="N2310">
            <v>45511</v>
          </cell>
        </row>
        <row r="2311">
          <cell r="L2311" t="str">
            <v>Сердцев Сергей</v>
          </cell>
          <cell r="M2311">
            <v>0.3</v>
          </cell>
          <cell r="N2311">
            <v>45516</v>
          </cell>
        </row>
        <row r="2312">
          <cell r="L2312" t="str">
            <v>Шульгин Владимир</v>
          </cell>
          <cell r="M2312">
            <v>1</v>
          </cell>
          <cell r="N2312">
            <v>45525</v>
          </cell>
        </row>
        <row r="2313">
          <cell r="L2313" t="str">
            <v>Сердцев Сергей</v>
          </cell>
          <cell r="M2313">
            <v>0.05</v>
          </cell>
          <cell r="N2313">
            <v>45533.706146489742</v>
          </cell>
        </row>
        <row r="2314">
          <cell r="L2314" t="str">
            <v>Сердцев Сергей</v>
          </cell>
          <cell r="M2314">
            <v>0.1</v>
          </cell>
          <cell r="N2314">
            <v>45511.738769692813</v>
          </cell>
        </row>
        <row r="2315">
          <cell r="L2315" t="str">
            <v>Сердцев Сергей</v>
          </cell>
          <cell r="M2315">
            <v>0.3</v>
          </cell>
          <cell r="N2315">
            <v>45530.608460498319</v>
          </cell>
        </row>
        <row r="2316">
          <cell r="L2316" t="str">
            <v>Сердцев Сергей</v>
          </cell>
          <cell r="M2316">
            <v>0.1</v>
          </cell>
          <cell r="N2316">
            <v>45513</v>
          </cell>
        </row>
        <row r="2317">
          <cell r="L2317" t="str">
            <v>Сердцев Сергей</v>
          </cell>
          <cell r="M2317">
            <v>0.5</v>
          </cell>
          <cell r="N2317">
            <v>45530.498590733849</v>
          </cell>
        </row>
        <row r="2318">
          <cell r="L2318" t="str">
            <v>Сердцев Сергей</v>
          </cell>
          <cell r="M2318">
            <v>0.1</v>
          </cell>
          <cell r="N2318">
            <v>45510.547053687173</v>
          </cell>
        </row>
        <row r="2319">
          <cell r="L2319" t="str">
            <v>Сердцев Сергей</v>
          </cell>
          <cell r="M2319">
            <v>0.3</v>
          </cell>
          <cell r="N2319">
            <v>45517.510183231054</v>
          </cell>
        </row>
        <row r="2320">
          <cell r="L2320" t="str">
            <v>Сердцев Сергей</v>
          </cell>
          <cell r="M2320">
            <v>0.1</v>
          </cell>
          <cell r="N2320">
            <v>45520.543216806131</v>
          </cell>
        </row>
        <row r="2321">
          <cell r="L2321" t="str">
            <v>Сердцев Сергей</v>
          </cell>
          <cell r="M2321">
            <v>0.1</v>
          </cell>
          <cell r="N2321">
            <v>45519.427021401643</v>
          </cell>
        </row>
        <row r="2322">
          <cell r="L2322" t="str">
            <v>Лукьянов Даниил</v>
          </cell>
          <cell r="M2322">
            <v>3</v>
          </cell>
          <cell r="N2322">
            <v>45506</v>
          </cell>
        </row>
        <row r="2323">
          <cell r="L2323" t="str">
            <v>Лукьянов Даниил</v>
          </cell>
          <cell r="M2323">
            <v>1</v>
          </cell>
          <cell r="N2323">
            <v>45506</v>
          </cell>
        </row>
        <row r="2324">
          <cell r="L2324" t="str">
            <v>Лукьянов Даниил</v>
          </cell>
          <cell r="M2324">
            <v>1</v>
          </cell>
          <cell r="N2324">
            <v>45524</v>
          </cell>
        </row>
        <row r="2325">
          <cell r="L2325" t="str">
            <v>Лукьянов Даниил</v>
          </cell>
          <cell r="M2325">
            <v>1</v>
          </cell>
          <cell r="N2325">
            <v>45530</v>
          </cell>
        </row>
        <row r="2326">
          <cell r="L2326" t="str">
            <v>Лукьянов Даниил</v>
          </cell>
          <cell r="M2326">
            <v>2</v>
          </cell>
          <cell r="N2326">
            <v>45509</v>
          </cell>
        </row>
        <row r="2327">
          <cell r="L2327" t="str">
            <v>Лукьянов Даниил</v>
          </cell>
          <cell r="M2327">
            <v>1</v>
          </cell>
          <cell r="N2327">
            <v>45523</v>
          </cell>
        </row>
        <row r="2328">
          <cell r="L2328" t="str">
            <v>Лукьянов Даниил</v>
          </cell>
          <cell r="M2328">
            <v>1</v>
          </cell>
          <cell r="N2328">
            <v>45510</v>
          </cell>
        </row>
        <row r="2329">
          <cell r="L2329" t="str">
            <v>Лукьянов Даниил</v>
          </cell>
          <cell r="M2329">
            <v>0</v>
          </cell>
          <cell r="N2329">
            <v>45534</v>
          </cell>
        </row>
        <row r="2330">
          <cell r="L2330" t="str">
            <v>Бойков Сергей</v>
          </cell>
          <cell r="M2330">
            <v>2</v>
          </cell>
          <cell r="N2330">
            <v>45519</v>
          </cell>
        </row>
        <row r="2331">
          <cell r="L2331" t="str">
            <v>Бойков Сергей</v>
          </cell>
          <cell r="M2331">
            <v>1</v>
          </cell>
          <cell r="N2331">
            <v>45517</v>
          </cell>
        </row>
        <row r="2332">
          <cell r="L2332" t="str">
            <v>Лихачёва Анастасия</v>
          </cell>
          <cell r="M2332">
            <v>1</v>
          </cell>
          <cell r="N2332">
            <v>45511</v>
          </cell>
        </row>
        <row r="2333">
          <cell r="L2333" t="str">
            <v>Литвиненко Вячеслав</v>
          </cell>
          <cell r="M2333">
            <v>2</v>
          </cell>
          <cell r="N2333">
            <v>45511</v>
          </cell>
        </row>
        <row r="2334">
          <cell r="L2334" t="str">
            <v>Панков Александр</v>
          </cell>
          <cell r="M2334">
            <v>2</v>
          </cell>
          <cell r="N2334">
            <v>45531</v>
          </cell>
        </row>
        <row r="2335">
          <cell r="L2335" t="str">
            <v>Литвиненко Вячеслав</v>
          </cell>
          <cell r="M2335">
            <v>2</v>
          </cell>
          <cell r="N2335">
            <v>45510</v>
          </cell>
        </row>
        <row r="2336">
          <cell r="L2336" t="str">
            <v>Литвиненко Вячеслав</v>
          </cell>
          <cell r="M2336">
            <v>5</v>
          </cell>
          <cell r="N2336">
            <v>45513</v>
          </cell>
        </row>
        <row r="2337">
          <cell r="L2337" t="str">
            <v>Литвиненко Вячеслав</v>
          </cell>
          <cell r="M2337">
            <v>2</v>
          </cell>
          <cell r="N2337">
            <v>45517</v>
          </cell>
        </row>
        <row r="2338">
          <cell r="L2338" t="str">
            <v>Лихачёва Анастасия</v>
          </cell>
          <cell r="M2338">
            <v>1</v>
          </cell>
          <cell r="N2338">
            <v>45520</v>
          </cell>
        </row>
        <row r="2339">
          <cell r="L2339" t="str">
            <v>Литвиненко Вячеслав</v>
          </cell>
          <cell r="M2339">
            <v>5</v>
          </cell>
          <cell r="N2339">
            <v>45512</v>
          </cell>
        </row>
        <row r="2340">
          <cell r="L2340" t="str">
            <v>Коваль Валентина</v>
          </cell>
          <cell r="M2340">
            <v>1</v>
          </cell>
          <cell r="N2340">
            <v>45519</v>
          </cell>
        </row>
        <row r="2341">
          <cell r="L2341" t="str">
            <v>Тагиров Алмаз</v>
          </cell>
          <cell r="M2341">
            <v>3</v>
          </cell>
          <cell r="N2341">
            <v>45523</v>
          </cell>
        </row>
        <row r="2342">
          <cell r="L2342" t="str">
            <v>Тагиров Алмаз</v>
          </cell>
          <cell r="M2342">
            <v>1.5</v>
          </cell>
          <cell r="N2342">
            <v>45517</v>
          </cell>
        </row>
        <row r="2343">
          <cell r="L2343" t="str">
            <v>Лихачёва Анастасия</v>
          </cell>
          <cell r="M2343">
            <v>1</v>
          </cell>
          <cell r="N2343">
            <v>45523</v>
          </cell>
        </row>
        <row r="2344">
          <cell r="L2344" t="str">
            <v>Литвиненко Вячеслав</v>
          </cell>
          <cell r="M2344">
            <v>1</v>
          </cell>
          <cell r="N2344">
            <v>45523</v>
          </cell>
        </row>
        <row r="2345">
          <cell r="L2345" t="str">
            <v>Сердцев Сергей</v>
          </cell>
          <cell r="M2345">
            <v>0.05</v>
          </cell>
          <cell r="N2345">
            <v>45531.51353980702</v>
          </cell>
        </row>
        <row r="2346">
          <cell r="L2346" t="str">
            <v>Лихачёва Анастасия</v>
          </cell>
          <cell r="M2346">
            <v>1</v>
          </cell>
          <cell r="N2346">
            <v>45519</v>
          </cell>
        </row>
        <row r="2347">
          <cell r="L2347" t="str">
            <v>Лихачёва Анастасия</v>
          </cell>
          <cell r="M2347">
            <v>1</v>
          </cell>
          <cell r="N2347">
            <v>45532</v>
          </cell>
        </row>
        <row r="2348">
          <cell r="L2348" t="str">
            <v>Лихачёва Анастасия</v>
          </cell>
          <cell r="M2348">
            <v>1</v>
          </cell>
          <cell r="N2348">
            <v>45526</v>
          </cell>
        </row>
        <row r="2349">
          <cell r="L2349" t="str">
            <v>Лихачёва Анастасия</v>
          </cell>
          <cell r="M2349">
            <v>2</v>
          </cell>
          <cell r="N2349">
            <v>45518</v>
          </cell>
        </row>
        <row r="2350">
          <cell r="L2350" t="str">
            <v>Лихачёва Анастасия</v>
          </cell>
          <cell r="M2350">
            <v>1</v>
          </cell>
          <cell r="N2350">
            <v>45516</v>
          </cell>
        </row>
        <row r="2351">
          <cell r="L2351" t="str">
            <v>Тагиров Алмаз</v>
          </cell>
          <cell r="M2351">
            <v>1</v>
          </cell>
          <cell r="N2351">
            <v>45519</v>
          </cell>
        </row>
        <row r="2352">
          <cell r="L2352" t="str">
            <v>Коваль Валентина</v>
          </cell>
          <cell r="M2352">
            <v>1</v>
          </cell>
          <cell r="N2352">
            <v>45516</v>
          </cell>
        </row>
        <row r="2353">
          <cell r="L2353" t="str">
            <v>Тагиров Алмаз</v>
          </cell>
          <cell r="M2353">
            <v>1</v>
          </cell>
          <cell r="N2353">
            <v>45520</v>
          </cell>
        </row>
        <row r="2354">
          <cell r="L2354" t="str">
            <v>Тагиров Алмаз</v>
          </cell>
          <cell r="M2354">
            <v>0.5</v>
          </cell>
          <cell r="N2354">
            <v>45519</v>
          </cell>
        </row>
        <row r="2355">
          <cell r="L2355" t="str">
            <v>Лихачёва Анастасия</v>
          </cell>
          <cell r="M2355">
            <v>1</v>
          </cell>
          <cell r="N2355">
            <v>45518</v>
          </cell>
        </row>
        <row r="2356">
          <cell r="L2356" t="str">
            <v>Лихачёва Анастасия</v>
          </cell>
          <cell r="M2356">
            <v>1</v>
          </cell>
          <cell r="N2356">
            <v>45509</v>
          </cell>
        </row>
        <row r="2357">
          <cell r="L2357" t="str">
            <v>Лихачёва Анастасия</v>
          </cell>
          <cell r="M2357">
            <v>1</v>
          </cell>
          <cell r="N2357">
            <v>45519</v>
          </cell>
        </row>
        <row r="2358">
          <cell r="L2358" t="str">
            <v>Лихачёва Анастасия</v>
          </cell>
          <cell r="M2358">
            <v>1</v>
          </cell>
          <cell r="N2358">
            <v>45513</v>
          </cell>
        </row>
        <row r="2359">
          <cell r="L2359" t="str">
            <v>Алексеев Александр</v>
          </cell>
          <cell r="M2359">
            <v>1</v>
          </cell>
          <cell r="N2359">
            <v>45506</v>
          </cell>
        </row>
        <row r="2360">
          <cell r="L2360" t="str">
            <v>Лихачёва Анастасия</v>
          </cell>
          <cell r="M2360">
            <v>1</v>
          </cell>
          <cell r="N2360">
            <v>45517</v>
          </cell>
        </row>
        <row r="2361">
          <cell r="L2361" t="str">
            <v>Лихачёва Анастасия</v>
          </cell>
          <cell r="M2361">
            <v>1</v>
          </cell>
          <cell r="N2361">
            <v>45531</v>
          </cell>
        </row>
        <row r="2362">
          <cell r="L2362" t="str">
            <v>Лихачёва Анастасия</v>
          </cell>
          <cell r="M2362">
            <v>1</v>
          </cell>
          <cell r="N2362">
            <v>45505</v>
          </cell>
        </row>
        <row r="2363">
          <cell r="L2363" t="str">
            <v>Лихачёва Анастасия</v>
          </cell>
          <cell r="M2363">
            <v>1</v>
          </cell>
          <cell r="N2363">
            <v>45510</v>
          </cell>
        </row>
        <row r="2364">
          <cell r="L2364" t="str">
            <v>Лихачёва Анастасия</v>
          </cell>
          <cell r="M2364">
            <v>1</v>
          </cell>
          <cell r="N2364">
            <v>45527</v>
          </cell>
        </row>
        <row r="2365">
          <cell r="L2365" t="str">
            <v>Лихачёва Анастасия</v>
          </cell>
          <cell r="M2365">
            <v>1</v>
          </cell>
          <cell r="N2365">
            <v>45516</v>
          </cell>
        </row>
        <row r="2366">
          <cell r="L2366" t="str">
            <v>Лихачёва Анастасия</v>
          </cell>
          <cell r="M2366">
            <v>1</v>
          </cell>
          <cell r="N2366">
            <v>45520</v>
          </cell>
        </row>
        <row r="2367">
          <cell r="L2367" t="str">
            <v>Сердцев Сергей</v>
          </cell>
          <cell r="M2367">
            <v>0.3</v>
          </cell>
          <cell r="N2367">
            <v>45520.437445045463</v>
          </cell>
        </row>
        <row r="2368">
          <cell r="L2368" t="str">
            <v>Литвиненко Вячеслав</v>
          </cell>
          <cell r="M2368">
            <v>1</v>
          </cell>
          <cell r="N2368">
            <v>45520</v>
          </cell>
        </row>
        <row r="2369">
          <cell r="L2369" t="str">
            <v>Литвиненко Вячеслав</v>
          </cell>
          <cell r="M2369">
            <v>2</v>
          </cell>
          <cell r="N2369">
            <v>45506</v>
          </cell>
        </row>
        <row r="2370">
          <cell r="L2370" t="str">
            <v>Лихачёва Анастасия</v>
          </cell>
          <cell r="M2370">
            <v>1</v>
          </cell>
          <cell r="N2370">
            <v>45506</v>
          </cell>
        </row>
        <row r="2371">
          <cell r="L2371" t="str">
            <v>Лихачёва Анастасия</v>
          </cell>
          <cell r="M2371">
            <v>2</v>
          </cell>
          <cell r="N2371">
            <v>45523</v>
          </cell>
        </row>
        <row r="2372">
          <cell r="L2372" t="str">
            <v>Литвиненко Вячеслав</v>
          </cell>
          <cell r="M2372">
            <v>2</v>
          </cell>
          <cell r="N2372">
            <v>45532</v>
          </cell>
        </row>
        <row r="2373">
          <cell r="L2373" t="str">
            <v>Коваль Валентина</v>
          </cell>
          <cell r="M2373">
            <v>1</v>
          </cell>
          <cell r="N2373">
            <v>45532</v>
          </cell>
        </row>
        <row r="2374">
          <cell r="L2374" t="str">
            <v>Лихачёва Анастасия</v>
          </cell>
          <cell r="M2374">
            <v>1</v>
          </cell>
          <cell r="N2374">
            <v>45526</v>
          </cell>
        </row>
        <row r="2375">
          <cell r="L2375" t="str">
            <v>Тагиров Алмаз</v>
          </cell>
          <cell r="M2375">
            <v>1.5</v>
          </cell>
          <cell r="N2375">
            <v>45517</v>
          </cell>
        </row>
        <row r="2376">
          <cell r="L2376" t="str">
            <v>Тагиров Алмаз</v>
          </cell>
          <cell r="M2376">
            <v>1.5</v>
          </cell>
          <cell r="N2376">
            <v>45516</v>
          </cell>
        </row>
        <row r="2377">
          <cell r="L2377" t="str">
            <v>Лихачёва Анастасия</v>
          </cell>
          <cell r="M2377">
            <v>1</v>
          </cell>
          <cell r="N2377">
            <v>45511</v>
          </cell>
        </row>
        <row r="2378">
          <cell r="L2378" t="str">
            <v>Лихачёва Анастасия</v>
          </cell>
          <cell r="M2378">
            <v>1</v>
          </cell>
          <cell r="N2378">
            <v>45531</v>
          </cell>
        </row>
        <row r="2379">
          <cell r="L2379" t="str">
            <v>Коваль Валентина</v>
          </cell>
          <cell r="M2379">
            <v>6</v>
          </cell>
          <cell r="N2379">
            <v>45523</v>
          </cell>
        </row>
        <row r="2380">
          <cell r="L2380" t="str">
            <v>Тагиров Алмаз</v>
          </cell>
          <cell r="M2380">
            <v>3</v>
          </cell>
          <cell r="N2380">
            <v>45510</v>
          </cell>
        </row>
        <row r="2381">
          <cell r="L2381" t="str">
            <v>Лихачёва Анастасия</v>
          </cell>
          <cell r="M2381">
            <v>1</v>
          </cell>
          <cell r="N2381">
            <v>45525</v>
          </cell>
        </row>
        <row r="2382">
          <cell r="L2382" t="str">
            <v>Тагиров Алмаз</v>
          </cell>
          <cell r="M2382">
            <v>2</v>
          </cell>
          <cell r="N2382">
            <v>45506</v>
          </cell>
        </row>
        <row r="2383">
          <cell r="L2383" t="str">
            <v>Литвиненко Вячеслав</v>
          </cell>
          <cell r="M2383">
            <v>2</v>
          </cell>
          <cell r="N2383">
            <v>45509</v>
          </cell>
        </row>
        <row r="2384">
          <cell r="L2384" t="str">
            <v>Лихачёва Анастасия</v>
          </cell>
          <cell r="M2384">
            <v>1</v>
          </cell>
          <cell r="N2384">
            <v>45534</v>
          </cell>
        </row>
        <row r="2385">
          <cell r="L2385" t="str">
            <v>Лихачёва Анастасия</v>
          </cell>
          <cell r="M2385">
            <v>1</v>
          </cell>
          <cell r="N2385">
            <v>45530</v>
          </cell>
        </row>
        <row r="2386">
          <cell r="L2386" t="str">
            <v>Коваль Валентина</v>
          </cell>
          <cell r="M2386">
            <v>7</v>
          </cell>
          <cell r="N2386">
            <v>45526</v>
          </cell>
        </row>
        <row r="2387">
          <cell r="L2387" t="str">
            <v>Лихачёва Анастасия</v>
          </cell>
          <cell r="M2387">
            <v>1</v>
          </cell>
          <cell r="N2387">
            <v>45530</v>
          </cell>
        </row>
        <row r="2388">
          <cell r="L2388" t="str">
            <v>Лихачёва Анастасия</v>
          </cell>
          <cell r="M2388">
            <v>1</v>
          </cell>
          <cell r="N2388">
            <v>45524</v>
          </cell>
        </row>
        <row r="2389">
          <cell r="L2389" t="str">
            <v>Панков Александр</v>
          </cell>
          <cell r="M2389">
            <v>0</v>
          </cell>
          <cell r="N2389">
            <v>45534</v>
          </cell>
        </row>
        <row r="2390">
          <cell r="L2390" t="str">
            <v>Лихачёва Анастасия</v>
          </cell>
          <cell r="M2390">
            <v>1</v>
          </cell>
          <cell r="N2390">
            <v>45525</v>
          </cell>
        </row>
        <row r="2391">
          <cell r="L2391" t="str">
            <v>Лихачёва Анастасия</v>
          </cell>
          <cell r="M2391">
            <v>1</v>
          </cell>
          <cell r="N2391">
            <v>45510</v>
          </cell>
        </row>
        <row r="2392">
          <cell r="L2392" t="str">
            <v>Коваль Валентина</v>
          </cell>
          <cell r="M2392">
            <v>5.5</v>
          </cell>
          <cell r="N2392">
            <v>45524</v>
          </cell>
        </row>
        <row r="2393">
          <cell r="L2393" t="str">
            <v>Панков Александр</v>
          </cell>
          <cell r="M2393">
            <v>8</v>
          </cell>
          <cell r="N2393">
            <v>45532</v>
          </cell>
        </row>
        <row r="2394">
          <cell r="L2394" t="str">
            <v>Лихачёва Анастасия</v>
          </cell>
          <cell r="M2394">
            <v>1</v>
          </cell>
          <cell r="N2394">
            <v>45520</v>
          </cell>
        </row>
        <row r="2395">
          <cell r="L2395" t="str">
            <v>Литвиненко Вячеслав</v>
          </cell>
          <cell r="M2395">
            <v>2</v>
          </cell>
          <cell r="N2395">
            <v>45531</v>
          </cell>
        </row>
        <row r="2396">
          <cell r="L2396" t="str">
            <v>Лихачёва Анастасия</v>
          </cell>
          <cell r="M2396">
            <v>1</v>
          </cell>
          <cell r="N2396">
            <v>45512</v>
          </cell>
        </row>
        <row r="2397">
          <cell r="L2397" t="str">
            <v>Лихачёва Анастасия</v>
          </cell>
          <cell r="M2397">
            <v>1</v>
          </cell>
          <cell r="N2397">
            <v>45512</v>
          </cell>
        </row>
        <row r="2398">
          <cell r="L2398" t="str">
            <v>Сердцев Сергей</v>
          </cell>
          <cell r="M2398">
            <v>0.1</v>
          </cell>
          <cell r="N2398">
            <v>45530.706868594541</v>
          </cell>
        </row>
        <row r="2399">
          <cell r="L2399" t="str">
            <v>Сердцев Сергей</v>
          </cell>
          <cell r="M2399">
            <v>0.3</v>
          </cell>
          <cell r="N2399">
            <v>45526.394354167314</v>
          </cell>
        </row>
        <row r="2400">
          <cell r="L2400" t="str">
            <v>Лихачёва Анастасия</v>
          </cell>
          <cell r="M2400">
            <v>2</v>
          </cell>
          <cell r="N2400">
            <v>45524</v>
          </cell>
        </row>
        <row r="2401">
          <cell r="L2401" t="str">
            <v>Лихачёва Анастасия</v>
          </cell>
          <cell r="M2401">
            <v>1</v>
          </cell>
          <cell r="N2401">
            <v>45533</v>
          </cell>
        </row>
        <row r="2402">
          <cell r="L2402" t="str">
            <v>Лихачёва Анастасия</v>
          </cell>
          <cell r="M2402">
            <v>1</v>
          </cell>
          <cell r="N2402">
            <v>45518</v>
          </cell>
        </row>
        <row r="2403">
          <cell r="L2403" t="str">
            <v>Лихачёва Анастасия</v>
          </cell>
          <cell r="M2403">
            <v>1</v>
          </cell>
          <cell r="N2403">
            <v>45524</v>
          </cell>
        </row>
        <row r="2404">
          <cell r="L2404" t="str">
            <v>Коваль Валентина</v>
          </cell>
          <cell r="M2404">
            <v>5</v>
          </cell>
          <cell r="N2404">
            <v>45525</v>
          </cell>
        </row>
        <row r="2405">
          <cell r="L2405" t="str">
            <v>Сердцев Сергей</v>
          </cell>
          <cell r="M2405">
            <v>0.1</v>
          </cell>
          <cell r="N2405">
            <v>45524.433601478529</v>
          </cell>
        </row>
        <row r="2406">
          <cell r="L2406" t="str">
            <v>Коваль Валентина</v>
          </cell>
          <cell r="M2406">
            <v>6</v>
          </cell>
          <cell r="N2406">
            <v>45527</v>
          </cell>
        </row>
        <row r="2407">
          <cell r="L2407" t="str">
            <v>Лихачёва Анастасия</v>
          </cell>
          <cell r="M2407">
            <v>1</v>
          </cell>
          <cell r="N2407">
            <v>45526</v>
          </cell>
        </row>
        <row r="2408">
          <cell r="L2408" t="str">
            <v>Литвиненко Вячеслав</v>
          </cell>
          <cell r="M2408">
            <v>2</v>
          </cell>
          <cell r="N2408">
            <v>45510</v>
          </cell>
        </row>
        <row r="2409">
          <cell r="L2409" t="str">
            <v>Литвиненко Вячеслав</v>
          </cell>
          <cell r="M2409">
            <v>6</v>
          </cell>
          <cell r="N2409">
            <v>45505</v>
          </cell>
        </row>
        <row r="2410">
          <cell r="L2410" t="str">
            <v>Лихачёва Анастасия</v>
          </cell>
          <cell r="M2410">
            <v>1</v>
          </cell>
          <cell r="N2410">
            <v>45523</v>
          </cell>
        </row>
        <row r="2411">
          <cell r="L2411" t="str">
            <v>Тагиров Алмаз</v>
          </cell>
          <cell r="M2411">
            <v>2</v>
          </cell>
          <cell r="N2411">
            <v>45510</v>
          </cell>
        </row>
        <row r="2412">
          <cell r="L2412" t="str">
            <v>Тагиров Алмаз</v>
          </cell>
          <cell r="M2412">
            <v>5</v>
          </cell>
          <cell r="N2412">
            <v>45506</v>
          </cell>
        </row>
        <row r="2413">
          <cell r="L2413" t="str">
            <v>Лихачёва Анастасия</v>
          </cell>
          <cell r="M2413">
            <v>2</v>
          </cell>
          <cell r="N2413">
            <v>45527</v>
          </cell>
        </row>
        <row r="2414">
          <cell r="L2414" t="str">
            <v>Литвиненко Вячеслав</v>
          </cell>
          <cell r="M2414">
            <v>2</v>
          </cell>
          <cell r="N2414">
            <v>45533</v>
          </cell>
        </row>
        <row r="2415">
          <cell r="L2415" t="str">
            <v>Лихачёва Анастасия</v>
          </cell>
          <cell r="M2415">
            <v>0.5</v>
          </cell>
          <cell r="N2415">
            <v>45509</v>
          </cell>
        </row>
        <row r="2416">
          <cell r="L2416" t="str">
            <v>Тагиров Алмаз</v>
          </cell>
          <cell r="M2416">
            <v>2</v>
          </cell>
          <cell r="N2416">
            <v>45511</v>
          </cell>
        </row>
        <row r="2417">
          <cell r="L2417" t="str">
            <v>Панков Александр</v>
          </cell>
          <cell r="M2417">
            <v>7</v>
          </cell>
          <cell r="N2417">
            <v>45533</v>
          </cell>
        </row>
        <row r="2418">
          <cell r="L2418" t="str">
            <v>Литвиненко Вячеслав</v>
          </cell>
          <cell r="M2418">
            <v>1</v>
          </cell>
          <cell r="N2418">
            <v>45524</v>
          </cell>
        </row>
        <row r="2419">
          <cell r="L2419" t="str">
            <v>Сердцев Сергей</v>
          </cell>
          <cell r="M2419">
            <v>0.3</v>
          </cell>
          <cell r="N2419">
            <v>45510.497370677222</v>
          </cell>
        </row>
        <row r="2420">
          <cell r="L2420" t="str">
            <v>Сердцев Сергей</v>
          </cell>
          <cell r="M2420">
            <v>0.05</v>
          </cell>
          <cell r="N2420">
            <v>45506.40662777183</v>
          </cell>
        </row>
        <row r="2421">
          <cell r="L2421" t="str">
            <v>Сердцев Сергей</v>
          </cell>
          <cell r="M2421">
            <v>0.05</v>
          </cell>
          <cell r="N2421">
            <v>45506.395905857418</v>
          </cell>
        </row>
        <row r="2422">
          <cell r="L2422" t="str">
            <v>Сердцев Сергей</v>
          </cell>
          <cell r="M2422">
            <v>0.05</v>
          </cell>
          <cell r="N2422">
            <v>45506.406257098562</v>
          </cell>
        </row>
        <row r="2423">
          <cell r="L2423" t="str">
            <v>Сердцев Сергей</v>
          </cell>
          <cell r="M2423">
            <v>0.1</v>
          </cell>
          <cell r="N2423">
            <v>45505.702003728467</v>
          </cell>
        </row>
        <row r="2424">
          <cell r="L2424" t="str">
            <v>Лукьянов Даниил</v>
          </cell>
          <cell r="M2424">
            <v>2</v>
          </cell>
          <cell r="N2424">
            <v>45510</v>
          </cell>
        </row>
        <row r="2425">
          <cell r="L2425" t="str">
            <v>Лукьянов Даниил</v>
          </cell>
          <cell r="M2425">
            <v>5</v>
          </cell>
          <cell r="N2425">
            <v>45509</v>
          </cell>
        </row>
        <row r="2426">
          <cell r="L2426" t="str">
            <v>Сердцев Сергей</v>
          </cell>
          <cell r="M2426">
            <v>0.2</v>
          </cell>
          <cell r="N2426">
            <v>45520.575627255217</v>
          </cell>
        </row>
        <row r="2427">
          <cell r="L2427" t="str">
            <v>Сердцев Сергей</v>
          </cell>
          <cell r="M2427">
            <v>0.2</v>
          </cell>
          <cell r="N2427">
            <v>45527</v>
          </cell>
        </row>
        <row r="2428">
          <cell r="L2428" t="str">
            <v>Сердцев Сергей</v>
          </cell>
          <cell r="M2428">
            <v>0.3</v>
          </cell>
          <cell r="N2428">
            <v>45520.534299665684</v>
          </cell>
        </row>
        <row r="2429">
          <cell r="L2429" t="str">
            <v>Сердцев Сергей</v>
          </cell>
          <cell r="M2429">
            <v>0.2</v>
          </cell>
          <cell r="N2429">
            <v>45524.548057974825</v>
          </cell>
        </row>
        <row r="2430">
          <cell r="L2430" t="str">
            <v>Сердцев Сергей</v>
          </cell>
          <cell r="M2430">
            <v>0.1</v>
          </cell>
          <cell r="N2430">
            <v>45524.537966668518</v>
          </cell>
        </row>
        <row r="2431">
          <cell r="L2431" t="str">
            <v>Сигутина Виктория</v>
          </cell>
          <cell r="M2431">
            <v>0.5</v>
          </cell>
          <cell r="N2431">
            <v>45527</v>
          </cell>
        </row>
        <row r="2432">
          <cell r="L2432" t="str">
            <v>Вылегжанин Дмитрий</v>
          </cell>
          <cell r="M2432">
            <v>3</v>
          </cell>
          <cell r="N2432">
            <v>45526</v>
          </cell>
        </row>
        <row r="2433">
          <cell r="L2433" t="str">
            <v>Вылегжанин Дмитрий</v>
          </cell>
          <cell r="M2433">
            <v>7</v>
          </cell>
          <cell r="N2433">
            <v>45512</v>
          </cell>
        </row>
        <row r="2434">
          <cell r="L2434" t="str">
            <v>Вылегжанин Дмитрий</v>
          </cell>
          <cell r="M2434">
            <v>5</v>
          </cell>
          <cell r="N2434">
            <v>45527</v>
          </cell>
        </row>
        <row r="2435">
          <cell r="L2435" t="str">
            <v>Пенчук Денис</v>
          </cell>
          <cell r="M2435">
            <v>1</v>
          </cell>
          <cell r="N2435">
            <v>45506</v>
          </cell>
        </row>
        <row r="2436">
          <cell r="L2436" t="str">
            <v>Большаков Илья</v>
          </cell>
          <cell r="M2436">
            <v>3</v>
          </cell>
          <cell r="N2436">
            <v>45532</v>
          </cell>
        </row>
        <row r="2437">
          <cell r="L2437" t="str">
            <v>Сигутина Виктория</v>
          </cell>
          <cell r="M2437">
            <v>1.5</v>
          </cell>
          <cell r="N2437">
            <v>45520</v>
          </cell>
        </row>
        <row r="2438">
          <cell r="L2438" t="str">
            <v>Полищук Юлия</v>
          </cell>
          <cell r="M2438">
            <v>2</v>
          </cell>
          <cell r="N2438">
            <v>45505</v>
          </cell>
        </row>
        <row r="2439">
          <cell r="L2439" t="str">
            <v>Пенчук Денис</v>
          </cell>
          <cell r="M2439">
            <v>3</v>
          </cell>
          <cell r="N2439">
            <v>45505</v>
          </cell>
        </row>
        <row r="2440">
          <cell r="L2440" t="str">
            <v>Большаков Илья</v>
          </cell>
          <cell r="M2440">
            <v>1</v>
          </cell>
          <cell r="N2440">
            <v>45511</v>
          </cell>
        </row>
        <row r="2441">
          <cell r="L2441" t="str">
            <v>Лютикова Мария</v>
          </cell>
          <cell r="M2441">
            <v>2</v>
          </cell>
          <cell r="N2441">
            <v>45513</v>
          </cell>
        </row>
        <row r="2442">
          <cell r="L2442" t="str">
            <v>Коваль Валентина</v>
          </cell>
          <cell r="M2442">
            <v>0.5</v>
          </cell>
          <cell r="N2442">
            <v>45518</v>
          </cell>
        </row>
        <row r="2443">
          <cell r="L2443" t="str">
            <v>Вылегжанин Дмитрий</v>
          </cell>
          <cell r="M2443">
            <v>4</v>
          </cell>
          <cell r="N2443">
            <v>45526</v>
          </cell>
        </row>
        <row r="2444">
          <cell r="L2444" t="str">
            <v>Топорков Даниил</v>
          </cell>
          <cell r="M2444">
            <v>2</v>
          </cell>
          <cell r="N2444">
            <v>45527</v>
          </cell>
        </row>
        <row r="2445">
          <cell r="L2445" t="str">
            <v>Сигутина Виктория</v>
          </cell>
          <cell r="M2445">
            <v>0.75</v>
          </cell>
          <cell r="N2445">
            <v>45526</v>
          </cell>
        </row>
        <row r="2446">
          <cell r="L2446" t="str">
            <v>Большаков Илья</v>
          </cell>
          <cell r="M2446">
            <v>1</v>
          </cell>
          <cell r="N2446">
            <v>45534</v>
          </cell>
        </row>
        <row r="2447">
          <cell r="L2447" t="str">
            <v>Пенчук Денис</v>
          </cell>
          <cell r="M2447">
            <v>2</v>
          </cell>
          <cell r="N2447">
            <v>45518</v>
          </cell>
        </row>
        <row r="2448">
          <cell r="L2448" t="str">
            <v>Топорков Даниил</v>
          </cell>
          <cell r="M2448">
            <v>6</v>
          </cell>
          <cell r="N2448">
            <v>45531</v>
          </cell>
        </row>
        <row r="2449">
          <cell r="L2449" t="str">
            <v>Пенчук Денис</v>
          </cell>
          <cell r="M2449">
            <v>5</v>
          </cell>
          <cell r="N2449">
            <v>45527</v>
          </cell>
        </row>
        <row r="2450">
          <cell r="L2450" t="str">
            <v>Топорков Даниил</v>
          </cell>
          <cell r="M2450">
            <v>2</v>
          </cell>
          <cell r="N2450">
            <v>45533</v>
          </cell>
        </row>
        <row r="2451">
          <cell r="L2451" t="str">
            <v>Абрамов Самвел</v>
          </cell>
          <cell r="M2451">
            <v>2</v>
          </cell>
          <cell r="N2451">
            <v>45511</v>
          </cell>
        </row>
        <row r="2452">
          <cell r="L2452" t="str">
            <v>Коваль Валентина</v>
          </cell>
          <cell r="M2452">
            <v>0.5</v>
          </cell>
          <cell r="N2452">
            <v>45520</v>
          </cell>
        </row>
        <row r="2453">
          <cell r="L2453" t="str">
            <v>Лютикова Мария</v>
          </cell>
          <cell r="M2453">
            <v>1</v>
          </cell>
          <cell r="N2453">
            <v>45513</v>
          </cell>
        </row>
        <row r="2454">
          <cell r="L2454" t="str">
            <v>Геворский Андрей</v>
          </cell>
          <cell r="M2454">
            <v>2.5</v>
          </cell>
          <cell r="N2454">
            <v>45526</v>
          </cell>
        </row>
        <row r="2455">
          <cell r="L2455" t="str">
            <v>Пенчук Денис</v>
          </cell>
          <cell r="M2455">
            <v>4</v>
          </cell>
          <cell r="N2455">
            <v>45532</v>
          </cell>
        </row>
        <row r="2456">
          <cell r="L2456" t="str">
            <v>Литвиненко Вячеслав</v>
          </cell>
          <cell r="M2456">
            <v>2</v>
          </cell>
          <cell r="N2456">
            <v>45513</v>
          </cell>
        </row>
        <row r="2457">
          <cell r="L2457" t="str">
            <v>Пенчук Денис</v>
          </cell>
          <cell r="M2457">
            <v>7</v>
          </cell>
          <cell r="N2457">
            <v>45516</v>
          </cell>
        </row>
        <row r="2458">
          <cell r="L2458" t="str">
            <v>Вылегжанин Дмитрий</v>
          </cell>
          <cell r="M2458">
            <v>1</v>
          </cell>
          <cell r="N2458">
            <v>45509</v>
          </cell>
        </row>
        <row r="2459">
          <cell r="L2459" t="str">
            <v>Полищук Юлия</v>
          </cell>
          <cell r="M2459">
            <v>4</v>
          </cell>
          <cell r="N2459">
            <v>45509</v>
          </cell>
        </row>
        <row r="2460">
          <cell r="L2460" t="str">
            <v>Абрамов Самвел</v>
          </cell>
          <cell r="M2460">
            <v>1.5</v>
          </cell>
          <cell r="N2460">
            <v>45534</v>
          </cell>
        </row>
        <row r="2461">
          <cell r="L2461" t="str">
            <v>Полищук Юлия</v>
          </cell>
          <cell r="M2461">
            <v>2</v>
          </cell>
          <cell r="N2461">
            <v>45513</v>
          </cell>
        </row>
        <row r="2462">
          <cell r="L2462" t="str">
            <v>Топорков Даниил</v>
          </cell>
          <cell r="M2462">
            <v>4</v>
          </cell>
          <cell r="N2462">
            <v>45506</v>
          </cell>
        </row>
        <row r="2463">
          <cell r="L2463" t="str">
            <v>Коваль Валентина</v>
          </cell>
          <cell r="M2463">
            <v>2</v>
          </cell>
          <cell r="N2463">
            <v>45532</v>
          </cell>
        </row>
        <row r="2464">
          <cell r="L2464" t="str">
            <v>Лютикова Мария</v>
          </cell>
          <cell r="M2464">
            <v>1</v>
          </cell>
          <cell r="N2464">
            <v>45519</v>
          </cell>
        </row>
        <row r="2465">
          <cell r="L2465" t="str">
            <v>Киселев Денис</v>
          </cell>
          <cell r="M2465">
            <v>3.5</v>
          </cell>
          <cell r="N2465">
            <v>45513</v>
          </cell>
        </row>
        <row r="2466">
          <cell r="L2466" t="str">
            <v>Лютикова Мария</v>
          </cell>
          <cell r="M2466">
            <v>0.5</v>
          </cell>
          <cell r="N2466">
            <v>45534</v>
          </cell>
        </row>
        <row r="2467">
          <cell r="L2467" t="str">
            <v>Пенчук Денис</v>
          </cell>
          <cell r="M2467">
            <v>5</v>
          </cell>
          <cell r="N2467">
            <v>45533</v>
          </cell>
        </row>
        <row r="2468">
          <cell r="L2468" t="str">
            <v>Геворский Андрей</v>
          </cell>
          <cell r="M2468">
            <v>6.5</v>
          </cell>
          <cell r="N2468">
            <v>45516</v>
          </cell>
        </row>
        <row r="2469">
          <cell r="L2469" t="str">
            <v>Топорков Даниил</v>
          </cell>
          <cell r="M2469">
            <v>4</v>
          </cell>
          <cell r="N2469">
            <v>45510</v>
          </cell>
        </row>
        <row r="2470">
          <cell r="L2470" t="str">
            <v>Литвиненко Вячеслав</v>
          </cell>
          <cell r="M2470">
            <v>2</v>
          </cell>
          <cell r="N2470">
            <v>45527</v>
          </cell>
        </row>
        <row r="2471">
          <cell r="L2471" t="str">
            <v>Полищук Юлия</v>
          </cell>
          <cell r="M2471">
            <v>4</v>
          </cell>
          <cell r="N2471">
            <v>45510</v>
          </cell>
        </row>
        <row r="2472">
          <cell r="L2472" t="str">
            <v>Пенчук Денис</v>
          </cell>
          <cell r="M2472">
            <v>4</v>
          </cell>
          <cell r="N2472">
            <v>45523</v>
          </cell>
        </row>
        <row r="2473">
          <cell r="L2473" t="str">
            <v>Абрамов Самвел</v>
          </cell>
          <cell r="M2473">
            <v>4</v>
          </cell>
          <cell r="N2473">
            <v>45509</v>
          </cell>
        </row>
        <row r="2474">
          <cell r="L2474" t="str">
            <v>Топорков Даниил</v>
          </cell>
          <cell r="M2474">
            <v>5</v>
          </cell>
          <cell r="N2474">
            <v>45524</v>
          </cell>
        </row>
        <row r="2475">
          <cell r="L2475" t="str">
            <v>Полищук Юлия</v>
          </cell>
          <cell r="M2475">
            <v>5</v>
          </cell>
          <cell r="N2475">
            <v>45531</v>
          </cell>
        </row>
        <row r="2476">
          <cell r="L2476" t="str">
            <v>Коваль Валентина</v>
          </cell>
          <cell r="M2476">
            <v>6</v>
          </cell>
          <cell r="N2476">
            <v>45534</v>
          </cell>
        </row>
        <row r="2477">
          <cell r="L2477" t="str">
            <v>Сигутина Виктория</v>
          </cell>
          <cell r="M2477">
            <v>1.5</v>
          </cell>
          <cell r="N2477">
            <v>45532</v>
          </cell>
        </row>
        <row r="2478">
          <cell r="L2478" t="str">
            <v>Сигутина Виктория</v>
          </cell>
          <cell r="M2478">
            <v>1.5</v>
          </cell>
          <cell r="N2478">
            <v>45531</v>
          </cell>
        </row>
        <row r="2479">
          <cell r="L2479" t="str">
            <v>Коваль Валентина</v>
          </cell>
          <cell r="M2479">
            <v>1</v>
          </cell>
          <cell r="N2479">
            <v>45518</v>
          </cell>
        </row>
        <row r="2480">
          <cell r="L2480" t="str">
            <v>Литвиненко Вячеслав</v>
          </cell>
          <cell r="M2480">
            <v>1</v>
          </cell>
          <cell r="N2480">
            <v>45530</v>
          </cell>
        </row>
        <row r="2481">
          <cell r="L2481" t="str">
            <v>Сердцев Сергей</v>
          </cell>
          <cell r="M2481">
            <v>0.3</v>
          </cell>
          <cell r="N2481">
            <v>45520.515924929532</v>
          </cell>
        </row>
        <row r="2482">
          <cell r="L2482" t="str">
            <v>Абрамов Самвел</v>
          </cell>
          <cell r="M2482">
            <v>4</v>
          </cell>
          <cell r="N2482">
            <v>45512</v>
          </cell>
        </row>
        <row r="2483">
          <cell r="L2483" t="str">
            <v>Вылегжанин Дмитрий</v>
          </cell>
          <cell r="M2483">
            <v>2</v>
          </cell>
          <cell r="N2483">
            <v>45516</v>
          </cell>
        </row>
        <row r="2484">
          <cell r="L2484" t="str">
            <v>Лютикова Мария</v>
          </cell>
          <cell r="M2484">
            <v>4</v>
          </cell>
          <cell r="N2484">
            <v>45516</v>
          </cell>
        </row>
        <row r="2485">
          <cell r="L2485" t="str">
            <v>Лютикова Мария</v>
          </cell>
          <cell r="M2485">
            <v>3</v>
          </cell>
          <cell r="N2485">
            <v>45532</v>
          </cell>
        </row>
        <row r="2486">
          <cell r="L2486" t="str">
            <v>Сигутина Виктория</v>
          </cell>
          <cell r="M2486">
            <v>1</v>
          </cell>
          <cell r="N2486">
            <v>45517</v>
          </cell>
        </row>
        <row r="2487">
          <cell r="L2487" t="str">
            <v>Абрамов Самвел</v>
          </cell>
          <cell r="M2487">
            <v>3</v>
          </cell>
          <cell r="N2487">
            <v>45531</v>
          </cell>
        </row>
        <row r="2488">
          <cell r="L2488" t="str">
            <v>Вылегжанин Дмитрий</v>
          </cell>
          <cell r="M2488">
            <v>5</v>
          </cell>
          <cell r="N2488">
            <v>45516</v>
          </cell>
        </row>
        <row r="2489">
          <cell r="L2489" t="str">
            <v>Топорков Даниил</v>
          </cell>
          <cell r="M2489">
            <v>4</v>
          </cell>
          <cell r="N2489">
            <v>45519</v>
          </cell>
        </row>
        <row r="2490">
          <cell r="L2490" t="str">
            <v>Геворский Андрей</v>
          </cell>
          <cell r="M2490">
            <v>2.6</v>
          </cell>
          <cell r="N2490">
            <v>45524</v>
          </cell>
        </row>
        <row r="2491">
          <cell r="L2491" t="str">
            <v>Лютикова Мария</v>
          </cell>
          <cell r="M2491">
            <v>1.5</v>
          </cell>
          <cell r="N2491">
            <v>45512</v>
          </cell>
        </row>
        <row r="2492">
          <cell r="L2492" t="str">
            <v>Пенчук Денис</v>
          </cell>
          <cell r="M2492">
            <v>5</v>
          </cell>
          <cell r="N2492">
            <v>45518</v>
          </cell>
        </row>
        <row r="2493">
          <cell r="L2493" t="str">
            <v>Полищук Юлия</v>
          </cell>
          <cell r="M2493">
            <v>4</v>
          </cell>
          <cell r="N2493">
            <v>45534</v>
          </cell>
        </row>
        <row r="2494">
          <cell r="L2494" t="str">
            <v>Топорков Даниил</v>
          </cell>
          <cell r="M2494">
            <v>4</v>
          </cell>
          <cell r="N2494">
            <v>45516</v>
          </cell>
        </row>
        <row r="2495">
          <cell r="L2495" t="str">
            <v>Полищук Юлия</v>
          </cell>
          <cell r="M2495">
            <v>5</v>
          </cell>
          <cell r="N2495">
            <v>45518</v>
          </cell>
        </row>
        <row r="2496">
          <cell r="L2496" t="str">
            <v>Пенчук Денис</v>
          </cell>
          <cell r="M2496">
            <v>8</v>
          </cell>
          <cell r="N2496">
            <v>45509</v>
          </cell>
        </row>
        <row r="2497">
          <cell r="L2497" t="str">
            <v>Пенчук Денис</v>
          </cell>
          <cell r="M2497">
            <v>3</v>
          </cell>
          <cell r="N2497">
            <v>45517</v>
          </cell>
        </row>
        <row r="2498">
          <cell r="L2498" t="str">
            <v>Полищук Юлия</v>
          </cell>
          <cell r="M2498">
            <v>6</v>
          </cell>
          <cell r="N2498">
            <v>45511</v>
          </cell>
        </row>
        <row r="2499">
          <cell r="L2499" t="str">
            <v>Абрамов Самвел</v>
          </cell>
          <cell r="M2499">
            <v>4</v>
          </cell>
          <cell r="N2499">
            <v>45506</v>
          </cell>
        </row>
        <row r="2500">
          <cell r="L2500" t="str">
            <v>Сигутина Виктория</v>
          </cell>
          <cell r="M2500">
            <v>1</v>
          </cell>
          <cell r="N2500">
            <v>45519</v>
          </cell>
        </row>
        <row r="2501">
          <cell r="L2501" t="str">
            <v>Полищук Юлия</v>
          </cell>
          <cell r="M2501">
            <v>2</v>
          </cell>
          <cell r="N2501">
            <v>45523</v>
          </cell>
        </row>
        <row r="2502">
          <cell r="L2502" t="str">
            <v>Сердцев Сергей</v>
          </cell>
          <cell r="M2502">
            <v>0.1</v>
          </cell>
          <cell r="N2502">
            <v>45524.582622842405</v>
          </cell>
        </row>
        <row r="2503">
          <cell r="L2503" t="str">
            <v>Сердцев Сергей</v>
          </cell>
          <cell r="M2503">
            <v>0.2</v>
          </cell>
          <cell r="N2503">
            <v>45526.69476683106</v>
          </cell>
        </row>
        <row r="2504">
          <cell r="L2504" t="str">
            <v>Большаков Илья</v>
          </cell>
          <cell r="M2504">
            <v>5</v>
          </cell>
          <cell r="N2504">
            <v>45524</v>
          </cell>
        </row>
        <row r="2505">
          <cell r="L2505" t="str">
            <v>Геворский Андрей</v>
          </cell>
          <cell r="M2505">
            <v>7</v>
          </cell>
          <cell r="N2505">
            <v>45530</v>
          </cell>
        </row>
        <row r="2506">
          <cell r="L2506" t="str">
            <v>Топорков Даниил</v>
          </cell>
          <cell r="M2506">
            <v>4</v>
          </cell>
          <cell r="N2506">
            <v>45516</v>
          </cell>
        </row>
        <row r="2507">
          <cell r="L2507" t="str">
            <v>Топорков Даниил</v>
          </cell>
          <cell r="M2507">
            <v>4</v>
          </cell>
          <cell r="N2507">
            <v>45513</v>
          </cell>
        </row>
        <row r="2508">
          <cell r="L2508" t="str">
            <v>Топорков Даниил</v>
          </cell>
          <cell r="M2508">
            <v>4</v>
          </cell>
          <cell r="N2508">
            <v>45517</v>
          </cell>
        </row>
        <row r="2509">
          <cell r="L2509" t="str">
            <v>Топорков Даниил</v>
          </cell>
          <cell r="M2509">
            <v>4</v>
          </cell>
          <cell r="N2509">
            <v>45517</v>
          </cell>
        </row>
        <row r="2510">
          <cell r="L2510" t="str">
            <v>Литвиненко Вячеслав</v>
          </cell>
          <cell r="M2510">
            <v>2</v>
          </cell>
          <cell r="N2510">
            <v>45525</v>
          </cell>
        </row>
        <row r="2511">
          <cell r="L2511" t="str">
            <v>Полищук Юлия</v>
          </cell>
          <cell r="M2511">
            <v>2</v>
          </cell>
          <cell r="N2511">
            <v>45513</v>
          </cell>
        </row>
        <row r="2512">
          <cell r="L2512" t="str">
            <v>Коваль Валентина</v>
          </cell>
          <cell r="M2512">
            <v>1</v>
          </cell>
          <cell r="N2512">
            <v>45525</v>
          </cell>
        </row>
        <row r="2513">
          <cell r="L2513" t="str">
            <v>Вылегжанин Дмитрий</v>
          </cell>
          <cell r="M2513">
            <v>2</v>
          </cell>
          <cell r="N2513">
            <v>45505</v>
          </cell>
        </row>
        <row r="2514">
          <cell r="L2514" t="str">
            <v>Сердцев Сергей</v>
          </cell>
          <cell r="M2514">
            <v>1.5</v>
          </cell>
          <cell r="N2514">
            <v>45516</v>
          </cell>
        </row>
        <row r="2515">
          <cell r="L2515" t="str">
            <v>Литвиненко Вячеслав</v>
          </cell>
          <cell r="M2515">
            <v>2</v>
          </cell>
          <cell r="N2515">
            <v>45527</v>
          </cell>
        </row>
        <row r="2516">
          <cell r="L2516" t="str">
            <v>Большаков Илья</v>
          </cell>
          <cell r="M2516">
            <v>2</v>
          </cell>
          <cell r="N2516">
            <v>45523</v>
          </cell>
        </row>
        <row r="2517">
          <cell r="L2517" t="str">
            <v>Коваль Валентина</v>
          </cell>
          <cell r="M2517">
            <v>0.5</v>
          </cell>
          <cell r="N2517">
            <v>45525</v>
          </cell>
        </row>
        <row r="2518">
          <cell r="L2518" t="str">
            <v>Пенчук Денис</v>
          </cell>
          <cell r="M2518">
            <v>3</v>
          </cell>
          <cell r="N2518">
            <v>45530</v>
          </cell>
        </row>
        <row r="2519">
          <cell r="L2519" t="str">
            <v>Топорков Даниил</v>
          </cell>
          <cell r="M2519">
            <v>4</v>
          </cell>
          <cell r="N2519">
            <v>45510</v>
          </cell>
        </row>
        <row r="2520">
          <cell r="L2520" t="str">
            <v>Коваль Валентина</v>
          </cell>
          <cell r="M2520">
            <v>2.5</v>
          </cell>
          <cell r="N2520">
            <v>45524</v>
          </cell>
        </row>
        <row r="2521">
          <cell r="L2521" t="str">
            <v>Лютикова Мария</v>
          </cell>
          <cell r="M2521">
            <v>3.5</v>
          </cell>
          <cell r="N2521">
            <v>45520</v>
          </cell>
        </row>
        <row r="2522">
          <cell r="L2522" t="str">
            <v>Абрамов Самвел</v>
          </cell>
          <cell r="M2522">
            <v>2</v>
          </cell>
          <cell r="N2522">
            <v>45533</v>
          </cell>
        </row>
        <row r="2523">
          <cell r="L2523" t="str">
            <v>Вылегжанин Дмитрий</v>
          </cell>
          <cell r="M2523">
            <v>1</v>
          </cell>
          <cell r="N2523">
            <v>45509</v>
          </cell>
        </row>
        <row r="2524">
          <cell r="L2524" t="str">
            <v>Вылегжанин Дмитрий</v>
          </cell>
          <cell r="M2524">
            <v>8</v>
          </cell>
          <cell r="N2524">
            <v>45511</v>
          </cell>
        </row>
        <row r="2525">
          <cell r="L2525" t="str">
            <v>Топорков Даниил</v>
          </cell>
          <cell r="M2525">
            <v>5</v>
          </cell>
          <cell r="N2525">
            <v>45523</v>
          </cell>
        </row>
        <row r="2526">
          <cell r="L2526" t="str">
            <v>Лютикова Мария</v>
          </cell>
          <cell r="M2526">
            <v>2</v>
          </cell>
          <cell r="N2526">
            <v>45526</v>
          </cell>
        </row>
        <row r="2527">
          <cell r="L2527" t="str">
            <v>Геворский Андрей</v>
          </cell>
          <cell r="M2527">
            <v>3.5</v>
          </cell>
          <cell r="N2527">
            <v>45506</v>
          </cell>
        </row>
        <row r="2528">
          <cell r="L2528" t="str">
            <v>Вылегжанин Дмитрий</v>
          </cell>
          <cell r="M2528">
            <v>8</v>
          </cell>
          <cell r="N2528">
            <v>45525</v>
          </cell>
        </row>
        <row r="2529">
          <cell r="L2529" t="str">
            <v>Топорков Даниил</v>
          </cell>
          <cell r="M2529">
            <v>2</v>
          </cell>
          <cell r="N2529">
            <v>45512</v>
          </cell>
        </row>
        <row r="2530">
          <cell r="L2530" t="str">
            <v>Трошин Александр</v>
          </cell>
          <cell r="M2530">
            <v>3</v>
          </cell>
          <cell r="N2530">
            <v>45505</v>
          </cell>
        </row>
        <row r="2531">
          <cell r="L2531" t="str">
            <v>Лютикова Мария</v>
          </cell>
          <cell r="M2531">
            <v>5</v>
          </cell>
          <cell r="N2531">
            <v>45530</v>
          </cell>
        </row>
        <row r="2532">
          <cell r="L2532" t="str">
            <v>Геворский Андрей</v>
          </cell>
          <cell r="M2532">
            <v>2.5</v>
          </cell>
          <cell r="N2532">
            <v>45525</v>
          </cell>
        </row>
        <row r="2533">
          <cell r="L2533" t="str">
            <v>Геворский Андрей</v>
          </cell>
          <cell r="M2533">
            <v>8</v>
          </cell>
          <cell r="N2533">
            <v>45520</v>
          </cell>
        </row>
        <row r="2534">
          <cell r="L2534" t="str">
            <v>Коваль Валентина</v>
          </cell>
          <cell r="M2534">
            <v>2.5</v>
          </cell>
          <cell r="N2534">
            <v>45517</v>
          </cell>
        </row>
        <row r="2535">
          <cell r="L2535" t="str">
            <v>Топорков Даниил</v>
          </cell>
          <cell r="M2535">
            <v>5</v>
          </cell>
          <cell r="N2535">
            <v>45527</v>
          </cell>
        </row>
        <row r="2536">
          <cell r="L2536" t="str">
            <v>Коваль Валентина</v>
          </cell>
          <cell r="M2536">
            <v>1</v>
          </cell>
          <cell r="N2536">
            <v>45532</v>
          </cell>
        </row>
        <row r="2537">
          <cell r="L2537" t="str">
            <v>Топорков Даниил</v>
          </cell>
          <cell r="M2537">
            <v>2</v>
          </cell>
          <cell r="N2537">
            <v>45512</v>
          </cell>
        </row>
        <row r="2538">
          <cell r="L2538" t="str">
            <v>Полищук Юлия</v>
          </cell>
          <cell r="M2538">
            <v>3</v>
          </cell>
          <cell r="N2538">
            <v>45517</v>
          </cell>
        </row>
        <row r="2539">
          <cell r="L2539" t="str">
            <v>Геворский Андрей</v>
          </cell>
          <cell r="M2539">
            <v>7.5</v>
          </cell>
          <cell r="N2539">
            <v>45513</v>
          </cell>
        </row>
        <row r="2540">
          <cell r="L2540" t="str">
            <v>Топорков Даниил</v>
          </cell>
          <cell r="M2540">
            <v>5</v>
          </cell>
          <cell r="N2540">
            <v>45525</v>
          </cell>
        </row>
        <row r="2541">
          <cell r="L2541" t="str">
            <v>Топорков Даниил</v>
          </cell>
          <cell r="M2541">
            <v>2</v>
          </cell>
          <cell r="N2541">
            <v>45526</v>
          </cell>
        </row>
        <row r="2542">
          <cell r="L2542" t="str">
            <v>Полищук Юлия</v>
          </cell>
          <cell r="M2542">
            <v>2</v>
          </cell>
          <cell r="N2542">
            <v>45509</v>
          </cell>
        </row>
        <row r="2543">
          <cell r="L2543" t="str">
            <v>Литвиненко Вячеслав</v>
          </cell>
          <cell r="M2543">
            <v>1</v>
          </cell>
          <cell r="N2543">
            <v>45532</v>
          </cell>
        </row>
        <row r="2544">
          <cell r="L2544" t="str">
            <v>Пенчук Денис</v>
          </cell>
          <cell r="M2544">
            <v>2</v>
          </cell>
          <cell r="N2544">
            <v>45511</v>
          </cell>
        </row>
        <row r="2545">
          <cell r="L2545" t="str">
            <v>Пенчук Денис</v>
          </cell>
          <cell r="M2545">
            <v>6</v>
          </cell>
          <cell r="N2545">
            <v>45525</v>
          </cell>
        </row>
        <row r="2546">
          <cell r="L2546" t="str">
            <v>Большаков Илья</v>
          </cell>
          <cell r="M2546">
            <v>6</v>
          </cell>
          <cell r="N2546">
            <v>45516</v>
          </cell>
        </row>
        <row r="2547">
          <cell r="L2547" t="str">
            <v>Коваль Валентина</v>
          </cell>
          <cell r="M2547">
            <v>2</v>
          </cell>
          <cell r="N2547">
            <v>45518</v>
          </cell>
        </row>
        <row r="2548">
          <cell r="L2548" t="str">
            <v>Трошин Александр</v>
          </cell>
          <cell r="M2548">
            <v>4</v>
          </cell>
          <cell r="N2548">
            <v>45506</v>
          </cell>
        </row>
        <row r="2549">
          <cell r="L2549" t="str">
            <v>Коваль Валентина</v>
          </cell>
          <cell r="M2549">
            <v>2</v>
          </cell>
          <cell r="N2549">
            <v>45518</v>
          </cell>
        </row>
        <row r="2550">
          <cell r="L2550" t="str">
            <v>Геворский Андрей</v>
          </cell>
          <cell r="M2550">
            <v>7</v>
          </cell>
          <cell r="N2550">
            <v>45518</v>
          </cell>
        </row>
        <row r="2551">
          <cell r="L2551" t="str">
            <v>Большаков Илья</v>
          </cell>
          <cell r="M2551">
            <v>1</v>
          </cell>
          <cell r="N2551">
            <v>45505</v>
          </cell>
        </row>
        <row r="2552">
          <cell r="L2552" t="str">
            <v>Коваль Валентина</v>
          </cell>
          <cell r="M2552">
            <v>0.5</v>
          </cell>
          <cell r="N2552">
            <v>45533</v>
          </cell>
        </row>
        <row r="2553">
          <cell r="L2553" t="str">
            <v>Большаков Илья</v>
          </cell>
          <cell r="M2553">
            <v>7</v>
          </cell>
          <cell r="N2553">
            <v>45530</v>
          </cell>
        </row>
        <row r="2554">
          <cell r="L2554" t="str">
            <v>Лютикова Мария</v>
          </cell>
          <cell r="M2554">
            <v>4.5</v>
          </cell>
          <cell r="N2554">
            <v>45524</v>
          </cell>
        </row>
        <row r="2555">
          <cell r="L2555" t="str">
            <v>Абрамов Самвел</v>
          </cell>
          <cell r="M2555">
            <v>4.5</v>
          </cell>
          <cell r="N2555">
            <v>45530</v>
          </cell>
        </row>
        <row r="2556">
          <cell r="L2556" t="str">
            <v>Коваль Валентина</v>
          </cell>
          <cell r="M2556">
            <v>0.5</v>
          </cell>
          <cell r="N2556">
            <v>45520</v>
          </cell>
        </row>
        <row r="2557">
          <cell r="L2557" t="str">
            <v>Литвиненко Вячеслав</v>
          </cell>
          <cell r="M2557">
            <v>2</v>
          </cell>
          <cell r="N2557">
            <v>45526</v>
          </cell>
        </row>
        <row r="2558">
          <cell r="L2558" t="str">
            <v>Абрамов Самвел</v>
          </cell>
          <cell r="M2558">
            <v>1</v>
          </cell>
          <cell r="N2558">
            <v>45505</v>
          </cell>
        </row>
        <row r="2559">
          <cell r="L2559" t="str">
            <v>Пенчук Денис</v>
          </cell>
          <cell r="M2559">
            <v>3</v>
          </cell>
          <cell r="N2559">
            <v>45534</v>
          </cell>
        </row>
        <row r="2560">
          <cell r="L2560" t="str">
            <v>Пенчук Денис</v>
          </cell>
          <cell r="M2560">
            <v>7</v>
          </cell>
          <cell r="N2560">
            <v>45506</v>
          </cell>
        </row>
        <row r="2561">
          <cell r="L2561" t="str">
            <v>Сердцев Сергей</v>
          </cell>
          <cell r="M2561">
            <v>0.1</v>
          </cell>
          <cell r="N2561">
            <v>45518.468235270164</v>
          </cell>
        </row>
        <row r="2562">
          <cell r="L2562" t="str">
            <v>Большаков Илья</v>
          </cell>
          <cell r="M2562">
            <v>4</v>
          </cell>
          <cell r="N2562">
            <v>45518</v>
          </cell>
        </row>
        <row r="2563">
          <cell r="L2563" t="str">
            <v>Топорков Даниил</v>
          </cell>
          <cell r="M2563">
            <v>4</v>
          </cell>
          <cell r="N2563">
            <v>45505</v>
          </cell>
        </row>
        <row r="2564">
          <cell r="L2564" t="str">
            <v>Вылегжанин Дмитрий</v>
          </cell>
          <cell r="M2564">
            <v>6</v>
          </cell>
          <cell r="N2564">
            <v>45523</v>
          </cell>
        </row>
        <row r="2565">
          <cell r="L2565" t="str">
            <v>Геворский Андрей</v>
          </cell>
          <cell r="M2565">
            <v>7</v>
          </cell>
          <cell r="N2565">
            <v>45532</v>
          </cell>
        </row>
        <row r="2566">
          <cell r="L2566" t="str">
            <v>Геворский Андрей</v>
          </cell>
          <cell r="M2566">
            <v>6.5</v>
          </cell>
          <cell r="N2566">
            <v>45519</v>
          </cell>
        </row>
        <row r="2567">
          <cell r="L2567" t="str">
            <v>Сердцев Сергей</v>
          </cell>
          <cell r="M2567">
            <v>0.1</v>
          </cell>
          <cell r="N2567">
            <v>45534</v>
          </cell>
        </row>
        <row r="2568">
          <cell r="L2568" t="str">
            <v>Сердцев Сергей</v>
          </cell>
          <cell r="M2568">
            <v>0.2</v>
          </cell>
          <cell r="N2568">
            <v>45533.559159950499</v>
          </cell>
        </row>
        <row r="2569">
          <cell r="L2569" t="str">
            <v>Топорков Даниил</v>
          </cell>
          <cell r="M2569">
            <v>4</v>
          </cell>
          <cell r="N2569">
            <v>45511</v>
          </cell>
        </row>
        <row r="2570">
          <cell r="L2570" t="str">
            <v>Вылегжанин Дмитрий</v>
          </cell>
          <cell r="M2570">
            <v>5</v>
          </cell>
          <cell r="N2570">
            <v>45524</v>
          </cell>
        </row>
        <row r="2571">
          <cell r="L2571" t="str">
            <v>Литвиненко Вячеслав</v>
          </cell>
          <cell r="M2571">
            <v>1</v>
          </cell>
          <cell r="N2571">
            <v>45518</v>
          </cell>
        </row>
        <row r="2572">
          <cell r="L2572" t="str">
            <v>Сердцев Сергей</v>
          </cell>
          <cell r="M2572">
            <v>0.4</v>
          </cell>
          <cell r="N2572">
            <v>45530.694105559618</v>
          </cell>
        </row>
        <row r="2573">
          <cell r="L2573" t="str">
            <v>Сердцев Сергей</v>
          </cell>
          <cell r="M2573">
            <v>0.1</v>
          </cell>
          <cell r="N2573">
            <v>45512.408701921951</v>
          </cell>
        </row>
        <row r="2574">
          <cell r="L2574" t="str">
            <v>Коваль Валентина</v>
          </cell>
          <cell r="M2574">
            <v>0.5</v>
          </cell>
          <cell r="N2574">
            <v>45520</v>
          </cell>
        </row>
        <row r="2575">
          <cell r="L2575" t="str">
            <v>Топорков Даниил</v>
          </cell>
          <cell r="M2575">
            <v>4</v>
          </cell>
          <cell r="N2575">
            <v>45519</v>
          </cell>
        </row>
        <row r="2576">
          <cell r="L2576" t="str">
            <v>Полищук Юлия</v>
          </cell>
          <cell r="M2576">
            <v>5</v>
          </cell>
          <cell r="N2576">
            <v>45524</v>
          </cell>
        </row>
        <row r="2577">
          <cell r="L2577" t="str">
            <v>Полищук Юлия</v>
          </cell>
          <cell r="M2577">
            <v>3</v>
          </cell>
          <cell r="N2577">
            <v>45520</v>
          </cell>
        </row>
        <row r="2578">
          <cell r="L2578" t="str">
            <v>Геворский Андрей</v>
          </cell>
          <cell r="M2578">
            <v>7</v>
          </cell>
          <cell r="N2578">
            <v>45512</v>
          </cell>
        </row>
        <row r="2579">
          <cell r="L2579" t="str">
            <v>Полищук Юлия</v>
          </cell>
          <cell r="M2579">
            <v>2</v>
          </cell>
          <cell r="N2579">
            <v>45517</v>
          </cell>
        </row>
        <row r="2580">
          <cell r="L2580" t="str">
            <v>Киселев Денис</v>
          </cell>
          <cell r="M2580">
            <v>1</v>
          </cell>
          <cell r="N2580">
            <v>45531</v>
          </cell>
        </row>
        <row r="2581">
          <cell r="L2581" t="str">
            <v>Коваль Валентина</v>
          </cell>
          <cell r="M2581">
            <v>2</v>
          </cell>
          <cell r="N2581">
            <v>45516</v>
          </cell>
        </row>
        <row r="2582">
          <cell r="L2582" t="str">
            <v>Топорков Даниил</v>
          </cell>
          <cell r="M2582">
            <v>2</v>
          </cell>
          <cell r="N2582">
            <v>45534</v>
          </cell>
        </row>
        <row r="2583">
          <cell r="L2583" t="str">
            <v>Лютикова Мария</v>
          </cell>
          <cell r="M2583">
            <v>0.5</v>
          </cell>
          <cell r="N2583">
            <v>45533</v>
          </cell>
        </row>
        <row r="2584">
          <cell r="L2584" t="str">
            <v>Топорков Даниил</v>
          </cell>
          <cell r="M2584">
            <v>2</v>
          </cell>
          <cell r="N2584">
            <v>45525</v>
          </cell>
        </row>
        <row r="2585">
          <cell r="L2585" t="str">
            <v>Полищук Юлия</v>
          </cell>
          <cell r="M2585">
            <v>6</v>
          </cell>
          <cell r="N2585">
            <v>45523</v>
          </cell>
        </row>
        <row r="2586">
          <cell r="L2586" t="str">
            <v>Вылегжанин Дмитрий</v>
          </cell>
          <cell r="M2586">
            <v>3</v>
          </cell>
          <cell r="N2586">
            <v>45520</v>
          </cell>
        </row>
        <row r="2587">
          <cell r="L2587" t="str">
            <v>Лютикова Мария</v>
          </cell>
          <cell r="M2587">
            <v>3</v>
          </cell>
          <cell r="N2587">
            <v>45518</v>
          </cell>
        </row>
        <row r="2588">
          <cell r="L2588" t="str">
            <v>Коваль Валентина</v>
          </cell>
          <cell r="M2588">
            <v>2.5</v>
          </cell>
          <cell r="N2588">
            <v>45533</v>
          </cell>
        </row>
        <row r="2589">
          <cell r="L2589" t="str">
            <v>Сигутина Виктория</v>
          </cell>
          <cell r="M2589">
            <v>4</v>
          </cell>
          <cell r="N2589">
            <v>45505</v>
          </cell>
        </row>
        <row r="2590">
          <cell r="L2590" t="str">
            <v>Полищук Юлия</v>
          </cell>
          <cell r="M2590">
            <v>5</v>
          </cell>
          <cell r="N2590">
            <v>45516</v>
          </cell>
        </row>
        <row r="2591">
          <cell r="L2591" t="str">
            <v>Большаков Илья</v>
          </cell>
          <cell r="M2591">
            <v>2</v>
          </cell>
          <cell r="N2591">
            <v>45519</v>
          </cell>
        </row>
        <row r="2592">
          <cell r="L2592" t="str">
            <v>Геворский Андрей</v>
          </cell>
          <cell r="M2592">
            <v>6.5</v>
          </cell>
          <cell r="N2592">
            <v>45505</v>
          </cell>
        </row>
        <row r="2593">
          <cell r="L2593" t="str">
            <v>Геворский Андрей</v>
          </cell>
          <cell r="M2593">
            <v>6.5</v>
          </cell>
          <cell r="N2593">
            <v>45531</v>
          </cell>
        </row>
        <row r="2594">
          <cell r="L2594" t="str">
            <v>Коваль Валентина</v>
          </cell>
          <cell r="M2594">
            <v>5</v>
          </cell>
          <cell r="N2594">
            <v>45519</v>
          </cell>
        </row>
        <row r="2595">
          <cell r="L2595" t="str">
            <v>Литвиненко Вячеслав</v>
          </cell>
          <cell r="M2595">
            <v>4</v>
          </cell>
          <cell r="N2595">
            <v>45524</v>
          </cell>
        </row>
        <row r="2596">
          <cell r="L2596" t="str">
            <v>Пенчук Денис</v>
          </cell>
          <cell r="M2596">
            <v>5</v>
          </cell>
          <cell r="N2596">
            <v>45512</v>
          </cell>
        </row>
        <row r="2597">
          <cell r="L2597" t="str">
            <v>Большаков Илья</v>
          </cell>
          <cell r="M2597">
            <v>3</v>
          </cell>
          <cell r="N2597">
            <v>45526</v>
          </cell>
        </row>
        <row r="2598">
          <cell r="L2598" t="str">
            <v>Лютикова Мария</v>
          </cell>
          <cell r="M2598">
            <v>4</v>
          </cell>
          <cell r="N2598">
            <v>45525</v>
          </cell>
        </row>
        <row r="2599">
          <cell r="L2599" t="str">
            <v>Коваль Валентина</v>
          </cell>
          <cell r="M2599">
            <v>1</v>
          </cell>
          <cell r="N2599">
            <v>45534</v>
          </cell>
        </row>
        <row r="2600">
          <cell r="L2600" t="str">
            <v>Пенчук Денис</v>
          </cell>
          <cell r="M2600">
            <v>6</v>
          </cell>
          <cell r="N2600">
            <v>45511</v>
          </cell>
        </row>
        <row r="2601">
          <cell r="L2601" t="str">
            <v>Геворский Андрей</v>
          </cell>
          <cell r="M2601">
            <v>7</v>
          </cell>
          <cell r="N2601">
            <v>45510</v>
          </cell>
        </row>
        <row r="2602">
          <cell r="L2602" t="str">
            <v>Большаков Илья</v>
          </cell>
          <cell r="M2602">
            <v>1</v>
          </cell>
          <cell r="N2602">
            <v>45517</v>
          </cell>
        </row>
        <row r="2603">
          <cell r="L2603" t="str">
            <v>Вылегжанин Дмитрий</v>
          </cell>
          <cell r="M2603">
            <v>8</v>
          </cell>
          <cell r="N2603">
            <v>45530</v>
          </cell>
        </row>
        <row r="2604">
          <cell r="L2604" t="str">
            <v>Сигутина Виктория</v>
          </cell>
          <cell r="M2604">
            <v>1.25</v>
          </cell>
          <cell r="N2604">
            <v>45534</v>
          </cell>
        </row>
        <row r="2605">
          <cell r="L2605" t="str">
            <v>Литвиненко Вячеслав</v>
          </cell>
          <cell r="M2605">
            <v>1</v>
          </cell>
          <cell r="N2605">
            <v>45516</v>
          </cell>
        </row>
        <row r="2606">
          <cell r="L2606" t="str">
            <v>Литвиненко Вячеслав</v>
          </cell>
          <cell r="M2606">
            <v>1</v>
          </cell>
          <cell r="N2606">
            <v>45509</v>
          </cell>
        </row>
        <row r="2607">
          <cell r="L2607" t="str">
            <v>Топорков Даниил</v>
          </cell>
          <cell r="M2607">
            <v>8</v>
          </cell>
          <cell r="N2607">
            <v>45518</v>
          </cell>
        </row>
        <row r="2608">
          <cell r="L2608" t="str">
            <v>Пенчук Денис</v>
          </cell>
          <cell r="M2608">
            <v>3</v>
          </cell>
          <cell r="N2608">
            <v>45520</v>
          </cell>
        </row>
        <row r="2609">
          <cell r="L2609" t="str">
            <v>Большаков Илья</v>
          </cell>
          <cell r="M2609">
            <v>1.5</v>
          </cell>
          <cell r="N2609">
            <v>45531</v>
          </cell>
        </row>
        <row r="2610">
          <cell r="L2610" t="str">
            <v>Лютикова Мария</v>
          </cell>
          <cell r="M2610">
            <v>1</v>
          </cell>
          <cell r="N2610">
            <v>45512</v>
          </cell>
        </row>
        <row r="2611">
          <cell r="L2611" t="str">
            <v>Коваль Валентина</v>
          </cell>
          <cell r="M2611">
            <v>0.5</v>
          </cell>
          <cell r="N2611">
            <v>45534</v>
          </cell>
        </row>
        <row r="2612">
          <cell r="L2612" t="str">
            <v>Вылегжанин Дмитрий</v>
          </cell>
          <cell r="M2612">
            <v>8</v>
          </cell>
          <cell r="N2612">
            <v>45532</v>
          </cell>
        </row>
        <row r="2613">
          <cell r="L2613" t="str">
            <v>Большаков Илья</v>
          </cell>
          <cell r="M2613">
            <v>1.5</v>
          </cell>
          <cell r="N2613">
            <v>45509</v>
          </cell>
        </row>
        <row r="2614">
          <cell r="L2614" t="str">
            <v>Абрамов Самвел</v>
          </cell>
          <cell r="M2614">
            <v>4</v>
          </cell>
          <cell r="N2614">
            <v>45510</v>
          </cell>
        </row>
        <row r="2615">
          <cell r="L2615" t="str">
            <v>Литвиненко Вячеслав</v>
          </cell>
          <cell r="M2615">
            <v>4</v>
          </cell>
          <cell r="N2615">
            <v>45525</v>
          </cell>
        </row>
        <row r="2616">
          <cell r="L2616" t="str">
            <v>Пенчук Денис</v>
          </cell>
          <cell r="M2616">
            <v>6</v>
          </cell>
          <cell r="N2616">
            <v>45526</v>
          </cell>
        </row>
        <row r="2617">
          <cell r="L2617" t="str">
            <v>Коваль Валентина</v>
          </cell>
          <cell r="M2617">
            <v>2</v>
          </cell>
          <cell r="N2617">
            <v>45517</v>
          </cell>
        </row>
        <row r="2618">
          <cell r="L2618" t="str">
            <v>Лютикова Мария</v>
          </cell>
          <cell r="M2618">
            <v>1</v>
          </cell>
          <cell r="N2618">
            <v>45518</v>
          </cell>
        </row>
        <row r="2619">
          <cell r="L2619" t="str">
            <v>Лютикова Мария</v>
          </cell>
          <cell r="M2619">
            <v>3</v>
          </cell>
          <cell r="N2619">
            <v>45512</v>
          </cell>
        </row>
        <row r="2620">
          <cell r="L2620" t="str">
            <v>Полищук Юлия</v>
          </cell>
          <cell r="M2620">
            <v>6</v>
          </cell>
          <cell r="N2620">
            <v>45530</v>
          </cell>
        </row>
        <row r="2621">
          <cell r="L2621" t="str">
            <v>Вылегжанин Дмитрий</v>
          </cell>
          <cell r="M2621">
            <v>7</v>
          </cell>
          <cell r="N2621">
            <v>45513</v>
          </cell>
        </row>
        <row r="2622">
          <cell r="L2622" t="str">
            <v>Топорков Даниил</v>
          </cell>
          <cell r="M2622">
            <v>4</v>
          </cell>
          <cell r="N2622">
            <v>45513</v>
          </cell>
        </row>
        <row r="2623">
          <cell r="L2623" t="str">
            <v>Коваль Валентина</v>
          </cell>
          <cell r="M2623">
            <v>1.5</v>
          </cell>
          <cell r="N2623">
            <v>45525</v>
          </cell>
        </row>
        <row r="2624">
          <cell r="L2624" t="str">
            <v>Трошин Александр</v>
          </cell>
          <cell r="M2624">
            <v>6</v>
          </cell>
          <cell r="N2624">
            <v>45509</v>
          </cell>
        </row>
        <row r="2625">
          <cell r="L2625" t="str">
            <v>Коваль Валентина</v>
          </cell>
          <cell r="M2625">
            <v>5</v>
          </cell>
          <cell r="N2625">
            <v>45520</v>
          </cell>
        </row>
        <row r="2626">
          <cell r="L2626" t="str">
            <v>Вылегжанин Дмитрий</v>
          </cell>
          <cell r="M2626">
            <v>6</v>
          </cell>
          <cell r="N2626">
            <v>45534</v>
          </cell>
        </row>
        <row r="2627">
          <cell r="L2627" t="str">
            <v>Геворский Андрей</v>
          </cell>
          <cell r="M2627">
            <v>4</v>
          </cell>
          <cell r="N2627">
            <v>45533</v>
          </cell>
        </row>
        <row r="2628">
          <cell r="L2628" t="str">
            <v>Литвиненко Вячеслав</v>
          </cell>
          <cell r="M2628">
            <v>2</v>
          </cell>
          <cell r="N2628">
            <v>45517</v>
          </cell>
        </row>
        <row r="2629">
          <cell r="L2629" t="str">
            <v>Пенчук Денис</v>
          </cell>
          <cell r="M2629">
            <v>1</v>
          </cell>
          <cell r="N2629">
            <v>45517</v>
          </cell>
        </row>
        <row r="2630">
          <cell r="L2630" t="str">
            <v>Геворский Андрей</v>
          </cell>
          <cell r="M2630">
            <v>5.5</v>
          </cell>
          <cell r="N2630">
            <v>45517</v>
          </cell>
        </row>
        <row r="2631">
          <cell r="L2631" t="str">
            <v>Коваль Валентина</v>
          </cell>
          <cell r="M2631">
            <v>7.5</v>
          </cell>
          <cell r="N2631">
            <v>45530</v>
          </cell>
        </row>
        <row r="2632">
          <cell r="L2632" t="str">
            <v>Вылегжанин Дмитрий</v>
          </cell>
          <cell r="M2632">
            <v>1</v>
          </cell>
          <cell r="N2632">
            <v>45523</v>
          </cell>
        </row>
        <row r="2633">
          <cell r="L2633" t="str">
            <v>Лютикова Мария</v>
          </cell>
          <cell r="M2633">
            <v>2</v>
          </cell>
          <cell r="N2633">
            <v>45533</v>
          </cell>
        </row>
        <row r="2634">
          <cell r="L2634" t="str">
            <v>Литвиненко Вячеслав</v>
          </cell>
          <cell r="M2634">
            <v>5</v>
          </cell>
          <cell r="N2634">
            <v>45519</v>
          </cell>
        </row>
        <row r="2635">
          <cell r="L2635" t="str">
            <v>Вылегжанин Дмитрий</v>
          </cell>
          <cell r="M2635">
            <v>8</v>
          </cell>
          <cell r="N2635">
            <v>45533</v>
          </cell>
        </row>
        <row r="2636">
          <cell r="L2636" t="str">
            <v>Пенчук Денис</v>
          </cell>
          <cell r="M2636">
            <v>2</v>
          </cell>
          <cell r="N2636">
            <v>45510</v>
          </cell>
        </row>
        <row r="2637">
          <cell r="L2637" t="str">
            <v>Вылегжанин Дмитрий</v>
          </cell>
          <cell r="M2637">
            <v>7</v>
          </cell>
          <cell r="N2637">
            <v>45519</v>
          </cell>
        </row>
        <row r="2638">
          <cell r="L2638" t="str">
            <v>Пенчук Денис</v>
          </cell>
          <cell r="M2638">
            <v>1.5</v>
          </cell>
          <cell r="N2638">
            <v>45520</v>
          </cell>
        </row>
        <row r="2639">
          <cell r="L2639" t="str">
            <v>Литвиненко Вячеслав</v>
          </cell>
          <cell r="M2639">
            <v>1</v>
          </cell>
          <cell r="N2639">
            <v>45505</v>
          </cell>
        </row>
        <row r="2640">
          <cell r="L2640" t="str">
            <v>Большаков Илья</v>
          </cell>
          <cell r="M2640">
            <v>5</v>
          </cell>
          <cell r="N2640">
            <v>45525</v>
          </cell>
        </row>
        <row r="2641">
          <cell r="L2641" t="str">
            <v>Абрамов Самвел</v>
          </cell>
          <cell r="M2641">
            <v>2</v>
          </cell>
          <cell r="N2641">
            <v>45532</v>
          </cell>
        </row>
        <row r="2642">
          <cell r="L2642" t="str">
            <v>Большаков Илья</v>
          </cell>
          <cell r="M2642">
            <v>4</v>
          </cell>
          <cell r="N2642">
            <v>45527</v>
          </cell>
        </row>
        <row r="2643">
          <cell r="L2643" t="str">
            <v>Большаков Илья</v>
          </cell>
          <cell r="M2643">
            <v>1</v>
          </cell>
          <cell r="N2643">
            <v>45520</v>
          </cell>
        </row>
        <row r="2644">
          <cell r="L2644" t="str">
            <v>Пенчук Денис</v>
          </cell>
          <cell r="M2644">
            <v>4</v>
          </cell>
          <cell r="N2644">
            <v>45530</v>
          </cell>
        </row>
        <row r="2645">
          <cell r="L2645" t="str">
            <v>Коваль Валентина</v>
          </cell>
          <cell r="M2645">
            <v>0.5</v>
          </cell>
          <cell r="N2645">
            <v>45519</v>
          </cell>
        </row>
        <row r="2646">
          <cell r="L2646" t="str">
            <v>Пенчук Денис</v>
          </cell>
          <cell r="M2646">
            <v>2</v>
          </cell>
          <cell r="N2646">
            <v>45524</v>
          </cell>
        </row>
        <row r="2647">
          <cell r="L2647" t="str">
            <v>Геворский Андрей</v>
          </cell>
          <cell r="M2647">
            <v>4</v>
          </cell>
          <cell r="N2647">
            <v>45534</v>
          </cell>
        </row>
        <row r="2648">
          <cell r="L2648" t="str">
            <v>Пенчук Денис</v>
          </cell>
          <cell r="M2648">
            <v>4.5</v>
          </cell>
          <cell r="N2648">
            <v>45505</v>
          </cell>
        </row>
        <row r="2649">
          <cell r="L2649" t="str">
            <v>Сердцев Сергей</v>
          </cell>
          <cell r="M2649">
            <v>0.2</v>
          </cell>
          <cell r="N2649">
            <v>45512.407394222981</v>
          </cell>
        </row>
        <row r="2650">
          <cell r="L2650" t="str">
            <v>Лютикова Мария</v>
          </cell>
          <cell r="M2650">
            <v>2.5</v>
          </cell>
          <cell r="N2650">
            <v>45531</v>
          </cell>
        </row>
        <row r="2651">
          <cell r="L2651" t="str">
            <v>Абрамов Самвел</v>
          </cell>
          <cell r="M2651">
            <v>1</v>
          </cell>
          <cell r="N2651">
            <v>45513</v>
          </cell>
        </row>
        <row r="2652">
          <cell r="L2652" t="str">
            <v>Сердцев Сергей</v>
          </cell>
          <cell r="M2652">
            <v>0.2</v>
          </cell>
          <cell r="N2652">
            <v>45517</v>
          </cell>
        </row>
        <row r="2653">
          <cell r="L2653" t="str">
            <v>Лютикова Мария</v>
          </cell>
          <cell r="M2653">
            <v>1</v>
          </cell>
          <cell r="N2653">
            <v>45534</v>
          </cell>
        </row>
        <row r="2654">
          <cell r="L2654" t="str">
            <v>Топорков Даниил</v>
          </cell>
          <cell r="M2654">
            <v>2</v>
          </cell>
          <cell r="N2654">
            <v>45530</v>
          </cell>
        </row>
        <row r="2655">
          <cell r="L2655" t="str">
            <v>Геворский Андрей</v>
          </cell>
          <cell r="M2655">
            <v>8</v>
          </cell>
          <cell r="N2655">
            <v>45511</v>
          </cell>
        </row>
        <row r="2656">
          <cell r="L2656" t="str">
            <v>Пенчук Денис</v>
          </cell>
          <cell r="M2656">
            <v>2</v>
          </cell>
          <cell r="N2656">
            <v>45512</v>
          </cell>
        </row>
        <row r="2657">
          <cell r="L2657" t="str">
            <v>Литвиненко Вячеслав</v>
          </cell>
          <cell r="M2657">
            <v>1</v>
          </cell>
          <cell r="N2657">
            <v>45505</v>
          </cell>
        </row>
        <row r="2658">
          <cell r="L2658" t="str">
            <v>Пенчук Денис</v>
          </cell>
          <cell r="M2658">
            <v>5</v>
          </cell>
          <cell r="N2658">
            <v>45519</v>
          </cell>
        </row>
        <row r="2659">
          <cell r="L2659" t="str">
            <v>Полищук Юлия</v>
          </cell>
          <cell r="M2659">
            <v>4</v>
          </cell>
          <cell r="N2659">
            <v>45527</v>
          </cell>
        </row>
        <row r="2660">
          <cell r="L2660" t="str">
            <v>Топорков Даниил</v>
          </cell>
          <cell r="M2660">
            <v>4</v>
          </cell>
          <cell r="N2660">
            <v>45520</v>
          </cell>
        </row>
        <row r="2661">
          <cell r="L2661" t="str">
            <v>Пенчук Денис</v>
          </cell>
          <cell r="M2661">
            <v>2</v>
          </cell>
          <cell r="N2661">
            <v>45519</v>
          </cell>
        </row>
        <row r="2662">
          <cell r="L2662" t="str">
            <v>Топорков Даниил</v>
          </cell>
          <cell r="M2662">
            <v>4</v>
          </cell>
          <cell r="N2662">
            <v>45505</v>
          </cell>
        </row>
        <row r="2663">
          <cell r="L2663" t="str">
            <v>Полищук Юлия</v>
          </cell>
          <cell r="M2663">
            <v>6</v>
          </cell>
          <cell r="N2663">
            <v>45506</v>
          </cell>
        </row>
        <row r="2664">
          <cell r="L2664" t="str">
            <v>Геворский Андрей</v>
          </cell>
          <cell r="M2664">
            <v>6</v>
          </cell>
          <cell r="N2664">
            <v>45523</v>
          </cell>
        </row>
        <row r="2665">
          <cell r="L2665" t="str">
            <v>Сердцев Сергей</v>
          </cell>
          <cell r="M2665">
            <v>0.1</v>
          </cell>
          <cell r="N2665">
            <v>45524</v>
          </cell>
        </row>
        <row r="2666">
          <cell r="L2666" t="str">
            <v>Коваль Валентина</v>
          </cell>
          <cell r="M2666">
            <v>2.5</v>
          </cell>
          <cell r="N2666">
            <v>45516</v>
          </cell>
        </row>
        <row r="2667">
          <cell r="L2667" t="str">
            <v>Сигутина Виктория</v>
          </cell>
          <cell r="M2667">
            <v>0.75</v>
          </cell>
          <cell r="N2667">
            <v>45524</v>
          </cell>
        </row>
        <row r="2668">
          <cell r="L2668" t="str">
            <v>Вылегжанин Дмитрий</v>
          </cell>
          <cell r="M2668">
            <v>1</v>
          </cell>
          <cell r="N2668">
            <v>45531</v>
          </cell>
        </row>
        <row r="2669">
          <cell r="L2669" t="str">
            <v>Топорков Даниил</v>
          </cell>
          <cell r="M2669">
            <v>3</v>
          </cell>
          <cell r="N2669">
            <v>45511</v>
          </cell>
        </row>
        <row r="2670">
          <cell r="L2670" t="str">
            <v>Коваль Валентина</v>
          </cell>
          <cell r="M2670">
            <v>1</v>
          </cell>
          <cell r="N2670">
            <v>45519</v>
          </cell>
        </row>
        <row r="2671">
          <cell r="L2671" t="str">
            <v>Сердцев Сергей</v>
          </cell>
          <cell r="M2671">
            <v>0.1</v>
          </cell>
          <cell r="N2671">
            <v>45523.532197521257</v>
          </cell>
        </row>
        <row r="2672">
          <cell r="L2672" t="str">
            <v>Коваль Валентина</v>
          </cell>
          <cell r="M2672">
            <v>5</v>
          </cell>
          <cell r="N2672">
            <v>45531</v>
          </cell>
        </row>
        <row r="2673">
          <cell r="L2673" t="str">
            <v>Вылегжанин Дмитрий</v>
          </cell>
          <cell r="M2673">
            <v>6</v>
          </cell>
          <cell r="N2673">
            <v>45531</v>
          </cell>
        </row>
        <row r="2674">
          <cell r="L2674" t="str">
            <v>Лютикова Мария</v>
          </cell>
          <cell r="M2674">
            <v>2</v>
          </cell>
          <cell r="N2674">
            <v>45520</v>
          </cell>
        </row>
        <row r="2675">
          <cell r="L2675" t="str">
            <v>Сердцев Сергей</v>
          </cell>
          <cell r="M2675">
            <v>0.1</v>
          </cell>
          <cell r="N2675">
            <v>45519.425171335082</v>
          </cell>
        </row>
        <row r="2676">
          <cell r="L2676" t="str">
            <v>Полищук Юлия</v>
          </cell>
          <cell r="M2676">
            <v>4</v>
          </cell>
          <cell r="N2676">
            <v>45525</v>
          </cell>
        </row>
        <row r="2677">
          <cell r="L2677" t="str">
            <v>Пенчук Денис</v>
          </cell>
          <cell r="M2677">
            <v>6</v>
          </cell>
          <cell r="N2677">
            <v>45513</v>
          </cell>
        </row>
        <row r="2678">
          <cell r="L2678" t="str">
            <v>Коваль Валентина</v>
          </cell>
          <cell r="M2678">
            <v>0.5</v>
          </cell>
          <cell r="N2678">
            <v>45534</v>
          </cell>
        </row>
        <row r="2679">
          <cell r="L2679" t="str">
            <v>Геворский Андрей</v>
          </cell>
          <cell r="M2679">
            <v>6.8</v>
          </cell>
          <cell r="N2679">
            <v>45509</v>
          </cell>
        </row>
        <row r="2680">
          <cell r="L2680" t="str">
            <v>Лютикова Мария</v>
          </cell>
          <cell r="M2680">
            <v>8</v>
          </cell>
          <cell r="N2680">
            <v>45523</v>
          </cell>
        </row>
        <row r="2681">
          <cell r="L2681" t="str">
            <v>Пенчук Денис</v>
          </cell>
          <cell r="M2681">
            <v>6</v>
          </cell>
          <cell r="N2681">
            <v>45510</v>
          </cell>
        </row>
        <row r="2682">
          <cell r="L2682" t="str">
            <v>Коваль Валентина</v>
          </cell>
          <cell r="M2682">
            <v>0.5</v>
          </cell>
          <cell r="N2682">
            <v>45520</v>
          </cell>
        </row>
        <row r="2683">
          <cell r="L2683" t="str">
            <v>Топорков Даниил</v>
          </cell>
          <cell r="M2683">
            <v>4</v>
          </cell>
          <cell r="N2683">
            <v>45506</v>
          </cell>
        </row>
        <row r="2684">
          <cell r="L2684" t="str">
            <v>Топорков Даниил</v>
          </cell>
          <cell r="M2684">
            <v>4</v>
          </cell>
          <cell r="N2684">
            <v>45520</v>
          </cell>
        </row>
        <row r="2685">
          <cell r="L2685" t="str">
            <v>Лютикова Мария</v>
          </cell>
          <cell r="M2685">
            <v>2</v>
          </cell>
          <cell r="N2685">
            <v>45517</v>
          </cell>
        </row>
        <row r="2686">
          <cell r="L2686" t="str">
            <v>Топорков Даниил</v>
          </cell>
          <cell r="M2686">
            <v>3</v>
          </cell>
          <cell r="N2686">
            <v>45532</v>
          </cell>
        </row>
        <row r="2687">
          <cell r="L2687" t="str">
            <v>Сердцев Сергей</v>
          </cell>
          <cell r="M2687">
            <v>0.2</v>
          </cell>
          <cell r="N2687">
            <v>45527</v>
          </cell>
        </row>
        <row r="2688">
          <cell r="L2688" t="str">
            <v>Большаков Илья</v>
          </cell>
          <cell r="M2688">
            <v>0.5</v>
          </cell>
          <cell r="N2688">
            <v>45512</v>
          </cell>
        </row>
        <row r="2689">
          <cell r="L2689" t="str">
            <v>Топорков Даниил</v>
          </cell>
          <cell r="M2689">
            <v>4</v>
          </cell>
          <cell r="N2689">
            <v>45509</v>
          </cell>
        </row>
        <row r="2690">
          <cell r="L2690" t="str">
            <v>Топорков Даниил</v>
          </cell>
          <cell r="M2690">
            <v>4</v>
          </cell>
          <cell r="N2690">
            <v>45509</v>
          </cell>
        </row>
        <row r="2691">
          <cell r="L2691" t="str">
            <v>Сигутина Виктория</v>
          </cell>
          <cell r="M2691">
            <v>1.5</v>
          </cell>
          <cell r="N2691">
            <v>45530</v>
          </cell>
        </row>
        <row r="2692">
          <cell r="L2692" t="str">
            <v>Полищук Юлия</v>
          </cell>
          <cell r="M2692">
            <v>2</v>
          </cell>
          <cell r="N2692">
            <v>45510</v>
          </cell>
        </row>
        <row r="2693">
          <cell r="L2693" t="str">
            <v>Лютикова Мария</v>
          </cell>
          <cell r="M2693">
            <v>4</v>
          </cell>
          <cell r="N2693">
            <v>45527</v>
          </cell>
        </row>
        <row r="2694">
          <cell r="L2694" t="str">
            <v>Литвиненко Вячеслав</v>
          </cell>
          <cell r="M2694">
            <v>4</v>
          </cell>
          <cell r="N2694">
            <v>45523</v>
          </cell>
        </row>
        <row r="2695">
          <cell r="L2695" t="str">
            <v>Пенчук Денис</v>
          </cell>
          <cell r="M2695">
            <v>2</v>
          </cell>
          <cell r="N2695">
            <v>45517</v>
          </cell>
        </row>
        <row r="2696">
          <cell r="L2696" t="str">
            <v>Сигутина Виктория</v>
          </cell>
          <cell r="M2696">
            <v>1</v>
          </cell>
          <cell r="N2696">
            <v>45523</v>
          </cell>
        </row>
        <row r="2697">
          <cell r="L2697" t="str">
            <v>Полищук Юлия</v>
          </cell>
          <cell r="M2697">
            <v>5</v>
          </cell>
          <cell r="N2697">
            <v>45532</v>
          </cell>
        </row>
        <row r="2698">
          <cell r="L2698" t="str">
            <v>Литвиненко Вячеслав</v>
          </cell>
          <cell r="M2698">
            <v>7</v>
          </cell>
          <cell r="N2698">
            <v>45520</v>
          </cell>
        </row>
        <row r="2699">
          <cell r="L2699" t="str">
            <v>Литвиненко Вячеслав</v>
          </cell>
          <cell r="M2699">
            <v>2</v>
          </cell>
          <cell r="N2699">
            <v>45530</v>
          </cell>
        </row>
        <row r="2700">
          <cell r="L2700" t="str">
            <v>Полищук Юлия</v>
          </cell>
          <cell r="M2700">
            <v>2</v>
          </cell>
          <cell r="N2700">
            <v>45519</v>
          </cell>
        </row>
        <row r="2701">
          <cell r="L2701" t="str">
            <v>Вылегжанин Дмитрий</v>
          </cell>
          <cell r="M2701">
            <v>7</v>
          </cell>
          <cell r="N2701">
            <v>45518</v>
          </cell>
        </row>
        <row r="2702">
          <cell r="L2702" t="str">
            <v>Полищук Юлия</v>
          </cell>
          <cell r="M2702">
            <v>2</v>
          </cell>
          <cell r="N2702">
            <v>45520</v>
          </cell>
        </row>
        <row r="2703">
          <cell r="L2703" t="str">
            <v>Пенчук Денис</v>
          </cell>
          <cell r="M2703">
            <v>1</v>
          </cell>
          <cell r="N2703">
            <v>45531</v>
          </cell>
        </row>
        <row r="2704">
          <cell r="L2704" t="str">
            <v>Сигутина Виктория</v>
          </cell>
          <cell r="M2704">
            <v>2</v>
          </cell>
          <cell r="N2704">
            <v>45518</v>
          </cell>
        </row>
        <row r="2705">
          <cell r="L2705" t="str">
            <v>Лютикова Мария</v>
          </cell>
          <cell r="M2705">
            <v>1</v>
          </cell>
          <cell r="N2705">
            <v>45526</v>
          </cell>
        </row>
        <row r="2706">
          <cell r="L2706" t="str">
            <v>Топорков Даниил</v>
          </cell>
          <cell r="M2706">
            <v>2</v>
          </cell>
          <cell r="N2706">
            <v>45524</v>
          </cell>
        </row>
        <row r="2707">
          <cell r="L2707" t="str">
            <v>Вылегжанин Дмитрий</v>
          </cell>
          <cell r="M2707">
            <v>3</v>
          </cell>
          <cell r="N2707">
            <v>45520</v>
          </cell>
        </row>
        <row r="2708">
          <cell r="L2708" t="str">
            <v>Топорков Даниил</v>
          </cell>
          <cell r="M2708">
            <v>2</v>
          </cell>
          <cell r="N2708">
            <v>45523</v>
          </cell>
        </row>
        <row r="2709">
          <cell r="L2709" t="str">
            <v>Топорков Даниил</v>
          </cell>
          <cell r="M2709">
            <v>5</v>
          </cell>
          <cell r="N2709">
            <v>45526</v>
          </cell>
        </row>
        <row r="2710">
          <cell r="L2710" t="str">
            <v>Коваль Валентина</v>
          </cell>
          <cell r="M2710">
            <v>0.5</v>
          </cell>
          <cell r="N2710">
            <v>45517</v>
          </cell>
        </row>
        <row r="2711">
          <cell r="L2711" t="str">
            <v>Борунов Сергей</v>
          </cell>
          <cell r="M2711">
            <v>5</v>
          </cell>
          <cell r="N2711">
            <v>45534</v>
          </cell>
        </row>
        <row r="2712">
          <cell r="L2712" t="str">
            <v>Иванова Амалия</v>
          </cell>
          <cell r="M2712">
            <v>2</v>
          </cell>
          <cell r="N2712">
            <v>45533</v>
          </cell>
        </row>
        <row r="2713">
          <cell r="L2713" t="str">
            <v>Иванова Амалия</v>
          </cell>
          <cell r="M2713">
            <v>2</v>
          </cell>
          <cell r="N2713">
            <v>45534</v>
          </cell>
        </row>
        <row r="2714">
          <cell r="L2714" t="str">
            <v>Риффель Дмитрий</v>
          </cell>
          <cell r="M2714">
            <v>0.5</v>
          </cell>
          <cell r="N2714">
            <v>45517</v>
          </cell>
        </row>
        <row r="2715">
          <cell r="L2715" t="str">
            <v>Сердцев Сергей</v>
          </cell>
          <cell r="M2715">
            <v>0.05</v>
          </cell>
          <cell r="N2715">
            <v>45531.520643583091</v>
          </cell>
        </row>
        <row r="2716">
          <cell r="L2716" t="str">
            <v>Риффель Дмитрий</v>
          </cell>
          <cell r="M2716">
            <v>0.5</v>
          </cell>
          <cell r="N2716">
            <v>45519</v>
          </cell>
        </row>
        <row r="2717">
          <cell r="L2717" t="str">
            <v>Риффель Дмитрий</v>
          </cell>
          <cell r="M2717">
            <v>1</v>
          </cell>
          <cell r="N2717">
            <v>45513</v>
          </cell>
        </row>
        <row r="2718">
          <cell r="L2718" t="str">
            <v>Сердцев Сергей</v>
          </cell>
          <cell r="M2718">
            <v>0.4</v>
          </cell>
          <cell r="N2718">
            <v>45525.519243125367</v>
          </cell>
        </row>
        <row r="2719">
          <cell r="L2719" t="str">
            <v>Риффель Дмитрий</v>
          </cell>
          <cell r="M2719">
            <v>0</v>
          </cell>
          <cell r="N2719">
            <v>45534</v>
          </cell>
        </row>
        <row r="2720">
          <cell r="L2720" t="str">
            <v>Риффель Дмитрий</v>
          </cell>
          <cell r="M2720">
            <v>0.5</v>
          </cell>
          <cell r="N2720">
            <v>45530</v>
          </cell>
        </row>
        <row r="2721">
          <cell r="L2721" t="str">
            <v>Риффель Дмитрий</v>
          </cell>
          <cell r="M2721">
            <v>1</v>
          </cell>
          <cell r="N2721">
            <v>45513</v>
          </cell>
        </row>
        <row r="2722">
          <cell r="L2722" t="str">
            <v>Риффель Дмитрий</v>
          </cell>
          <cell r="M2722">
            <v>0.5</v>
          </cell>
          <cell r="N2722">
            <v>45516</v>
          </cell>
        </row>
        <row r="2723">
          <cell r="L2723" t="str">
            <v>Риффель Дмитрий</v>
          </cell>
          <cell r="M2723">
            <v>0</v>
          </cell>
          <cell r="N2723">
            <v>45533</v>
          </cell>
        </row>
        <row r="2724">
          <cell r="L2724" t="str">
            <v>Сердцев Сергей</v>
          </cell>
          <cell r="M2724">
            <v>0.2</v>
          </cell>
          <cell r="N2724">
            <v>45511.396541557326</v>
          </cell>
        </row>
        <row r="2725">
          <cell r="L2725" t="str">
            <v>Риффель Дмитрий</v>
          </cell>
          <cell r="M2725">
            <v>0</v>
          </cell>
          <cell r="N2725">
            <v>45526</v>
          </cell>
        </row>
        <row r="2726">
          <cell r="L2726" t="str">
            <v>Риффель Дмитрий</v>
          </cell>
          <cell r="M2726">
            <v>1</v>
          </cell>
          <cell r="N2726">
            <v>45509</v>
          </cell>
        </row>
        <row r="2727">
          <cell r="L2727" t="str">
            <v>Сердцев Сергей</v>
          </cell>
          <cell r="M2727">
            <v>0.2</v>
          </cell>
          <cell r="N2727">
            <v>45509.61078700798</v>
          </cell>
        </row>
        <row r="2728">
          <cell r="L2728" t="str">
            <v>Риффель Дмитрий</v>
          </cell>
          <cell r="M2728">
            <v>1</v>
          </cell>
          <cell r="N2728">
            <v>45506</v>
          </cell>
        </row>
        <row r="2729">
          <cell r="L2729" t="str">
            <v>Риффель Дмитрий</v>
          </cell>
          <cell r="M2729">
            <v>0</v>
          </cell>
          <cell r="N2729">
            <v>45527</v>
          </cell>
        </row>
        <row r="2730">
          <cell r="L2730" t="str">
            <v>Риффель Дмитрий</v>
          </cell>
          <cell r="M2730">
            <v>0.5</v>
          </cell>
          <cell r="N2730">
            <v>45524</v>
          </cell>
        </row>
        <row r="2731">
          <cell r="L2731" t="str">
            <v>Риффель Дмитрий</v>
          </cell>
          <cell r="M2731">
            <v>1</v>
          </cell>
          <cell r="N2731">
            <v>45510</v>
          </cell>
        </row>
        <row r="2732">
          <cell r="L2732" t="str">
            <v>Риффель Дмитрий</v>
          </cell>
          <cell r="M2732">
            <v>1</v>
          </cell>
          <cell r="N2732">
            <v>45512</v>
          </cell>
        </row>
        <row r="2733">
          <cell r="L2733" t="str">
            <v>Риффель Дмитрий</v>
          </cell>
          <cell r="M2733">
            <v>1</v>
          </cell>
          <cell r="N2733">
            <v>45512</v>
          </cell>
        </row>
        <row r="2734">
          <cell r="L2734" t="str">
            <v>Риффель Дмитрий</v>
          </cell>
          <cell r="M2734">
            <v>0</v>
          </cell>
          <cell r="N2734">
            <v>45532</v>
          </cell>
        </row>
        <row r="2735">
          <cell r="L2735" t="str">
            <v>Риффель Дмитрий</v>
          </cell>
          <cell r="M2735">
            <v>0.5</v>
          </cell>
          <cell r="N2735">
            <v>45531</v>
          </cell>
        </row>
        <row r="2736">
          <cell r="L2736" t="str">
            <v>Риффель Дмитрий</v>
          </cell>
          <cell r="M2736">
            <v>1</v>
          </cell>
          <cell r="N2736">
            <v>45509</v>
          </cell>
        </row>
        <row r="2737">
          <cell r="L2737" t="str">
            <v>Риффель Дмитрий</v>
          </cell>
          <cell r="M2737">
            <v>1</v>
          </cell>
          <cell r="N2737">
            <v>45505</v>
          </cell>
        </row>
        <row r="2738">
          <cell r="L2738" t="str">
            <v>Сердцев Сергей</v>
          </cell>
          <cell r="M2738">
            <v>0.2</v>
          </cell>
          <cell r="N2738">
            <v>45512.472926272851</v>
          </cell>
        </row>
        <row r="2739">
          <cell r="L2739" t="str">
            <v>Риффель Дмитрий</v>
          </cell>
          <cell r="M2739">
            <v>1</v>
          </cell>
          <cell r="N2739">
            <v>45505</v>
          </cell>
        </row>
        <row r="2740">
          <cell r="L2740" t="str">
            <v>Сердцев Сергей</v>
          </cell>
          <cell r="M2740">
            <v>0.2</v>
          </cell>
          <cell r="N2740">
            <v>45516.360002401409</v>
          </cell>
        </row>
        <row r="2741">
          <cell r="L2741" t="str">
            <v>Риффель Дмитрий</v>
          </cell>
          <cell r="M2741">
            <v>0</v>
          </cell>
          <cell r="N2741">
            <v>45525</v>
          </cell>
        </row>
        <row r="2742">
          <cell r="L2742" t="str">
            <v>Риффель Дмитрий</v>
          </cell>
          <cell r="M2742">
            <v>0.5</v>
          </cell>
          <cell r="N2742">
            <v>45516</v>
          </cell>
        </row>
        <row r="2743">
          <cell r="L2743" t="str">
            <v>Сердцев Сергей</v>
          </cell>
          <cell r="M2743">
            <v>0.3</v>
          </cell>
          <cell r="N2743">
            <v>45506.359533354436</v>
          </cell>
        </row>
        <row r="2744">
          <cell r="L2744" t="str">
            <v>Риффель Дмитрий</v>
          </cell>
          <cell r="M2744">
            <v>0.5</v>
          </cell>
          <cell r="N2744">
            <v>45520</v>
          </cell>
        </row>
        <row r="2745">
          <cell r="L2745" t="str">
            <v>Риффель Дмитрий</v>
          </cell>
          <cell r="M2745">
            <v>0.5</v>
          </cell>
          <cell r="N2745">
            <v>45519</v>
          </cell>
        </row>
        <row r="2746">
          <cell r="L2746" t="str">
            <v>Риффель Дмитрий</v>
          </cell>
          <cell r="M2746">
            <v>0</v>
          </cell>
          <cell r="N2746">
            <v>45534</v>
          </cell>
        </row>
        <row r="2747">
          <cell r="L2747" t="str">
            <v>Риффель Дмитрий</v>
          </cell>
          <cell r="M2747">
            <v>0.5</v>
          </cell>
          <cell r="N2747">
            <v>45523</v>
          </cell>
        </row>
        <row r="2748">
          <cell r="L2748" t="str">
            <v>Риффель Дмитрий</v>
          </cell>
          <cell r="M2748">
            <v>0</v>
          </cell>
          <cell r="N2748">
            <v>45527</v>
          </cell>
        </row>
        <row r="2749">
          <cell r="L2749" t="str">
            <v>Сердцев Сергей</v>
          </cell>
          <cell r="M2749">
            <v>0.3</v>
          </cell>
          <cell r="N2749">
            <v>45527.481961871155</v>
          </cell>
        </row>
        <row r="2750">
          <cell r="L2750" t="str">
            <v>Риффель Дмитрий</v>
          </cell>
          <cell r="M2750">
            <v>0.5</v>
          </cell>
          <cell r="N2750">
            <v>45518</v>
          </cell>
        </row>
        <row r="2751">
          <cell r="L2751" t="str">
            <v>Риффель Дмитрий</v>
          </cell>
          <cell r="M2751">
            <v>0.5</v>
          </cell>
          <cell r="N2751">
            <v>45524</v>
          </cell>
        </row>
        <row r="2752">
          <cell r="L2752" t="str">
            <v>Риффель Дмитрий</v>
          </cell>
          <cell r="M2752">
            <v>1</v>
          </cell>
          <cell r="N2752">
            <v>45511</v>
          </cell>
        </row>
        <row r="2753">
          <cell r="L2753" t="str">
            <v>Риффель Дмитрий</v>
          </cell>
          <cell r="M2753">
            <v>0</v>
          </cell>
          <cell r="N2753">
            <v>45533</v>
          </cell>
        </row>
        <row r="2754">
          <cell r="L2754" t="str">
            <v>Сердцев Сергей</v>
          </cell>
          <cell r="M2754">
            <v>0.3</v>
          </cell>
          <cell r="N2754">
            <v>45505.589589527983</v>
          </cell>
        </row>
        <row r="2755">
          <cell r="L2755" t="str">
            <v>Риффель Дмитрий</v>
          </cell>
          <cell r="M2755">
            <v>1</v>
          </cell>
          <cell r="N2755">
            <v>45511</v>
          </cell>
        </row>
        <row r="2756">
          <cell r="L2756" t="str">
            <v>Риффель Дмитрий</v>
          </cell>
          <cell r="M2756">
            <v>0.5</v>
          </cell>
          <cell r="N2756">
            <v>45531</v>
          </cell>
        </row>
        <row r="2757">
          <cell r="L2757" t="str">
            <v>Риффель Дмитрий</v>
          </cell>
          <cell r="M2757">
            <v>0</v>
          </cell>
          <cell r="N2757">
            <v>45532</v>
          </cell>
        </row>
        <row r="2758">
          <cell r="L2758" t="str">
            <v>Сердцев Сергей</v>
          </cell>
          <cell r="M2758">
            <v>0.05</v>
          </cell>
          <cell r="N2758">
            <v>45510.666706656331</v>
          </cell>
        </row>
        <row r="2759">
          <cell r="L2759" t="str">
            <v>Риффель Дмитрий</v>
          </cell>
          <cell r="M2759">
            <v>0.5</v>
          </cell>
          <cell r="N2759">
            <v>45518</v>
          </cell>
        </row>
        <row r="2760">
          <cell r="L2760" t="str">
            <v>Риффель Дмитрий</v>
          </cell>
          <cell r="M2760">
            <v>1</v>
          </cell>
          <cell r="N2760">
            <v>45506</v>
          </cell>
        </row>
        <row r="2761">
          <cell r="L2761" t="str">
            <v>Риффель Дмитрий</v>
          </cell>
          <cell r="M2761">
            <v>1</v>
          </cell>
          <cell r="N2761">
            <v>45510</v>
          </cell>
        </row>
        <row r="2762">
          <cell r="L2762" t="str">
            <v>Сердцев Сергей</v>
          </cell>
          <cell r="M2762">
            <v>0.05</v>
          </cell>
          <cell r="N2762">
            <v>45510.666687031167</v>
          </cell>
        </row>
        <row r="2763">
          <cell r="L2763" t="str">
            <v>Сердцев Сергей</v>
          </cell>
          <cell r="M2763">
            <v>0.3</v>
          </cell>
          <cell r="N2763">
            <v>45510</v>
          </cell>
        </row>
        <row r="2764">
          <cell r="L2764" t="str">
            <v>Риффель Дмитрий</v>
          </cell>
          <cell r="M2764">
            <v>0.5</v>
          </cell>
          <cell r="N2764">
            <v>45530</v>
          </cell>
        </row>
        <row r="2765">
          <cell r="L2765" t="str">
            <v>Риффель Дмитрий</v>
          </cell>
          <cell r="M2765">
            <v>0.5</v>
          </cell>
          <cell r="N2765">
            <v>45523</v>
          </cell>
        </row>
        <row r="2766">
          <cell r="L2766" t="str">
            <v>Риффель Дмитрий</v>
          </cell>
          <cell r="M2766">
            <v>0</v>
          </cell>
          <cell r="N2766">
            <v>45525</v>
          </cell>
        </row>
        <row r="2767">
          <cell r="L2767" t="str">
            <v>Риффель Дмитрий</v>
          </cell>
          <cell r="M2767">
            <v>0.5</v>
          </cell>
          <cell r="N2767">
            <v>45517</v>
          </cell>
        </row>
        <row r="2768">
          <cell r="L2768" t="str">
            <v>Риффель Дмитрий</v>
          </cell>
          <cell r="M2768">
            <v>0</v>
          </cell>
          <cell r="N2768">
            <v>45526</v>
          </cell>
        </row>
        <row r="2769">
          <cell r="L2769" t="str">
            <v>Сердцев Сергей</v>
          </cell>
          <cell r="M2769">
            <v>1</v>
          </cell>
          <cell r="N2769">
            <v>45506.578892287776</v>
          </cell>
        </row>
        <row r="2770">
          <cell r="L2770" t="str">
            <v>Риффель Дмитрий</v>
          </cell>
          <cell r="M2770">
            <v>0.5</v>
          </cell>
          <cell r="N2770">
            <v>45520</v>
          </cell>
        </row>
        <row r="2771">
          <cell r="L2771" t="str">
            <v>Сердцев Сергей</v>
          </cell>
          <cell r="M2771">
            <v>0.2</v>
          </cell>
          <cell r="N2771">
            <v>45513.466354859338</v>
          </cell>
        </row>
        <row r="2772">
          <cell r="L2772" t="str">
            <v>Сердцев Сергей</v>
          </cell>
          <cell r="M2772">
            <v>0.5</v>
          </cell>
          <cell r="N2772">
            <v>45520</v>
          </cell>
        </row>
        <row r="2773">
          <cell r="L2773" t="str">
            <v>Сердцев Сергей</v>
          </cell>
          <cell r="M2773">
            <v>0.2</v>
          </cell>
          <cell r="N2773">
            <v>45520.547971702908</v>
          </cell>
        </row>
        <row r="2774">
          <cell r="L2774" t="str">
            <v>Сердцев Сергей</v>
          </cell>
          <cell r="M2774">
            <v>0.1</v>
          </cell>
          <cell r="N2774">
            <v>45527.535741326115</v>
          </cell>
        </row>
        <row r="2775">
          <cell r="L2775" t="str">
            <v>Сердцев Сергей</v>
          </cell>
          <cell r="M2775">
            <v>0.05</v>
          </cell>
          <cell r="N2775">
            <v>45506.50660222274</v>
          </cell>
        </row>
        <row r="2776">
          <cell r="L2776" t="str">
            <v>Сердцев Сергей</v>
          </cell>
          <cell r="M2776">
            <v>0.2</v>
          </cell>
          <cell r="N2776">
            <v>45523.737566745403</v>
          </cell>
        </row>
        <row r="2777">
          <cell r="L2777" t="str">
            <v>Сердцев Сергей</v>
          </cell>
          <cell r="M2777">
            <v>0.1</v>
          </cell>
          <cell r="N2777">
            <v>45525.526513348435</v>
          </cell>
        </row>
        <row r="2778">
          <cell r="L2778" t="str">
            <v>Шульгин Владимир</v>
          </cell>
          <cell r="M2778">
            <v>3</v>
          </cell>
          <cell r="N2778">
            <v>45506</v>
          </cell>
        </row>
        <row r="2779">
          <cell r="L2779" t="str">
            <v>Шульгин Владимир</v>
          </cell>
          <cell r="M2779">
            <v>2</v>
          </cell>
          <cell r="N2779">
            <v>45517</v>
          </cell>
        </row>
        <row r="2780">
          <cell r="L2780" t="str">
            <v>Сердцев Сергей</v>
          </cell>
          <cell r="M2780">
            <v>0.05</v>
          </cell>
          <cell r="N2780">
            <v>45532.580668600218</v>
          </cell>
        </row>
        <row r="2781">
          <cell r="L2781" t="str">
            <v>Сердцев Сергей</v>
          </cell>
          <cell r="M2781">
            <v>0.05</v>
          </cell>
          <cell r="N2781">
            <v>45533.698819885205</v>
          </cell>
        </row>
        <row r="2782">
          <cell r="L2782" t="str">
            <v>Сердцев Сергей</v>
          </cell>
          <cell r="M2782">
            <v>0.3</v>
          </cell>
          <cell r="N2782">
            <v>45519.547661348435</v>
          </cell>
        </row>
        <row r="2783">
          <cell r="L2783" t="str">
            <v>Сердцев Сергей</v>
          </cell>
          <cell r="M2783">
            <v>0.2</v>
          </cell>
          <cell r="N2783">
            <v>45530.680874568323</v>
          </cell>
        </row>
        <row r="2784">
          <cell r="L2784" t="str">
            <v>Сердцев Сергей</v>
          </cell>
          <cell r="M2784">
            <v>0.4</v>
          </cell>
          <cell r="N2784">
            <v>45531.672457521163</v>
          </cell>
        </row>
        <row r="2785">
          <cell r="L2785" t="str">
            <v>Сердцев Сергей</v>
          </cell>
          <cell r="M2785">
            <v>0.2</v>
          </cell>
          <cell r="N2785">
            <v>45531.75688221422</v>
          </cell>
        </row>
        <row r="2786">
          <cell r="L2786" t="str">
            <v>Сердцев Сергей</v>
          </cell>
          <cell r="M2786">
            <v>0.5</v>
          </cell>
          <cell r="N2786">
            <v>45523</v>
          </cell>
        </row>
        <row r="2787">
          <cell r="L2787" t="str">
            <v>Сердцев Сергей</v>
          </cell>
          <cell r="M2787">
            <v>0.1</v>
          </cell>
          <cell r="N2787">
            <v>45509.41829104245</v>
          </cell>
        </row>
        <row r="2788">
          <cell r="L2788" t="str">
            <v>Сердцев Сергей</v>
          </cell>
          <cell r="M2788">
            <v>0.4</v>
          </cell>
          <cell r="N2788">
            <v>45505.395553866088</v>
          </cell>
        </row>
        <row r="2789">
          <cell r="L2789" t="str">
            <v>Топорков Даниил</v>
          </cell>
          <cell r="M2789">
            <v>3</v>
          </cell>
          <cell r="N2789">
            <v>45512</v>
          </cell>
        </row>
        <row r="2790">
          <cell r="L2790" t="str">
            <v>Сердцев Сергей</v>
          </cell>
          <cell r="M2790">
            <v>0.2</v>
          </cell>
          <cell r="N2790">
            <v>45512.333050928501</v>
          </cell>
        </row>
        <row r="2791">
          <cell r="L2791" t="str">
            <v>Сердцев Сергей</v>
          </cell>
          <cell r="M2791">
            <v>0.2</v>
          </cell>
          <cell r="N2791">
            <v>45511.503988181219</v>
          </cell>
        </row>
        <row r="2792">
          <cell r="L2792" t="str">
            <v>Сердцев Сергей</v>
          </cell>
          <cell r="M2792">
            <v>0.05</v>
          </cell>
          <cell r="N2792">
            <v>45526.693510562167</v>
          </cell>
        </row>
        <row r="2793">
          <cell r="L2793" t="str">
            <v>Сердцев Сергей</v>
          </cell>
          <cell r="M2793">
            <v>0.05</v>
          </cell>
          <cell r="N2793">
            <v>45510.433953587955</v>
          </cell>
        </row>
        <row r="2794">
          <cell r="L2794" t="str">
            <v>Сердцев Сергей</v>
          </cell>
          <cell r="M2794">
            <v>0.5</v>
          </cell>
          <cell r="N2794">
            <v>45509.435362472315</v>
          </cell>
        </row>
        <row r="2795">
          <cell r="L2795" t="str">
            <v>Сердцев Сергей</v>
          </cell>
          <cell r="M2795">
            <v>0.05</v>
          </cell>
          <cell r="N2795">
            <v>45532.539060773372</v>
          </cell>
        </row>
        <row r="2796">
          <cell r="L2796" t="str">
            <v>Сердцев Сергей</v>
          </cell>
          <cell r="M2796">
            <v>0.4</v>
          </cell>
          <cell r="N2796">
            <v>45526.388684485042</v>
          </cell>
        </row>
        <row r="2797">
          <cell r="L2797" t="str">
            <v>Литвиненко Вячеслав</v>
          </cell>
          <cell r="M2797">
            <v>1</v>
          </cell>
          <cell r="N2797">
            <v>45531</v>
          </cell>
        </row>
        <row r="2798">
          <cell r="L2798" t="str">
            <v>Лобанов Евгений</v>
          </cell>
          <cell r="M2798">
            <v>1</v>
          </cell>
          <cell r="N2798">
            <v>45520.328605996285</v>
          </cell>
        </row>
        <row r="2799">
          <cell r="L2799" t="str">
            <v>Сердцев Сергей</v>
          </cell>
          <cell r="M2799">
            <v>0.1</v>
          </cell>
          <cell r="N2799">
            <v>45505.381824057455</v>
          </cell>
        </row>
        <row r="2800">
          <cell r="L2800" t="str">
            <v>Дробинина Юлия</v>
          </cell>
          <cell r="M2800">
            <v>1</v>
          </cell>
          <cell r="N2800">
            <v>45527</v>
          </cell>
        </row>
        <row r="2801">
          <cell r="L2801" t="str">
            <v>Риффель Дмитрий</v>
          </cell>
          <cell r="M2801">
            <v>0.5</v>
          </cell>
          <cell r="N2801">
            <v>45510</v>
          </cell>
        </row>
        <row r="2802">
          <cell r="L2802" t="str">
            <v>Сердцев Сергей</v>
          </cell>
          <cell r="M2802">
            <v>0.2</v>
          </cell>
          <cell r="N2802">
            <v>45519.423429206028</v>
          </cell>
        </row>
        <row r="2803">
          <cell r="L2803" t="str">
            <v>Сердцев Сергей</v>
          </cell>
          <cell r="M2803">
            <v>0.5</v>
          </cell>
          <cell r="N2803">
            <v>45526</v>
          </cell>
        </row>
        <row r="2804">
          <cell r="L2804" t="str">
            <v>Риффель Дмитрий</v>
          </cell>
          <cell r="M2804">
            <v>1</v>
          </cell>
          <cell r="N2804">
            <v>45518</v>
          </cell>
        </row>
        <row r="2805">
          <cell r="L2805" t="str">
            <v>Косаев Александр</v>
          </cell>
          <cell r="M2805">
            <v>7.5</v>
          </cell>
          <cell r="N2805">
            <v>45534</v>
          </cell>
        </row>
        <row r="2806">
          <cell r="L2806" t="str">
            <v>Косаев Александр</v>
          </cell>
          <cell r="M2806">
            <v>7.5</v>
          </cell>
          <cell r="N2806">
            <v>45509</v>
          </cell>
        </row>
        <row r="2807">
          <cell r="L2807" t="str">
            <v>Сердцев Сергей</v>
          </cell>
          <cell r="M2807">
            <v>0.1</v>
          </cell>
          <cell r="N2807">
            <v>45525.533242773192</v>
          </cell>
        </row>
        <row r="2808">
          <cell r="L2808" t="str">
            <v>Сердцев Сергей</v>
          </cell>
          <cell r="M2808">
            <v>0.1</v>
          </cell>
          <cell r="N2808">
            <v>45518.540559431036</v>
          </cell>
        </row>
        <row r="2809">
          <cell r="L2809" t="str">
            <v>Риффель Дмитрий</v>
          </cell>
          <cell r="M2809">
            <v>2</v>
          </cell>
          <cell r="N2809">
            <v>45525</v>
          </cell>
        </row>
        <row r="2810">
          <cell r="L2810" t="str">
            <v>Риффель Дмитрий</v>
          </cell>
          <cell r="M2810">
            <v>2</v>
          </cell>
          <cell r="N2810">
            <v>45526</v>
          </cell>
        </row>
        <row r="2811">
          <cell r="L2811" t="str">
            <v>Сердцев Сергей</v>
          </cell>
          <cell r="M2811">
            <v>0.3</v>
          </cell>
          <cell r="N2811">
            <v>45534</v>
          </cell>
        </row>
        <row r="2812">
          <cell r="L2812" t="str">
            <v>Сердцев Сергей</v>
          </cell>
          <cell r="M2812">
            <v>0.2</v>
          </cell>
          <cell r="N2812">
            <v>45520</v>
          </cell>
        </row>
        <row r="2813">
          <cell r="L2813" t="str">
            <v>Риффель Дмитрий</v>
          </cell>
          <cell r="M2813">
            <v>1.5</v>
          </cell>
          <cell r="N2813">
            <v>45523</v>
          </cell>
        </row>
        <row r="2814">
          <cell r="L2814" t="str">
            <v>Косаев Александр</v>
          </cell>
          <cell r="M2814">
            <v>7.5</v>
          </cell>
          <cell r="N2814">
            <v>45530</v>
          </cell>
        </row>
        <row r="2815">
          <cell r="L2815" t="str">
            <v>Риффель Дмитрий</v>
          </cell>
          <cell r="M2815">
            <v>1</v>
          </cell>
          <cell r="N2815">
            <v>45518</v>
          </cell>
        </row>
        <row r="2816">
          <cell r="L2816" t="str">
            <v>Риффель Дмитрий</v>
          </cell>
          <cell r="M2816">
            <v>2</v>
          </cell>
          <cell r="N2816">
            <v>45527</v>
          </cell>
        </row>
        <row r="2817">
          <cell r="L2817" t="str">
            <v>Косаев Александр</v>
          </cell>
          <cell r="M2817">
            <v>7.5</v>
          </cell>
          <cell r="N2817">
            <v>45512</v>
          </cell>
        </row>
        <row r="2818">
          <cell r="L2818" t="str">
            <v>Дробинина Юлия</v>
          </cell>
          <cell r="M2818">
            <v>1</v>
          </cell>
          <cell r="N2818">
            <v>45524</v>
          </cell>
        </row>
        <row r="2819">
          <cell r="L2819" t="str">
            <v>Риффель Дмитрий</v>
          </cell>
          <cell r="M2819">
            <v>1.5</v>
          </cell>
          <cell r="N2819">
            <v>45526</v>
          </cell>
        </row>
        <row r="2820">
          <cell r="L2820" t="str">
            <v>Дробинина Юлия</v>
          </cell>
          <cell r="M2820">
            <v>2</v>
          </cell>
          <cell r="N2820">
            <v>45532</v>
          </cell>
        </row>
        <row r="2821">
          <cell r="L2821" t="str">
            <v>Сердцев Сергей</v>
          </cell>
          <cell r="M2821">
            <v>0.05</v>
          </cell>
          <cell r="N2821">
            <v>45534.624572633467</v>
          </cell>
        </row>
        <row r="2822">
          <cell r="L2822" t="str">
            <v>Риффель Дмитрий</v>
          </cell>
          <cell r="M2822">
            <v>1</v>
          </cell>
          <cell r="N2822">
            <v>45519</v>
          </cell>
        </row>
        <row r="2823">
          <cell r="L2823" t="str">
            <v>Сердцев Сергей</v>
          </cell>
          <cell r="M2823">
            <v>0.05</v>
          </cell>
          <cell r="N2823">
            <v>45533.693943015533</v>
          </cell>
        </row>
        <row r="2824">
          <cell r="L2824" t="str">
            <v>Сердцев Сергей</v>
          </cell>
          <cell r="M2824">
            <v>0.2</v>
          </cell>
          <cell r="N2824">
            <v>45505.700435904953</v>
          </cell>
        </row>
        <row r="2825">
          <cell r="L2825" t="str">
            <v>Сердцев Сергей</v>
          </cell>
          <cell r="M2825">
            <v>0.05</v>
          </cell>
          <cell r="N2825">
            <v>45531.482112853977</v>
          </cell>
        </row>
        <row r="2826">
          <cell r="L2826" t="str">
            <v>Риффель Дмитрий</v>
          </cell>
          <cell r="M2826">
            <v>0.5</v>
          </cell>
          <cell r="N2826">
            <v>45532</v>
          </cell>
        </row>
        <row r="2827">
          <cell r="L2827" t="str">
            <v>Косаев Александр</v>
          </cell>
          <cell r="M2827">
            <v>7.5</v>
          </cell>
          <cell r="N2827">
            <v>45531</v>
          </cell>
        </row>
        <row r="2828">
          <cell r="L2828" t="str">
            <v>Лобанов Евгений</v>
          </cell>
          <cell r="M2828">
            <v>0.5</v>
          </cell>
          <cell r="N2828">
            <v>45520.585203402545</v>
          </cell>
        </row>
        <row r="2829">
          <cell r="L2829" t="str">
            <v>Сердцев Сергей</v>
          </cell>
          <cell r="M2829">
            <v>0.1</v>
          </cell>
          <cell r="N2829">
            <v>45532.692892184918</v>
          </cell>
        </row>
        <row r="2830">
          <cell r="L2830" t="str">
            <v>Сердцев Сергей</v>
          </cell>
          <cell r="M2830">
            <v>0.05</v>
          </cell>
          <cell r="N2830">
            <v>45531.480775771292</v>
          </cell>
        </row>
        <row r="2831">
          <cell r="L2831" t="str">
            <v>Сердцев Сергей</v>
          </cell>
          <cell r="M2831">
            <v>0.2</v>
          </cell>
          <cell r="N2831">
            <v>45518</v>
          </cell>
        </row>
        <row r="2832">
          <cell r="L2832" t="str">
            <v>Риффель Дмитрий</v>
          </cell>
          <cell r="M2832">
            <v>1</v>
          </cell>
          <cell r="N2832">
            <v>45517</v>
          </cell>
        </row>
        <row r="2833">
          <cell r="L2833" t="str">
            <v>Сердцев Сергей</v>
          </cell>
          <cell r="M2833">
            <v>0.1</v>
          </cell>
          <cell r="N2833">
            <v>45524.431685239397</v>
          </cell>
        </row>
        <row r="2834">
          <cell r="L2834" t="str">
            <v>Сердцев Сергей</v>
          </cell>
          <cell r="M2834">
            <v>0.05</v>
          </cell>
          <cell r="N2834">
            <v>45517.747233311959</v>
          </cell>
        </row>
        <row r="2835">
          <cell r="L2835" t="str">
            <v>Косаев Александр</v>
          </cell>
          <cell r="M2835">
            <v>7.5</v>
          </cell>
          <cell r="N2835">
            <v>45513</v>
          </cell>
        </row>
        <row r="2836">
          <cell r="L2836" t="str">
            <v>Сердцев Сергей</v>
          </cell>
          <cell r="M2836">
            <v>0.05</v>
          </cell>
          <cell r="N2836">
            <v>45533.696027870508</v>
          </cell>
        </row>
        <row r="2837">
          <cell r="L2837" t="str">
            <v>Риффель Дмитрий</v>
          </cell>
          <cell r="M2837">
            <v>1</v>
          </cell>
          <cell r="N2837">
            <v>45511</v>
          </cell>
        </row>
        <row r="2838">
          <cell r="L2838" t="str">
            <v>Риффель Дмитрий</v>
          </cell>
          <cell r="M2838">
            <v>0.5</v>
          </cell>
          <cell r="N2838">
            <v>45509</v>
          </cell>
        </row>
        <row r="2839">
          <cell r="L2839" t="str">
            <v>Риффель Дмитрий</v>
          </cell>
          <cell r="M2839">
            <v>1</v>
          </cell>
          <cell r="N2839">
            <v>45512</v>
          </cell>
        </row>
        <row r="2840">
          <cell r="L2840" t="str">
            <v>Риффель Дмитрий</v>
          </cell>
          <cell r="M2840">
            <v>1</v>
          </cell>
          <cell r="N2840">
            <v>45520</v>
          </cell>
        </row>
        <row r="2841">
          <cell r="L2841" t="str">
            <v>Сердцев Сергей</v>
          </cell>
          <cell r="M2841">
            <v>0.2</v>
          </cell>
          <cell r="N2841">
            <v>45512.525664878791</v>
          </cell>
        </row>
        <row r="2842">
          <cell r="L2842" t="str">
            <v>Риффель Дмитрий</v>
          </cell>
          <cell r="M2842">
            <v>0.5</v>
          </cell>
          <cell r="N2842">
            <v>45534</v>
          </cell>
        </row>
        <row r="2843">
          <cell r="L2843" t="str">
            <v>Сердцев Сергей</v>
          </cell>
          <cell r="M2843">
            <v>0.05</v>
          </cell>
          <cell r="N2843">
            <v>45531.481855214581</v>
          </cell>
        </row>
        <row r="2844">
          <cell r="L2844" t="str">
            <v>Риффель Дмитрий</v>
          </cell>
          <cell r="M2844">
            <v>0.5</v>
          </cell>
          <cell r="N2844">
            <v>45512</v>
          </cell>
        </row>
        <row r="2845">
          <cell r="L2845" t="str">
            <v>Риффель Дмитрий</v>
          </cell>
          <cell r="M2845">
            <v>1</v>
          </cell>
          <cell r="N2845">
            <v>45511</v>
          </cell>
        </row>
        <row r="2846">
          <cell r="L2846" t="str">
            <v>Лобанов Евгений</v>
          </cell>
          <cell r="M2846">
            <v>1</v>
          </cell>
          <cell r="N2846">
            <v>45520.58425765131</v>
          </cell>
        </row>
        <row r="2847">
          <cell r="L2847" t="str">
            <v>Риффель Дмитрий</v>
          </cell>
          <cell r="M2847">
            <v>0.5</v>
          </cell>
          <cell r="N2847">
            <v>45513</v>
          </cell>
        </row>
        <row r="2848">
          <cell r="L2848" t="str">
            <v>Сердцев Сергей</v>
          </cell>
          <cell r="M2848">
            <v>0.2</v>
          </cell>
          <cell r="N2848">
            <v>45532</v>
          </cell>
        </row>
        <row r="2849">
          <cell r="L2849" t="str">
            <v>Сердцев Сергей</v>
          </cell>
          <cell r="M2849">
            <v>0.05</v>
          </cell>
          <cell r="N2849">
            <v>45531.481429301988</v>
          </cell>
        </row>
        <row r="2850">
          <cell r="L2850" t="str">
            <v>Риффель Дмитрий</v>
          </cell>
          <cell r="M2850">
            <v>0.5</v>
          </cell>
          <cell r="N2850">
            <v>45530</v>
          </cell>
        </row>
        <row r="2851">
          <cell r="L2851" t="str">
            <v>Сердцев Сергей</v>
          </cell>
          <cell r="M2851">
            <v>0.1</v>
          </cell>
          <cell r="N2851">
            <v>45520.539491792399</v>
          </cell>
        </row>
        <row r="2852">
          <cell r="L2852" t="str">
            <v>Дробинина Юлия</v>
          </cell>
          <cell r="M2852">
            <v>2</v>
          </cell>
          <cell r="N2852">
            <v>45523</v>
          </cell>
        </row>
        <row r="2853">
          <cell r="L2853" t="str">
            <v>Дробинина Юлия</v>
          </cell>
          <cell r="M2853">
            <v>2</v>
          </cell>
          <cell r="N2853">
            <v>45531</v>
          </cell>
        </row>
        <row r="2854">
          <cell r="L2854" t="str">
            <v>Сердцев Сергей</v>
          </cell>
          <cell r="M2854">
            <v>0.1</v>
          </cell>
          <cell r="N2854">
            <v>45506.593824712923</v>
          </cell>
        </row>
        <row r="2855">
          <cell r="L2855" t="str">
            <v>Риффель Дмитрий</v>
          </cell>
          <cell r="M2855">
            <v>1</v>
          </cell>
          <cell r="N2855">
            <v>45524</v>
          </cell>
        </row>
        <row r="2856">
          <cell r="L2856" t="str">
            <v>Косаев Александр</v>
          </cell>
          <cell r="M2856">
            <v>7.5</v>
          </cell>
          <cell r="N2856">
            <v>45527</v>
          </cell>
        </row>
        <row r="2857">
          <cell r="L2857" t="str">
            <v>Лобанов Евгений</v>
          </cell>
          <cell r="M2857">
            <v>0.25</v>
          </cell>
          <cell r="N2857">
            <v>45520.584316265376</v>
          </cell>
        </row>
        <row r="2858">
          <cell r="L2858" t="str">
            <v>Риффель Дмитрий</v>
          </cell>
          <cell r="M2858">
            <v>0.5</v>
          </cell>
          <cell r="N2858">
            <v>45532</v>
          </cell>
        </row>
        <row r="2859">
          <cell r="L2859" t="str">
            <v>Сердцев Сергей</v>
          </cell>
          <cell r="M2859">
            <v>0.05</v>
          </cell>
          <cell r="N2859">
            <v>45524.538757857292</v>
          </cell>
        </row>
        <row r="2860">
          <cell r="L2860" t="str">
            <v>Риффель Дмитрий</v>
          </cell>
          <cell r="M2860">
            <v>1</v>
          </cell>
          <cell r="N2860">
            <v>45509</v>
          </cell>
        </row>
        <row r="2861">
          <cell r="L2861" t="str">
            <v>Сердцев Сергей</v>
          </cell>
          <cell r="M2861">
            <v>0.1</v>
          </cell>
          <cell r="N2861">
            <v>45534.62354056185</v>
          </cell>
        </row>
        <row r="2862">
          <cell r="L2862" t="str">
            <v>Риффель Дмитрий</v>
          </cell>
          <cell r="M2862">
            <v>0.5</v>
          </cell>
          <cell r="N2862">
            <v>45530</v>
          </cell>
        </row>
        <row r="2863">
          <cell r="L2863" t="str">
            <v>Риффель Дмитрий</v>
          </cell>
          <cell r="M2863">
            <v>1.5</v>
          </cell>
          <cell r="N2863">
            <v>45524</v>
          </cell>
        </row>
        <row r="2864">
          <cell r="L2864" t="str">
            <v>Дробинина Юлия</v>
          </cell>
          <cell r="M2864">
            <v>2</v>
          </cell>
          <cell r="N2864">
            <v>45509</v>
          </cell>
        </row>
        <row r="2865">
          <cell r="L2865" t="str">
            <v>Риффель Дмитрий</v>
          </cell>
          <cell r="M2865">
            <v>0.5</v>
          </cell>
          <cell r="N2865">
            <v>45516</v>
          </cell>
        </row>
        <row r="2866">
          <cell r="L2866" t="str">
            <v>Риффель Дмитрий</v>
          </cell>
          <cell r="M2866">
            <v>1</v>
          </cell>
          <cell r="N2866">
            <v>45520</v>
          </cell>
        </row>
        <row r="2867">
          <cell r="L2867" t="str">
            <v>Сердцев Сергей</v>
          </cell>
          <cell r="M2867">
            <v>0.1</v>
          </cell>
          <cell r="N2867">
            <v>45512.361192943878</v>
          </cell>
        </row>
        <row r="2868">
          <cell r="L2868" t="str">
            <v>Сердцев Сергей</v>
          </cell>
          <cell r="M2868">
            <v>0.2</v>
          </cell>
          <cell r="N2868">
            <v>45518.497353580962</v>
          </cell>
        </row>
        <row r="2869">
          <cell r="L2869" t="str">
            <v>Риффель Дмитрий</v>
          </cell>
          <cell r="M2869">
            <v>1</v>
          </cell>
          <cell r="N2869">
            <v>45510</v>
          </cell>
        </row>
        <row r="2870">
          <cell r="L2870" t="str">
            <v>Сердцев Сергей</v>
          </cell>
          <cell r="M2870">
            <v>0.1</v>
          </cell>
          <cell r="N2870">
            <v>45520.540873479091</v>
          </cell>
        </row>
        <row r="2871">
          <cell r="L2871" t="str">
            <v>Сердцев Сергей</v>
          </cell>
          <cell r="M2871">
            <v>0.3</v>
          </cell>
          <cell r="N2871">
            <v>45531</v>
          </cell>
        </row>
        <row r="2872">
          <cell r="L2872" t="str">
            <v>Лобанов Евгений</v>
          </cell>
          <cell r="M2872">
            <v>0.5</v>
          </cell>
          <cell r="N2872">
            <v>45520.584237446805</v>
          </cell>
        </row>
        <row r="2873">
          <cell r="L2873" t="str">
            <v>Дробинина Юлия</v>
          </cell>
          <cell r="M2873">
            <v>2</v>
          </cell>
          <cell r="N2873">
            <v>45512</v>
          </cell>
        </row>
        <row r="2874">
          <cell r="L2874" t="str">
            <v>Сердцев Сергей</v>
          </cell>
          <cell r="M2874">
            <v>0.2</v>
          </cell>
          <cell r="N2874">
            <v>45519.420681172691</v>
          </cell>
        </row>
        <row r="2875">
          <cell r="L2875" t="str">
            <v>Сердцев Сергей</v>
          </cell>
          <cell r="M2875">
            <v>0.1</v>
          </cell>
          <cell r="N2875">
            <v>45512.349236336122</v>
          </cell>
        </row>
        <row r="2876">
          <cell r="L2876" t="str">
            <v>Риффель Дмитрий</v>
          </cell>
          <cell r="M2876">
            <v>0.5</v>
          </cell>
          <cell r="N2876">
            <v>45533</v>
          </cell>
        </row>
        <row r="2877">
          <cell r="L2877" t="str">
            <v>Сердцев Сергей</v>
          </cell>
          <cell r="M2877">
            <v>0.3</v>
          </cell>
          <cell r="N2877">
            <v>45526.373480544462</v>
          </cell>
        </row>
        <row r="2878">
          <cell r="L2878" t="str">
            <v>Риффель Дмитрий</v>
          </cell>
          <cell r="M2878">
            <v>1.5</v>
          </cell>
          <cell r="N2878">
            <v>45525</v>
          </cell>
        </row>
        <row r="2879">
          <cell r="L2879" t="str">
            <v>Сердцев Сергей</v>
          </cell>
          <cell r="M2879">
            <v>0.1</v>
          </cell>
          <cell r="N2879">
            <v>45530.686770151158</v>
          </cell>
        </row>
        <row r="2880">
          <cell r="L2880" t="str">
            <v>Сердцев Сергей</v>
          </cell>
          <cell r="M2880">
            <v>0.3</v>
          </cell>
          <cell r="N2880">
            <v>45505.371831042452</v>
          </cell>
        </row>
        <row r="2881">
          <cell r="L2881" t="str">
            <v>Сердцев Сергей</v>
          </cell>
          <cell r="M2881">
            <v>0.5</v>
          </cell>
          <cell r="N2881">
            <v>45511</v>
          </cell>
        </row>
        <row r="2882">
          <cell r="L2882" t="str">
            <v>Сердцев Сергей</v>
          </cell>
          <cell r="M2882">
            <v>0.05</v>
          </cell>
          <cell r="N2882">
            <v>45533.695208551464</v>
          </cell>
        </row>
        <row r="2883">
          <cell r="L2883" t="str">
            <v>Косаев Александр</v>
          </cell>
          <cell r="M2883">
            <v>7.5</v>
          </cell>
          <cell r="N2883">
            <v>45526</v>
          </cell>
        </row>
        <row r="2884">
          <cell r="L2884" t="str">
            <v>Дробинина Юлия</v>
          </cell>
          <cell r="M2884">
            <v>2</v>
          </cell>
          <cell r="N2884">
            <v>45510</v>
          </cell>
        </row>
        <row r="2885">
          <cell r="L2885" t="str">
            <v>Сердцев Сергей</v>
          </cell>
          <cell r="M2885">
            <v>0.7</v>
          </cell>
          <cell r="N2885">
            <v>45532</v>
          </cell>
        </row>
        <row r="2886">
          <cell r="L2886" t="str">
            <v>Риффель Дмитрий</v>
          </cell>
          <cell r="M2886">
            <v>0.5</v>
          </cell>
          <cell r="N2886">
            <v>45512</v>
          </cell>
        </row>
        <row r="2887">
          <cell r="L2887" t="str">
            <v>Косаев Александр</v>
          </cell>
          <cell r="M2887">
            <v>6.75</v>
          </cell>
          <cell r="N2887">
            <v>45523</v>
          </cell>
        </row>
        <row r="2888">
          <cell r="L2888" t="str">
            <v>Дробинина Юлия</v>
          </cell>
          <cell r="M2888">
            <v>1</v>
          </cell>
          <cell r="N2888">
            <v>45525</v>
          </cell>
        </row>
        <row r="2889">
          <cell r="L2889" t="str">
            <v>Риффель Дмитрий</v>
          </cell>
          <cell r="M2889">
            <v>0.5</v>
          </cell>
          <cell r="N2889">
            <v>45510</v>
          </cell>
        </row>
        <row r="2890">
          <cell r="L2890" t="str">
            <v>Риффель Дмитрий</v>
          </cell>
          <cell r="M2890">
            <v>0.5</v>
          </cell>
          <cell r="N2890">
            <v>45516</v>
          </cell>
        </row>
        <row r="2891">
          <cell r="L2891" t="str">
            <v>Риффель Дмитрий</v>
          </cell>
          <cell r="M2891">
            <v>0.5</v>
          </cell>
          <cell r="N2891">
            <v>45513</v>
          </cell>
        </row>
        <row r="2892">
          <cell r="L2892" t="str">
            <v>Сердцев Сергей</v>
          </cell>
          <cell r="M2892">
            <v>0.2</v>
          </cell>
          <cell r="N2892">
            <v>45512.347241439245</v>
          </cell>
        </row>
        <row r="2893">
          <cell r="L2893" t="str">
            <v>Косаев Александр</v>
          </cell>
          <cell r="M2893">
            <v>7.5</v>
          </cell>
          <cell r="N2893">
            <v>45532</v>
          </cell>
        </row>
        <row r="2894">
          <cell r="L2894" t="str">
            <v>Косаев Александр</v>
          </cell>
          <cell r="M2894">
            <v>7.5</v>
          </cell>
          <cell r="N2894">
            <v>45524</v>
          </cell>
        </row>
        <row r="2895">
          <cell r="L2895" t="str">
            <v>Дробинина Юлия</v>
          </cell>
          <cell r="M2895">
            <v>1</v>
          </cell>
          <cell r="N2895">
            <v>45530</v>
          </cell>
        </row>
        <row r="2896">
          <cell r="L2896" t="str">
            <v>Сердцев Сергей</v>
          </cell>
          <cell r="M2896">
            <v>0.3</v>
          </cell>
          <cell r="N2896">
            <v>45505.392113411908</v>
          </cell>
        </row>
        <row r="2897">
          <cell r="L2897" t="str">
            <v>Сердцев Сергей</v>
          </cell>
          <cell r="M2897">
            <v>0.3</v>
          </cell>
          <cell r="N2897">
            <v>45520.527641903136</v>
          </cell>
        </row>
        <row r="2898">
          <cell r="L2898" t="str">
            <v>Риффель Дмитрий</v>
          </cell>
          <cell r="M2898">
            <v>0.5</v>
          </cell>
          <cell r="N2898">
            <v>45531</v>
          </cell>
        </row>
        <row r="2899">
          <cell r="L2899" t="str">
            <v>Сердцев Сергей</v>
          </cell>
          <cell r="M2899">
            <v>0.3</v>
          </cell>
          <cell r="N2899">
            <v>45531.638241694054</v>
          </cell>
        </row>
        <row r="2900">
          <cell r="L2900" t="str">
            <v>Косаев Александр</v>
          </cell>
          <cell r="M2900">
            <v>7.5</v>
          </cell>
          <cell r="N2900">
            <v>45511</v>
          </cell>
        </row>
        <row r="2901">
          <cell r="L2901" t="str">
            <v>Сердцев Сергей</v>
          </cell>
          <cell r="M2901">
            <v>0.1</v>
          </cell>
          <cell r="N2901">
            <v>45512.374494461554</v>
          </cell>
        </row>
        <row r="2902">
          <cell r="L2902" t="str">
            <v>Косаев Александр</v>
          </cell>
          <cell r="M2902">
            <v>8</v>
          </cell>
          <cell r="N2902">
            <v>45533</v>
          </cell>
        </row>
        <row r="2903">
          <cell r="L2903" t="str">
            <v>Риффель Дмитрий</v>
          </cell>
          <cell r="M2903">
            <v>1.5</v>
          </cell>
          <cell r="N2903">
            <v>45527</v>
          </cell>
        </row>
        <row r="2904">
          <cell r="L2904" t="str">
            <v>Сердцев Сергей</v>
          </cell>
          <cell r="M2904">
            <v>0.1</v>
          </cell>
          <cell r="N2904">
            <v>45526.68643158277</v>
          </cell>
        </row>
        <row r="2905">
          <cell r="L2905" t="str">
            <v>Сердцев Сергей</v>
          </cell>
          <cell r="M2905">
            <v>0.1</v>
          </cell>
          <cell r="N2905">
            <v>45505.692880312949</v>
          </cell>
        </row>
        <row r="2906">
          <cell r="L2906" t="str">
            <v>Косаев Александр</v>
          </cell>
          <cell r="M2906">
            <v>7.5</v>
          </cell>
          <cell r="N2906">
            <v>45525</v>
          </cell>
        </row>
        <row r="2907">
          <cell r="L2907" t="str">
            <v>Сердцев Сергей</v>
          </cell>
          <cell r="M2907">
            <v>0.3</v>
          </cell>
          <cell r="N2907">
            <v>45506.55554941763</v>
          </cell>
        </row>
        <row r="2908">
          <cell r="L2908" t="str">
            <v>Сердцев Сергей</v>
          </cell>
          <cell r="M2908">
            <v>0.3</v>
          </cell>
          <cell r="N2908">
            <v>45518.538431705463</v>
          </cell>
        </row>
        <row r="2909">
          <cell r="L2909" t="str">
            <v>Риффель Дмитрий</v>
          </cell>
          <cell r="M2909">
            <v>1</v>
          </cell>
          <cell r="N2909">
            <v>45517</v>
          </cell>
        </row>
        <row r="2910">
          <cell r="L2910" t="str">
            <v>Дробинина Юлия</v>
          </cell>
          <cell r="M2910">
            <v>2</v>
          </cell>
          <cell r="N2910">
            <v>45516</v>
          </cell>
        </row>
        <row r="2911">
          <cell r="L2911" t="str">
            <v>Сердцев Сергей</v>
          </cell>
          <cell r="M2911">
            <v>0.2</v>
          </cell>
          <cell r="N2911">
            <v>45519.417108375834</v>
          </cell>
        </row>
        <row r="2912">
          <cell r="L2912" t="str">
            <v>Дробинина Юлия</v>
          </cell>
          <cell r="M2912">
            <v>2</v>
          </cell>
          <cell r="N2912">
            <v>45513</v>
          </cell>
        </row>
        <row r="2913">
          <cell r="L2913" t="str">
            <v>Риффель Дмитрий</v>
          </cell>
          <cell r="M2913">
            <v>0.5</v>
          </cell>
          <cell r="N2913">
            <v>45511</v>
          </cell>
        </row>
        <row r="2914">
          <cell r="L2914" t="str">
            <v>Сердцев Сергей</v>
          </cell>
          <cell r="M2914">
            <v>0.1</v>
          </cell>
          <cell r="N2914">
            <v>45512.335124141071</v>
          </cell>
        </row>
        <row r="2915">
          <cell r="L2915" t="str">
            <v>Риффель Дмитрий</v>
          </cell>
          <cell r="M2915">
            <v>0.5</v>
          </cell>
          <cell r="N2915">
            <v>45511</v>
          </cell>
        </row>
        <row r="2916">
          <cell r="L2916" t="str">
            <v>Сердцев Сергей</v>
          </cell>
          <cell r="M2916">
            <v>0.1</v>
          </cell>
          <cell r="N2916">
            <v>45512.359313873749</v>
          </cell>
        </row>
        <row r="2917">
          <cell r="L2917" t="str">
            <v>Сердцев Сергей</v>
          </cell>
          <cell r="M2917">
            <v>0.2</v>
          </cell>
          <cell r="N2917">
            <v>45518.531616726621</v>
          </cell>
        </row>
        <row r="2918">
          <cell r="L2918" t="str">
            <v>Лобанов Евгений</v>
          </cell>
          <cell r="M2918">
            <v>1</v>
          </cell>
          <cell r="N2918">
            <v>45520.588246735351</v>
          </cell>
        </row>
        <row r="2919">
          <cell r="L2919" t="str">
            <v>Сердцев Сергей</v>
          </cell>
          <cell r="M2919">
            <v>0.1</v>
          </cell>
          <cell r="N2919">
            <v>45505.585109990643</v>
          </cell>
        </row>
        <row r="2920">
          <cell r="L2920" t="str">
            <v>Риффель Дмитрий</v>
          </cell>
          <cell r="M2920">
            <v>0</v>
          </cell>
          <cell r="N2920">
            <v>45533</v>
          </cell>
        </row>
        <row r="2921">
          <cell r="L2921" t="str">
            <v>Сердцев Сергей</v>
          </cell>
          <cell r="M2921">
            <v>0.1</v>
          </cell>
          <cell r="N2921">
            <v>45519.403951420645</v>
          </cell>
        </row>
        <row r="2922">
          <cell r="L2922" t="str">
            <v>Дробинина Юлия</v>
          </cell>
          <cell r="M2922">
            <v>2</v>
          </cell>
          <cell r="N2922">
            <v>45517</v>
          </cell>
        </row>
        <row r="2923">
          <cell r="L2923" t="str">
            <v>Риффель Дмитрий</v>
          </cell>
          <cell r="M2923">
            <v>0.5</v>
          </cell>
          <cell r="N2923">
            <v>45531</v>
          </cell>
        </row>
        <row r="2924">
          <cell r="L2924" t="str">
            <v>Риффель Дмитрий</v>
          </cell>
          <cell r="M2924">
            <v>1</v>
          </cell>
          <cell r="N2924">
            <v>45523</v>
          </cell>
        </row>
        <row r="2925">
          <cell r="L2925" t="str">
            <v>Сердцев Сергей</v>
          </cell>
          <cell r="M2925">
            <v>0.1</v>
          </cell>
          <cell r="N2925">
            <v>45533.693375013667</v>
          </cell>
        </row>
        <row r="2926">
          <cell r="L2926" t="str">
            <v>Сердцев Сергей</v>
          </cell>
          <cell r="M2926">
            <v>0.1</v>
          </cell>
          <cell r="N2926">
            <v>45505.38658279361</v>
          </cell>
        </row>
        <row r="2927">
          <cell r="L2927" t="str">
            <v>Дробинина Юлия</v>
          </cell>
          <cell r="M2927">
            <v>1</v>
          </cell>
          <cell r="N2927">
            <v>45506</v>
          </cell>
        </row>
        <row r="2928">
          <cell r="L2928" t="str">
            <v>Дробинина Юлия</v>
          </cell>
          <cell r="M2928">
            <v>2</v>
          </cell>
          <cell r="N2928">
            <v>45534</v>
          </cell>
        </row>
        <row r="2929">
          <cell r="L2929" t="str">
            <v>Риффель Дмитрий</v>
          </cell>
          <cell r="M2929">
            <v>1</v>
          </cell>
          <cell r="N2929">
            <v>45519</v>
          </cell>
        </row>
        <row r="2930">
          <cell r="L2930" t="str">
            <v>Риффель Дмитрий</v>
          </cell>
          <cell r="M2930">
            <v>1</v>
          </cell>
          <cell r="N2930">
            <v>45513</v>
          </cell>
        </row>
        <row r="2931">
          <cell r="L2931" t="str">
            <v>Косаев Александр</v>
          </cell>
          <cell r="M2931">
            <v>7.5</v>
          </cell>
          <cell r="N2931">
            <v>45510</v>
          </cell>
        </row>
        <row r="2932">
          <cell r="L2932" t="str">
            <v>Риффель Дмитрий</v>
          </cell>
          <cell r="M2932">
            <v>1</v>
          </cell>
          <cell r="N2932">
            <v>45512</v>
          </cell>
        </row>
        <row r="2933">
          <cell r="L2933" t="str">
            <v>Риффель Дмитрий</v>
          </cell>
          <cell r="M2933">
            <v>1</v>
          </cell>
          <cell r="N2933">
            <v>45509</v>
          </cell>
        </row>
        <row r="2934">
          <cell r="L2934" t="str">
            <v>Сердцев Сергей</v>
          </cell>
          <cell r="M2934">
            <v>0.1</v>
          </cell>
          <cell r="N2934">
            <v>45512.358290907796</v>
          </cell>
        </row>
        <row r="2935">
          <cell r="L2935" t="str">
            <v>Риффель Дмитрий</v>
          </cell>
          <cell r="M2935">
            <v>1</v>
          </cell>
          <cell r="N2935">
            <v>45513</v>
          </cell>
        </row>
        <row r="2936">
          <cell r="L2936" t="str">
            <v>Риффель Дмитрий</v>
          </cell>
          <cell r="M2936">
            <v>1</v>
          </cell>
          <cell r="N2936">
            <v>45510</v>
          </cell>
        </row>
        <row r="2937">
          <cell r="L2937" t="str">
            <v>Сердцев Сергей</v>
          </cell>
          <cell r="M2937">
            <v>0.2</v>
          </cell>
          <cell r="N2937">
            <v>45525.513735517634</v>
          </cell>
        </row>
        <row r="2938">
          <cell r="L2938" t="str">
            <v>Дробинина Юлия</v>
          </cell>
          <cell r="M2938">
            <v>2</v>
          </cell>
          <cell r="N2938">
            <v>45511</v>
          </cell>
        </row>
        <row r="2939">
          <cell r="L2939" t="str">
            <v>Сердцев Сергей</v>
          </cell>
          <cell r="M2939">
            <v>0.1</v>
          </cell>
          <cell r="N2939">
            <v>45510.629226622055</v>
          </cell>
        </row>
        <row r="2940">
          <cell r="L2940" t="str">
            <v>Сердцев Сергей</v>
          </cell>
          <cell r="M2940">
            <v>0.05</v>
          </cell>
          <cell r="N2940">
            <v>45533</v>
          </cell>
        </row>
        <row r="2941">
          <cell r="L2941" t="str">
            <v>Дробинина Юлия</v>
          </cell>
          <cell r="M2941">
            <v>2</v>
          </cell>
          <cell r="N2941">
            <v>45533</v>
          </cell>
        </row>
        <row r="2942">
          <cell r="L2942" t="str">
            <v>Сердцев Сергей</v>
          </cell>
          <cell r="M2942">
            <v>0.1</v>
          </cell>
          <cell r="N2942">
            <v>45510.628220395265</v>
          </cell>
        </row>
        <row r="2943">
          <cell r="L2943" t="str">
            <v>Сердцев Сергей</v>
          </cell>
          <cell r="M2943">
            <v>0.05</v>
          </cell>
          <cell r="N2943">
            <v>45533.689241406028</v>
          </cell>
        </row>
        <row r="2944">
          <cell r="L2944" t="str">
            <v>Риффель Дмитрий</v>
          </cell>
          <cell r="M2944">
            <v>0.5</v>
          </cell>
          <cell r="N2944">
            <v>45509</v>
          </cell>
        </row>
        <row r="2945">
          <cell r="L2945" t="str">
            <v>Литвиненко Вячеслав</v>
          </cell>
          <cell r="M2945">
            <v>1</v>
          </cell>
          <cell r="N2945">
            <v>45532</v>
          </cell>
        </row>
        <row r="2946">
          <cell r="L2946" t="str">
            <v>Дробинина Юлия</v>
          </cell>
          <cell r="M2946">
            <v>1</v>
          </cell>
          <cell r="N2946">
            <v>45505</v>
          </cell>
        </row>
        <row r="2947">
          <cell r="L2947" t="str">
            <v>Риффель Дмитрий</v>
          </cell>
          <cell r="M2947">
            <v>0</v>
          </cell>
          <cell r="N2947">
            <v>45534</v>
          </cell>
        </row>
        <row r="2948">
          <cell r="L2948" t="str">
            <v>Баязитов Валерий</v>
          </cell>
          <cell r="M2948">
            <v>3</v>
          </cell>
          <cell r="N2948">
            <v>45534</v>
          </cell>
        </row>
        <row r="2949">
          <cell r="L2949" t="str">
            <v>Баязитов Валерий</v>
          </cell>
          <cell r="M2949">
            <v>0</v>
          </cell>
          <cell r="N2949">
            <v>45533</v>
          </cell>
        </row>
        <row r="2950">
          <cell r="L2950" t="str">
            <v>Лихачёва Анастасия</v>
          </cell>
          <cell r="M2950">
            <v>1</v>
          </cell>
          <cell r="N2950">
            <v>45505</v>
          </cell>
        </row>
        <row r="2951">
          <cell r="L2951" t="str">
            <v>Коваль Валентина</v>
          </cell>
          <cell r="M2951">
            <v>1</v>
          </cell>
          <cell r="N2951">
            <v>45531</v>
          </cell>
        </row>
        <row r="2952">
          <cell r="L2952" t="str">
            <v>Сердцев Сергей</v>
          </cell>
          <cell r="M2952">
            <v>0.1</v>
          </cell>
          <cell r="N2952">
            <v>45527</v>
          </cell>
        </row>
        <row r="2953">
          <cell r="L2953" t="str">
            <v>Лихачёва Анастасия</v>
          </cell>
          <cell r="M2953">
            <v>1.5</v>
          </cell>
          <cell r="N2953">
            <v>45533</v>
          </cell>
        </row>
        <row r="2954">
          <cell r="L2954" t="str">
            <v>Лихачёва Анастасия</v>
          </cell>
          <cell r="M2954">
            <v>1</v>
          </cell>
          <cell r="N2954">
            <v>45534</v>
          </cell>
        </row>
        <row r="2955">
          <cell r="L2955" t="str">
            <v>Баязитов Валерий</v>
          </cell>
          <cell r="M2955">
            <v>2</v>
          </cell>
          <cell r="N2955">
            <v>45531</v>
          </cell>
        </row>
        <row r="2956">
          <cell r="L2956" t="str">
            <v>Дробинина Юлия</v>
          </cell>
          <cell r="M2956">
            <v>0.5</v>
          </cell>
          <cell r="N2956">
            <v>45531</v>
          </cell>
        </row>
        <row r="2957">
          <cell r="L2957" t="str">
            <v>Лихачёва Анастасия</v>
          </cell>
          <cell r="M2957">
            <v>1</v>
          </cell>
          <cell r="N2957">
            <v>45525</v>
          </cell>
        </row>
        <row r="2958">
          <cell r="L2958" t="str">
            <v>Сердцев Сергей</v>
          </cell>
          <cell r="M2958">
            <v>0.1</v>
          </cell>
          <cell r="N2958">
            <v>45524.550609701189</v>
          </cell>
        </row>
        <row r="2959">
          <cell r="L2959" t="str">
            <v>Баязитов Валерий</v>
          </cell>
          <cell r="M2959">
            <v>2</v>
          </cell>
          <cell r="N2959">
            <v>45533</v>
          </cell>
        </row>
        <row r="2960">
          <cell r="L2960" t="str">
            <v>Лихачёва Анастасия</v>
          </cell>
          <cell r="M2960">
            <v>0.5</v>
          </cell>
          <cell r="N2960">
            <v>45519</v>
          </cell>
        </row>
        <row r="2961">
          <cell r="L2961" t="str">
            <v>Сердцев Сергей</v>
          </cell>
          <cell r="M2961">
            <v>0.2</v>
          </cell>
          <cell r="N2961">
            <v>45509</v>
          </cell>
        </row>
        <row r="2962">
          <cell r="L2962" t="str">
            <v>Лихачёва Анастасия</v>
          </cell>
          <cell r="M2962">
            <v>1</v>
          </cell>
          <cell r="N2962">
            <v>45532</v>
          </cell>
        </row>
        <row r="2963">
          <cell r="L2963" t="str">
            <v>Лихачёва Анастасия</v>
          </cell>
          <cell r="M2963">
            <v>1</v>
          </cell>
          <cell r="N2963">
            <v>45527</v>
          </cell>
        </row>
        <row r="2964">
          <cell r="L2964" t="str">
            <v>Лихачёва Анастасия</v>
          </cell>
          <cell r="M2964">
            <v>1.5</v>
          </cell>
          <cell r="N2964">
            <v>45530</v>
          </cell>
        </row>
        <row r="2965">
          <cell r="L2965" t="str">
            <v>Дробинина Юлия</v>
          </cell>
          <cell r="M2965">
            <v>0.5</v>
          </cell>
          <cell r="N2965">
            <v>45532</v>
          </cell>
        </row>
        <row r="2966">
          <cell r="L2966" t="str">
            <v>Коваль Валентина</v>
          </cell>
          <cell r="M2966">
            <v>1.5</v>
          </cell>
          <cell r="N2966">
            <v>45525</v>
          </cell>
        </row>
        <row r="2967">
          <cell r="L2967" t="str">
            <v>Сердцев Сергей</v>
          </cell>
          <cell r="M2967">
            <v>0.2</v>
          </cell>
          <cell r="N2967">
            <v>45518.460746684155</v>
          </cell>
        </row>
        <row r="2968">
          <cell r="L2968" t="str">
            <v>Лихачёва Анастасия</v>
          </cell>
          <cell r="M2968">
            <v>1</v>
          </cell>
          <cell r="N2968">
            <v>45534</v>
          </cell>
        </row>
        <row r="2969">
          <cell r="L2969" t="str">
            <v>Дробинина Юлия</v>
          </cell>
          <cell r="M2969">
            <v>0.5</v>
          </cell>
          <cell r="N2969">
            <v>45533</v>
          </cell>
        </row>
        <row r="2970">
          <cell r="L2970" t="str">
            <v>Сердцев Сергей</v>
          </cell>
          <cell r="M2970">
            <v>0.05</v>
          </cell>
          <cell r="N2970">
            <v>45511.42619484444</v>
          </cell>
        </row>
        <row r="2971">
          <cell r="L2971" t="str">
            <v>Баязитов Валерий</v>
          </cell>
          <cell r="M2971">
            <v>4</v>
          </cell>
          <cell r="N2971">
            <v>45532</v>
          </cell>
        </row>
        <row r="2972">
          <cell r="L2972" t="str">
            <v>Сердцев Сергей</v>
          </cell>
          <cell r="M2972">
            <v>0.5</v>
          </cell>
          <cell r="N2972">
            <v>45527</v>
          </cell>
        </row>
        <row r="2973">
          <cell r="L2973" t="str">
            <v>Сердцев Сергей</v>
          </cell>
          <cell r="M2973">
            <v>0.2</v>
          </cell>
          <cell r="N2973">
            <v>45523</v>
          </cell>
        </row>
        <row r="2974">
          <cell r="L2974" t="str">
            <v>Сердцев Сергей</v>
          </cell>
          <cell r="M2974">
            <v>0.2</v>
          </cell>
          <cell r="N2974">
            <v>45506.604608296278</v>
          </cell>
        </row>
        <row r="2975">
          <cell r="L2975" t="str">
            <v>Сердцев Сергей</v>
          </cell>
          <cell r="M2975">
            <v>0.2</v>
          </cell>
          <cell r="N2975">
            <v>45531</v>
          </cell>
        </row>
        <row r="2976">
          <cell r="L2976" t="str">
            <v>Сердцев Сергей</v>
          </cell>
          <cell r="M2976">
            <v>0.2</v>
          </cell>
          <cell r="N2976">
            <v>45524.399113179366</v>
          </cell>
        </row>
        <row r="2977">
          <cell r="L2977" t="str">
            <v>Сердцев Сергей</v>
          </cell>
          <cell r="M2977">
            <v>0.2</v>
          </cell>
          <cell r="N2977">
            <v>45518.41114063689</v>
          </cell>
        </row>
        <row r="2978">
          <cell r="L2978" t="str">
            <v>Сердцев Сергей</v>
          </cell>
          <cell r="M2978">
            <v>0.05</v>
          </cell>
          <cell r="N2978">
            <v>45532.64748696889</v>
          </cell>
        </row>
        <row r="2979">
          <cell r="L2979" t="str">
            <v>Сердцев Сергей</v>
          </cell>
          <cell r="M2979">
            <v>0.05</v>
          </cell>
          <cell r="N2979">
            <v>45511.433188461895</v>
          </cell>
        </row>
        <row r="2980">
          <cell r="L2980" t="str">
            <v>Сердцев Сергей</v>
          </cell>
          <cell r="M2980">
            <v>0.05</v>
          </cell>
          <cell r="N2980">
            <v>45512.390912521594</v>
          </cell>
        </row>
        <row r="2981">
          <cell r="L2981" t="str">
            <v>Сердцев Сергей</v>
          </cell>
          <cell r="M2981">
            <v>0.3</v>
          </cell>
          <cell r="N2981">
            <v>45530</v>
          </cell>
        </row>
        <row r="2982">
          <cell r="L2982" t="str">
            <v>Сердцев Сергей</v>
          </cell>
          <cell r="M2982">
            <v>0.2</v>
          </cell>
          <cell r="N2982">
            <v>45518.411176567606</v>
          </cell>
        </row>
        <row r="2983">
          <cell r="L2983" t="str">
            <v>Сердцев Сергей</v>
          </cell>
          <cell r="M2983">
            <v>0.1</v>
          </cell>
          <cell r="N2983">
            <v>45533</v>
          </cell>
        </row>
        <row r="2984">
          <cell r="L2984" t="str">
            <v>Сердцев Сергей</v>
          </cell>
          <cell r="M2984">
            <v>0.1</v>
          </cell>
          <cell r="N2984">
            <v>45513.612339830288</v>
          </cell>
        </row>
        <row r="2985">
          <cell r="L2985" t="str">
            <v>Сердцев Сергей</v>
          </cell>
          <cell r="M2985">
            <v>0.9</v>
          </cell>
          <cell r="N2985">
            <v>45533</v>
          </cell>
        </row>
        <row r="2986">
          <cell r="L2986" t="str">
            <v>Сердцев Сергей</v>
          </cell>
          <cell r="M2986">
            <v>0.2</v>
          </cell>
          <cell r="N2986">
            <v>45533</v>
          </cell>
        </row>
        <row r="2987">
          <cell r="L2987" t="str">
            <v>Сердцев Сергей</v>
          </cell>
          <cell r="M2987">
            <v>0.2</v>
          </cell>
          <cell r="N2987">
            <v>45518.41121975462</v>
          </cell>
        </row>
        <row r="2988">
          <cell r="L2988" t="str">
            <v>Сердцев Сергей</v>
          </cell>
          <cell r="M2988">
            <v>0.2</v>
          </cell>
          <cell r="N2988">
            <v>45518.410548626998</v>
          </cell>
        </row>
        <row r="2989">
          <cell r="L2989" t="str">
            <v>Сердцев Сергей</v>
          </cell>
          <cell r="M2989">
            <v>0.05</v>
          </cell>
          <cell r="N2989">
            <v>45506.50445405356</v>
          </cell>
        </row>
        <row r="2990">
          <cell r="L2990" t="str">
            <v>Сердцев Сергей</v>
          </cell>
          <cell r="M2990">
            <v>0.2</v>
          </cell>
          <cell r="N2990">
            <v>45525.368446758381</v>
          </cell>
        </row>
        <row r="2991">
          <cell r="L2991" t="str">
            <v>Сердцев Сергей</v>
          </cell>
          <cell r="M2991">
            <v>0.3</v>
          </cell>
          <cell r="N2991">
            <v>45534.489637915416</v>
          </cell>
        </row>
        <row r="2992">
          <cell r="L2992" t="str">
            <v>Сердцев Сергей</v>
          </cell>
          <cell r="M2992">
            <v>0.1</v>
          </cell>
          <cell r="N2992">
            <v>45509.385833108841</v>
          </cell>
        </row>
        <row r="2993">
          <cell r="L2993" t="str">
            <v>Сердцев Сергей</v>
          </cell>
          <cell r="M2993">
            <v>0.05</v>
          </cell>
          <cell r="N2993">
            <v>45517.74523909788</v>
          </cell>
        </row>
        <row r="2994">
          <cell r="L2994" t="str">
            <v>Сердцев Сергей</v>
          </cell>
          <cell r="M2994">
            <v>0.05</v>
          </cell>
          <cell r="N2994">
            <v>45510.621841626773</v>
          </cell>
        </row>
        <row r="2995">
          <cell r="L2995" t="str">
            <v>Борунов Сергей</v>
          </cell>
          <cell r="M2995">
            <v>40</v>
          </cell>
          <cell r="N2995">
            <v>45519</v>
          </cell>
        </row>
        <row r="2996">
          <cell r="L2996" t="str">
            <v>Сердцев Сергей</v>
          </cell>
          <cell r="M2996">
            <v>0.2</v>
          </cell>
          <cell r="N2996">
            <v>45509.389611877727</v>
          </cell>
        </row>
        <row r="2997">
          <cell r="L2997" t="str">
            <v>Сердцев Сергей</v>
          </cell>
          <cell r="M2997">
            <v>0.3</v>
          </cell>
          <cell r="N2997">
            <v>45533.450070666251</v>
          </cell>
        </row>
        <row r="2998">
          <cell r="L2998" t="str">
            <v>Сердцев Сергей</v>
          </cell>
          <cell r="M2998">
            <v>0.4</v>
          </cell>
          <cell r="N2998">
            <v>45511</v>
          </cell>
        </row>
        <row r="2999">
          <cell r="L2999" t="str">
            <v>Сердцев Сергей</v>
          </cell>
          <cell r="M2999">
            <v>0.1</v>
          </cell>
          <cell r="N2999">
            <v>45524.409624667307</v>
          </cell>
        </row>
        <row r="3000">
          <cell r="L3000" t="str">
            <v>Сердцев Сергей</v>
          </cell>
          <cell r="M3000">
            <v>0.05</v>
          </cell>
          <cell r="N3000">
            <v>45511.433313233923</v>
          </cell>
        </row>
        <row r="3001">
          <cell r="L3001" t="str">
            <v>Сердцев Сергей</v>
          </cell>
          <cell r="M3001">
            <v>0.05</v>
          </cell>
          <cell r="N3001">
            <v>45532.657251780176</v>
          </cell>
        </row>
        <row r="3002">
          <cell r="L3002" t="str">
            <v>Сердцев Сергей</v>
          </cell>
          <cell r="M3002">
            <v>0.05</v>
          </cell>
          <cell r="N3002">
            <v>45510.621731298015</v>
          </cell>
        </row>
        <row r="3003">
          <cell r="L3003" t="str">
            <v>Сердцев Сергей</v>
          </cell>
          <cell r="M3003">
            <v>0.05</v>
          </cell>
          <cell r="N3003">
            <v>45506.50484572463</v>
          </cell>
        </row>
        <row r="3004">
          <cell r="L3004" t="str">
            <v>Сердцев Сергей</v>
          </cell>
          <cell r="M3004">
            <v>0.5</v>
          </cell>
          <cell r="N3004">
            <v>45520.632732645841</v>
          </cell>
        </row>
        <row r="3005">
          <cell r="L3005" t="str">
            <v>Панков Александр</v>
          </cell>
          <cell r="M3005">
            <v>0</v>
          </cell>
          <cell r="N3005">
            <v>45532</v>
          </cell>
        </row>
        <row r="3006">
          <cell r="L3006" t="str">
            <v>Сердцев Сергей</v>
          </cell>
          <cell r="M3006">
            <v>0.1</v>
          </cell>
          <cell r="N3006">
            <v>45517.614810452811</v>
          </cell>
        </row>
        <row r="3007">
          <cell r="L3007" t="str">
            <v>Риффель Дмитрий</v>
          </cell>
          <cell r="M3007">
            <v>0.5</v>
          </cell>
          <cell r="N3007">
            <v>45524</v>
          </cell>
        </row>
        <row r="3008">
          <cell r="L3008" t="str">
            <v>Сердцев Сергей</v>
          </cell>
          <cell r="M3008">
            <v>0.1</v>
          </cell>
          <cell r="N3008">
            <v>45524.423511239613</v>
          </cell>
        </row>
        <row r="3009">
          <cell r="L3009" t="str">
            <v>Сердцев Сергей</v>
          </cell>
          <cell r="M3009">
            <v>0.1</v>
          </cell>
          <cell r="N3009">
            <v>45527.541742669149</v>
          </cell>
        </row>
        <row r="3010">
          <cell r="L3010" t="str">
            <v>Риффель Дмитрий</v>
          </cell>
          <cell r="M3010">
            <v>0.5</v>
          </cell>
          <cell r="N3010">
            <v>45531</v>
          </cell>
        </row>
        <row r="3011">
          <cell r="L3011" t="str">
            <v>Риффель Дмитрий</v>
          </cell>
          <cell r="M3011">
            <v>0</v>
          </cell>
          <cell r="N3011">
            <v>45533</v>
          </cell>
        </row>
        <row r="3012">
          <cell r="L3012" t="str">
            <v>Риффель Дмитрий</v>
          </cell>
          <cell r="M3012">
            <v>0.5</v>
          </cell>
          <cell r="N3012">
            <v>45524</v>
          </cell>
        </row>
        <row r="3013">
          <cell r="L3013" t="str">
            <v>Сердцев Сергей</v>
          </cell>
          <cell r="M3013">
            <v>0.05</v>
          </cell>
          <cell r="N3013">
            <v>45511.633405815941</v>
          </cell>
        </row>
        <row r="3014">
          <cell r="L3014" t="str">
            <v>Сердцев Сергей</v>
          </cell>
          <cell r="M3014">
            <v>0.2</v>
          </cell>
          <cell r="N3014">
            <v>45524</v>
          </cell>
        </row>
        <row r="3015">
          <cell r="L3015" t="str">
            <v>Риффель Дмитрий</v>
          </cell>
          <cell r="M3015">
            <v>1</v>
          </cell>
          <cell r="N3015">
            <v>45530</v>
          </cell>
        </row>
        <row r="3016">
          <cell r="L3016" t="str">
            <v>Сердцев Сергей</v>
          </cell>
          <cell r="M3016">
            <v>0.1</v>
          </cell>
          <cell r="N3016">
            <v>45505.65537914211</v>
          </cell>
        </row>
        <row r="3017">
          <cell r="L3017" t="str">
            <v>Сердцев Сергей</v>
          </cell>
          <cell r="M3017">
            <v>0.1</v>
          </cell>
          <cell r="N3017">
            <v>45506.60629219759</v>
          </cell>
        </row>
        <row r="3018">
          <cell r="L3018" t="str">
            <v>Риффель Дмитрий</v>
          </cell>
          <cell r="M3018">
            <v>0.5</v>
          </cell>
          <cell r="N3018">
            <v>45527</v>
          </cell>
        </row>
        <row r="3019">
          <cell r="L3019" t="str">
            <v>Сердцев Сергей</v>
          </cell>
          <cell r="M3019">
            <v>0.1</v>
          </cell>
          <cell r="N3019">
            <v>45510.670484365961</v>
          </cell>
        </row>
        <row r="3020">
          <cell r="L3020" t="str">
            <v>Сердцев Сергей</v>
          </cell>
          <cell r="M3020">
            <v>0.05</v>
          </cell>
          <cell r="N3020">
            <v>45531.518753280667</v>
          </cell>
        </row>
        <row r="3021">
          <cell r="L3021" t="str">
            <v>Сердцев Сергей</v>
          </cell>
          <cell r="M3021">
            <v>0.05</v>
          </cell>
          <cell r="N3021">
            <v>45531.518331305087</v>
          </cell>
        </row>
        <row r="3022">
          <cell r="L3022" t="str">
            <v>Риффель Дмитрий</v>
          </cell>
          <cell r="M3022">
            <v>0.5</v>
          </cell>
          <cell r="N3022">
            <v>45532</v>
          </cell>
        </row>
        <row r="3023">
          <cell r="L3023" t="str">
            <v>Сердцев Сергей</v>
          </cell>
          <cell r="M3023">
            <v>0.1</v>
          </cell>
          <cell r="N3023">
            <v>45510.670627445084</v>
          </cell>
        </row>
        <row r="3024">
          <cell r="L3024" t="str">
            <v>Риффель Дмитрий</v>
          </cell>
          <cell r="M3024">
            <v>0</v>
          </cell>
          <cell r="N3024">
            <v>45534</v>
          </cell>
        </row>
        <row r="3025">
          <cell r="L3025" t="str">
            <v>Сердцев Сергей</v>
          </cell>
          <cell r="M3025">
            <v>0.1</v>
          </cell>
          <cell r="N3025">
            <v>45524.424783241389</v>
          </cell>
        </row>
        <row r="3026">
          <cell r="L3026" t="str">
            <v>Сердцев Сергей</v>
          </cell>
          <cell r="M3026">
            <v>0.05</v>
          </cell>
          <cell r="N3026">
            <v>45534.596584454222</v>
          </cell>
        </row>
        <row r="3027">
          <cell r="L3027" t="str">
            <v>Сердцев Сергей</v>
          </cell>
          <cell r="M3027">
            <v>0.2</v>
          </cell>
          <cell r="N3027">
            <v>45517.341377205368</v>
          </cell>
        </row>
        <row r="3028">
          <cell r="L3028" t="str">
            <v>Сердцев Сергей</v>
          </cell>
          <cell r="M3028">
            <v>0.2</v>
          </cell>
          <cell r="N3028">
            <v>45518</v>
          </cell>
        </row>
        <row r="3029">
          <cell r="L3029" t="str">
            <v>Сердцев Сергей</v>
          </cell>
          <cell r="M3029">
            <v>0.2</v>
          </cell>
          <cell r="N3029">
            <v>45517.516847740757</v>
          </cell>
        </row>
        <row r="3030">
          <cell r="L3030" t="str">
            <v>Сердцев Сергей</v>
          </cell>
          <cell r="M3030">
            <v>0.05</v>
          </cell>
          <cell r="N3030">
            <v>45519.427376547414</v>
          </cell>
        </row>
        <row r="3031">
          <cell r="L3031" t="str">
            <v>Риффель Дмитрий</v>
          </cell>
          <cell r="M3031">
            <v>1</v>
          </cell>
          <cell r="N3031">
            <v>45532</v>
          </cell>
        </row>
        <row r="3032">
          <cell r="L3032" t="str">
            <v>Риффель Дмитрий</v>
          </cell>
          <cell r="M3032">
            <v>0.5</v>
          </cell>
          <cell r="N3032">
            <v>45523</v>
          </cell>
        </row>
        <row r="3033">
          <cell r="L3033" t="str">
            <v>Сердцев Сергей</v>
          </cell>
          <cell r="M3033">
            <v>0.1</v>
          </cell>
          <cell r="N3033">
            <v>45524.422861980704</v>
          </cell>
        </row>
        <row r="3034">
          <cell r="L3034" t="str">
            <v>Сердцев Сергей</v>
          </cell>
          <cell r="M3034">
            <v>0.1</v>
          </cell>
          <cell r="N3034">
            <v>45510.670363619502</v>
          </cell>
        </row>
        <row r="3035">
          <cell r="L3035" t="str">
            <v>Риффель Дмитрий</v>
          </cell>
          <cell r="M3035">
            <v>0.5</v>
          </cell>
          <cell r="N3035">
            <v>45526</v>
          </cell>
        </row>
        <row r="3036">
          <cell r="L3036" t="str">
            <v>Сердцев Сергей</v>
          </cell>
          <cell r="M3036">
            <v>0.5</v>
          </cell>
          <cell r="N3036">
            <v>45524</v>
          </cell>
        </row>
        <row r="3037">
          <cell r="L3037" t="str">
            <v>Риффель Дмитрий</v>
          </cell>
          <cell r="M3037">
            <v>0.5</v>
          </cell>
          <cell r="N3037">
            <v>45534</v>
          </cell>
        </row>
        <row r="3038">
          <cell r="L3038" t="str">
            <v>Сердцев Сергей</v>
          </cell>
          <cell r="M3038">
            <v>0.05</v>
          </cell>
          <cell r="N3038">
            <v>45533.459728897273</v>
          </cell>
        </row>
        <row r="3039">
          <cell r="L3039" t="str">
            <v>Сердцев Сергей</v>
          </cell>
          <cell r="M3039">
            <v>0.1</v>
          </cell>
          <cell r="N3039">
            <v>45513</v>
          </cell>
        </row>
        <row r="3040">
          <cell r="L3040" t="str">
            <v>Сердцев Сергей</v>
          </cell>
          <cell r="M3040">
            <v>0.05</v>
          </cell>
          <cell r="N3040">
            <v>45531.519099393518</v>
          </cell>
        </row>
        <row r="3041">
          <cell r="L3041" t="str">
            <v>Риффель Дмитрий</v>
          </cell>
          <cell r="M3041">
            <v>0.5</v>
          </cell>
          <cell r="N3041">
            <v>45525</v>
          </cell>
        </row>
        <row r="3042">
          <cell r="L3042" t="str">
            <v>Сердцев Сергей</v>
          </cell>
          <cell r="M3042">
            <v>0.1</v>
          </cell>
          <cell r="N3042">
            <v>45517.607342484866</v>
          </cell>
        </row>
        <row r="3043">
          <cell r="L3043" t="str">
            <v>Сердцев Сергей</v>
          </cell>
          <cell r="M3043">
            <v>0.3</v>
          </cell>
          <cell r="N3043">
            <v>45509.48334834171</v>
          </cell>
        </row>
        <row r="3044">
          <cell r="L3044" t="str">
            <v>Сердцев Сергей</v>
          </cell>
          <cell r="M3044">
            <v>0.3</v>
          </cell>
          <cell r="N3044">
            <v>45523.622048323647</v>
          </cell>
        </row>
        <row r="3045">
          <cell r="L3045" t="str">
            <v>Сердцев Сергей</v>
          </cell>
          <cell r="M3045">
            <v>0.1</v>
          </cell>
          <cell r="N3045">
            <v>45512.411583327492</v>
          </cell>
        </row>
        <row r="3046">
          <cell r="L3046" t="str">
            <v>Риффель Дмитрий</v>
          </cell>
          <cell r="M3046">
            <v>0.5</v>
          </cell>
          <cell r="N3046">
            <v>45525</v>
          </cell>
        </row>
        <row r="3047">
          <cell r="L3047" t="str">
            <v>Риффель Дмитрий</v>
          </cell>
          <cell r="M3047">
            <v>0.5</v>
          </cell>
          <cell r="N3047">
            <v>45527</v>
          </cell>
        </row>
        <row r="3048">
          <cell r="L3048" t="str">
            <v>Сердцев Сергей</v>
          </cell>
          <cell r="M3048">
            <v>0.05</v>
          </cell>
          <cell r="N3048">
            <v>45531.519127155145</v>
          </cell>
        </row>
        <row r="3049">
          <cell r="L3049" t="str">
            <v>Сердцев Сергей</v>
          </cell>
          <cell r="M3049">
            <v>0.1</v>
          </cell>
          <cell r="N3049">
            <v>45511.421026918972</v>
          </cell>
        </row>
        <row r="3050">
          <cell r="L3050" t="str">
            <v>Сердцев Сергей</v>
          </cell>
          <cell r="M3050">
            <v>0.1</v>
          </cell>
          <cell r="N3050">
            <v>45517.614866775111</v>
          </cell>
        </row>
        <row r="3051">
          <cell r="L3051" t="str">
            <v>Риффель Дмитрий</v>
          </cell>
          <cell r="M3051">
            <v>1</v>
          </cell>
          <cell r="N3051">
            <v>45531</v>
          </cell>
        </row>
        <row r="3052">
          <cell r="L3052" t="str">
            <v>Сердцев Сергей</v>
          </cell>
          <cell r="M3052">
            <v>0.1</v>
          </cell>
          <cell r="N3052">
            <v>45517.614739074765</v>
          </cell>
        </row>
        <row r="3053">
          <cell r="L3053" t="str">
            <v>Сердцев Сергей</v>
          </cell>
          <cell r="M3053">
            <v>0.4</v>
          </cell>
          <cell r="N3053">
            <v>45517.630913994915</v>
          </cell>
        </row>
        <row r="3054">
          <cell r="L3054" t="str">
            <v>Сердцев Сергей</v>
          </cell>
          <cell r="M3054">
            <v>0.05</v>
          </cell>
          <cell r="N3054">
            <v>45531.518956287087</v>
          </cell>
        </row>
        <row r="3055">
          <cell r="L3055" t="str">
            <v>Сердцев Сергей</v>
          </cell>
          <cell r="M3055">
            <v>0.1</v>
          </cell>
          <cell r="N3055">
            <v>45531.516005619167</v>
          </cell>
        </row>
        <row r="3056">
          <cell r="L3056" t="str">
            <v>Сердцев Сергей</v>
          </cell>
          <cell r="M3056">
            <v>0.3</v>
          </cell>
          <cell r="N3056">
            <v>45509.412173943427</v>
          </cell>
        </row>
        <row r="3057">
          <cell r="L3057" t="str">
            <v>Риффель Дмитрий</v>
          </cell>
          <cell r="M3057">
            <v>0.5</v>
          </cell>
          <cell r="N3057">
            <v>45523</v>
          </cell>
        </row>
        <row r="3058">
          <cell r="L3058" t="str">
            <v>Сердцев Сергей</v>
          </cell>
          <cell r="M3058">
            <v>0.2</v>
          </cell>
          <cell r="N3058">
            <v>45524.42821997335</v>
          </cell>
        </row>
        <row r="3059">
          <cell r="L3059" t="str">
            <v>Сердцев Сергей</v>
          </cell>
          <cell r="M3059">
            <v>0.05</v>
          </cell>
          <cell r="N3059">
            <v>45531.518374250816</v>
          </cell>
        </row>
        <row r="3060">
          <cell r="L3060" t="str">
            <v>Риффель Дмитрий</v>
          </cell>
          <cell r="M3060">
            <v>0.5</v>
          </cell>
          <cell r="N3060">
            <v>45533</v>
          </cell>
        </row>
        <row r="3061">
          <cell r="L3061" t="str">
            <v>Литвиненко Вячеслав</v>
          </cell>
          <cell r="M3061">
            <v>2</v>
          </cell>
          <cell r="N3061">
            <v>45518</v>
          </cell>
        </row>
        <row r="3062">
          <cell r="L3062" t="str">
            <v>Риффель Дмитрий</v>
          </cell>
          <cell r="M3062">
            <v>0.5</v>
          </cell>
          <cell r="N3062">
            <v>45526</v>
          </cell>
        </row>
        <row r="3063">
          <cell r="L3063" t="str">
            <v>Риффель Дмитрий</v>
          </cell>
          <cell r="M3063">
            <v>0.5</v>
          </cell>
          <cell r="N3063">
            <v>45530</v>
          </cell>
        </row>
        <row r="3064">
          <cell r="L3064" t="str">
            <v>Киселев Денис</v>
          </cell>
          <cell r="M3064">
            <v>1</v>
          </cell>
          <cell r="N3064">
            <v>45513</v>
          </cell>
        </row>
        <row r="3065">
          <cell r="L3065" t="str">
            <v>Киселев Денис</v>
          </cell>
          <cell r="M3065">
            <v>6</v>
          </cell>
          <cell r="N3065">
            <v>45519</v>
          </cell>
        </row>
        <row r="3066">
          <cell r="L3066" t="str">
            <v>Сердцев Сергей</v>
          </cell>
          <cell r="M3066">
            <v>0.2</v>
          </cell>
          <cell r="N3066">
            <v>45511.438214304173</v>
          </cell>
        </row>
        <row r="3067">
          <cell r="L3067" t="str">
            <v>Киселев Денис</v>
          </cell>
          <cell r="M3067">
            <v>7</v>
          </cell>
          <cell r="N3067">
            <v>45518</v>
          </cell>
        </row>
        <row r="3068">
          <cell r="L3068" t="str">
            <v>Киселев Денис</v>
          </cell>
          <cell r="M3068">
            <v>1</v>
          </cell>
          <cell r="N3068">
            <v>45511</v>
          </cell>
        </row>
        <row r="3069">
          <cell r="L3069" t="str">
            <v>Сердцев Сергей</v>
          </cell>
          <cell r="M3069">
            <v>0.2</v>
          </cell>
          <cell r="N3069">
            <v>45525.607910723324</v>
          </cell>
        </row>
        <row r="3070">
          <cell r="L3070" t="str">
            <v>Киселев Денис</v>
          </cell>
          <cell r="M3070">
            <v>8</v>
          </cell>
          <cell r="N3070">
            <v>45516</v>
          </cell>
        </row>
        <row r="3071">
          <cell r="L3071" t="str">
            <v>Сердцев Сергей</v>
          </cell>
          <cell r="M3071">
            <v>0.4</v>
          </cell>
          <cell r="N3071">
            <v>45534.473699071445</v>
          </cell>
        </row>
        <row r="3072">
          <cell r="L3072" t="str">
            <v>Киселев Денис</v>
          </cell>
          <cell r="M3072">
            <v>4</v>
          </cell>
          <cell r="N3072">
            <v>45512</v>
          </cell>
        </row>
        <row r="3073">
          <cell r="L3073" t="str">
            <v>Киселев Денис</v>
          </cell>
          <cell r="M3073">
            <v>6.5</v>
          </cell>
          <cell r="N3073">
            <v>45517</v>
          </cell>
        </row>
        <row r="3074">
          <cell r="L3074" t="str">
            <v>Сердцев Сергей</v>
          </cell>
          <cell r="M3074">
            <v>0.05</v>
          </cell>
          <cell r="N3074">
            <v>45511.418351209992</v>
          </cell>
        </row>
        <row r="3075">
          <cell r="L3075" t="str">
            <v>Киселев Денис</v>
          </cell>
          <cell r="M3075">
            <v>1</v>
          </cell>
          <cell r="N3075">
            <v>45532</v>
          </cell>
        </row>
        <row r="3076">
          <cell r="L3076" t="str">
            <v>Киселев Денис</v>
          </cell>
          <cell r="M3076">
            <v>2</v>
          </cell>
          <cell r="N3076">
            <v>45523</v>
          </cell>
        </row>
        <row r="3077">
          <cell r="L3077" t="str">
            <v>Киселев Денис</v>
          </cell>
          <cell r="M3077">
            <v>5.5</v>
          </cell>
          <cell r="N3077">
            <v>45520</v>
          </cell>
        </row>
        <row r="3078">
          <cell r="L3078" t="str">
            <v>Киселев Денис</v>
          </cell>
          <cell r="M3078">
            <v>2</v>
          </cell>
          <cell r="N3078">
            <v>45527</v>
          </cell>
        </row>
        <row r="3079">
          <cell r="L3079" t="str">
            <v>Борунов Сергей</v>
          </cell>
          <cell r="M3079">
            <v>10</v>
          </cell>
          <cell r="N3079">
            <v>45534</v>
          </cell>
        </row>
        <row r="3080">
          <cell r="L3080" t="str">
            <v>Сердцев Сергей</v>
          </cell>
          <cell r="M3080">
            <v>0.1</v>
          </cell>
          <cell r="N3080">
            <v>45525.523358230275</v>
          </cell>
        </row>
        <row r="3081">
          <cell r="L3081" t="str">
            <v>Сердцев Сергей</v>
          </cell>
          <cell r="M3081">
            <v>0.3</v>
          </cell>
          <cell r="N3081">
            <v>45534.366140577826</v>
          </cell>
        </row>
        <row r="3082">
          <cell r="L3082" t="str">
            <v>Сердцев Сергей</v>
          </cell>
          <cell r="M3082">
            <v>0.2</v>
          </cell>
          <cell r="N3082">
            <v>45530</v>
          </cell>
        </row>
        <row r="3083">
          <cell r="L3083" t="str">
            <v>Сердцев Сергей</v>
          </cell>
          <cell r="M3083">
            <v>0.2</v>
          </cell>
          <cell r="N3083">
            <v>45513.516334687272</v>
          </cell>
        </row>
        <row r="3084">
          <cell r="L3084" t="str">
            <v>Сердцев Сергей</v>
          </cell>
          <cell r="M3084">
            <v>0.05</v>
          </cell>
          <cell r="N3084">
            <v>45518.455974551871</v>
          </cell>
        </row>
        <row r="3085">
          <cell r="L3085" t="str">
            <v>Сердцев Сергей</v>
          </cell>
          <cell r="M3085">
            <v>0.5</v>
          </cell>
          <cell r="N3085">
            <v>45525</v>
          </cell>
        </row>
        <row r="3086">
          <cell r="L3086" t="str">
            <v>Полищук Юлия</v>
          </cell>
          <cell r="M3086">
            <v>2</v>
          </cell>
          <cell r="N3086">
            <v>45518</v>
          </cell>
        </row>
        <row r="3087">
          <cell r="L3087" t="str">
            <v>Полищук Юлия</v>
          </cell>
          <cell r="M3087">
            <v>1</v>
          </cell>
          <cell r="N3087">
            <v>45525</v>
          </cell>
        </row>
        <row r="3088">
          <cell r="L3088" t="str">
            <v>Полищук Юлия</v>
          </cell>
          <cell r="M3088">
            <v>2</v>
          </cell>
          <cell r="N3088">
            <v>45531</v>
          </cell>
        </row>
        <row r="3089">
          <cell r="L3089" t="str">
            <v>Полищук Юлия</v>
          </cell>
          <cell r="M3089">
            <v>2</v>
          </cell>
          <cell r="N3089">
            <v>45505</v>
          </cell>
        </row>
        <row r="3090">
          <cell r="L3090" t="str">
            <v>Полищук Юлия</v>
          </cell>
          <cell r="M3090">
            <v>2</v>
          </cell>
          <cell r="N3090">
            <v>45530</v>
          </cell>
        </row>
        <row r="3091">
          <cell r="L3091" t="str">
            <v>Белов Сергей</v>
          </cell>
          <cell r="M3091">
            <v>8</v>
          </cell>
          <cell r="N3091">
            <v>45513</v>
          </cell>
        </row>
        <row r="3092">
          <cell r="L3092" t="str">
            <v>Полищук Юлия</v>
          </cell>
          <cell r="M3092">
            <v>2</v>
          </cell>
          <cell r="N3092">
            <v>45509</v>
          </cell>
        </row>
        <row r="3093">
          <cell r="L3093" t="str">
            <v>Полищук Юлия</v>
          </cell>
          <cell r="M3093">
            <v>2</v>
          </cell>
          <cell r="N3093">
            <v>45513</v>
          </cell>
        </row>
        <row r="3094">
          <cell r="L3094" t="str">
            <v>Полищук Юлия</v>
          </cell>
          <cell r="M3094">
            <v>2</v>
          </cell>
          <cell r="N3094">
            <v>45534</v>
          </cell>
        </row>
        <row r="3095">
          <cell r="L3095" t="str">
            <v>Полищук Юлия</v>
          </cell>
          <cell r="M3095">
            <v>2</v>
          </cell>
          <cell r="N3095">
            <v>45513</v>
          </cell>
        </row>
        <row r="3096">
          <cell r="L3096" t="str">
            <v>Полищук Юлия</v>
          </cell>
          <cell r="M3096">
            <v>1</v>
          </cell>
          <cell r="N3096">
            <v>45532</v>
          </cell>
        </row>
        <row r="3097">
          <cell r="L3097" t="str">
            <v>Полищук Юлия</v>
          </cell>
          <cell r="M3097">
            <v>1</v>
          </cell>
          <cell r="N3097">
            <v>45518</v>
          </cell>
        </row>
        <row r="3098">
          <cell r="L3098" t="str">
            <v>Полищук Юлия</v>
          </cell>
          <cell r="M3098">
            <v>1</v>
          </cell>
          <cell r="N3098">
            <v>45516</v>
          </cell>
        </row>
        <row r="3099">
          <cell r="L3099" t="str">
            <v>Полищук Юлия</v>
          </cell>
          <cell r="M3099">
            <v>2</v>
          </cell>
          <cell r="N3099">
            <v>45527</v>
          </cell>
        </row>
        <row r="3100">
          <cell r="L3100" t="str">
            <v>Полищук Юлия</v>
          </cell>
          <cell r="M3100">
            <v>2</v>
          </cell>
          <cell r="N3100">
            <v>45520</v>
          </cell>
        </row>
        <row r="3101">
          <cell r="L3101" t="str">
            <v>Полищук Юлия</v>
          </cell>
          <cell r="M3101">
            <v>2</v>
          </cell>
          <cell r="N3101">
            <v>45534</v>
          </cell>
        </row>
        <row r="3102">
          <cell r="L3102" t="str">
            <v>Белов Сергей</v>
          </cell>
          <cell r="M3102">
            <v>8</v>
          </cell>
          <cell r="N3102">
            <v>45520</v>
          </cell>
        </row>
        <row r="3103">
          <cell r="L3103" t="str">
            <v>Полищук Юлия</v>
          </cell>
          <cell r="M3103">
            <v>1</v>
          </cell>
          <cell r="N3103">
            <v>45510</v>
          </cell>
        </row>
        <row r="3104">
          <cell r="L3104" t="str">
            <v>Полищук Юлия</v>
          </cell>
          <cell r="M3104">
            <v>2</v>
          </cell>
          <cell r="N3104">
            <v>45517</v>
          </cell>
        </row>
        <row r="3105">
          <cell r="L3105" t="str">
            <v>Полищук Юлия</v>
          </cell>
          <cell r="M3105">
            <v>1</v>
          </cell>
          <cell r="N3105">
            <v>45524</v>
          </cell>
        </row>
        <row r="3106">
          <cell r="L3106" t="str">
            <v>Полищук Юлия</v>
          </cell>
          <cell r="M3106">
            <v>2</v>
          </cell>
          <cell r="N3106">
            <v>45516</v>
          </cell>
        </row>
        <row r="3107">
          <cell r="L3107" t="str">
            <v>Полищук Юлия</v>
          </cell>
          <cell r="M3107">
            <v>2</v>
          </cell>
          <cell r="N3107">
            <v>45527</v>
          </cell>
        </row>
        <row r="3108">
          <cell r="L3108" t="str">
            <v>Полищук Юлия</v>
          </cell>
          <cell r="M3108">
            <v>1</v>
          </cell>
          <cell r="N3108">
            <v>45532</v>
          </cell>
        </row>
        <row r="3109">
          <cell r="L3109" t="str">
            <v>Полищук Юлия</v>
          </cell>
          <cell r="M3109">
            <v>2</v>
          </cell>
          <cell r="N3109">
            <v>45511</v>
          </cell>
        </row>
        <row r="3110">
          <cell r="L3110" t="str">
            <v>Шульгин Владимир</v>
          </cell>
          <cell r="M3110">
            <v>2</v>
          </cell>
          <cell r="N3110">
            <v>45531</v>
          </cell>
        </row>
        <row r="3111">
          <cell r="L3111" t="str">
            <v>Шульгин Владимир</v>
          </cell>
          <cell r="M3111">
            <v>2</v>
          </cell>
          <cell r="N3111">
            <v>45509</v>
          </cell>
        </row>
        <row r="3112">
          <cell r="L3112" t="str">
            <v>Шульгин Владимир</v>
          </cell>
          <cell r="M3112">
            <v>2</v>
          </cell>
          <cell r="N3112">
            <v>45518</v>
          </cell>
        </row>
        <row r="3113">
          <cell r="L3113" t="str">
            <v>Шульгин Владимир</v>
          </cell>
          <cell r="M3113">
            <v>1</v>
          </cell>
          <cell r="N3113">
            <v>45517</v>
          </cell>
        </row>
        <row r="3114">
          <cell r="L3114" t="str">
            <v>Лукьянов Даниил</v>
          </cell>
          <cell r="M3114">
            <v>3</v>
          </cell>
          <cell r="N3114">
            <v>45512</v>
          </cell>
        </row>
        <row r="3115">
          <cell r="L3115" t="str">
            <v>Сердцев Сергей</v>
          </cell>
          <cell r="M3115">
            <v>0.05</v>
          </cell>
          <cell r="N3115">
            <v>45518</v>
          </cell>
        </row>
        <row r="3116">
          <cell r="L3116" t="str">
            <v>Сердцев Сергей</v>
          </cell>
          <cell r="M3116">
            <v>0.1</v>
          </cell>
          <cell r="N3116">
            <v>45525.488124375959</v>
          </cell>
        </row>
        <row r="3117">
          <cell r="L3117" t="str">
            <v>Сердцев Сергей</v>
          </cell>
          <cell r="M3117">
            <v>0.3</v>
          </cell>
          <cell r="N3117">
            <v>45505.537284043508</v>
          </cell>
        </row>
        <row r="3118">
          <cell r="L3118" t="str">
            <v>Сердцев Сергей</v>
          </cell>
          <cell r="M3118">
            <v>0.3</v>
          </cell>
          <cell r="N3118">
            <v>45510.347130799848</v>
          </cell>
        </row>
        <row r="3119">
          <cell r="L3119" t="str">
            <v>Риффель Дмитрий</v>
          </cell>
          <cell r="M3119">
            <v>0.5</v>
          </cell>
          <cell r="N3119">
            <v>45530</v>
          </cell>
        </row>
        <row r="3120">
          <cell r="L3120" t="str">
            <v>Риффель Дмитрий</v>
          </cell>
          <cell r="M3120">
            <v>0.5</v>
          </cell>
          <cell r="N3120">
            <v>45512</v>
          </cell>
        </row>
        <row r="3121">
          <cell r="L3121" t="str">
            <v>Сердцев Сергей</v>
          </cell>
          <cell r="M3121">
            <v>0.2</v>
          </cell>
          <cell r="N3121">
            <v>45527.493079297186</v>
          </cell>
        </row>
        <row r="3122">
          <cell r="L3122" t="str">
            <v>Риффель Дмитрий</v>
          </cell>
          <cell r="M3122">
            <v>1</v>
          </cell>
          <cell r="N3122">
            <v>45509</v>
          </cell>
        </row>
        <row r="3123">
          <cell r="L3123" t="str">
            <v>Риффель Дмитрий</v>
          </cell>
          <cell r="M3123">
            <v>0.5</v>
          </cell>
          <cell r="N3123">
            <v>45517</v>
          </cell>
        </row>
        <row r="3124">
          <cell r="L3124" t="str">
            <v>Риффель Дмитрий</v>
          </cell>
          <cell r="M3124">
            <v>0.5</v>
          </cell>
          <cell r="N3124">
            <v>45509</v>
          </cell>
        </row>
        <row r="3125">
          <cell r="L3125" t="str">
            <v>Риффель Дмитрий</v>
          </cell>
          <cell r="M3125">
            <v>0.5</v>
          </cell>
          <cell r="N3125">
            <v>45517</v>
          </cell>
        </row>
        <row r="3126">
          <cell r="L3126" t="str">
            <v>Риффель Дмитрий</v>
          </cell>
          <cell r="M3126">
            <v>0.5</v>
          </cell>
          <cell r="N3126">
            <v>45510</v>
          </cell>
        </row>
        <row r="3127">
          <cell r="L3127" t="str">
            <v>Риффель Дмитрий</v>
          </cell>
          <cell r="M3127">
            <v>0.5</v>
          </cell>
          <cell r="N3127">
            <v>45532</v>
          </cell>
        </row>
        <row r="3128">
          <cell r="L3128" t="str">
            <v>Риффель Дмитрий</v>
          </cell>
          <cell r="M3128">
            <v>0.5</v>
          </cell>
          <cell r="N3128">
            <v>45526</v>
          </cell>
        </row>
        <row r="3129">
          <cell r="L3129" t="str">
            <v>Риффель Дмитрий</v>
          </cell>
          <cell r="M3129">
            <v>1</v>
          </cell>
          <cell r="N3129">
            <v>45532</v>
          </cell>
        </row>
        <row r="3130">
          <cell r="L3130" t="str">
            <v>Риффель Дмитрий</v>
          </cell>
          <cell r="M3130">
            <v>0.5</v>
          </cell>
          <cell r="N3130">
            <v>45524</v>
          </cell>
        </row>
        <row r="3131">
          <cell r="L3131" t="str">
            <v>Риффель Дмитрий</v>
          </cell>
          <cell r="M3131">
            <v>1</v>
          </cell>
          <cell r="N3131">
            <v>45534</v>
          </cell>
        </row>
        <row r="3132">
          <cell r="L3132" t="str">
            <v>Риффель Дмитрий</v>
          </cell>
          <cell r="M3132">
            <v>1</v>
          </cell>
          <cell r="N3132">
            <v>45513</v>
          </cell>
        </row>
        <row r="3133">
          <cell r="L3133" t="str">
            <v>Риффель Дмитрий</v>
          </cell>
          <cell r="M3133">
            <v>1</v>
          </cell>
          <cell r="N3133">
            <v>45519</v>
          </cell>
        </row>
        <row r="3134">
          <cell r="L3134" t="str">
            <v>Риффель Дмитрий</v>
          </cell>
          <cell r="M3134">
            <v>1</v>
          </cell>
          <cell r="N3134">
            <v>45512</v>
          </cell>
        </row>
        <row r="3135">
          <cell r="L3135" t="str">
            <v>Риффель Дмитрий</v>
          </cell>
          <cell r="M3135">
            <v>1</v>
          </cell>
          <cell r="N3135">
            <v>45532</v>
          </cell>
        </row>
        <row r="3136">
          <cell r="L3136" t="str">
            <v>Риффель Дмитрий</v>
          </cell>
          <cell r="M3136">
            <v>1</v>
          </cell>
          <cell r="N3136">
            <v>45518</v>
          </cell>
        </row>
        <row r="3137">
          <cell r="L3137" t="str">
            <v>Риффель Дмитрий</v>
          </cell>
          <cell r="M3137">
            <v>1</v>
          </cell>
          <cell r="N3137">
            <v>45532</v>
          </cell>
        </row>
        <row r="3138">
          <cell r="L3138" t="str">
            <v>Риффель Дмитрий</v>
          </cell>
          <cell r="M3138">
            <v>0.5</v>
          </cell>
          <cell r="N3138">
            <v>45516</v>
          </cell>
        </row>
        <row r="3139">
          <cell r="L3139" t="str">
            <v>Риффель Дмитрий</v>
          </cell>
          <cell r="M3139">
            <v>0.5</v>
          </cell>
          <cell r="N3139">
            <v>45526</v>
          </cell>
        </row>
        <row r="3140">
          <cell r="L3140" t="str">
            <v>Риффель Дмитрий</v>
          </cell>
          <cell r="M3140">
            <v>1</v>
          </cell>
          <cell r="N3140">
            <v>45516</v>
          </cell>
        </row>
        <row r="3141">
          <cell r="L3141" t="str">
            <v>Риффель Дмитрий</v>
          </cell>
          <cell r="M3141">
            <v>0.5</v>
          </cell>
          <cell r="N3141">
            <v>45509</v>
          </cell>
        </row>
        <row r="3142">
          <cell r="L3142" t="str">
            <v>Риффель Дмитрий</v>
          </cell>
          <cell r="M3142">
            <v>0.5</v>
          </cell>
          <cell r="N3142">
            <v>45527</v>
          </cell>
        </row>
        <row r="3143">
          <cell r="L3143" t="str">
            <v>Риффель Дмитрий</v>
          </cell>
          <cell r="M3143">
            <v>0.5</v>
          </cell>
          <cell r="N3143">
            <v>45520</v>
          </cell>
        </row>
        <row r="3144">
          <cell r="L3144" t="str">
            <v>Белов Сергей</v>
          </cell>
          <cell r="M3144">
            <v>8</v>
          </cell>
          <cell r="N3144">
            <v>45512</v>
          </cell>
        </row>
        <row r="3145">
          <cell r="L3145" t="str">
            <v>Риффель Дмитрий</v>
          </cell>
          <cell r="M3145">
            <v>0</v>
          </cell>
          <cell r="N3145">
            <v>45534</v>
          </cell>
        </row>
        <row r="3146">
          <cell r="L3146" t="str">
            <v>Риффель Дмитрий</v>
          </cell>
          <cell r="M3146">
            <v>0.5</v>
          </cell>
          <cell r="N3146">
            <v>45524</v>
          </cell>
        </row>
        <row r="3147">
          <cell r="L3147" t="str">
            <v>Риффель Дмитрий</v>
          </cell>
          <cell r="M3147">
            <v>0.5</v>
          </cell>
          <cell r="N3147">
            <v>45531</v>
          </cell>
        </row>
        <row r="3148">
          <cell r="L3148" t="str">
            <v>Риффель Дмитрий</v>
          </cell>
          <cell r="M3148">
            <v>1</v>
          </cell>
          <cell r="N3148">
            <v>45510</v>
          </cell>
        </row>
        <row r="3149">
          <cell r="L3149" t="str">
            <v>Риффель Дмитрий</v>
          </cell>
          <cell r="M3149">
            <v>0.5</v>
          </cell>
          <cell r="N3149">
            <v>45519</v>
          </cell>
        </row>
        <row r="3150">
          <cell r="L3150" t="str">
            <v>Риффель Дмитрий</v>
          </cell>
          <cell r="M3150">
            <v>0.5</v>
          </cell>
          <cell r="N3150">
            <v>45519</v>
          </cell>
        </row>
        <row r="3151">
          <cell r="L3151" t="str">
            <v>Риффель Дмитрий</v>
          </cell>
          <cell r="M3151">
            <v>0.5</v>
          </cell>
          <cell r="N3151">
            <v>45511</v>
          </cell>
        </row>
        <row r="3152">
          <cell r="L3152" t="str">
            <v>Риффель Дмитрий</v>
          </cell>
          <cell r="M3152">
            <v>1</v>
          </cell>
          <cell r="N3152">
            <v>45530</v>
          </cell>
        </row>
        <row r="3153">
          <cell r="L3153" t="str">
            <v>Риффель Дмитрий</v>
          </cell>
          <cell r="M3153">
            <v>1</v>
          </cell>
          <cell r="N3153">
            <v>45523</v>
          </cell>
        </row>
        <row r="3154">
          <cell r="L3154" t="str">
            <v>Риффель Дмитрий</v>
          </cell>
          <cell r="M3154">
            <v>0.5</v>
          </cell>
          <cell r="N3154">
            <v>45530</v>
          </cell>
        </row>
        <row r="3155">
          <cell r="L3155" t="str">
            <v>Риффель Дмитрий</v>
          </cell>
          <cell r="M3155">
            <v>0.5</v>
          </cell>
          <cell r="N3155">
            <v>45523</v>
          </cell>
        </row>
        <row r="3156">
          <cell r="L3156" t="str">
            <v>Риффель Дмитрий</v>
          </cell>
          <cell r="M3156">
            <v>1</v>
          </cell>
          <cell r="N3156">
            <v>45512</v>
          </cell>
        </row>
        <row r="3157">
          <cell r="L3157" t="str">
            <v>Риффель Дмитрий</v>
          </cell>
          <cell r="M3157">
            <v>1</v>
          </cell>
          <cell r="N3157">
            <v>45511</v>
          </cell>
        </row>
        <row r="3158">
          <cell r="L3158" t="str">
            <v>Риффель Дмитрий</v>
          </cell>
          <cell r="M3158">
            <v>1</v>
          </cell>
          <cell r="N3158">
            <v>45516</v>
          </cell>
        </row>
        <row r="3159">
          <cell r="L3159" t="str">
            <v>Риффель Дмитрий</v>
          </cell>
          <cell r="M3159">
            <v>0.5</v>
          </cell>
          <cell r="N3159">
            <v>45523</v>
          </cell>
        </row>
        <row r="3160">
          <cell r="L3160" t="str">
            <v>Риффель Дмитрий</v>
          </cell>
          <cell r="M3160">
            <v>1</v>
          </cell>
          <cell r="N3160">
            <v>45520</v>
          </cell>
        </row>
        <row r="3161">
          <cell r="L3161" t="str">
            <v>Риффель Дмитрий</v>
          </cell>
          <cell r="M3161">
            <v>0.5</v>
          </cell>
          <cell r="N3161">
            <v>45513</v>
          </cell>
        </row>
        <row r="3162">
          <cell r="L3162" t="str">
            <v>Риффель Дмитрий</v>
          </cell>
          <cell r="M3162">
            <v>1</v>
          </cell>
          <cell r="N3162">
            <v>45531</v>
          </cell>
        </row>
        <row r="3163">
          <cell r="L3163" t="str">
            <v>Риффель Дмитрий</v>
          </cell>
          <cell r="M3163">
            <v>0.5</v>
          </cell>
          <cell r="N3163">
            <v>45511</v>
          </cell>
        </row>
        <row r="3164">
          <cell r="L3164" t="str">
            <v>Риффель Дмитрий</v>
          </cell>
          <cell r="M3164">
            <v>0</v>
          </cell>
          <cell r="N3164">
            <v>45533</v>
          </cell>
        </row>
        <row r="3165">
          <cell r="L3165" t="str">
            <v>Риффель Дмитрий</v>
          </cell>
          <cell r="M3165">
            <v>1</v>
          </cell>
          <cell r="N3165">
            <v>45524</v>
          </cell>
        </row>
        <row r="3166">
          <cell r="L3166" t="str">
            <v>Риффель Дмитрий</v>
          </cell>
          <cell r="M3166">
            <v>1</v>
          </cell>
          <cell r="N3166">
            <v>45526</v>
          </cell>
        </row>
        <row r="3167">
          <cell r="L3167" t="str">
            <v>Риффель Дмитрий</v>
          </cell>
          <cell r="M3167">
            <v>1</v>
          </cell>
          <cell r="N3167">
            <v>45511</v>
          </cell>
        </row>
        <row r="3168">
          <cell r="L3168" t="str">
            <v>Белов Сергей</v>
          </cell>
          <cell r="M3168">
            <v>8</v>
          </cell>
          <cell r="N3168">
            <v>45516</v>
          </cell>
        </row>
        <row r="3169">
          <cell r="L3169" t="str">
            <v>Риффель Дмитрий</v>
          </cell>
          <cell r="M3169">
            <v>0.5</v>
          </cell>
          <cell r="N3169">
            <v>45533</v>
          </cell>
        </row>
        <row r="3170">
          <cell r="L3170" t="str">
            <v>Риффель Дмитрий</v>
          </cell>
          <cell r="M3170">
            <v>0.5</v>
          </cell>
          <cell r="N3170">
            <v>45526</v>
          </cell>
        </row>
        <row r="3171">
          <cell r="L3171" t="str">
            <v>Риффель Дмитрий</v>
          </cell>
          <cell r="M3171">
            <v>1</v>
          </cell>
          <cell r="N3171">
            <v>45525</v>
          </cell>
        </row>
        <row r="3172">
          <cell r="L3172" t="str">
            <v>Риффель Дмитрий</v>
          </cell>
          <cell r="M3172">
            <v>1</v>
          </cell>
          <cell r="N3172">
            <v>45517</v>
          </cell>
        </row>
        <row r="3173">
          <cell r="L3173" t="str">
            <v>Риффель Дмитрий</v>
          </cell>
          <cell r="M3173">
            <v>0.5</v>
          </cell>
          <cell r="N3173">
            <v>45518</v>
          </cell>
        </row>
        <row r="3174">
          <cell r="L3174" t="str">
            <v>Риффель Дмитрий</v>
          </cell>
          <cell r="M3174">
            <v>0.5</v>
          </cell>
          <cell r="N3174">
            <v>45533</v>
          </cell>
        </row>
        <row r="3175">
          <cell r="L3175" t="str">
            <v>Риффель Дмитрий</v>
          </cell>
          <cell r="M3175">
            <v>0.5</v>
          </cell>
          <cell r="N3175">
            <v>45534</v>
          </cell>
        </row>
        <row r="3176">
          <cell r="L3176" t="str">
            <v>Риффель Дмитрий</v>
          </cell>
          <cell r="M3176">
            <v>1</v>
          </cell>
          <cell r="N3176">
            <v>45518</v>
          </cell>
        </row>
        <row r="3177">
          <cell r="L3177" t="str">
            <v>Риффель Дмитрий</v>
          </cell>
          <cell r="M3177">
            <v>0.5</v>
          </cell>
          <cell r="N3177">
            <v>45523</v>
          </cell>
        </row>
        <row r="3178">
          <cell r="L3178" t="str">
            <v>Риффель Дмитрий</v>
          </cell>
          <cell r="M3178">
            <v>0.5</v>
          </cell>
          <cell r="N3178">
            <v>45525</v>
          </cell>
        </row>
        <row r="3179">
          <cell r="L3179" t="str">
            <v>Риффель Дмитрий</v>
          </cell>
          <cell r="M3179">
            <v>0.5</v>
          </cell>
          <cell r="N3179">
            <v>45534</v>
          </cell>
        </row>
        <row r="3180">
          <cell r="L3180" t="str">
            <v>Риффель Дмитрий</v>
          </cell>
          <cell r="M3180">
            <v>0.5</v>
          </cell>
          <cell r="N3180">
            <v>45510</v>
          </cell>
        </row>
        <row r="3181">
          <cell r="L3181" t="str">
            <v>Риффель Дмитрий</v>
          </cell>
          <cell r="M3181">
            <v>1</v>
          </cell>
          <cell r="N3181">
            <v>45509</v>
          </cell>
        </row>
        <row r="3182">
          <cell r="L3182" t="str">
            <v>Риффель Дмитрий</v>
          </cell>
          <cell r="M3182">
            <v>1</v>
          </cell>
          <cell r="N3182">
            <v>45513</v>
          </cell>
        </row>
        <row r="3183">
          <cell r="L3183" t="str">
            <v>Риффель Дмитрий</v>
          </cell>
          <cell r="M3183">
            <v>0.5</v>
          </cell>
          <cell r="N3183">
            <v>45527</v>
          </cell>
        </row>
        <row r="3184">
          <cell r="L3184" t="str">
            <v>Риффель Дмитрий</v>
          </cell>
          <cell r="M3184">
            <v>1</v>
          </cell>
          <cell r="N3184">
            <v>45520</v>
          </cell>
        </row>
        <row r="3185">
          <cell r="L3185" t="str">
            <v>Риффель Дмитрий</v>
          </cell>
          <cell r="M3185">
            <v>1</v>
          </cell>
          <cell r="N3185">
            <v>45510</v>
          </cell>
        </row>
        <row r="3186">
          <cell r="L3186" t="str">
            <v>Риффель Дмитрий</v>
          </cell>
          <cell r="M3186">
            <v>0.5</v>
          </cell>
          <cell r="N3186">
            <v>45531</v>
          </cell>
        </row>
        <row r="3187">
          <cell r="L3187" t="str">
            <v>Риффель Дмитрий</v>
          </cell>
          <cell r="M3187">
            <v>1</v>
          </cell>
          <cell r="N3187">
            <v>45517</v>
          </cell>
        </row>
        <row r="3188">
          <cell r="L3188" t="str">
            <v>Риффель Дмитрий</v>
          </cell>
          <cell r="M3188">
            <v>0.5</v>
          </cell>
          <cell r="N3188">
            <v>45513</v>
          </cell>
        </row>
        <row r="3189">
          <cell r="L3189" t="str">
            <v>Риффель Дмитрий</v>
          </cell>
          <cell r="M3189">
            <v>0.5</v>
          </cell>
          <cell r="N3189">
            <v>45525</v>
          </cell>
        </row>
        <row r="3190">
          <cell r="L3190" t="str">
            <v>Риффель Дмитрий</v>
          </cell>
          <cell r="M3190">
            <v>0.5</v>
          </cell>
          <cell r="N3190">
            <v>45512</v>
          </cell>
        </row>
        <row r="3191">
          <cell r="L3191" t="str">
            <v>Риффель Дмитрий</v>
          </cell>
          <cell r="M3191">
            <v>0.5</v>
          </cell>
          <cell r="N3191">
            <v>45518</v>
          </cell>
        </row>
        <row r="3192">
          <cell r="L3192" t="str">
            <v>Риффель Дмитрий</v>
          </cell>
          <cell r="M3192">
            <v>0.5</v>
          </cell>
          <cell r="N3192">
            <v>45531</v>
          </cell>
        </row>
        <row r="3193">
          <cell r="L3193" t="str">
            <v>Риффель Дмитрий</v>
          </cell>
          <cell r="M3193">
            <v>0.5</v>
          </cell>
          <cell r="N3193">
            <v>45527</v>
          </cell>
        </row>
        <row r="3194">
          <cell r="L3194" t="str">
            <v>Риффель Дмитрий</v>
          </cell>
          <cell r="M3194">
            <v>1</v>
          </cell>
          <cell r="N3194">
            <v>45533</v>
          </cell>
        </row>
        <row r="3195">
          <cell r="L3195" t="str">
            <v>Белов Сергей</v>
          </cell>
          <cell r="M3195">
            <v>8</v>
          </cell>
          <cell r="N3195">
            <v>45517</v>
          </cell>
        </row>
        <row r="3196">
          <cell r="L3196" t="str">
            <v>Риффель Дмитрий</v>
          </cell>
          <cell r="M3196">
            <v>0.5</v>
          </cell>
          <cell r="N3196">
            <v>45525</v>
          </cell>
        </row>
        <row r="3197">
          <cell r="L3197" t="str">
            <v>Риффель Дмитрий</v>
          </cell>
          <cell r="M3197">
            <v>1</v>
          </cell>
          <cell r="N3197">
            <v>45519</v>
          </cell>
        </row>
        <row r="3198">
          <cell r="L3198" t="str">
            <v>Риффель Дмитрий</v>
          </cell>
          <cell r="M3198">
            <v>0.5</v>
          </cell>
          <cell r="N3198">
            <v>45524</v>
          </cell>
        </row>
        <row r="3199">
          <cell r="L3199" t="str">
            <v>Риффель Дмитрий</v>
          </cell>
          <cell r="M3199">
            <v>0.5</v>
          </cell>
          <cell r="N3199">
            <v>45530</v>
          </cell>
        </row>
        <row r="3200">
          <cell r="L3200" t="str">
            <v>Риффель Дмитрий</v>
          </cell>
          <cell r="M3200">
            <v>0.5</v>
          </cell>
          <cell r="N3200">
            <v>45516</v>
          </cell>
        </row>
        <row r="3201">
          <cell r="L3201" t="str">
            <v>Риффель Дмитрий</v>
          </cell>
          <cell r="M3201">
            <v>1</v>
          </cell>
          <cell r="N3201">
            <v>45527</v>
          </cell>
        </row>
        <row r="3202">
          <cell r="L3202" t="str">
            <v>Риффель Дмитрий</v>
          </cell>
          <cell r="M3202">
            <v>0.5</v>
          </cell>
          <cell r="N3202">
            <v>45520</v>
          </cell>
        </row>
        <row r="3203">
          <cell r="L3203" t="str">
            <v>Сердцев Сергей</v>
          </cell>
          <cell r="M3203">
            <v>0.1</v>
          </cell>
          <cell r="N3203">
            <v>45524.380256026925</v>
          </cell>
        </row>
        <row r="3204">
          <cell r="L3204" t="str">
            <v>Сердцев Сергей</v>
          </cell>
          <cell r="M3204">
            <v>0.1</v>
          </cell>
          <cell r="N3204">
            <v>45533.459185740547</v>
          </cell>
        </row>
        <row r="3205">
          <cell r="L3205" t="str">
            <v>Сердцев Сергей</v>
          </cell>
          <cell r="M3205">
            <v>0.05</v>
          </cell>
          <cell r="N3205">
            <v>45526.684085322333</v>
          </cell>
        </row>
        <row r="3206">
          <cell r="L3206" t="str">
            <v>Сердцев Сергей</v>
          </cell>
          <cell r="M3206">
            <v>0.1</v>
          </cell>
          <cell r="N3206">
            <v>45532.419921822831</v>
          </cell>
        </row>
        <row r="3207">
          <cell r="L3207" t="str">
            <v>Сердцев Сергей</v>
          </cell>
          <cell r="M3207">
            <v>0.1</v>
          </cell>
          <cell r="N3207">
            <v>45512.332311810365</v>
          </cell>
        </row>
        <row r="3208">
          <cell r="L3208" t="str">
            <v>Сердцев Сергей</v>
          </cell>
          <cell r="M3208">
            <v>0.1</v>
          </cell>
          <cell r="N3208">
            <v>45525.487993421979</v>
          </cell>
        </row>
        <row r="3209">
          <cell r="L3209" t="str">
            <v>Сердцев Сергей</v>
          </cell>
          <cell r="M3209">
            <v>0.05</v>
          </cell>
          <cell r="N3209">
            <v>45511</v>
          </cell>
        </row>
        <row r="3210">
          <cell r="L3210" t="str">
            <v>Сердцев Сергей</v>
          </cell>
          <cell r="M3210">
            <v>0.3</v>
          </cell>
          <cell r="N3210">
            <v>45506.583762475078</v>
          </cell>
        </row>
        <row r="3211">
          <cell r="L3211" t="str">
            <v>Сердцев Сергей</v>
          </cell>
          <cell r="M3211">
            <v>0.05</v>
          </cell>
          <cell r="N3211">
            <v>45518.401769972232</v>
          </cell>
        </row>
        <row r="3212">
          <cell r="L3212" t="str">
            <v>Сердцев Сергей</v>
          </cell>
          <cell r="M3212">
            <v>0.2</v>
          </cell>
          <cell r="N3212">
            <v>45526.460983545257</v>
          </cell>
        </row>
        <row r="3213">
          <cell r="L3213" t="str">
            <v>Шульгин Владимир</v>
          </cell>
          <cell r="M3213">
            <v>1</v>
          </cell>
          <cell r="N3213">
            <v>45511</v>
          </cell>
        </row>
        <row r="3214">
          <cell r="L3214" t="str">
            <v>Сердцев Сергей</v>
          </cell>
          <cell r="M3214">
            <v>0.1</v>
          </cell>
          <cell r="N3214">
            <v>45524.3794796765</v>
          </cell>
        </row>
        <row r="3215">
          <cell r="L3215" t="str">
            <v>Сердцев Сергей</v>
          </cell>
          <cell r="M3215">
            <v>0.2</v>
          </cell>
          <cell r="N3215">
            <v>45512.336097358566</v>
          </cell>
        </row>
        <row r="3216">
          <cell r="L3216" t="str">
            <v>Сердцев Сергей</v>
          </cell>
          <cell r="M3216">
            <v>0.2</v>
          </cell>
          <cell r="N3216">
            <v>45505.473791038166</v>
          </cell>
        </row>
        <row r="3217">
          <cell r="L3217" t="str">
            <v>Сердцев Сергей</v>
          </cell>
          <cell r="M3217">
            <v>0.05</v>
          </cell>
          <cell r="N3217">
            <v>45506.408670688288</v>
          </cell>
        </row>
        <row r="3218">
          <cell r="L3218" t="str">
            <v>Сердцев Сергей</v>
          </cell>
          <cell r="M3218">
            <v>0.2</v>
          </cell>
          <cell r="N3218">
            <v>45518</v>
          </cell>
        </row>
        <row r="3219">
          <cell r="L3219" t="str">
            <v>Сердцев Сергей</v>
          </cell>
          <cell r="M3219">
            <v>0.5</v>
          </cell>
          <cell r="N3219">
            <v>45505.489344719717</v>
          </cell>
        </row>
        <row r="3220">
          <cell r="L3220" t="str">
            <v>Сердцев Сергей</v>
          </cell>
          <cell r="M3220">
            <v>0.1</v>
          </cell>
          <cell r="N3220">
            <v>45516</v>
          </cell>
        </row>
        <row r="3221">
          <cell r="L3221" t="str">
            <v>Сердцев Сергей</v>
          </cell>
          <cell r="M3221">
            <v>0.2</v>
          </cell>
          <cell r="N3221">
            <v>45517</v>
          </cell>
        </row>
        <row r="3222">
          <cell r="L3222" t="str">
            <v>Лукьянов Даниил</v>
          </cell>
          <cell r="M3222">
            <v>7</v>
          </cell>
          <cell r="N3222">
            <v>45519</v>
          </cell>
        </row>
        <row r="3223">
          <cell r="L3223" t="str">
            <v>Лукьянов Даниил</v>
          </cell>
          <cell r="M3223">
            <v>2</v>
          </cell>
          <cell r="N3223">
            <v>45525</v>
          </cell>
        </row>
        <row r="3224">
          <cell r="L3224" t="str">
            <v>Лукьянов Даниил</v>
          </cell>
          <cell r="M3224">
            <v>2</v>
          </cell>
          <cell r="N3224">
            <v>45531</v>
          </cell>
        </row>
        <row r="3225">
          <cell r="L3225" t="str">
            <v>Лукьянов Даниил</v>
          </cell>
          <cell r="M3225">
            <v>2</v>
          </cell>
          <cell r="N3225">
            <v>45526</v>
          </cell>
        </row>
        <row r="3226">
          <cell r="L3226" t="str">
            <v>Лукьянов Даниил</v>
          </cell>
          <cell r="M3226">
            <v>0</v>
          </cell>
          <cell r="N3226">
            <v>45534</v>
          </cell>
        </row>
        <row r="3227">
          <cell r="L3227" t="str">
            <v>Шульгин Владимир</v>
          </cell>
          <cell r="M3227">
            <v>2</v>
          </cell>
          <cell r="N3227">
            <v>45505</v>
          </cell>
        </row>
        <row r="3228">
          <cell r="L3228" t="str">
            <v>Шульгин Владимир</v>
          </cell>
          <cell r="M3228">
            <v>1</v>
          </cell>
          <cell r="N3228">
            <v>45524</v>
          </cell>
        </row>
        <row r="3229">
          <cell r="L3229" t="str">
            <v>Шульгин Владимир</v>
          </cell>
          <cell r="M3229">
            <v>0</v>
          </cell>
          <cell r="N3229">
            <v>45511</v>
          </cell>
        </row>
        <row r="3230">
          <cell r="L3230" t="str">
            <v>Шульгин Владимир</v>
          </cell>
          <cell r="M3230">
            <v>3</v>
          </cell>
          <cell r="N3230">
            <v>45526</v>
          </cell>
        </row>
        <row r="3231">
          <cell r="L3231" t="str">
            <v>Шульгин Владимир</v>
          </cell>
          <cell r="M3231">
            <v>1</v>
          </cell>
          <cell r="N3231">
            <v>45512</v>
          </cell>
        </row>
        <row r="3232">
          <cell r="L3232" t="str">
            <v>Шульгин Владимир</v>
          </cell>
          <cell r="M3232">
            <v>2</v>
          </cell>
          <cell r="N3232">
            <v>45519</v>
          </cell>
        </row>
        <row r="3233">
          <cell r="L3233" t="str">
            <v>Шульгин Владимир</v>
          </cell>
          <cell r="M3233">
            <v>1</v>
          </cell>
          <cell r="N3233">
            <v>45533</v>
          </cell>
        </row>
        <row r="3234">
          <cell r="L3234" t="str">
            <v>Шульгин Владимир</v>
          </cell>
          <cell r="M3234">
            <v>3</v>
          </cell>
          <cell r="N3234">
            <v>45510</v>
          </cell>
        </row>
        <row r="3235">
          <cell r="L3235" t="str">
            <v>Сердцев Сергей</v>
          </cell>
          <cell r="M3235">
            <v>0.3</v>
          </cell>
          <cell r="N3235">
            <v>45511.321355002859</v>
          </cell>
        </row>
        <row r="3236">
          <cell r="L3236" t="str">
            <v>Сердцев Сергей</v>
          </cell>
          <cell r="M3236">
            <v>0.2</v>
          </cell>
          <cell r="N3236">
            <v>45512</v>
          </cell>
        </row>
        <row r="3237">
          <cell r="L3237" t="str">
            <v>Сердцев Сергей</v>
          </cell>
          <cell r="M3237">
            <v>0.8</v>
          </cell>
          <cell r="N3237">
            <v>45531</v>
          </cell>
        </row>
        <row r="3238">
          <cell r="L3238" t="str">
            <v>Сердцев Сергей</v>
          </cell>
          <cell r="M3238">
            <v>0.05</v>
          </cell>
          <cell r="N3238">
            <v>45517.745524618811</v>
          </cell>
        </row>
        <row r="3239">
          <cell r="L3239" t="str">
            <v>Сердцев Сергей</v>
          </cell>
          <cell r="M3239">
            <v>0.7</v>
          </cell>
          <cell r="N3239">
            <v>45526</v>
          </cell>
        </row>
        <row r="3240">
          <cell r="L3240" t="str">
            <v>Сердцев Сергей</v>
          </cell>
          <cell r="M3240">
            <v>0.1</v>
          </cell>
          <cell r="N3240">
            <v>45513.612266079959</v>
          </cell>
        </row>
        <row r="3241">
          <cell r="L3241" t="str">
            <v>Сердцев Сергей</v>
          </cell>
          <cell r="M3241">
            <v>1.5</v>
          </cell>
          <cell r="N3241">
            <v>45533.597500919459</v>
          </cell>
        </row>
        <row r="3242">
          <cell r="L3242" t="str">
            <v>Сердцев Сергей</v>
          </cell>
          <cell r="M3242">
            <v>0.1</v>
          </cell>
          <cell r="N3242">
            <v>45520.54516571937</v>
          </cell>
        </row>
        <row r="3243">
          <cell r="L3243" t="str">
            <v>Сердцев Сергей</v>
          </cell>
          <cell r="M3243">
            <v>0.1</v>
          </cell>
          <cell r="N3243">
            <v>45534.731317502497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AI43"/>
  <sheetViews>
    <sheetView tabSelected="1" topLeftCell="C1" zoomScale="80" zoomScaleNormal="80" workbookViewId="0">
      <selection activeCell="AJ20" sqref="AJ20"/>
    </sheetView>
  </sheetViews>
  <sheetFormatPr defaultRowHeight="14" x14ac:dyDescent="0.3"/>
  <cols>
    <col min="7" max="7" width="6.296875" customWidth="1"/>
    <col min="8" max="8" width="4.296875" customWidth="1"/>
    <col min="9" max="9" width="3.5" customWidth="1"/>
    <col min="10" max="10" width="8.796875" hidden="1" customWidth="1"/>
    <col min="11" max="11" width="6.69921875" customWidth="1"/>
    <col min="12" max="12" width="5.796875" customWidth="1"/>
    <col min="13" max="13" width="6.3984375" customWidth="1"/>
    <col min="14" max="14" width="6" customWidth="1"/>
    <col min="15" max="15" width="7.296875" customWidth="1"/>
    <col min="16" max="16" width="7.19921875" customWidth="1"/>
    <col min="17" max="17" width="6.3984375" customWidth="1"/>
    <col min="18" max="18" width="6" customWidth="1"/>
    <col min="19" max="19" width="5.796875" customWidth="1"/>
    <col min="20" max="20" width="5.19921875" customWidth="1"/>
    <col min="21" max="21" width="6.59765625" customWidth="1"/>
    <col min="27" max="27" width="7.796875" customWidth="1"/>
    <col min="28" max="28" width="8" customWidth="1"/>
    <col min="29" max="29" width="7" customWidth="1"/>
    <col min="30" max="30" width="5.296875" customWidth="1"/>
    <col min="31" max="31" width="5.796875" customWidth="1"/>
    <col min="32" max="32" width="6.3984375" customWidth="1"/>
    <col min="33" max="33" width="5.3984375" customWidth="1"/>
    <col min="34" max="34" width="5.5" customWidth="1"/>
    <col min="35" max="35" width="1.3984375" customWidth="1"/>
  </cols>
  <sheetData>
    <row r="1" spans="4:35" ht="14.55" thickBot="1" x14ac:dyDescent="0.35"/>
    <row r="2" spans="4:35" ht="14.55" thickTop="1" x14ac:dyDescent="0.3">
      <c r="D2" s="1" t="s">
        <v>0</v>
      </c>
      <c r="E2" s="1" t="s">
        <v>1</v>
      </c>
      <c r="F2" s="2"/>
      <c r="G2" s="1" t="s">
        <v>2</v>
      </c>
      <c r="H2" s="3"/>
      <c r="I2" s="3"/>
      <c r="J2" s="2"/>
      <c r="K2" s="4" t="s">
        <v>3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 t="s">
        <v>4</v>
      </c>
      <c r="AB2" s="5"/>
      <c r="AC2" s="5"/>
      <c r="AD2" s="5"/>
      <c r="AE2" s="7" t="s">
        <v>5</v>
      </c>
      <c r="AF2" s="3"/>
      <c r="AG2" s="3"/>
      <c r="AH2" s="3"/>
      <c r="AI2" s="2"/>
    </row>
    <row r="3" spans="4:35" x14ac:dyDescent="0.3">
      <c r="D3" s="8"/>
      <c r="E3" s="8"/>
      <c r="F3" s="9"/>
      <c r="G3" s="8"/>
      <c r="H3" s="10"/>
      <c r="I3" s="10"/>
      <c r="J3" s="24"/>
      <c r="K3" s="12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23" t="s">
        <v>7</v>
      </c>
      <c r="AB3" s="10"/>
      <c r="AC3" s="13" t="s">
        <v>8</v>
      </c>
      <c r="AD3" s="10"/>
      <c r="AE3" s="14"/>
      <c r="AF3" s="15"/>
      <c r="AG3" s="15"/>
      <c r="AH3" s="15"/>
      <c r="AI3" s="16"/>
    </row>
    <row r="4" spans="4:35" x14ac:dyDescent="0.3">
      <c r="D4" s="8"/>
      <c r="E4" s="8"/>
      <c r="F4" s="9"/>
      <c r="G4" s="8"/>
      <c r="H4" s="10"/>
      <c r="I4" s="10"/>
      <c r="J4" s="24"/>
      <c r="K4" s="129" t="s">
        <v>9</v>
      </c>
      <c r="L4" s="129" t="s">
        <v>10</v>
      </c>
      <c r="M4" s="129">
        <v>3</v>
      </c>
      <c r="N4" s="129" t="s">
        <v>11</v>
      </c>
      <c r="O4" s="130">
        <v>5</v>
      </c>
      <c r="P4" s="129">
        <v>6</v>
      </c>
      <c r="Q4" s="130">
        <v>7</v>
      </c>
      <c r="R4" s="129">
        <v>8</v>
      </c>
      <c r="S4" s="130">
        <v>9</v>
      </c>
      <c r="T4" s="129">
        <v>10</v>
      </c>
      <c r="U4" s="130">
        <v>11</v>
      </c>
      <c r="V4" s="129">
        <v>12</v>
      </c>
      <c r="W4" s="130">
        <v>13</v>
      </c>
      <c r="X4" s="129">
        <v>14</v>
      </c>
      <c r="Y4" s="124">
        <v>15</v>
      </c>
      <c r="Z4" s="125" t="s">
        <v>6</v>
      </c>
      <c r="AA4" s="24"/>
      <c r="AB4" s="10"/>
      <c r="AC4" s="17"/>
      <c r="AD4" s="10"/>
      <c r="AE4" s="18" t="s">
        <v>16</v>
      </c>
      <c r="AF4" s="19"/>
      <c r="AG4" s="20" t="s">
        <v>17</v>
      </c>
      <c r="AH4" s="19"/>
      <c r="AI4" s="21"/>
    </row>
    <row r="5" spans="4:35" x14ac:dyDescent="0.3">
      <c r="D5" s="8"/>
      <c r="E5" s="8"/>
      <c r="F5" s="9"/>
      <c r="G5" s="8"/>
      <c r="H5" s="10"/>
      <c r="I5" s="10"/>
      <c r="J5" s="24"/>
      <c r="K5" s="132"/>
      <c r="L5" s="128"/>
      <c r="M5" s="127"/>
      <c r="N5" s="131"/>
      <c r="O5" s="128"/>
      <c r="P5" s="128"/>
      <c r="Q5" s="127"/>
      <c r="R5" s="131"/>
      <c r="S5" s="127"/>
      <c r="T5" s="131"/>
      <c r="U5" s="127"/>
      <c r="V5" s="131"/>
      <c r="W5" s="127"/>
      <c r="X5" s="126"/>
      <c r="Y5" s="127"/>
      <c r="Z5" s="128"/>
      <c r="AA5" s="22"/>
      <c r="AB5" s="22"/>
      <c r="AC5" s="23"/>
      <c r="AD5" s="22"/>
      <c r="AE5" s="8"/>
      <c r="AF5" s="19"/>
      <c r="AG5" s="10"/>
      <c r="AH5" s="19"/>
      <c r="AI5" s="9"/>
    </row>
    <row r="6" spans="4:35" x14ac:dyDescent="0.3">
      <c r="D6" s="8"/>
      <c r="E6" s="8"/>
      <c r="F6" s="9"/>
      <c r="G6" s="8"/>
      <c r="H6" s="10"/>
      <c r="I6" s="10"/>
      <c r="J6" s="9"/>
      <c r="K6" s="25">
        <v>16</v>
      </c>
      <c r="L6" s="25">
        <v>17</v>
      </c>
      <c r="M6" s="25">
        <v>18</v>
      </c>
      <c r="N6" s="25">
        <v>19</v>
      </c>
      <c r="O6" s="25">
        <v>20</v>
      </c>
      <c r="P6" s="25">
        <v>21</v>
      </c>
      <c r="Q6" s="25">
        <v>22</v>
      </c>
      <c r="R6" s="25">
        <v>23</v>
      </c>
      <c r="S6" s="25">
        <v>24</v>
      </c>
      <c r="T6" s="25">
        <v>25</v>
      </c>
      <c r="U6" s="25">
        <v>26</v>
      </c>
      <c r="V6" s="25">
        <v>27</v>
      </c>
      <c r="W6" s="25">
        <v>28</v>
      </c>
      <c r="X6" s="25">
        <v>29</v>
      </c>
      <c r="Y6" s="25">
        <v>30</v>
      </c>
      <c r="Z6" s="25">
        <v>31</v>
      </c>
      <c r="AA6" s="18" t="s">
        <v>18</v>
      </c>
      <c r="AB6" s="10"/>
      <c r="AC6" s="10"/>
      <c r="AD6" s="10"/>
      <c r="AE6" s="8"/>
      <c r="AF6" s="19"/>
      <c r="AG6" s="10"/>
      <c r="AH6" s="19"/>
      <c r="AI6" s="9"/>
    </row>
    <row r="7" spans="4:35" x14ac:dyDescent="0.3">
      <c r="D7" s="8"/>
      <c r="E7" s="8"/>
      <c r="F7" s="9"/>
      <c r="G7" s="8"/>
      <c r="H7" s="10"/>
      <c r="I7" s="10"/>
      <c r="J7" s="24"/>
      <c r="AA7" s="26" t="s">
        <v>19</v>
      </c>
      <c r="AB7" s="27"/>
      <c r="AC7" s="27"/>
      <c r="AD7" s="27"/>
      <c r="AE7" s="8"/>
      <c r="AF7" s="19"/>
      <c r="AG7" s="10"/>
      <c r="AH7" s="19"/>
      <c r="AI7" s="9"/>
    </row>
    <row r="8" spans="4:35" ht="14.55" thickBot="1" x14ac:dyDescent="0.35">
      <c r="D8" s="28" t="s">
        <v>9</v>
      </c>
      <c r="E8" s="29" t="s">
        <v>10</v>
      </c>
      <c r="F8" s="30"/>
      <c r="G8" s="29" t="s">
        <v>20</v>
      </c>
      <c r="H8" s="27"/>
      <c r="I8" s="27"/>
      <c r="J8" s="30"/>
      <c r="K8" s="133" t="s">
        <v>11</v>
      </c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5"/>
      <c r="AA8" s="29" t="s">
        <v>12</v>
      </c>
      <c r="AB8" s="31"/>
      <c r="AC8" s="26" t="s">
        <v>13</v>
      </c>
      <c r="AD8" s="27"/>
      <c r="AE8" s="29" t="s">
        <v>14</v>
      </c>
      <c r="AF8" s="31"/>
      <c r="AG8" s="26" t="s">
        <v>15</v>
      </c>
      <c r="AH8" s="31"/>
      <c r="AI8" s="32"/>
    </row>
    <row r="9" spans="4:35" ht="15.05" thickTop="1" thickBot="1" x14ac:dyDescent="0.35">
      <c r="D9" s="33" t="s">
        <v>9</v>
      </c>
      <c r="E9" s="170" t="s">
        <v>33</v>
      </c>
      <c r="F9" s="171"/>
      <c r="G9" s="34"/>
      <c r="H9" s="35"/>
      <c r="I9" s="35"/>
      <c r="J9" s="36"/>
      <c r="K9" s="37" t="s">
        <v>21</v>
      </c>
      <c r="L9" s="37" t="s">
        <v>21</v>
      </c>
      <c r="M9" s="38" t="s">
        <v>22</v>
      </c>
      <c r="N9" s="163" t="s">
        <v>22</v>
      </c>
      <c r="O9" s="120"/>
      <c r="P9" s="168" t="s">
        <v>21</v>
      </c>
      <c r="Q9" s="120"/>
      <c r="R9" s="163" t="s">
        <v>21</v>
      </c>
      <c r="S9" s="120"/>
      <c r="T9" s="163" t="s">
        <v>21</v>
      </c>
      <c r="U9" s="120"/>
      <c r="V9" s="166" t="s">
        <v>21</v>
      </c>
      <c r="W9" s="120"/>
      <c r="X9" s="119" t="s">
        <v>21</v>
      </c>
      <c r="Y9" s="164"/>
      <c r="Z9" s="121" t="s">
        <v>22</v>
      </c>
      <c r="AA9" s="40"/>
      <c r="AB9" s="39"/>
      <c r="AC9" s="41">
        <f>COUNT(K10:Z10)</f>
        <v>12</v>
      </c>
      <c r="AD9" s="36"/>
      <c r="AE9" s="42" t="s">
        <v>23</v>
      </c>
      <c r="AF9" s="39"/>
      <c r="AG9" s="42" t="s">
        <v>24</v>
      </c>
      <c r="AH9" s="43"/>
      <c r="AI9" s="44"/>
    </row>
    <row r="10" spans="4:35" ht="15.05" thickTop="1" thickBot="1" x14ac:dyDescent="0.35">
      <c r="D10" s="45"/>
      <c r="E10" s="172"/>
      <c r="F10" s="173"/>
      <c r="G10" s="46"/>
      <c r="H10" s="47"/>
      <c r="I10" s="47"/>
      <c r="J10" s="48"/>
      <c r="K10" s="49">
        <f>SUMIFS([1]Query1!$M:$M,[1]Query1!$L:$L,[1]Лист1!$E$18,[1]Query1!$N:$N,[1]Лист1!$AR$8)</f>
        <v>8</v>
      </c>
      <c r="L10" s="49">
        <f>SUMIFS([1]Query1!$M:$M,[1]Query1!$L:$L,[1]Лист1!$E$18,[1]Query1!$N:$N,[1]Лист1!$AR$8+L4-1)</f>
        <v>8</v>
      </c>
      <c r="M10" s="161">
        <f>SUMIFS([1]Query1!$M:$M,[1]Query1!$L:$L,[1]Лист1!$E$18,[1]Query1!$N:$N,[1]Лист1!$AR$8+M4-1)</f>
        <v>0</v>
      </c>
      <c r="N10" s="63"/>
      <c r="O10" s="62">
        <f>SUMIFS([1]Query1!$M:$M,[1]Query1!$L:$L,[1]Лист1!$E$18,[1]Query1!$N:$N,[1]Лист1!$AR$8+O4-1)</f>
        <v>8</v>
      </c>
      <c r="P10" s="167"/>
      <c r="Q10" s="62">
        <f>SUMIFS([1]Query1!$M:$M,[1]Query1!$L:$L,[1]Лист1!$E$18,[1]Query1!$N:$N,[1]Лист1!$AR$8+Q4-1)</f>
        <v>8</v>
      </c>
      <c r="R10" s="162"/>
      <c r="S10" s="62">
        <f>SUMIFS([1]Query1!$M:$M,[1]Query1!$L:$L,[1]Лист1!$E$18,[1]Query1!$N:$N,[1]Лист1!$AR$8+S4-1)</f>
        <v>8</v>
      </c>
      <c r="T10" s="162"/>
      <c r="U10" s="49">
        <f>SUMIFS([1]Query1!$M:$M,[1]Query1!$L:$L,[1]Лист1!$E$18,[1]Query1!$N:$N,[1]Лист1!$AR$8+U4-1)</f>
        <v>0</v>
      </c>
      <c r="V10" s="49">
        <f>SUMIFS([1]Query1!$M:$M,[1]Query1!$L:$L,[1]Лист1!$E$18,[1]Query1!$N:$N,[1]Лист1!$AR$8+V4-1)</f>
        <v>8</v>
      </c>
      <c r="W10" s="49">
        <f>SUMIFS([1]Query1!$M:$M,[1]Query1!$L:$L,[1]Лист1!$E$18,[1]Query1!$N:$N,[1]Лист1!$AR$8+W4-1)</f>
        <v>8</v>
      </c>
      <c r="X10" s="49">
        <f>SUMIFS([1]Query1!$M:$M,[1]Query1!$L:$L,[1]Лист1!$E$18,[1]Query1!$N:$N,[1]Лист1!$AR$8+X4-1)</f>
        <v>8</v>
      </c>
      <c r="Y10" s="49">
        <f>SUMIFS([1]Query1!$M:$M,[1]Query1!$L:$L,[1]Лист1!$E$18,[1]Query1!$N:$N,[1]Лист1!$AR$8+Y4-1)</f>
        <v>8</v>
      </c>
      <c r="Z10" s="49">
        <f>SUMIFS([1]Query1!$M:$M,[1]Query1!$L:$L,[1]Лист1!$E$18,[1]Query1!$N:$N,[1]Лист1!$AR$8+Z4-1)</f>
        <v>0</v>
      </c>
      <c r="AA10" s="50">
        <f>SUM(K10:Z10)</f>
        <v>72</v>
      </c>
      <c r="AB10" s="51"/>
      <c r="AC10" s="52"/>
      <c r="AD10" s="53"/>
      <c r="AE10" s="54"/>
      <c r="AF10" s="54"/>
      <c r="AG10" s="54"/>
      <c r="AH10" s="55"/>
      <c r="AI10" s="44"/>
    </row>
    <row r="11" spans="4:35" ht="15.05" thickTop="1" thickBot="1" x14ac:dyDescent="0.35">
      <c r="D11" s="45"/>
      <c r="E11" s="172"/>
      <c r="F11" s="173"/>
      <c r="G11" s="46"/>
      <c r="H11" s="47"/>
      <c r="I11" s="47"/>
      <c r="J11" s="48"/>
      <c r="K11" s="49" t="s">
        <v>23</v>
      </c>
      <c r="L11" s="49" t="s">
        <v>23</v>
      </c>
      <c r="M11" s="56" t="s">
        <v>23</v>
      </c>
      <c r="N11" s="161" t="s">
        <v>23</v>
      </c>
      <c r="O11" s="136"/>
      <c r="P11" s="160" t="s">
        <v>23</v>
      </c>
      <c r="Q11" s="165"/>
      <c r="R11" s="169" t="s">
        <v>23</v>
      </c>
      <c r="S11" s="137"/>
      <c r="T11" s="62" t="s">
        <v>23</v>
      </c>
      <c r="U11" s="165"/>
      <c r="V11" s="161" t="s">
        <v>23</v>
      </c>
      <c r="W11" s="136"/>
      <c r="X11" s="62" t="s">
        <v>22</v>
      </c>
      <c r="Y11" s="165"/>
      <c r="Z11" s="49" t="s">
        <v>22</v>
      </c>
      <c r="AA11" s="50" t="s">
        <v>12</v>
      </c>
      <c r="AB11" s="51"/>
      <c r="AC11" s="58">
        <f>SUMIF([1]Query1!L:L,[1]Лист1!E9,[1]Query1!M:M)</f>
        <v>0</v>
      </c>
      <c r="AD11" s="59"/>
      <c r="AE11" s="54"/>
      <c r="AF11" s="54"/>
      <c r="AG11" s="54"/>
      <c r="AH11" s="55"/>
      <c r="AI11" s="44"/>
    </row>
    <row r="12" spans="4:35" ht="15.05" thickTop="1" thickBot="1" x14ac:dyDescent="0.35">
      <c r="D12" s="60"/>
      <c r="E12" s="174"/>
      <c r="F12" s="175"/>
      <c r="G12" s="52"/>
      <c r="H12" s="61"/>
      <c r="I12" s="61"/>
      <c r="J12" s="53"/>
      <c r="K12" s="49">
        <f>SUMIFS([1]Query1!$M:$M,[1]Query1!$L:$L,[1]Лист1!$E$18,[1]Query1!$N:$N,[1]Лист1!$AR$8+K6-1)</f>
        <v>8</v>
      </c>
      <c r="L12" s="62">
        <f>SUMIFS([1]Query1!$M:$M,[1]Query1!$L:$L,[1]Лист1!$E$18,[1]Query1!$N:$N,[1]Лист1!$AR$8+L6-1)</f>
        <v>0</v>
      </c>
      <c r="M12" s="62">
        <f>SUMIFS([1]Query1!$M:$M,[1]Query1!$L:$L,[1]Лист1!$E$18,[1]Query1!$N:$N,[1]Лист1!$AR$8+M6-1)</f>
        <v>0</v>
      </c>
      <c r="N12" s="162"/>
      <c r="O12" s="62">
        <f>SUMIFS([1]Query1!$M:$M,[1]Query1!$L:$L,[1]Лист1!$E$18,[1]Query1!$N:$N,[1]Лист1!$AR$8+O6-1)</f>
        <v>8</v>
      </c>
      <c r="P12" s="162"/>
      <c r="Q12" s="161">
        <f>SUMIFS([1]Query1!$M:$M,[1]Query1!$L:$L,[1]Лист1!$E$18,[1]Query1!$N:$N,[1]Лист1!$AR$8+Q6-1)</f>
        <v>8</v>
      </c>
      <c r="R12" s="63"/>
      <c r="S12" s="62">
        <f>SUMIFS([1]Query1!$M:$M,[1]Query1!$L:$L,[1]Лист1!$E$18,[1]Query1!$N:$N,[1]Лист1!$AR$8+S6-1)</f>
        <v>0</v>
      </c>
      <c r="T12" s="162"/>
      <c r="U12" s="62">
        <f>SUMIFS([1]Query1!$M:$M,[1]Query1!$L:$L,[1]Лист1!$E$18,[1]Query1!$N:$N,[1]Лист1!$AR$8+U6-1)</f>
        <v>8</v>
      </c>
      <c r="V12" s="162"/>
      <c r="W12" s="161">
        <f>SUMIFS([1]Query1!$M:$M,[1]Query1!$L:$L,[1]Лист1!$E$18,[1]Query1!$N:$N,[1]Лист1!$AR$8+W6-1)</f>
        <v>8</v>
      </c>
      <c r="X12" s="63"/>
      <c r="Y12" s="62">
        <f>SUMIFS([1]Query1!$M:$M,[1]Query1!$L:$L,[1]Лист1!$E$18,[1]Query1!$N:$N,[1]Лист1!$AR$8+Y6-1)</f>
        <v>8</v>
      </c>
      <c r="Z12" s="62">
        <f>SUMIFS([1]Query1!$M:$M,[1]Query1!$L:$L,[1]Лист1!$E$18,[1]Query1!$N:$N,[1]Лист1!$AR$8+Z6-1)</f>
        <v>0</v>
      </c>
      <c r="AA12" s="50">
        <f>SUM(K12:Z12)</f>
        <v>48</v>
      </c>
      <c r="AB12" s="51"/>
      <c r="AC12" s="52"/>
      <c r="AD12" s="53"/>
      <c r="AE12" s="54"/>
      <c r="AF12" s="54"/>
      <c r="AG12" s="54"/>
      <c r="AH12" s="55"/>
      <c r="AI12" s="64"/>
    </row>
    <row r="13" spans="4:35" ht="15.05" thickTop="1" thickBot="1" x14ac:dyDescent="0.35">
      <c r="D13" s="65" t="str">
        <f>"Итого "&amp;AC11&amp;" часов, из них:"</f>
        <v>Итого 0 часов, из них: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1"/>
      <c r="AC13" s="66"/>
      <c r="AD13" s="51"/>
      <c r="AE13" s="54"/>
      <c r="AF13" s="54"/>
      <c r="AG13" s="54"/>
      <c r="AH13" s="55"/>
      <c r="AI13" s="67"/>
    </row>
    <row r="14" spans="4:35" ht="15.05" thickTop="1" thickBot="1" x14ac:dyDescent="0.35">
      <c r="D14" s="138" t="s">
        <v>91</v>
      </c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40"/>
      <c r="AC14" s="68">
        <v>10</v>
      </c>
      <c r="AD14" s="69"/>
      <c r="AE14" s="70"/>
      <c r="AF14" s="70"/>
      <c r="AG14" s="70"/>
      <c r="AH14" s="71"/>
      <c r="AI14" s="72"/>
    </row>
    <row r="15" spans="4:35" ht="15.05" thickTop="1" thickBot="1" x14ac:dyDescent="0.35">
      <c r="D15" s="145" t="s">
        <v>90</v>
      </c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7"/>
      <c r="AC15" s="73"/>
      <c r="AD15" s="57"/>
      <c r="AE15" s="54"/>
      <c r="AF15" s="54"/>
      <c r="AG15" s="54"/>
      <c r="AH15" s="55"/>
      <c r="AI15" s="67"/>
    </row>
    <row r="16" spans="4:35" ht="15.05" thickTop="1" thickBot="1" x14ac:dyDescent="0.35">
      <c r="D16" s="138" t="s">
        <v>92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9"/>
      <c r="AC16" s="74"/>
      <c r="AD16" s="75"/>
      <c r="AE16" s="76"/>
      <c r="AF16" s="76"/>
      <c r="AG16" s="76"/>
      <c r="AH16" s="77"/>
      <c r="AI16" s="67"/>
    </row>
    <row r="17" spans="4:35" ht="15.05" thickTop="1" thickBot="1" x14ac:dyDescent="0.35">
      <c r="D17" s="138" t="s">
        <v>93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9"/>
      <c r="AC17" s="74"/>
      <c r="AD17" s="75"/>
      <c r="AE17" s="76"/>
      <c r="AF17" s="76"/>
      <c r="AG17" s="76"/>
      <c r="AH17" s="77"/>
      <c r="AI17" s="67"/>
    </row>
    <row r="18" spans="4:35" ht="15.05" thickTop="1" thickBot="1" x14ac:dyDescent="0.35">
      <c r="D18" s="150" t="s">
        <v>94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2"/>
      <c r="AC18" s="74"/>
      <c r="AD18" s="75"/>
      <c r="AE18" s="76"/>
      <c r="AF18" s="76"/>
      <c r="AG18" s="76"/>
      <c r="AH18" s="77"/>
      <c r="AI18" s="67"/>
    </row>
    <row r="19" spans="4:35" ht="15.05" thickTop="1" thickBot="1" x14ac:dyDescent="0.35">
      <c r="D19" s="141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3"/>
      <c r="AC19" s="80">
        <v>15</v>
      </c>
      <c r="AD19" s="79"/>
      <c r="AE19" s="78"/>
      <c r="AF19" s="78"/>
      <c r="AG19" s="78"/>
      <c r="AH19" s="81"/>
      <c r="AI19" s="67"/>
    </row>
    <row r="20" spans="4:35" ht="15.05" thickTop="1" thickBot="1" x14ac:dyDescent="0.35">
      <c r="D20" s="82" t="s">
        <v>10</v>
      </c>
      <c r="E20" s="84" t="s">
        <v>25</v>
      </c>
      <c r="F20" s="176"/>
      <c r="G20" s="84"/>
      <c r="H20" s="85"/>
      <c r="I20" s="85"/>
      <c r="J20" s="83"/>
      <c r="K20" s="37" t="s">
        <v>21</v>
      </c>
      <c r="L20" s="37" t="s">
        <v>21</v>
      </c>
      <c r="M20" s="38" t="s">
        <v>22</v>
      </c>
      <c r="N20" s="163" t="s">
        <v>22</v>
      </c>
      <c r="O20" s="120"/>
      <c r="P20" s="168" t="s">
        <v>21</v>
      </c>
      <c r="Q20" s="120"/>
      <c r="R20" s="163" t="s">
        <v>21</v>
      </c>
      <c r="S20" s="120"/>
      <c r="T20" s="163" t="s">
        <v>21</v>
      </c>
      <c r="U20" s="120"/>
      <c r="V20" s="166" t="s">
        <v>21</v>
      </c>
      <c r="W20" s="120"/>
      <c r="X20" s="119" t="s">
        <v>21</v>
      </c>
      <c r="Y20" s="164"/>
      <c r="Z20" s="121" t="s">
        <v>22</v>
      </c>
      <c r="AA20" s="87" t="s">
        <v>15</v>
      </c>
      <c r="AB20" s="88"/>
      <c r="AC20" s="89" t="s">
        <v>26</v>
      </c>
      <c r="AD20" s="85"/>
      <c r="AE20" s="86"/>
      <c r="AF20" s="86"/>
      <c r="AG20" s="86"/>
      <c r="AH20" s="90"/>
      <c r="AI20" s="44"/>
    </row>
    <row r="21" spans="4:35" ht="15.05" thickTop="1" thickBot="1" x14ac:dyDescent="0.35">
      <c r="D21" s="91"/>
      <c r="E21" s="177"/>
      <c r="F21" s="178"/>
      <c r="G21" s="8"/>
      <c r="H21" s="10"/>
      <c r="I21" s="10"/>
      <c r="J21" s="9"/>
      <c r="K21" s="49">
        <f>SUMIFS([1]Query1!$M:$M,[1]Query1!$L:$L,[1]Лист1!$E$18,[1]Query1!$N:$N,[1]Лист1!$AR$8)</f>
        <v>8</v>
      </c>
      <c r="L21" s="49">
        <f>SUMIFS([1]Query1!$M:$M,[1]Query1!$L:$L,[1]Лист1!$E$18,[1]Query1!$N:$N,[1]Лист1!$AR$8+L15-1)</f>
        <v>0</v>
      </c>
      <c r="M21" s="161">
        <f>SUMIFS([1]Query1!$M:$M,[1]Query1!$L:$L,[1]Лист1!$E$18,[1]Query1!$N:$N,[1]Лист1!$AR$8+M15-1)</f>
        <v>0</v>
      </c>
      <c r="N21" s="63"/>
      <c r="O21" s="62">
        <f>SUMIFS([1]Query1!$M:$M,[1]Query1!$L:$L,[1]Лист1!$E$18,[1]Query1!$N:$N,[1]Лист1!$AR$8+O15-1)</f>
        <v>0</v>
      </c>
      <c r="P21" s="167"/>
      <c r="Q21" s="62">
        <f>SUMIFS([1]Query1!$M:$M,[1]Query1!$L:$L,[1]Лист1!$E$18,[1]Query1!$N:$N,[1]Лист1!$AR$8+Q15-1)</f>
        <v>0</v>
      </c>
      <c r="R21" s="162"/>
      <c r="S21" s="62">
        <f>SUMIFS([1]Query1!$M:$M,[1]Query1!$L:$L,[1]Лист1!$E$18,[1]Query1!$N:$N,[1]Лист1!$AR$8+S15-1)</f>
        <v>0</v>
      </c>
      <c r="T21" s="162"/>
      <c r="U21" s="49">
        <f>SUMIFS([1]Query1!$M:$M,[1]Query1!$L:$L,[1]Лист1!$E$18,[1]Query1!$N:$N,[1]Лист1!$AR$8+U15-1)</f>
        <v>0</v>
      </c>
      <c r="V21" s="49">
        <f>SUMIFS([1]Query1!$M:$M,[1]Query1!$L:$L,[1]Лист1!$E$18,[1]Query1!$N:$N,[1]Лист1!$AR$8+V15-1)</f>
        <v>0</v>
      </c>
      <c r="W21" s="49">
        <f>SUMIFS([1]Query1!$M:$M,[1]Query1!$L:$L,[1]Лист1!$E$18,[1]Query1!$N:$N,[1]Лист1!$AR$8+W15-1)</f>
        <v>0</v>
      </c>
      <c r="X21" s="49">
        <f>SUMIFS([1]Query1!$M:$M,[1]Query1!$L:$L,[1]Лист1!$E$18,[1]Query1!$N:$N,[1]Лист1!$AR$8+X15-1)</f>
        <v>0</v>
      </c>
      <c r="Y21" s="49">
        <f>SUMIFS([1]Query1!$M:$M,[1]Query1!$L:$L,[1]Лист1!$E$18,[1]Query1!$N:$N,[1]Лист1!$AR$8+Y15-1)</f>
        <v>0</v>
      </c>
      <c r="Z21" s="49">
        <f>SUMIFS([1]Query1!$M:$M,[1]Query1!$L:$L,[1]Лист1!$E$18,[1]Query1!$N:$N,[1]Лист1!$AR$8+Z15-1)</f>
        <v>0</v>
      </c>
      <c r="AA21" s="92" t="s">
        <v>27</v>
      </c>
      <c r="AB21" s="93"/>
      <c r="AC21" s="22"/>
      <c r="AD21" s="22"/>
      <c r="AE21" s="95"/>
      <c r="AF21" s="95"/>
      <c r="AG21" s="95"/>
      <c r="AH21" s="96"/>
      <c r="AI21" s="44"/>
    </row>
    <row r="22" spans="4:35" ht="15.05" thickTop="1" thickBot="1" x14ac:dyDescent="0.35">
      <c r="D22" s="91"/>
      <c r="E22" s="177"/>
      <c r="F22" s="178"/>
      <c r="G22" s="8"/>
      <c r="H22" s="10"/>
      <c r="I22" s="10"/>
      <c r="J22" s="9"/>
      <c r="K22" s="49" t="s">
        <v>23</v>
      </c>
      <c r="L22" s="49" t="s">
        <v>23</v>
      </c>
      <c r="M22" s="56" t="s">
        <v>23</v>
      </c>
      <c r="N22" s="161" t="s">
        <v>23</v>
      </c>
      <c r="O22" s="136"/>
      <c r="P22" s="160" t="s">
        <v>23</v>
      </c>
      <c r="Q22" s="165"/>
      <c r="R22" s="169" t="s">
        <v>23</v>
      </c>
      <c r="S22" s="137"/>
      <c r="T22" s="62" t="s">
        <v>23</v>
      </c>
      <c r="U22" s="165"/>
      <c r="V22" s="161" t="s">
        <v>23</v>
      </c>
      <c r="W22" s="136"/>
      <c r="X22" s="62" t="s">
        <v>22</v>
      </c>
      <c r="Y22" s="165"/>
      <c r="Z22" s="49" t="s">
        <v>22</v>
      </c>
      <c r="AA22" s="92" t="s">
        <v>15</v>
      </c>
      <c r="AB22" s="93"/>
      <c r="AC22" s="97" t="s">
        <v>28</v>
      </c>
      <c r="AD22" s="10"/>
      <c r="AE22" s="95"/>
      <c r="AF22" s="95"/>
      <c r="AG22" s="95"/>
      <c r="AH22" s="96"/>
      <c r="AI22" s="44"/>
    </row>
    <row r="23" spans="4:35" ht="15.05" thickTop="1" thickBot="1" x14ac:dyDescent="0.35">
      <c r="D23" s="98"/>
      <c r="E23" s="179"/>
      <c r="F23" s="180"/>
      <c r="G23" s="99"/>
      <c r="H23" s="101"/>
      <c r="I23" s="101"/>
      <c r="J23" s="100"/>
      <c r="K23" s="49">
        <f>SUMIFS([1]Query1!$M:$M,[1]Query1!$L:$L,[1]Лист1!$E$18,[1]Query1!$N:$N,[1]Лист1!$AR$8+K17-1)</f>
        <v>0</v>
      </c>
      <c r="L23" s="62">
        <f>SUMIFS([1]Query1!$M:$M,[1]Query1!$L:$L,[1]Лист1!$E$18,[1]Query1!$N:$N,[1]Лист1!$AR$8+L17-1)</f>
        <v>0</v>
      </c>
      <c r="M23" s="62">
        <f>SUMIFS([1]Query1!$M:$M,[1]Query1!$L:$L,[1]Лист1!$E$18,[1]Query1!$N:$N,[1]Лист1!$AR$8+M17-1)</f>
        <v>0</v>
      </c>
      <c r="N23" s="162"/>
      <c r="O23" s="62">
        <f>SUMIFS([1]Query1!$M:$M,[1]Query1!$L:$L,[1]Лист1!$E$18,[1]Query1!$N:$N,[1]Лист1!$AR$8+O17-1)</f>
        <v>0</v>
      </c>
      <c r="P23" s="162"/>
      <c r="Q23" s="161">
        <f>SUMIFS([1]Query1!$M:$M,[1]Query1!$L:$L,[1]Лист1!$E$18,[1]Query1!$N:$N,[1]Лист1!$AR$8+Q17-1)</f>
        <v>0</v>
      </c>
      <c r="R23" s="63"/>
      <c r="S23" s="62">
        <f>SUMIFS([1]Query1!$M:$M,[1]Query1!$L:$L,[1]Лист1!$E$18,[1]Query1!$N:$N,[1]Лист1!$AR$8+S17-1)</f>
        <v>0</v>
      </c>
      <c r="T23" s="162"/>
      <c r="U23" s="62">
        <f>SUMIFS([1]Query1!$M:$M,[1]Query1!$L:$L,[1]Лист1!$E$18,[1]Query1!$N:$N,[1]Лист1!$AR$8+U17-1)</f>
        <v>0</v>
      </c>
      <c r="V23" s="162"/>
      <c r="W23" s="161">
        <f>SUMIFS([1]Query1!$M:$M,[1]Query1!$L:$L,[1]Лист1!$E$18,[1]Query1!$N:$N,[1]Лист1!$AR$8+W17-1)</f>
        <v>0</v>
      </c>
      <c r="X23" s="63"/>
      <c r="Y23" s="62">
        <f>SUMIFS([1]Query1!$M:$M,[1]Query1!$L:$L,[1]Лист1!$E$18,[1]Query1!$N:$N,[1]Лист1!$AR$8+Y17-1)</f>
        <v>0</v>
      </c>
      <c r="Z23" s="62">
        <f>SUMIFS([1]Query1!$M:$M,[1]Query1!$L:$L,[1]Лист1!$E$18,[1]Query1!$N:$N,[1]Лист1!$AR$8+Z17-1)</f>
        <v>0</v>
      </c>
      <c r="AA23" s="102" t="s">
        <v>27</v>
      </c>
      <c r="AB23" s="103"/>
      <c r="AC23" s="101"/>
      <c r="AD23" s="101"/>
      <c r="AE23" s="95"/>
      <c r="AF23" s="95"/>
      <c r="AG23" s="95"/>
      <c r="AH23" s="96"/>
      <c r="AI23" s="64"/>
    </row>
    <row r="24" spans="4:35" ht="15.05" thickTop="1" thickBot="1" x14ac:dyDescent="0.35">
      <c r="D24" s="104" t="s">
        <v>29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5"/>
      <c r="AD24" s="10"/>
      <c r="AE24" s="95"/>
      <c r="AF24" s="95"/>
      <c r="AG24" s="95"/>
      <c r="AH24" s="96"/>
      <c r="AI24" s="67"/>
    </row>
    <row r="25" spans="4:35" ht="15.05" thickTop="1" thickBot="1" x14ac:dyDescent="0.35">
      <c r="D25" s="106" t="s">
        <v>89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8"/>
      <c r="AC25" s="94"/>
      <c r="AD25" s="109"/>
      <c r="AE25" s="95"/>
      <c r="AF25" s="95"/>
      <c r="AG25" s="95"/>
      <c r="AH25" s="96"/>
      <c r="AI25" s="67"/>
    </row>
    <row r="26" spans="4:35" ht="15.05" thickTop="1" thickBot="1" x14ac:dyDescent="0.35">
      <c r="D26" s="153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5"/>
      <c r="AC26" s="156"/>
      <c r="AD26" s="157"/>
      <c r="AE26" s="158"/>
      <c r="AF26" s="158"/>
      <c r="AG26" s="158"/>
      <c r="AH26" s="159"/>
      <c r="AI26" s="67"/>
    </row>
    <row r="27" spans="4:35" ht="15.05" thickTop="1" thickBot="1" x14ac:dyDescent="0.35">
      <c r="D27" s="106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8"/>
      <c r="AC27" s="94"/>
      <c r="AD27" s="109"/>
      <c r="AE27" s="95"/>
      <c r="AF27" s="95"/>
      <c r="AG27" s="95"/>
      <c r="AH27" s="96"/>
      <c r="AI27" s="67"/>
    </row>
    <row r="28" spans="4:35" ht="15.05" thickTop="1" thickBot="1" x14ac:dyDescent="0.35">
      <c r="D28" s="110" t="s">
        <v>88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2"/>
      <c r="AC28" s="113">
        <v>96</v>
      </c>
      <c r="AD28" s="114"/>
      <c r="AE28" s="115"/>
      <c r="AF28" s="115"/>
      <c r="AG28" s="115"/>
      <c r="AH28" s="116"/>
      <c r="AI28" s="67"/>
    </row>
    <row r="29" spans="4:35" ht="15.05" thickTop="1" thickBot="1" x14ac:dyDescent="0.35">
      <c r="D29" s="82" t="s">
        <v>20</v>
      </c>
      <c r="E29" s="84" t="s">
        <v>30</v>
      </c>
      <c r="F29" s="176"/>
      <c r="G29" s="84"/>
      <c r="H29" s="85"/>
      <c r="I29" s="85"/>
      <c r="J29" s="83"/>
      <c r="K29" s="37" t="s">
        <v>21</v>
      </c>
      <c r="L29" s="37" t="s">
        <v>21</v>
      </c>
      <c r="M29" s="38" t="s">
        <v>22</v>
      </c>
      <c r="N29" s="163" t="s">
        <v>22</v>
      </c>
      <c r="O29" s="120"/>
      <c r="P29" s="168" t="s">
        <v>21</v>
      </c>
      <c r="Q29" s="120"/>
      <c r="R29" s="163" t="s">
        <v>21</v>
      </c>
      <c r="S29" s="120"/>
      <c r="T29" s="163" t="s">
        <v>21</v>
      </c>
      <c r="U29" s="120"/>
      <c r="V29" s="166" t="s">
        <v>21</v>
      </c>
      <c r="W29" s="120"/>
      <c r="X29" s="119" t="s">
        <v>21</v>
      </c>
      <c r="Y29" s="164"/>
      <c r="Z29" s="121" t="s">
        <v>22</v>
      </c>
      <c r="AA29" s="87" t="s">
        <v>15</v>
      </c>
      <c r="AB29" s="88"/>
      <c r="AC29" s="89" t="s">
        <v>26</v>
      </c>
      <c r="AD29" s="85"/>
      <c r="AE29" s="86"/>
      <c r="AF29" s="86"/>
      <c r="AG29" s="86"/>
      <c r="AH29" s="90"/>
      <c r="AI29" s="44"/>
    </row>
    <row r="30" spans="4:35" ht="15.05" thickTop="1" thickBot="1" x14ac:dyDescent="0.35">
      <c r="D30" s="91"/>
      <c r="E30" s="177"/>
      <c r="F30" s="178"/>
      <c r="G30" s="8"/>
      <c r="H30" s="10"/>
      <c r="I30" s="10"/>
      <c r="J30" s="9"/>
      <c r="K30" s="49">
        <f>SUMIFS([1]Query1!$M:$M,[1]Query1!$L:$L,[1]Лист1!$E$18,[1]Query1!$N:$N,[1]Лист1!$AR$8)</f>
        <v>8</v>
      </c>
      <c r="L30" s="49">
        <f>SUMIFS([1]Query1!$M:$M,[1]Query1!$L:$L,[1]Лист1!$E$18,[1]Query1!$N:$N,[1]Лист1!$AR$8+L24-1)</f>
        <v>0</v>
      </c>
      <c r="M30" s="161">
        <f>SUMIFS([1]Query1!$M:$M,[1]Query1!$L:$L,[1]Лист1!$E$18,[1]Query1!$N:$N,[1]Лист1!$AR$8+M24-1)</f>
        <v>0</v>
      </c>
      <c r="N30" s="63"/>
      <c r="O30" s="62">
        <f>SUMIFS([1]Query1!$M:$M,[1]Query1!$L:$L,[1]Лист1!$E$18,[1]Query1!$N:$N,[1]Лист1!$AR$8+O24-1)</f>
        <v>0</v>
      </c>
      <c r="P30" s="167"/>
      <c r="Q30" s="62">
        <f>SUMIFS([1]Query1!$M:$M,[1]Query1!$L:$L,[1]Лист1!$E$18,[1]Query1!$N:$N,[1]Лист1!$AR$8+Q24-1)</f>
        <v>0</v>
      </c>
      <c r="R30" s="162"/>
      <c r="S30" s="62">
        <f>SUMIFS([1]Query1!$M:$M,[1]Query1!$L:$L,[1]Лист1!$E$18,[1]Query1!$N:$N,[1]Лист1!$AR$8+S24-1)</f>
        <v>0</v>
      </c>
      <c r="T30" s="162"/>
      <c r="U30" s="49">
        <f>SUMIFS([1]Query1!$M:$M,[1]Query1!$L:$L,[1]Лист1!$E$18,[1]Query1!$N:$N,[1]Лист1!$AR$8+U24-1)</f>
        <v>0</v>
      </c>
      <c r="V30" s="49">
        <f>SUMIFS([1]Query1!$M:$M,[1]Query1!$L:$L,[1]Лист1!$E$18,[1]Query1!$N:$N,[1]Лист1!$AR$8+V24-1)</f>
        <v>0</v>
      </c>
      <c r="W30" s="49">
        <f>SUMIFS([1]Query1!$M:$M,[1]Query1!$L:$L,[1]Лист1!$E$18,[1]Query1!$N:$N,[1]Лист1!$AR$8+W24-1)</f>
        <v>0</v>
      </c>
      <c r="X30" s="49">
        <f>SUMIFS([1]Query1!$M:$M,[1]Query1!$L:$L,[1]Лист1!$E$18,[1]Query1!$N:$N,[1]Лист1!$AR$8+X24-1)</f>
        <v>0</v>
      </c>
      <c r="Y30" s="49">
        <f>SUMIFS([1]Query1!$M:$M,[1]Query1!$L:$L,[1]Лист1!$E$18,[1]Query1!$N:$N,[1]Лист1!$AR$8+Y24-1)</f>
        <v>0</v>
      </c>
      <c r="Z30" s="49">
        <f>SUMIFS([1]Query1!$M:$M,[1]Query1!$L:$L,[1]Лист1!$E$18,[1]Query1!$N:$N,[1]Лист1!$AR$8+Z24-1)</f>
        <v>0</v>
      </c>
      <c r="AA30" s="92" t="s">
        <v>27</v>
      </c>
      <c r="AB30" s="93"/>
      <c r="AC30" s="22"/>
      <c r="AD30" s="22"/>
      <c r="AE30" s="95"/>
      <c r="AF30" s="95"/>
      <c r="AG30" s="95"/>
      <c r="AH30" s="96"/>
      <c r="AI30" s="44"/>
    </row>
    <row r="31" spans="4:35" ht="15.05" thickTop="1" thickBot="1" x14ac:dyDescent="0.35">
      <c r="D31" s="91"/>
      <c r="E31" s="177"/>
      <c r="F31" s="178"/>
      <c r="G31" s="8"/>
      <c r="H31" s="10"/>
      <c r="I31" s="10"/>
      <c r="J31" s="9"/>
      <c r="K31" s="49" t="s">
        <v>23</v>
      </c>
      <c r="L31" s="49" t="s">
        <v>23</v>
      </c>
      <c r="M31" s="56" t="s">
        <v>23</v>
      </c>
      <c r="N31" s="161" t="s">
        <v>23</v>
      </c>
      <c r="O31" s="136"/>
      <c r="P31" s="160" t="s">
        <v>23</v>
      </c>
      <c r="Q31" s="165"/>
      <c r="R31" s="169" t="s">
        <v>23</v>
      </c>
      <c r="S31" s="137"/>
      <c r="T31" s="62" t="s">
        <v>23</v>
      </c>
      <c r="U31" s="165"/>
      <c r="V31" s="161" t="s">
        <v>23</v>
      </c>
      <c r="W31" s="136"/>
      <c r="X31" s="62" t="s">
        <v>22</v>
      </c>
      <c r="Y31" s="165"/>
      <c r="Z31" s="49" t="s">
        <v>22</v>
      </c>
      <c r="AA31" s="92" t="s">
        <v>15</v>
      </c>
      <c r="AB31" s="93"/>
      <c r="AC31" s="97" t="s">
        <v>28</v>
      </c>
      <c r="AD31" s="10"/>
      <c r="AE31" s="95"/>
      <c r="AF31" s="95"/>
      <c r="AG31" s="95"/>
      <c r="AH31" s="96"/>
      <c r="AI31" s="44"/>
    </row>
    <row r="32" spans="4:35" ht="15.05" thickTop="1" thickBot="1" x14ac:dyDescent="0.35">
      <c r="D32" s="98"/>
      <c r="E32" s="179"/>
      <c r="F32" s="180"/>
      <c r="G32" s="99"/>
      <c r="H32" s="101"/>
      <c r="I32" s="101"/>
      <c r="J32" s="100"/>
      <c r="K32" s="49">
        <f>SUMIFS([1]Query1!$M:$M,[1]Query1!$L:$L,[1]Лист1!$E$18,[1]Query1!$N:$N,[1]Лист1!$AR$8+K26-1)</f>
        <v>0</v>
      </c>
      <c r="L32" s="62">
        <f>SUMIFS([1]Query1!$M:$M,[1]Query1!$L:$L,[1]Лист1!$E$18,[1]Query1!$N:$N,[1]Лист1!$AR$8+L26-1)</f>
        <v>0</v>
      </c>
      <c r="M32" s="62">
        <f>SUMIFS([1]Query1!$M:$M,[1]Query1!$L:$L,[1]Лист1!$E$18,[1]Query1!$N:$N,[1]Лист1!$AR$8+M26-1)</f>
        <v>0</v>
      </c>
      <c r="N32" s="162"/>
      <c r="O32" s="62">
        <f>SUMIFS([1]Query1!$M:$M,[1]Query1!$L:$L,[1]Лист1!$E$18,[1]Query1!$N:$N,[1]Лист1!$AR$8+O26-1)</f>
        <v>0</v>
      </c>
      <c r="P32" s="162"/>
      <c r="Q32" s="161">
        <f>SUMIFS([1]Query1!$M:$M,[1]Query1!$L:$L,[1]Лист1!$E$18,[1]Query1!$N:$N,[1]Лист1!$AR$8+Q26-1)</f>
        <v>0</v>
      </c>
      <c r="R32" s="63"/>
      <c r="S32" s="62">
        <f>SUMIFS([1]Query1!$M:$M,[1]Query1!$L:$L,[1]Лист1!$E$18,[1]Query1!$N:$N,[1]Лист1!$AR$8+S26-1)</f>
        <v>0</v>
      </c>
      <c r="T32" s="162"/>
      <c r="U32" s="62">
        <f>SUMIFS([1]Query1!$M:$M,[1]Query1!$L:$L,[1]Лист1!$E$18,[1]Query1!$N:$N,[1]Лист1!$AR$8+U26-1)</f>
        <v>0</v>
      </c>
      <c r="V32" s="162"/>
      <c r="W32" s="161">
        <f>SUMIFS([1]Query1!$M:$M,[1]Query1!$L:$L,[1]Лист1!$E$18,[1]Query1!$N:$N,[1]Лист1!$AR$8+W26-1)</f>
        <v>0</v>
      </c>
      <c r="X32" s="63"/>
      <c r="Y32" s="62">
        <f>SUMIFS([1]Query1!$M:$M,[1]Query1!$L:$L,[1]Лист1!$E$18,[1]Query1!$N:$N,[1]Лист1!$AR$8+Y26-1)</f>
        <v>0</v>
      </c>
      <c r="Z32" s="62">
        <f>SUMIFS([1]Query1!$M:$M,[1]Query1!$L:$L,[1]Лист1!$E$18,[1]Query1!$N:$N,[1]Лист1!$AR$8+Z26-1)</f>
        <v>0</v>
      </c>
      <c r="AA32" s="102" t="s">
        <v>27</v>
      </c>
      <c r="AB32" s="103"/>
      <c r="AC32" s="101"/>
      <c r="AD32" s="101"/>
      <c r="AE32" s="95"/>
      <c r="AF32" s="95"/>
      <c r="AG32" s="95"/>
      <c r="AH32" s="96"/>
      <c r="AI32" s="64"/>
    </row>
    <row r="33" spans="4:35" ht="14.55" thickTop="1" x14ac:dyDescent="0.3">
      <c r="D33" s="104" t="s">
        <v>29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5"/>
      <c r="AD33" s="10"/>
      <c r="AE33" s="95"/>
      <c r="AF33" s="95"/>
      <c r="AG33" s="95"/>
      <c r="AH33" s="96"/>
      <c r="AI33" s="67"/>
    </row>
    <row r="34" spans="4:35" ht="14.55" thickBot="1" x14ac:dyDescent="0.35">
      <c r="D34" s="117" t="s">
        <v>89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109"/>
      <c r="AC34" s="94">
        <v>100</v>
      </c>
      <c r="AD34" s="109"/>
      <c r="AE34" s="95"/>
      <c r="AF34" s="95"/>
      <c r="AG34" s="95"/>
      <c r="AH34" s="96"/>
      <c r="AI34" s="67"/>
    </row>
    <row r="35" spans="4:35" ht="15.05" thickTop="1" thickBot="1" x14ac:dyDescent="0.35">
      <c r="D35" s="82" t="s">
        <v>20</v>
      </c>
      <c r="E35" s="84" t="s">
        <v>34</v>
      </c>
      <c r="F35" s="176"/>
      <c r="G35" s="84"/>
      <c r="H35" s="85"/>
      <c r="I35" s="85"/>
      <c r="J35" s="83"/>
      <c r="K35" s="37" t="s">
        <v>21</v>
      </c>
      <c r="L35" s="37" t="s">
        <v>21</v>
      </c>
      <c r="M35" s="38" t="s">
        <v>22</v>
      </c>
      <c r="N35" s="163" t="s">
        <v>22</v>
      </c>
      <c r="O35" s="120"/>
      <c r="P35" s="168" t="s">
        <v>21</v>
      </c>
      <c r="Q35" s="120"/>
      <c r="R35" s="163" t="s">
        <v>21</v>
      </c>
      <c r="S35" s="120"/>
      <c r="T35" s="163" t="s">
        <v>21</v>
      </c>
      <c r="U35" s="120"/>
      <c r="V35" s="166" t="s">
        <v>21</v>
      </c>
      <c r="W35" s="120"/>
      <c r="X35" s="119" t="s">
        <v>21</v>
      </c>
      <c r="Y35" s="164"/>
      <c r="Z35" s="121" t="s">
        <v>22</v>
      </c>
      <c r="AA35" s="87" t="s">
        <v>15</v>
      </c>
      <c r="AB35" s="88"/>
      <c r="AC35" s="89" t="s">
        <v>26</v>
      </c>
      <c r="AD35" s="85"/>
      <c r="AE35" s="86"/>
      <c r="AF35" s="86"/>
      <c r="AG35" s="86"/>
      <c r="AH35" s="90"/>
      <c r="AI35" s="44"/>
    </row>
    <row r="36" spans="4:35" ht="15.05" thickTop="1" thickBot="1" x14ac:dyDescent="0.35">
      <c r="D36" s="91"/>
      <c r="E36" s="177"/>
      <c r="F36" s="178"/>
      <c r="G36" s="8"/>
      <c r="H36" s="10"/>
      <c r="I36" s="10"/>
      <c r="J36" s="9"/>
      <c r="K36" s="49">
        <f>SUMIFS([1]Query1!$M:$M,[1]Query1!$L:$L,[1]Лист1!$E$18,[1]Query1!$N:$N,[1]Лист1!$AR$8)</f>
        <v>8</v>
      </c>
      <c r="L36" s="49">
        <f>SUMIFS([1]Query1!$M:$M,[1]Query1!$L:$L,[1]Лист1!$E$18,[1]Query1!$N:$N,[1]Лист1!$AR$8+L30-1)</f>
        <v>0</v>
      </c>
      <c r="M36" s="161">
        <f>SUMIFS([1]Query1!$M:$M,[1]Query1!$L:$L,[1]Лист1!$E$18,[1]Query1!$N:$N,[1]Лист1!$AR$8+M30-1)</f>
        <v>0</v>
      </c>
      <c r="N36" s="63"/>
      <c r="O36" s="62">
        <f>SUMIFS([1]Query1!$M:$M,[1]Query1!$L:$L,[1]Лист1!$E$18,[1]Query1!$N:$N,[1]Лист1!$AR$8+O30-1)</f>
        <v>0</v>
      </c>
      <c r="P36" s="167"/>
      <c r="Q36" s="62">
        <f>SUMIFS([1]Query1!$M:$M,[1]Query1!$L:$L,[1]Лист1!$E$18,[1]Query1!$N:$N,[1]Лист1!$AR$8+Q30-1)</f>
        <v>0</v>
      </c>
      <c r="R36" s="162"/>
      <c r="S36" s="62">
        <f>SUMIFS([1]Query1!$M:$M,[1]Query1!$L:$L,[1]Лист1!$E$18,[1]Query1!$N:$N,[1]Лист1!$AR$8+S30-1)</f>
        <v>0</v>
      </c>
      <c r="T36" s="162"/>
      <c r="U36" s="49">
        <f>SUMIFS([1]Query1!$M:$M,[1]Query1!$L:$L,[1]Лист1!$E$18,[1]Query1!$N:$N,[1]Лист1!$AR$8+U30-1)</f>
        <v>0</v>
      </c>
      <c r="V36" s="49">
        <f>SUMIFS([1]Query1!$M:$M,[1]Query1!$L:$L,[1]Лист1!$E$18,[1]Query1!$N:$N,[1]Лист1!$AR$8+V30-1)</f>
        <v>0</v>
      </c>
      <c r="W36" s="49">
        <f>SUMIFS([1]Query1!$M:$M,[1]Query1!$L:$L,[1]Лист1!$E$18,[1]Query1!$N:$N,[1]Лист1!$AR$8+W30-1)</f>
        <v>0</v>
      </c>
      <c r="X36" s="49">
        <f>SUMIFS([1]Query1!$M:$M,[1]Query1!$L:$L,[1]Лист1!$E$18,[1]Query1!$N:$N,[1]Лист1!$AR$8+X30-1)</f>
        <v>0</v>
      </c>
      <c r="Y36" s="49">
        <f>SUMIFS([1]Query1!$M:$M,[1]Query1!$L:$L,[1]Лист1!$E$18,[1]Query1!$N:$N,[1]Лист1!$AR$8+Y30-1)</f>
        <v>0</v>
      </c>
      <c r="Z36" s="49">
        <f>SUMIFS([1]Query1!$M:$M,[1]Query1!$L:$L,[1]Лист1!$E$18,[1]Query1!$N:$N,[1]Лист1!$AR$8+Z30-1)</f>
        <v>0</v>
      </c>
      <c r="AA36" s="92" t="s">
        <v>27</v>
      </c>
      <c r="AB36" s="93"/>
      <c r="AC36" s="22"/>
      <c r="AD36" s="22"/>
      <c r="AE36" s="95"/>
      <c r="AF36" s="95"/>
      <c r="AG36" s="95"/>
      <c r="AH36" s="96"/>
      <c r="AI36" s="44"/>
    </row>
    <row r="37" spans="4:35" ht="15.05" thickTop="1" thickBot="1" x14ac:dyDescent="0.35">
      <c r="D37" s="91"/>
      <c r="E37" s="177"/>
      <c r="F37" s="178"/>
      <c r="G37" s="8"/>
      <c r="H37" s="10"/>
      <c r="I37" s="10"/>
      <c r="J37" s="9"/>
      <c r="K37" s="49" t="s">
        <v>23</v>
      </c>
      <c r="L37" s="49" t="s">
        <v>23</v>
      </c>
      <c r="M37" s="56" t="s">
        <v>23</v>
      </c>
      <c r="N37" s="161" t="s">
        <v>23</v>
      </c>
      <c r="O37" s="136"/>
      <c r="P37" s="160" t="s">
        <v>23</v>
      </c>
      <c r="Q37" s="165"/>
      <c r="R37" s="169" t="s">
        <v>23</v>
      </c>
      <c r="S37" s="137"/>
      <c r="T37" s="62" t="s">
        <v>23</v>
      </c>
      <c r="U37" s="165"/>
      <c r="V37" s="161" t="s">
        <v>23</v>
      </c>
      <c r="W37" s="136"/>
      <c r="X37" s="62" t="s">
        <v>22</v>
      </c>
      <c r="Y37" s="165"/>
      <c r="Z37" s="49" t="s">
        <v>22</v>
      </c>
      <c r="AA37" s="92" t="s">
        <v>15</v>
      </c>
      <c r="AB37" s="93"/>
      <c r="AC37" s="97" t="s">
        <v>28</v>
      </c>
      <c r="AD37" s="10"/>
      <c r="AE37" s="95"/>
      <c r="AF37" s="95"/>
      <c r="AG37" s="95"/>
      <c r="AH37" s="96"/>
      <c r="AI37" s="44"/>
    </row>
    <row r="38" spans="4:35" ht="15.05" thickTop="1" thickBot="1" x14ac:dyDescent="0.35">
      <c r="D38" s="98"/>
      <c r="E38" s="179"/>
      <c r="F38" s="180"/>
      <c r="G38" s="99"/>
      <c r="H38" s="101"/>
      <c r="I38" s="101"/>
      <c r="J38" s="100"/>
      <c r="K38" s="49">
        <f>SUMIFS([1]Query1!$M:$M,[1]Query1!$L:$L,[1]Лист1!$E$18,[1]Query1!$N:$N,[1]Лист1!$AR$8+K32-1)</f>
        <v>0</v>
      </c>
      <c r="L38" s="62">
        <f>SUMIFS([1]Query1!$M:$M,[1]Query1!$L:$L,[1]Лист1!$E$18,[1]Query1!$N:$N,[1]Лист1!$AR$8+L32-1)</f>
        <v>0</v>
      </c>
      <c r="M38" s="62">
        <f>SUMIFS([1]Query1!$M:$M,[1]Query1!$L:$L,[1]Лист1!$E$18,[1]Query1!$N:$N,[1]Лист1!$AR$8+M32-1)</f>
        <v>0</v>
      </c>
      <c r="N38" s="162"/>
      <c r="O38" s="62">
        <f>SUMIFS([1]Query1!$M:$M,[1]Query1!$L:$L,[1]Лист1!$E$18,[1]Query1!$N:$N,[1]Лист1!$AR$8+O32-1)</f>
        <v>0</v>
      </c>
      <c r="P38" s="162"/>
      <c r="Q38" s="161">
        <f>SUMIFS([1]Query1!$M:$M,[1]Query1!$L:$L,[1]Лист1!$E$18,[1]Query1!$N:$N,[1]Лист1!$AR$8+Q32-1)</f>
        <v>0</v>
      </c>
      <c r="R38" s="63"/>
      <c r="S38" s="62">
        <f>SUMIFS([1]Query1!$M:$M,[1]Query1!$L:$L,[1]Лист1!$E$18,[1]Query1!$N:$N,[1]Лист1!$AR$8+S32-1)</f>
        <v>0</v>
      </c>
      <c r="T38" s="162"/>
      <c r="U38" s="62">
        <f>SUMIFS([1]Query1!$M:$M,[1]Query1!$L:$L,[1]Лист1!$E$18,[1]Query1!$N:$N,[1]Лист1!$AR$8+U32-1)</f>
        <v>0</v>
      </c>
      <c r="V38" s="162"/>
      <c r="W38" s="161">
        <f>SUMIFS([1]Query1!$M:$M,[1]Query1!$L:$L,[1]Лист1!$E$18,[1]Query1!$N:$N,[1]Лист1!$AR$8+W32-1)</f>
        <v>0</v>
      </c>
      <c r="X38" s="63"/>
      <c r="Y38" s="62">
        <f>SUMIFS([1]Query1!$M:$M,[1]Query1!$L:$L,[1]Лист1!$E$18,[1]Query1!$N:$N,[1]Лист1!$AR$8+Y32-1)</f>
        <v>0</v>
      </c>
      <c r="Z38" s="62">
        <f>SUMIFS([1]Query1!$M:$M,[1]Query1!$L:$L,[1]Лист1!$E$18,[1]Query1!$N:$N,[1]Лист1!$AR$8+Z32-1)</f>
        <v>0</v>
      </c>
      <c r="AA38" s="102" t="s">
        <v>27</v>
      </c>
      <c r="AB38" s="103"/>
      <c r="AC38" s="101"/>
      <c r="AD38" s="101"/>
      <c r="AE38" s="95"/>
      <c r="AF38" s="95"/>
      <c r="AG38" s="95"/>
      <c r="AH38" s="96"/>
      <c r="AI38" s="64"/>
    </row>
    <row r="39" spans="4:35" ht="14.55" thickTop="1" x14ac:dyDescent="0.3">
      <c r="D39" s="104" t="s">
        <v>29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5"/>
      <c r="AD39" s="10"/>
      <c r="AE39" s="95"/>
      <c r="AF39" s="95"/>
      <c r="AG39" s="95"/>
      <c r="AH39" s="96"/>
      <c r="AI39" s="67"/>
    </row>
    <row r="40" spans="4:35" x14ac:dyDescent="0.3">
      <c r="D40" s="117" t="s">
        <v>31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109"/>
      <c r="AC40" s="94">
        <v>100</v>
      </c>
      <c r="AD40" s="109"/>
      <c r="AE40" s="95"/>
      <c r="AF40" s="95"/>
      <c r="AG40" s="95"/>
      <c r="AH40" s="96"/>
      <c r="AI40" s="67"/>
    </row>
    <row r="41" spans="4:35" x14ac:dyDescent="0.3">
      <c r="D41" s="117" t="s">
        <v>32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109"/>
      <c r="AC41" s="94">
        <v>20</v>
      </c>
      <c r="AD41" s="109"/>
      <c r="AE41" s="95"/>
      <c r="AF41" s="95"/>
      <c r="AG41" s="95"/>
      <c r="AH41" s="96"/>
      <c r="AI41" s="67"/>
    </row>
    <row r="42" spans="4:35" ht="14.55" thickBot="1" x14ac:dyDescent="0.35">
      <c r="D42" s="118" t="s">
        <v>35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4"/>
      <c r="AC42" s="113">
        <v>56</v>
      </c>
      <c r="AD42" s="114"/>
      <c r="AE42" s="115"/>
      <c r="AF42" s="115"/>
      <c r="AG42" s="115"/>
      <c r="AH42" s="116"/>
      <c r="AI42" s="67"/>
    </row>
    <row r="43" spans="4:35" ht="14.55" thickTop="1" x14ac:dyDescent="0.3"/>
  </sheetData>
  <mergeCells count="115">
    <mergeCell ref="AC42:AD42"/>
    <mergeCell ref="AE42:AH42"/>
    <mergeCell ref="D42:AB42"/>
    <mergeCell ref="AC35:AD36"/>
    <mergeCell ref="AE35:AH35"/>
    <mergeCell ref="AE36:AH36"/>
    <mergeCell ref="AC37:AD38"/>
    <mergeCell ref="AE37:AH37"/>
    <mergeCell ref="AE38:AH38"/>
    <mergeCell ref="AC39:AD39"/>
    <mergeCell ref="AE39:AH39"/>
    <mergeCell ref="AC40:AD40"/>
    <mergeCell ref="AA38:AB38"/>
    <mergeCell ref="D39:AB39"/>
    <mergeCell ref="D40:AB40"/>
    <mergeCell ref="D41:AB41"/>
    <mergeCell ref="AE40:AH40"/>
    <mergeCell ref="AC41:AD41"/>
    <mergeCell ref="AE41:AH41"/>
    <mergeCell ref="AA37:AB37"/>
    <mergeCell ref="AA36:AB36"/>
    <mergeCell ref="AA35:AB35"/>
    <mergeCell ref="D35:D38"/>
    <mergeCell ref="E35:F38"/>
    <mergeCell ref="G35:J38"/>
    <mergeCell ref="D34:AB34"/>
    <mergeCell ref="AC34:AD34"/>
    <mergeCell ref="AE34:AH34"/>
    <mergeCell ref="AA32:AB32"/>
    <mergeCell ref="AE32:AH32"/>
    <mergeCell ref="D33:AB33"/>
    <mergeCell ref="AC33:AD33"/>
    <mergeCell ref="AE33:AH33"/>
    <mergeCell ref="AC31:AD32"/>
    <mergeCell ref="AE31:AH31"/>
    <mergeCell ref="AA31:AB31"/>
    <mergeCell ref="AA30:AB30"/>
    <mergeCell ref="AE30:AH30"/>
    <mergeCell ref="AA29:AB29"/>
    <mergeCell ref="AC29:AD30"/>
    <mergeCell ref="AE29:AH29"/>
    <mergeCell ref="D28:AB28"/>
    <mergeCell ref="AC28:AD28"/>
    <mergeCell ref="AE28:AH28"/>
    <mergeCell ref="D29:D32"/>
    <mergeCell ref="E29:F32"/>
    <mergeCell ref="G29:J32"/>
    <mergeCell ref="D25:AB25"/>
    <mergeCell ref="AC25:AD25"/>
    <mergeCell ref="AE25:AH25"/>
    <mergeCell ref="D27:AB27"/>
    <mergeCell ref="AC27:AD27"/>
    <mergeCell ref="AE27:AH27"/>
    <mergeCell ref="AA23:AB23"/>
    <mergeCell ref="AE23:AH23"/>
    <mergeCell ref="D24:AB24"/>
    <mergeCell ref="AC24:AD24"/>
    <mergeCell ref="AE24:AH24"/>
    <mergeCell ref="AA22:AB22"/>
    <mergeCell ref="AC22:AD23"/>
    <mergeCell ref="AE22:AH22"/>
    <mergeCell ref="AA21:AB21"/>
    <mergeCell ref="AE21:AH21"/>
    <mergeCell ref="AA20:AB20"/>
    <mergeCell ref="AC20:AD21"/>
    <mergeCell ref="AE20:AH20"/>
    <mergeCell ref="D18:AB18"/>
    <mergeCell ref="D19:AB19"/>
    <mergeCell ref="AC19:AD19"/>
    <mergeCell ref="AE19:AH19"/>
    <mergeCell ref="D20:D23"/>
    <mergeCell ref="E20:F23"/>
    <mergeCell ref="G20:J23"/>
    <mergeCell ref="D13:AB13"/>
    <mergeCell ref="AC13:AD13"/>
    <mergeCell ref="AE13:AH13"/>
    <mergeCell ref="AC14:AD14"/>
    <mergeCell ref="AE14:AH14"/>
    <mergeCell ref="D15:AB15"/>
    <mergeCell ref="AC15:AD15"/>
    <mergeCell ref="AE15:AH15"/>
    <mergeCell ref="AC11:AD12"/>
    <mergeCell ref="AE11:AH11"/>
    <mergeCell ref="AA12:AB12"/>
    <mergeCell ref="AE12:AH12"/>
    <mergeCell ref="AA11:AB11"/>
    <mergeCell ref="AC9:AD10"/>
    <mergeCell ref="AE9:AF9"/>
    <mergeCell ref="AG9:AH9"/>
    <mergeCell ref="AA10:AB10"/>
    <mergeCell ref="AE10:AH10"/>
    <mergeCell ref="AA9:AB9"/>
    <mergeCell ref="AG8:AH8"/>
    <mergeCell ref="D9:D12"/>
    <mergeCell ref="E9:F12"/>
    <mergeCell ref="G9:J12"/>
    <mergeCell ref="AG4:AH7"/>
    <mergeCell ref="AI4:AI7"/>
    <mergeCell ref="AA6:AD6"/>
    <mergeCell ref="AA7:AD7"/>
    <mergeCell ref="E8:F8"/>
    <mergeCell ref="G8:J8"/>
    <mergeCell ref="K8:Z8"/>
    <mergeCell ref="AA8:AB8"/>
    <mergeCell ref="AC8:AD8"/>
    <mergeCell ref="AE8:AF8"/>
    <mergeCell ref="D2:D7"/>
    <mergeCell ref="E2:F7"/>
    <mergeCell ref="G2:J7"/>
    <mergeCell ref="K2:Z2"/>
    <mergeCell ref="AA2:AD2"/>
    <mergeCell ref="AE2:AI2"/>
    <mergeCell ref="AA3:AB5"/>
    <mergeCell ref="AC3:AD5"/>
    <mergeCell ref="AE4:AF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N3" sqref="N3"/>
    </sheetView>
  </sheetViews>
  <sheetFormatPr defaultRowHeight="14" x14ac:dyDescent="0.3"/>
  <sheetData>
    <row r="1" spans="1:12" x14ac:dyDescent="0.3">
      <c r="A1" s="144" t="s">
        <v>36</v>
      </c>
      <c r="B1" s="144" t="s">
        <v>37</v>
      </c>
      <c r="C1" s="144" t="s">
        <v>38</v>
      </c>
      <c r="D1" s="144" t="s">
        <v>39</v>
      </c>
      <c r="E1" s="144" t="s">
        <v>40</v>
      </c>
      <c r="F1" s="144" t="s">
        <v>41</v>
      </c>
      <c r="G1" s="144" t="s">
        <v>42</v>
      </c>
      <c r="H1" s="144" t="s">
        <v>43</v>
      </c>
      <c r="I1" s="144" t="s">
        <v>44</v>
      </c>
      <c r="J1" s="144" t="s">
        <v>45</v>
      </c>
      <c r="K1" s="144" t="s">
        <v>46</v>
      </c>
      <c r="L1" s="144" t="s">
        <v>47</v>
      </c>
    </row>
    <row r="2" spans="1:12" x14ac:dyDescent="0.3">
      <c r="A2" t="s">
        <v>48</v>
      </c>
      <c r="C2" t="s">
        <v>49</v>
      </c>
      <c r="G2" t="s">
        <v>50</v>
      </c>
      <c r="H2" t="s">
        <v>51</v>
      </c>
      <c r="I2">
        <v>2024</v>
      </c>
      <c r="J2">
        <v>8</v>
      </c>
      <c r="K2">
        <v>0.05</v>
      </c>
      <c r="L2">
        <v>36</v>
      </c>
    </row>
    <row r="3" spans="1:12" x14ac:dyDescent="0.3">
      <c r="A3" t="s">
        <v>48</v>
      </c>
      <c r="C3" t="s">
        <v>49</v>
      </c>
      <c r="G3" t="s">
        <v>50</v>
      </c>
      <c r="H3" t="s">
        <v>51</v>
      </c>
      <c r="I3">
        <v>2024</v>
      </c>
      <c r="J3">
        <v>8</v>
      </c>
      <c r="K3">
        <v>0.1</v>
      </c>
      <c r="L3">
        <v>36</v>
      </c>
    </row>
    <row r="4" spans="1:12" x14ac:dyDescent="0.3">
      <c r="A4" t="s">
        <v>52</v>
      </c>
      <c r="G4" t="s">
        <v>50</v>
      </c>
      <c r="H4" t="s">
        <v>51</v>
      </c>
      <c r="I4">
        <v>2024</v>
      </c>
      <c r="J4">
        <v>8</v>
      </c>
      <c r="K4">
        <v>0.05</v>
      </c>
      <c r="L4">
        <v>36</v>
      </c>
    </row>
    <row r="5" spans="1:12" x14ac:dyDescent="0.3">
      <c r="A5" t="s">
        <v>52</v>
      </c>
      <c r="G5" t="s">
        <v>50</v>
      </c>
      <c r="H5" t="s">
        <v>51</v>
      </c>
      <c r="I5">
        <v>2024</v>
      </c>
      <c r="J5">
        <v>8</v>
      </c>
      <c r="K5">
        <v>0.1</v>
      </c>
      <c r="L5">
        <v>36</v>
      </c>
    </row>
    <row r="6" spans="1:12" x14ac:dyDescent="0.3">
      <c r="A6" t="s">
        <v>53</v>
      </c>
      <c r="B6" t="s">
        <v>54</v>
      </c>
      <c r="G6" t="s">
        <v>55</v>
      </c>
      <c r="H6" t="s">
        <v>56</v>
      </c>
      <c r="I6">
        <v>2024</v>
      </c>
      <c r="J6">
        <v>8</v>
      </c>
      <c r="K6">
        <v>2</v>
      </c>
      <c r="L6">
        <v>36</v>
      </c>
    </row>
    <row r="7" spans="1:12" x14ac:dyDescent="0.3">
      <c r="A7" t="s">
        <v>53</v>
      </c>
      <c r="B7" t="s">
        <v>54</v>
      </c>
      <c r="G7" t="s">
        <v>55</v>
      </c>
      <c r="H7" t="s">
        <v>56</v>
      </c>
      <c r="I7">
        <v>2024</v>
      </c>
      <c r="J7">
        <v>8</v>
      </c>
      <c r="K7">
        <v>3</v>
      </c>
      <c r="L7">
        <v>36</v>
      </c>
    </row>
    <row r="8" spans="1:12" x14ac:dyDescent="0.3">
      <c r="A8" t="s">
        <v>53</v>
      </c>
      <c r="B8" t="s">
        <v>54</v>
      </c>
      <c r="G8" t="s">
        <v>55</v>
      </c>
      <c r="H8" t="s">
        <v>56</v>
      </c>
      <c r="I8">
        <v>2024</v>
      </c>
      <c r="J8">
        <v>8</v>
      </c>
      <c r="K8">
        <v>4</v>
      </c>
      <c r="L8">
        <v>36</v>
      </c>
    </row>
    <row r="9" spans="1:12" x14ac:dyDescent="0.3">
      <c r="A9" t="s">
        <v>53</v>
      </c>
      <c r="B9" t="s">
        <v>54</v>
      </c>
      <c r="G9" t="s">
        <v>55</v>
      </c>
      <c r="H9" t="s">
        <v>56</v>
      </c>
      <c r="I9">
        <v>2024</v>
      </c>
      <c r="J9">
        <v>8</v>
      </c>
      <c r="K9">
        <v>2</v>
      </c>
      <c r="L9">
        <v>36</v>
      </c>
    </row>
    <row r="10" spans="1:12" x14ac:dyDescent="0.3">
      <c r="A10" t="s">
        <v>53</v>
      </c>
      <c r="B10" t="s">
        <v>54</v>
      </c>
      <c r="G10" t="s">
        <v>55</v>
      </c>
      <c r="H10" t="s">
        <v>56</v>
      </c>
      <c r="I10">
        <v>2024</v>
      </c>
      <c r="J10">
        <v>8</v>
      </c>
      <c r="K10">
        <v>4</v>
      </c>
      <c r="L10">
        <v>36</v>
      </c>
    </row>
    <row r="11" spans="1:12" x14ac:dyDescent="0.3">
      <c r="A11" t="s">
        <v>53</v>
      </c>
      <c r="B11" t="s">
        <v>54</v>
      </c>
      <c r="G11" t="s">
        <v>55</v>
      </c>
      <c r="H11" t="s">
        <v>56</v>
      </c>
      <c r="I11">
        <v>2024</v>
      </c>
      <c r="J11">
        <v>8</v>
      </c>
      <c r="K11">
        <v>4</v>
      </c>
      <c r="L11">
        <v>36</v>
      </c>
    </row>
    <row r="12" spans="1:12" x14ac:dyDescent="0.3">
      <c r="A12" t="s">
        <v>53</v>
      </c>
      <c r="B12" t="s">
        <v>54</v>
      </c>
      <c r="G12" t="s">
        <v>55</v>
      </c>
      <c r="H12" t="s">
        <v>56</v>
      </c>
      <c r="I12">
        <v>2024</v>
      </c>
      <c r="J12">
        <v>8</v>
      </c>
      <c r="K12">
        <v>2</v>
      </c>
      <c r="L12">
        <v>36</v>
      </c>
    </row>
    <row r="13" spans="1:12" x14ac:dyDescent="0.3">
      <c r="A13" t="s">
        <v>57</v>
      </c>
      <c r="G13" t="s">
        <v>50</v>
      </c>
      <c r="H13" t="s">
        <v>51</v>
      </c>
      <c r="I13">
        <v>2024</v>
      </c>
      <c r="J13">
        <v>8</v>
      </c>
      <c r="K13">
        <v>0.05</v>
      </c>
      <c r="L13">
        <v>36</v>
      </c>
    </row>
    <row r="14" spans="1:12" x14ac:dyDescent="0.3">
      <c r="A14" t="s">
        <v>57</v>
      </c>
      <c r="C14" t="s">
        <v>58</v>
      </c>
      <c r="G14" t="s">
        <v>50</v>
      </c>
      <c r="H14" t="s">
        <v>51</v>
      </c>
      <c r="I14">
        <v>2024</v>
      </c>
      <c r="J14">
        <v>8</v>
      </c>
      <c r="K14">
        <v>0.3</v>
      </c>
      <c r="L14">
        <v>36</v>
      </c>
    </row>
    <row r="15" spans="1:12" x14ac:dyDescent="0.3">
      <c r="A15" t="s">
        <v>57</v>
      </c>
      <c r="C15" t="s">
        <v>58</v>
      </c>
      <c r="G15" t="s">
        <v>50</v>
      </c>
      <c r="H15" t="s">
        <v>51</v>
      </c>
      <c r="I15">
        <v>2024</v>
      </c>
      <c r="J15">
        <v>8</v>
      </c>
      <c r="K15">
        <v>0.1</v>
      </c>
      <c r="L15">
        <v>36</v>
      </c>
    </row>
    <row r="16" spans="1:12" x14ac:dyDescent="0.3">
      <c r="A16" t="s">
        <v>57</v>
      </c>
      <c r="B16" t="s">
        <v>59</v>
      </c>
      <c r="C16" t="s">
        <v>58</v>
      </c>
      <c r="D16" t="s">
        <v>60</v>
      </c>
      <c r="E16" t="s">
        <v>61</v>
      </c>
      <c r="F16" t="s">
        <v>62</v>
      </c>
      <c r="G16" t="s">
        <v>63</v>
      </c>
      <c r="H16" t="s">
        <v>64</v>
      </c>
      <c r="I16">
        <v>2024</v>
      </c>
      <c r="J16">
        <v>8</v>
      </c>
      <c r="K16">
        <v>1</v>
      </c>
      <c r="L16">
        <v>36</v>
      </c>
    </row>
    <row r="17" spans="1:12" x14ac:dyDescent="0.3">
      <c r="A17" t="s">
        <v>57</v>
      </c>
      <c r="B17" t="s">
        <v>59</v>
      </c>
      <c r="C17" t="s">
        <v>58</v>
      </c>
      <c r="D17" t="s">
        <v>60</v>
      </c>
      <c r="E17" t="s">
        <v>61</v>
      </c>
      <c r="F17" t="s">
        <v>62</v>
      </c>
      <c r="G17" t="s">
        <v>63</v>
      </c>
      <c r="H17" t="s">
        <v>64</v>
      </c>
      <c r="I17">
        <v>2024</v>
      </c>
      <c r="J17">
        <v>8</v>
      </c>
      <c r="K17">
        <v>0.5</v>
      </c>
      <c r="L17">
        <v>36</v>
      </c>
    </row>
    <row r="18" spans="1:12" x14ac:dyDescent="0.3">
      <c r="A18" t="s">
        <v>57</v>
      </c>
      <c r="G18" t="s">
        <v>50</v>
      </c>
      <c r="H18" t="s">
        <v>51</v>
      </c>
      <c r="I18">
        <v>2024</v>
      </c>
      <c r="J18">
        <v>8</v>
      </c>
      <c r="K18">
        <v>0.1</v>
      </c>
      <c r="L18">
        <v>36</v>
      </c>
    </row>
    <row r="19" spans="1:12" x14ac:dyDescent="0.3">
      <c r="A19" t="s">
        <v>57</v>
      </c>
      <c r="C19" t="s">
        <v>58</v>
      </c>
      <c r="G19" t="s">
        <v>50</v>
      </c>
      <c r="H19" t="s">
        <v>51</v>
      </c>
      <c r="I19">
        <v>2024</v>
      </c>
      <c r="J19">
        <v>8</v>
      </c>
      <c r="K19">
        <v>0.05</v>
      </c>
      <c r="L19">
        <v>36</v>
      </c>
    </row>
    <row r="20" spans="1:12" x14ac:dyDescent="0.3">
      <c r="A20" t="s">
        <v>65</v>
      </c>
      <c r="G20" t="s">
        <v>50</v>
      </c>
      <c r="H20" t="s">
        <v>51</v>
      </c>
      <c r="I20">
        <v>2024</v>
      </c>
      <c r="J20">
        <v>8</v>
      </c>
      <c r="K20">
        <v>0.05</v>
      </c>
      <c r="L20">
        <v>36</v>
      </c>
    </row>
    <row r="21" spans="1:12" x14ac:dyDescent="0.3">
      <c r="A21" t="s">
        <v>65</v>
      </c>
      <c r="G21" t="s">
        <v>50</v>
      </c>
      <c r="H21" t="s">
        <v>51</v>
      </c>
      <c r="I21">
        <v>2024</v>
      </c>
      <c r="J21">
        <v>8</v>
      </c>
      <c r="K21">
        <v>0.1</v>
      </c>
      <c r="L21">
        <v>36</v>
      </c>
    </row>
    <row r="22" spans="1:12" x14ac:dyDescent="0.3">
      <c r="A22" t="s">
        <v>66</v>
      </c>
      <c r="B22" t="s">
        <v>67</v>
      </c>
      <c r="G22" t="s">
        <v>68</v>
      </c>
      <c r="H22" t="s">
        <v>69</v>
      </c>
      <c r="I22">
        <v>2024</v>
      </c>
      <c r="J22">
        <v>8</v>
      </c>
      <c r="K22">
        <v>1</v>
      </c>
      <c r="L22">
        <v>36</v>
      </c>
    </row>
    <row r="23" spans="1:12" x14ac:dyDescent="0.3">
      <c r="A23" t="s">
        <v>66</v>
      </c>
      <c r="B23" t="s">
        <v>67</v>
      </c>
      <c r="G23" t="s">
        <v>68</v>
      </c>
      <c r="H23" t="s">
        <v>69</v>
      </c>
      <c r="I23">
        <v>2024</v>
      </c>
      <c r="J23">
        <v>8</v>
      </c>
      <c r="K23">
        <v>2</v>
      </c>
      <c r="L23">
        <v>36</v>
      </c>
    </row>
    <row r="24" spans="1:12" x14ac:dyDescent="0.3">
      <c r="A24" t="s">
        <v>66</v>
      </c>
      <c r="B24" t="s">
        <v>67</v>
      </c>
      <c r="G24" t="s">
        <v>68</v>
      </c>
      <c r="H24" t="s">
        <v>69</v>
      </c>
      <c r="I24">
        <v>2024</v>
      </c>
      <c r="J24">
        <v>8</v>
      </c>
      <c r="K24">
        <v>3</v>
      </c>
      <c r="L24">
        <v>36</v>
      </c>
    </row>
    <row r="25" spans="1:12" x14ac:dyDescent="0.3">
      <c r="A25" t="s">
        <v>66</v>
      </c>
      <c r="B25" t="s">
        <v>67</v>
      </c>
      <c r="G25" t="s">
        <v>68</v>
      </c>
      <c r="H25" t="s">
        <v>69</v>
      </c>
      <c r="I25">
        <v>2024</v>
      </c>
      <c r="J25">
        <v>8</v>
      </c>
      <c r="K25">
        <v>1</v>
      </c>
      <c r="L25">
        <v>36</v>
      </c>
    </row>
    <row r="26" spans="1:12" x14ac:dyDescent="0.3">
      <c r="A26" t="s">
        <v>70</v>
      </c>
      <c r="B26" t="s">
        <v>71</v>
      </c>
      <c r="G26" t="s">
        <v>68</v>
      </c>
      <c r="H26" t="s">
        <v>69</v>
      </c>
      <c r="I26">
        <v>2024</v>
      </c>
      <c r="J26">
        <v>8</v>
      </c>
      <c r="K26">
        <v>3</v>
      </c>
      <c r="L26">
        <v>36</v>
      </c>
    </row>
    <row r="27" spans="1:12" x14ac:dyDescent="0.3">
      <c r="A27" t="s">
        <v>70</v>
      </c>
      <c r="B27" t="s">
        <v>71</v>
      </c>
      <c r="G27" t="s">
        <v>68</v>
      </c>
      <c r="H27" t="s">
        <v>69</v>
      </c>
      <c r="I27">
        <v>2024</v>
      </c>
      <c r="J27">
        <v>8</v>
      </c>
      <c r="K27">
        <v>1</v>
      </c>
      <c r="L27">
        <v>36</v>
      </c>
    </row>
    <row r="28" spans="1:12" x14ac:dyDescent="0.3">
      <c r="A28" t="s">
        <v>70</v>
      </c>
      <c r="B28" t="s">
        <v>71</v>
      </c>
      <c r="G28" t="s">
        <v>68</v>
      </c>
      <c r="H28" t="s">
        <v>69</v>
      </c>
      <c r="I28">
        <v>2024</v>
      </c>
      <c r="J28">
        <v>8</v>
      </c>
      <c r="K28">
        <v>1</v>
      </c>
      <c r="L28">
        <v>36</v>
      </c>
    </row>
    <row r="29" spans="1:12" x14ac:dyDescent="0.3">
      <c r="A29" t="s">
        <v>70</v>
      </c>
      <c r="B29" t="s">
        <v>71</v>
      </c>
      <c r="G29" t="s">
        <v>68</v>
      </c>
      <c r="H29" t="s">
        <v>69</v>
      </c>
      <c r="I29">
        <v>2024</v>
      </c>
      <c r="J29">
        <v>8</v>
      </c>
      <c r="K29">
        <v>1</v>
      </c>
      <c r="L29">
        <v>36</v>
      </c>
    </row>
    <row r="30" spans="1:12" x14ac:dyDescent="0.3">
      <c r="A30" t="s">
        <v>72</v>
      </c>
      <c r="B30" t="s">
        <v>73</v>
      </c>
      <c r="G30" t="s">
        <v>68</v>
      </c>
      <c r="H30" t="s">
        <v>69</v>
      </c>
      <c r="I30">
        <v>2024</v>
      </c>
      <c r="J30">
        <v>8</v>
      </c>
      <c r="K30">
        <v>1</v>
      </c>
      <c r="L30">
        <v>36</v>
      </c>
    </row>
    <row r="31" spans="1:12" x14ac:dyDescent="0.3">
      <c r="A31" t="s">
        <v>74</v>
      </c>
      <c r="B31" t="s">
        <v>75</v>
      </c>
      <c r="G31" t="s">
        <v>68</v>
      </c>
      <c r="H31" t="s">
        <v>69</v>
      </c>
      <c r="I31">
        <v>2024</v>
      </c>
      <c r="J31">
        <v>8</v>
      </c>
      <c r="K31">
        <v>1</v>
      </c>
      <c r="L31">
        <v>36</v>
      </c>
    </row>
    <row r="32" spans="1:12" x14ac:dyDescent="0.3">
      <c r="A32" t="s">
        <v>74</v>
      </c>
      <c r="B32" t="s">
        <v>75</v>
      </c>
      <c r="G32" t="s">
        <v>68</v>
      </c>
      <c r="H32" t="s">
        <v>69</v>
      </c>
      <c r="I32">
        <v>2024</v>
      </c>
      <c r="J32">
        <v>8</v>
      </c>
      <c r="K32">
        <v>1</v>
      </c>
      <c r="L32">
        <v>36</v>
      </c>
    </row>
    <row r="33" spans="1:12" x14ac:dyDescent="0.3">
      <c r="A33" t="s">
        <v>74</v>
      </c>
      <c r="B33" t="s">
        <v>75</v>
      </c>
      <c r="G33" t="s">
        <v>68</v>
      </c>
      <c r="H33" t="s">
        <v>69</v>
      </c>
      <c r="I33">
        <v>2024</v>
      </c>
      <c r="J33">
        <v>8</v>
      </c>
      <c r="K33">
        <v>0</v>
      </c>
      <c r="L33">
        <v>36</v>
      </c>
    </row>
    <row r="34" spans="1:12" x14ac:dyDescent="0.3">
      <c r="A34" t="s">
        <v>74</v>
      </c>
      <c r="B34" t="s">
        <v>75</v>
      </c>
      <c r="G34" t="s">
        <v>68</v>
      </c>
      <c r="H34" t="s">
        <v>69</v>
      </c>
      <c r="I34">
        <v>2024</v>
      </c>
      <c r="J34">
        <v>8</v>
      </c>
      <c r="K34">
        <v>2</v>
      </c>
      <c r="L34">
        <v>36</v>
      </c>
    </row>
    <row r="35" spans="1:12" x14ac:dyDescent="0.3">
      <c r="A35" t="s">
        <v>76</v>
      </c>
      <c r="B35" t="s">
        <v>77</v>
      </c>
      <c r="C35" t="s">
        <v>78</v>
      </c>
      <c r="D35" t="s">
        <v>79</v>
      </c>
      <c r="E35" t="s">
        <v>80</v>
      </c>
      <c r="F35" t="s">
        <v>81</v>
      </c>
      <c r="G35" t="s">
        <v>63</v>
      </c>
      <c r="H35" t="s">
        <v>64</v>
      </c>
      <c r="I35">
        <v>2024</v>
      </c>
      <c r="J35">
        <v>8</v>
      </c>
      <c r="K35">
        <v>1</v>
      </c>
      <c r="L35">
        <v>36</v>
      </c>
    </row>
    <row r="36" spans="1:12" x14ac:dyDescent="0.3">
      <c r="A36" t="s">
        <v>76</v>
      </c>
      <c r="B36" t="s">
        <v>77</v>
      </c>
      <c r="C36" t="s">
        <v>78</v>
      </c>
      <c r="D36" t="s">
        <v>79</v>
      </c>
      <c r="E36" t="s">
        <v>80</v>
      </c>
      <c r="F36" t="s">
        <v>81</v>
      </c>
      <c r="G36" t="s">
        <v>82</v>
      </c>
      <c r="H36" t="s">
        <v>83</v>
      </c>
      <c r="I36">
        <v>2024</v>
      </c>
      <c r="J36">
        <v>8</v>
      </c>
      <c r="K36">
        <v>4</v>
      </c>
      <c r="L36">
        <v>36</v>
      </c>
    </row>
    <row r="37" spans="1:12" x14ac:dyDescent="0.3">
      <c r="A37" t="s">
        <v>76</v>
      </c>
      <c r="B37" t="s">
        <v>77</v>
      </c>
      <c r="C37" t="s">
        <v>78</v>
      </c>
      <c r="D37" t="s">
        <v>79</v>
      </c>
      <c r="E37" t="s">
        <v>80</v>
      </c>
      <c r="F37" t="s">
        <v>81</v>
      </c>
      <c r="G37" t="s">
        <v>63</v>
      </c>
      <c r="H37" t="s">
        <v>64</v>
      </c>
      <c r="I37">
        <v>2024</v>
      </c>
      <c r="J37">
        <v>8</v>
      </c>
      <c r="K37">
        <v>3</v>
      </c>
      <c r="L37">
        <v>36</v>
      </c>
    </row>
    <row r="38" spans="1:12" x14ac:dyDescent="0.3">
      <c r="A38" t="s">
        <v>76</v>
      </c>
      <c r="B38" t="s">
        <v>77</v>
      </c>
      <c r="C38" t="s">
        <v>78</v>
      </c>
      <c r="D38" t="s">
        <v>79</v>
      </c>
      <c r="E38" t="s">
        <v>84</v>
      </c>
      <c r="F38" t="s">
        <v>85</v>
      </c>
      <c r="G38" t="s">
        <v>86</v>
      </c>
      <c r="H38" t="s">
        <v>87</v>
      </c>
      <c r="I38">
        <v>2024</v>
      </c>
      <c r="J38">
        <v>8</v>
      </c>
      <c r="K38">
        <v>8</v>
      </c>
      <c r="L38">
        <v>36</v>
      </c>
    </row>
    <row r="39" spans="1:12" x14ac:dyDescent="0.3">
      <c r="A39" t="s">
        <v>76</v>
      </c>
      <c r="B39" t="s">
        <v>77</v>
      </c>
      <c r="C39" t="s">
        <v>78</v>
      </c>
      <c r="D39" t="s">
        <v>79</v>
      </c>
      <c r="E39" t="s">
        <v>80</v>
      </c>
      <c r="F39" t="s">
        <v>81</v>
      </c>
      <c r="G39" t="s">
        <v>63</v>
      </c>
      <c r="H39" t="s">
        <v>64</v>
      </c>
      <c r="I39">
        <v>2024</v>
      </c>
      <c r="J39">
        <v>8</v>
      </c>
      <c r="K39">
        <v>3</v>
      </c>
      <c r="L39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Трошин Александр Алексеевич</dc:creator>
  <cp:lastModifiedBy>Трошин Александр Алексеевич</cp:lastModifiedBy>
  <dcterms:created xsi:type="dcterms:W3CDTF">2024-09-30T06:07:33Z</dcterms:created>
  <dcterms:modified xsi:type="dcterms:W3CDTF">2024-09-30T07:09:16Z</dcterms:modified>
</cp:coreProperties>
</file>