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/>
  <c r="A3" i="1" a="1"/>
  <c r="A3" i="1" s="1"/>
  <c r="A4" i="1" a="1"/>
  <c r="A4" i="1" s="1"/>
  <c r="B2" i="1" l="1"/>
</calcChain>
</file>

<file path=xl/sharedStrings.xml><?xml version="1.0" encoding="utf-8"?>
<sst xmlns="http://schemas.openxmlformats.org/spreadsheetml/2006/main" count="11" uniqueCount="10">
  <si>
    <t>dshkunov</t>
  </si>
  <si>
    <t>sesayan</t>
  </si>
  <si>
    <t>список ключевых слов для поиска</t>
  </si>
  <si>
    <t>;29.08.24 10:34;dshkunov;3600</t>
  </si>
  <si>
    <t>;16.09.24 00:42;atulintsev;3600</t>
  </si>
  <si>
    <t>Работа над запросом TMS-1573;20.08.24 20:27;sesayan;25200</t>
  </si>
  <si>
    <t>Работа над запросом TMS-1573;19.08.24 23:23;sesayan;18000</t>
  </si>
  <si>
    <t>Формула для колонок C:F</t>
  </si>
  <si>
    <t>Ожидаемый результат</t>
  </si>
  <si>
    <t>;16.09.24 00:42;atulintsev;5000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</si>
</sst>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1" fillId="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140" zoomScaleNormal="140" workbookViewId="0">
      <selection activeCell="A2" sqref="A2"/>
    </sheetView>
  </sheetViews>
  <sheetFormatPr defaultRowHeight="15" x14ac:dyDescent="0.25"/>
  <cols>
    <col min="2" max="2" width="19.85546875" bestFit="1" customWidth="1"/>
    <col min="3" max="6" width="22.5703125" style="1" customWidth="1"/>
  </cols>
  <sheetData>
    <row r="1" spans="1:7" ht="60" x14ac:dyDescent="0.25">
      <c r="A1" s="1" t="s">
        <v>7</v>
      </c>
      <c r="B1" s="1" t="s">
        <v>8</v>
      </c>
      <c r="C1" s="6">
        <v>1</v>
      </c>
      <c r="D1" s="6">
        <v>2</v>
      </c>
      <c r="E1" s="6">
        <v>3</v>
      </c>
      <c r="F1" s="6">
        <v>4</v>
      </c>
    </row>
    <row r="2" spans="1:7" ht="45" x14ac:dyDescent="0.25">
      <c r="A2">
        <f t="array" ref="A2">SUM(IF(ISNUMBER(SEARCH(G$7:G$8,C2:F2)),--TRIM(RIGHT(SUBSTITUTE(C2:F2,";",REPT(" ",15)),15))))</f>
        <v>46800</v>
      </c>
      <c r="B2">
        <f>18000+25200+3600</f>
        <v>46800</v>
      </c>
      <c r="C2" s="5" t="s">
        <v>6</v>
      </c>
      <c r="D2" s="5" t="s">
        <v>5</v>
      </c>
      <c r="E2" s="5" t="s">
        <v>9</v>
      </c>
      <c r="F2" s="5" t="s">
        <v>3</v>
      </c>
    </row>
    <row r="3" spans="1:7" ht="29.1" x14ac:dyDescent="0.35">
      <c r="A3">
        <f t="array" ref="A3">SUM(IF(ISNUMBER(SEARCH(G$7:G$8,C3:F3)),--TRIM(RIGHT(SUBSTITUTE(C3:F3,";",REPT(" ",15)),15))))</f>
        <v>0</v>
      </c>
      <c r="B3">
        <v>0</v>
      </c>
      <c r="C3" s="5" t="s">
        <v>4</v>
      </c>
      <c r="D3" s="5"/>
      <c r="E3" s="5"/>
      <c r="F3" s="5"/>
    </row>
    <row r="4" spans="1:7" ht="29.1" x14ac:dyDescent="0.35">
      <c r="A4">
        <f t="array" ref="A4">SUM(IF(ISNUMBER(SEARCH(G$7:G$8,C4:F4)),--TRIM(RIGHT(SUBSTITUTE(C4:F4,";",REPT(" ",15)),15))))</f>
        <v>3600</v>
      </c>
      <c r="B4">
        <v>3600</v>
      </c>
      <c r="C4" s="5"/>
      <c r="D4" s="5" t="s">
        <v>3</v>
      </c>
      <c r="E4" s="5"/>
      <c r="F4" s="5"/>
    </row>
    <row r="5" spans="1:7" thickBot="1" x14ac:dyDescent="0.4"/>
    <row r="6" spans="1:7" ht="75" x14ac:dyDescent="0.25">
      <c r="G6" s="4" t="s">
        <v>2</v>
      </c>
    </row>
    <row r="7" spans="1:7" x14ac:dyDescent="0.25">
      <c r="G7" s="3" t="s">
        <v>1</v>
      </c>
    </row>
    <row r="8" spans="1:7" ht="15.75" thickBot="1" x14ac:dyDescent="0.3">
      <c r="G8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2024-09-17T12:12:46Z</dcterms:created>
  <dcterms:modified xsi:type="dcterms:W3CDTF">2024-09-17T13:06:38Z</dcterms:modified>
</cp:coreProperties>
</file>