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etlana\Downloads\"/>
    </mc:Choice>
  </mc:AlternateContent>
  <xr:revisionPtr revIDLastSave="0" documentId="13_ncr:1_{746FD8CF-82B9-41B4-881E-40E2CE921777}" xr6:coauthVersionLast="47" xr6:coauthVersionMax="47" xr10:uidLastSave="{00000000-0000-0000-0000-000000000000}"/>
  <bookViews>
    <workbookView xWindow="-120" yWindow="-120" windowWidth="29040" windowHeight="15840" xr2:uid="{D3731211-067D-4F7D-870F-0883993311FB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4" i="1" l="1" a="1"/>
  <c r="I124" i="1" s="1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3" i="1"/>
  <c r="J3" i="1" a="1"/>
  <c r="J3" i="1" s="1"/>
  <c r="J4" i="1" a="1"/>
  <c r="J4" i="1" s="1"/>
  <c r="J5" i="1" a="1"/>
  <c r="J5" i="1" s="1"/>
  <c r="J6" i="1" a="1"/>
  <c r="J6" i="1"/>
  <c r="J7" i="1" a="1"/>
  <c r="J7" i="1" s="1"/>
  <c r="J8" i="1" a="1"/>
  <c r="J8" i="1" s="1"/>
  <c r="J9" i="1" a="1"/>
  <c r="J9" i="1" s="1"/>
  <c r="J10" i="1" a="1"/>
  <c r="J10" i="1" s="1"/>
  <c r="J11" i="1" a="1"/>
  <c r="J11" i="1" s="1"/>
  <c r="J12" i="1" a="1"/>
  <c r="J12" i="1" s="1"/>
  <c r="J13" i="1" a="1"/>
  <c r="J13" i="1" s="1"/>
  <c r="J14" i="1" a="1"/>
  <c r="J14" i="1" s="1"/>
  <c r="J15" i="1" a="1"/>
  <c r="J15" i="1" s="1"/>
  <c r="J16" i="1" a="1"/>
  <c r="J16" i="1" s="1"/>
  <c r="J17" i="1" a="1"/>
  <c r="J17" i="1" s="1"/>
  <c r="J18" i="1" a="1"/>
  <c r="J18" i="1" s="1"/>
  <c r="J19" i="1" a="1"/>
  <c r="J19" i="1" s="1"/>
  <c r="J20" i="1" a="1"/>
  <c r="J20" i="1" s="1"/>
  <c r="J21" i="1" a="1"/>
  <c r="J21" i="1" s="1"/>
  <c r="J22" i="1" a="1"/>
  <c r="J22" i="1"/>
  <c r="J23" i="1" a="1"/>
  <c r="J23" i="1" s="1"/>
  <c r="J24" i="1" a="1"/>
  <c r="J24" i="1" s="1"/>
  <c r="J25" i="1" a="1"/>
  <c r="J25" i="1" s="1"/>
  <c r="J26" i="1" a="1"/>
  <c r="J26" i="1" s="1"/>
  <c r="J27" i="1" a="1"/>
  <c r="J27" i="1" s="1"/>
  <c r="J28" i="1" a="1"/>
  <c r="J28" i="1" s="1"/>
  <c r="J29" i="1" a="1"/>
  <c r="J29" i="1" s="1"/>
  <c r="J30" i="1" a="1"/>
  <c r="J30" i="1"/>
  <c r="J31" i="1" a="1"/>
  <c r="J31" i="1" s="1"/>
  <c r="J32" i="1" a="1"/>
  <c r="J32" i="1" s="1"/>
  <c r="J33" i="1" a="1"/>
  <c r="J33" i="1" s="1"/>
  <c r="J34" i="1" a="1"/>
  <c r="J34" i="1"/>
  <c r="J35" i="1" a="1"/>
  <c r="J35" i="1" s="1"/>
  <c r="J36" i="1" a="1"/>
  <c r="J36" i="1" s="1"/>
  <c r="J37" i="1" a="1"/>
  <c r="J37" i="1" s="1"/>
  <c r="J38" i="1" a="1"/>
  <c r="J38" i="1"/>
  <c r="J39" i="1" a="1"/>
  <c r="J39" i="1" s="1"/>
  <c r="J40" i="1" a="1"/>
  <c r="J40" i="1" s="1"/>
  <c r="J41" i="1" a="1"/>
  <c r="J41" i="1" s="1"/>
  <c r="J42" i="1" a="1"/>
  <c r="J42" i="1" s="1"/>
  <c r="J43" i="1" a="1"/>
  <c r="J43" i="1" s="1"/>
  <c r="J44" i="1" a="1"/>
  <c r="J44" i="1" s="1"/>
  <c r="J45" i="1" a="1"/>
  <c r="J45" i="1" s="1"/>
  <c r="J46" i="1" a="1"/>
  <c r="J46" i="1" s="1"/>
  <c r="J47" i="1" a="1"/>
  <c r="J47" i="1" s="1"/>
  <c r="J48" i="1" a="1"/>
  <c r="J48" i="1" s="1"/>
  <c r="J49" i="1" a="1"/>
  <c r="J49" i="1" s="1"/>
  <c r="J50" i="1" a="1"/>
  <c r="J50" i="1" s="1"/>
  <c r="J51" i="1" a="1"/>
  <c r="J51" i="1" s="1"/>
  <c r="J52" i="1" a="1"/>
  <c r="J52" i="1" s="1"/>
  <c r="J53" i="1" a="1"/>
  <c r="J53" i="1" s="1"/>
  <c r="J54" i="1" a="1"/>
  <c r="J54" i="1"/>
  <c r="J55" i="1" a="1"/>
  <c r="J55" i="1" s="1"/>
  <c r="J56" i="1" a="1"/>
  <c r="J56" i="1" s="1"/>
  <c r="J57" i="1" a="1"/>
  <c r="J57" i="1" s="1"/>
  <c r="J58" i="1" a="1"/>
  <c r="J58" i="1" s="1"/>
  <c r="J59" i="1" a="1"/>
  <c r="J59" i="1" s="1"/>
  <c r="J60" i="1" a="1"/>
  <c r="J60" i="1" s="1"/>
  <c r="J61" i="1" a="1"/>
  <c r="J61" i="1" s="1"/>
  <c r="J62" i="1" a="1"/>
  <c r="J62" i="1"/>
  <c r="J63" i="1" a="1"/>
  <c r="J63" i="1" s="1"/>
  <c r="J64" i="1" a="1"/>
  <c r="J64" i="1" s="1"/>
  <c r="J65" i="1" a="1"/>
  <c r="J65" i="1" s="1"/>
  <c r="J66" i="1" a="1"/>
  <c r="J66" i="1"/>
  <c r="J67" i="1" a="1"/>
  <c r="J67" i="1" s="1"/>
  <c r="J68" i="1" a="1"/>
  <c r="J68" i="1" s="1"/>
  <c r="J69" i="1" a="1"/>
  <c r="J69" i="1" s="1"/>
  <c r="J70" i="1" a="1"/>
  <c r="J70" i="1"/>
  <c r="J71" i="1" a="1"/>
  <c r="J71" i="1" s="1"/>
  <c r="J72" i="1" a="1"/>
  <c r="J72" i="1" s="1"/>
  <c r="J73" i="1" a="1"/>
  <c r="J73" i="1" s="1"/>
  <c r="J74" i="1" a="1"/>
  <c r="J74" i="1" s="1"/>
  <c r="J75" i="1" a="1"/>
  <c r="J75" i="1" s="1"/>
  <c r="J76" i="1" a="1"/>
  <c r="J76" i="1" s="1"/>
  <c r="J77" i="1" a="1"/>
  <c r="J77" i="1" s="1"/>
  <c r="J78" i="1" a="1"/>
  <c r="J78" i="1" s="1"/>
  <c r="J79" i="1" a="1"/>
  <c r="J79" i="1" s="1"/>
  <c r="J80" i="1" a="1"/>
  <c r="J80" i="1" s="1"/>
  <c r="J81" i="1" a="1"/>
  <c r="J81" i="1" s="1"/>
  <c r="J82" i="1" a="1"/>
  <c r="J82" i="1"/>
  <c r="J83" i="1" a="1"/>
  <c r="J83" i="1" s="1"/>
  <c r="J84" i="1" a="1"/>
  <c r="J84" i="1" s="1"/>
  <c r="J85" i="1" a="1"/>
  <c r="J85" i="1" s="1"/>
  <c r="J86" i="1" a="1"/>
  <c r="J86" i="1"/>
  <c r="J87" i="1" a="1"/>
  <c r="J87" i="1" s="1"/>
  <c r="J88" i="1" a="1"/>
  <c r="J88" i="1" s="1"/>
  <c r="J89" i="1" a="1"/>
  <c r="J89" i="1" s="1"/>
  <c r="J90" i="1" a="1"/>
  <c r="J90" i="1" s="1"/>
  <c r="J91" i="1" a="1"/>
  <c r="J91" i="1" s="1"/>
  <c r="J92" i="1" a="1"/>
  <c r="J92" i="1" s="1"/>
  <c r="J93" i="1" a="1"/>
  <c r="J93" i="1" s="1"/>
  <c r="J94" i="1" a="1"/>
  <c r="J94" i="1" s="1"/>
  <c r="J95" i="1" a="1"/>
  <c r="J95" i="1" s="1"/>
  <c r="J96" i="1" a="1"/>
  <c r="J96" i="1" s="1"/>
  <c r="J97" i="1" a="1"/>
  <c r="J97" i="1" s="1"/>
  <c r="J98" i="1" a="1"/>
  <c r="J98" i="1" s="1"/>
  <c r="J99" i="1" a="1"/>
  <c r="J99" i="1" s="1"/>
  <c r="J100" i="1" a="1"/>
  <c r="J100" i="1" s="1"/>
  <c r="J101" i="1" a="1"/>
  <c r="J101" i="1" s="1"/>
  <c r="J102" i="1" a="1"/>
  <c r="J102" i="1" s="1"/>
  <c r="J103" i="1" a="1"/>
  <c r="J103" i="1" s="1"/>
  <c r="J104" i="1" a="1"/>
  <c r="J104" i="1" s="1"/>
  <c r="J105" i="1" a="1"/>
  <c r="J105" i="1" s="1"/>
  <c r="J106" i="1" a="1"/>
  <c r="J106" i="1" s="1"/>
  <c r="J107" i="1" a="1"/>
  <c r="J107" i="1" s="1"/>
  <c r="J108" i="1" a="1"/>
  <c r="J108" i="1" s="1"/>
  <c r="J109" i="1" a="1"/>
  <c r="J109" i="1" s="1"/>
  <c r="J110" i="1" a="1"/>
  <c r="J110" i="1" s="1"/>
  <c r="J111" i="1" a="1"/>
  <c r="J111" i="1" s="1"/>
  <c r="J112" i="1" a="1"/>
  <c r="J112" i="1" s="1"/>
  <c r="J113" i="1" a="1"/>
  <c r="J113" i="1" s="1"/>
  <c r="J114" i="1" a="1"/>
  <c r="J114" i="1" s="1"/>
  <c r="J115" i="1" a="1"/>
  <c r="J115" i="1" s="1"/>
  <c r="J116" i="1" a="1"/>
  <c r="J116" i="1" s="1"/>
  <c r="J117" i="1" a="1"/>
  <c r="J117" i="1" s="1"/>
  <c r="J118" i="1" a="1"/>
  <c r="J118" i="1" s="1"/>
  <c r="J119" i="1" a="1"/>
  <c r="J119" i="1" s="1"/>
  <c r="J120" i="1" a="1"/>
  <c r="J120" i="1" s="1"/>
  <c r="J121" i="1" a="1"/>
  <c r="J121" i="1" s="1"/>
  <c r="J122" i="1" a="1"/>
  <c r="J122" i="1" s="1"/>
  <c r="J123" i="1" a="1"/>
  <c r="J123" i="1" s="1"/>
  <c r="J124" i="1" a="1"/>
  <c r="J124" i="1" s="1"/>
  <c r="J125" i="1" a="1"/>
  <c r="J125" i="1" s="1"/>
  <c r="J126" i="1" a="1"/>
  <c r="J126" i="1" s="1"/>
  <c r="J127" i="1" a="1"/>
  <c r="J127" i="1" s="1"/>
  <c r="J128" i="1" a="1"/>
  <c r="J128" i="1" s="1"/>
  <c r="J129" i="1" a="1"/>
  <c r="J129" i="1" s="1"/>
  <c r="J130" i="1" a="1"/>
  <c r="J130" i="1" s="1"/>
  <c r="J131" i="1" a="1"/>
  <c r="J131" i="1" s="1"/>
  <c r="J132" i="1" a="1"/>
  <c r="J132" i="1" s="1"/>
  <c r="J133" i="1" a="1"/>
  <c r="J133" i="1" s="1"/>
  <c r="J134" i="1" a="1"/>
  <c r="J134" i="1" s="1"/>
  <c r="J135" i="1" a="1"/>
  <c r="J135" i="1" s="1"/>
  <c r="J136" i="1" a="1"/>
  <c r="J136" i="1" s="1"/>
  <c r="J137" i="1" a="1"/>
  <c r="J137" i="1" s="1"/>
  <c r="J138" i="1" a="1"/>
  <c r="J138" i="1" s="1"/>
  <c r="I4" i="1" a="1"/>
  <c r="I4" i="1" s="1"/>
  <c r="I5" i="1" a="1"/>
  <c r="I5" i="1" s="1"/>
  <c r="I6" i="1" a="1"/>
  <c r="I6" i="1" s="1"/>
  <c r="I7" i="1" a="1"/>
  <c r="I7" i="1" s="1"/>
  <c r="I8" i="1" a="1"/>
  <c r="I8" i="1" s="1"/>
  <c r="I9" i="1" a="1"/>
  <c r="I9" i="1" s="1"/>
  <c r="I10" i="1" a="1"/>
  <c r="I10" i="1" s="1"/>
  <c r="I11" i="1" a="1"/>
  <c r="I11" i="1" s="1"/>
  <c r="I12" i="1" a="1"/>
  <c r="I12" i="1" s="1"/>
  <c r="I13" i="1" a="1"/>
  <c r="I13" i="1" s="1"/>
  <c r="I14" i="1" a="1"/>
  <c r="I14" i="1" s="1"/>
  <c r="I15" i="1" a="1"/>
  <c r="I15" i="1" s="1"/>
  <c r="I16" i="1" a="1"/>
  <c r="I16" i="1" s="1"/>
  <c r="I17" i="1" a="1"/>
  <c r="I17" i="1" s="1"/>
  <c r="I18" i="1" a="1"/>
  <c r="I18" i="1"/>
  <c r="I19" i="1" a="1"/>
  <c r="I19" i="1" s="1"/>
  <c r="I20" i="1" a="1"/>
  <c r="I20" i="1" s="1"/>
  <c r="I21" i="1" a="1"/>
  <c r="I21" i="1" s="1"/>
  <c r="I22" i="1" a="1"/>
  <c r="I22" i="1" s="1"/>
  <c r="I23" i="1" a="1"/>
  <c r="I23" i="1" s="1"/>
  <c r="I24" i="1" a="1"/>
  <c r="I24" i="1" s="1"/>
  <c r="I25" i="1" a="1"/>
  <c r="I25" i="1" s="1"/>
  <c r="I26" i="1" a="1"/>
  <c r="I26" i="1" s="1"/>
  <c r="I27" i="1" a="1"/>
  <c r="I27" i="1" s="1"/>
  <c r="I28" i="1" a="1"/>
  <c r="I28" i="1" s="1"/>
  <c r="I29" i="1" a="1"/>
  <c r="I29" i="1" s="1"/>
  <c r="I30" i="1" a="1"/>
  <c r="I30" i="1" s="1"/>
  <c r="I31" i="1" a="1"/>
  <c r="I31" i="1" s="1"/>
  <c r="I32" i="1" a="1"/>
  <c r="I32" i="1" s="1"/>
  <c r="I33" i="1" a="1"/>
  <c r="I33" i="1" s="1"/>
  <c r="I34" i="1" a="1"/>
  <c r="I34" i="1" s="1"/>
  <c r="I35" i="1" a="1"/>
  <c r="I35" i="1" s="1"/>
  <c r="I36" i="1" a="1"/>
  <c r="I36" i="1" s="1"/>
  <c r="I37" i="1" a="1"/>
  <c r="I37" i="1" s="1"/>
  <c r="I38" i="1" a="1"/>
  <c r="I38" i="1" s="1"/>
  <c r="I39" i="1" a="1"/>
  <c r="I39" i="1" s="1"/>
  <c r="I40" i="1" a="1"/>
  <c r="I40" i="1" s="1"/>
  <c r="I41" i="1" a="1"/>
  <c r="I41" i="1" s="1"/>
  <c r="I42" i="1" a="1"/>
  <c r="I42" i="1" s="1"/>
  <c r="I43" i="1" a="1"/>
  <c r="I43" i="1" s="1"/>
  <c r="I44" i="1" a="1"/>
  <c r="I44" i="1" s="1"/>
  <c r="I45" i="1" a="1"/>
  <c r="I45" i="1" s="1"/>
  <c r="I46" i="1" a="1"/>
  <c r="I46" i="1" s="1"/>
  <c r="I47" i="1" a="1"/>
  <c r="I47" i="1" s="1"/>
  <c r="I48" i="1" a="1"/>
  <c r="I48" i="1" s="1"/>
  <c r="I49" i="1" a="1"/>
  <c r="I49" i="1" s="1"/>
  <c r="I50" i="1" a="1"/>
  <c r="I50" i="1"/>
  <c r="I51" i="1" a="1"/>
  <c r="I51" i="1" s="1"/>
  <c r="I52" i="1" a="1"/>
  <c r="I52" i="1" s="1"/>
  <c r="I53" i="1" a="1"/>
  <c r="I53" i="1" s="1"/>
  <c r="I54" i="1" a="1"/>
  <c r="I54" i="1" s="1"/>
  <c r="I55" i="1" a="1"/>
  <c r="I55" i="1" s="1"/>
  <c r="I56" i="1" a="1"/>
  <c r="I56" i="1" s="1"/>
  <c r="I57" i="1" a="1"/>
  <c r="I57" i="1" s="1"/>
  <c r="I58" i="1" a="1"/>
  <c r="I58" i="1" s="1"/>
  <c r="I59" i="1" a="1"/>
  <c r="I59" i="1" s="1"/>
  <c r="I60" i="1" a="1"/>
  <c r="I60" i="1" s="1"/>
  <c r="I61" i="1" a="1"/>
  <c r="I61" i="1" s="1"/>
  <c r="I62" i="1" a="1"/>
  <c r="I62" i="1" s="1"/>
  <c r="I63" i="1" a="1"/>
  <c r="I63" i="1" s="1"/>
  <c r="I64" i="1" a="1"/>
  <c r="I64" i="1" s="1"/>
  <c r="I65" i="1" a="1"/>
  <c r="I65" i="1" s="1"/>
  <c r="I66" i="1" a="1"/>
  <c r="I66" i="1"/>
  <c r="I67" i="1" a="1"/>
  <c r="I67" i="1" s="1"/>
  <c r="I68" i="1" a="1"/>
  <c r="I68" i="1" s="1"/>
  <c r="I69" i="1" a="1"/>
  <c r="I69" i="1" s="1"/>
  <c r="I70" i="1" a="1"/>
  <c r="I70" i="1" s="1"/>
  <c r="I71" i="1" a="1"/>
  <c r="I71" i="1" s="1"/>
  <c r="I72" i="1" a="1"/>
  <c r="I72" i="1" s="1"/>
  <c r="I73" i="1" a="1"/>
  <c r="I73" i="1" s="1"/>
  <c r="I74" i="1" a="1"/>
  <c r="I74" i="1" s="1"/>
  <c r="I75" i="1" a="1"/>
  <c r="I75" i="1" s="1"/>
  <c r="I76" i="1" a="1"/>
  <c r="I76" i="1" s="1"/>
  <c r="I77" i="1" a="1"/>
  <c r="I77" i="1" s="1"/>
  <c r="I78" i="1" a="1"/>
  <c r="I78" i="1" s="1"/>
  <c r="I79" i="1" a="1"/>
  <c r="I79" i="1" s="1"/>
  <c r="I80" i="1" a="1"/>
  <c r="I80" i="1" s="1"/>
  <c r="I81" i="1" a="1"/>
  <c r="I81" i="1" s="1"/>
  <c r="I82" i="1" a="1"/>
  <c r="I82" i="1"/>
  <c r="I83" i="1" a="1"/>
  <c r="I83" i="1" s="1"/>
  <c r="I84" i="1" a="1"/>
  <c r="I84" i="1" s="1"/>
  <c r="I85" i="1" a="1"/>
  <c r="I85" i="1" s="1"/>
  <c r="I86" i="1" a="1"/>
  <c r="I86" i="1" s="1"/>
  <c r="I87" i="1" a="1"/>
  <c r="I87" i="1" s="1"/>
  <c r="I88" i="1" a="1"/>
  <c r="I88" i="1" s="1"/>
  <c r="I89" i="1" a="1"/>
  <c r="I89" i="1" s="1"/>
  <c r="I90" i="1" a="1"/>
  <c r="I90" i="1" s="1"/>
  <c r="I91" i="1" a="1"/>
  <c r="I91" i="1" s="1"/>
  <c r="I92" i="1" a="1"/>
  <c r="I92" i="1" s="1"/>
  <c r="I93" i="1" a="1"/>
  <c r="I93" i="1" s="1"/>
  <c r="I94" i="1" a="1"/>
  <c r="I94" i="1" s="1"/>
  <c r="I95" i="1" a="1"/>
  <c r="I95" i="1" s="1"/>
  <c r="I96" i="1" a="1"/>
  <c r="I96" i="1" s="1"/>
  <c r="I97" i="1" a="1"/>
  <c r="I97" i="1" s="1"/>
  <c r="I98" i="1" a="1"/>
  <c r="I98" i="1" s="1"/>
  <c r="I99" i="1" a="1"/>
  <c r="I99" i="1" s="1"/>
  <c r="I100" i="1" a="1"/>
  <c r="I100" i="1" s="1"/>
  <c r="I101" i="1" a="1"/>
  <c r="I101" i="1" s="1"/>
  <c r="I102" i="1" a="1"/>
  <c r="I102" i="1" s="1"/>
  <c r="I103" i="1" a="1"/>
  <c r="I103" i="1" s="1"/>
  <c r="I104" i="1" a="1"/>
  <c r="I104" i="1" s="1"/>
  <c r="I105" i="1" a="1"/>
  <c r="I105" i="1" s="1"/>
  <c r="I106" i="1" a="1"/>
  <c r="I106" i="1" s="1"/>
  <c r="I107" i="1" a="1"/>
  <c r="I107" i="1" s="1"/>
  <c r="I108" i="1" a="1"/>
  <c r="I108" i="1" s="1"/>
  <c r="I109" i="1" a="1"/>
  <c r="I109" i="1" s="1"/>
  <c r="I110" i="1" a="1"/>
  <c r="I110" i="1" s="1"/>
  <c r="I111" i="1" a="1"/>
  <c r="I111" i="1" s="1"/>
  <c r="I112" i="1" a="1"/>
  <c r="I112" i="1" s="1"/>
  <c r="I113" i="1" a="1"/>
  <c r="I113" i="1" s="1"/>
  <c r="I114" i="1" a="1"/>
  <c r="I114" i="1"/>
  <c r="I115" i="1" a="1"/>
  <c r="I115" i="1" s="1"/>
  <c r="I116" i="1" a="1"/>
  <c r="I116" i="1" s="1"/>
  <c r="I117" i="1" a="1"/>
  <c r="I117" i="1" s="1"/>
  <c r="I118" i="1" a="1"/>
  <c r="I118" i="1" s="1"/>
  <c r="I119" i="1" a="1"/>
  <c r="I119" i="1" s="1"/>
  <c r="I120" i="1" a="1"/>
  <c r="I120" i="1" s="1"/>
  <c r="I121" i="1" a="1"/>
  <c r="I121" i="1" s="1"/>
  <c r="I122" i="1" a="1"/>
  <c r="I122" i="1" s="1"/>
  <c r="I123" i="1" a="1"/>
  <c r="I123" i="1" s="1"/>
  <c r="I125" i="1" a="1"/>
  <c r="I125" i="1" s="1"/>
  <c r="I126" i="1" a="1"/>
  <c r="I126" i="1" s="1"/>
  <c r="I127" i="1" a="1"/>
  <c r="I127" i="1" s="1"/>
  <c r="I128" i="1" a="1"/>
  <c r="I128" i="1" s="1"/>
  <c r="I129" i="1" a="1"/>
  <c r="I129" i="1" s="1"/>
  <c r="I130" i="1" a="1"/>
  <c r="I130" i="1"/>
  <c r="I131" i="1" a="1"/>
  <c r="I131" i="1" s="1"/>
  <c r="I132" i="1" a="1"/>
  <c r="I132" i="1" s="1"/>
  <c r="I133" i="1" a="1"/>
  <c r="I133" i="1" s="1"/>
  <c r="I134" i="1" a="1"/>
  <c r="I134" i="1" s="1"/>
  <c r="I135" i="1" a="1"/>
  <c r="I135" i="1" s="1"/>
  <c r="I136" i="1" a="1"/>
  <c r="I136" i="1" s="1"/>
  <c r="I137" i="1" a="1"/>
  <c r="I137" i="1" s="1"/>
  <c r="I138" i="1" a="1"/>
  <c r="I138" i="1" s="1"/>
  <c r="I139" i="1" a="1"/>
  <c r="I139" i="1" s="1"/>
  <c r="F2" i="1"/>
  <c r="E2" i="1"/>
  <c r="K3" i="1" a="1"/>
  <c r="K3" i="1" s="1"/>
  <c r="L3" i="1" a="1"/>
  <c r="L3" i="1" s="1"/>
  <c r="M3" i="1" a="1"/>
  <c r="M3" i="1" s="1"/>
  <c r="N3" i="1" a="1"/>
  <c r="N3" i="1" s="1"/>
  <c r="O3" i="1" a="1"/>
  <c r="O3" i="1" s="1"/>
  <c r="P3" i="1" a="1"/>
  <c r="P3" i="1" s="1"/>
  <c r="Q3" i="1" a="1"/>
  <c r="Q3" i="1" s="1"/>
  <c r="R3" i="1" a="1"/>
  <c r="R3" i="1" s="1"/>
  <c r="S3" i="1" a="1"/>
  <c r="S3" i="1" s="1"/>
  <c r="T3" i="1" a="1"/>
  <c r="T3" i="1" s="1"/>
  <c r="L4" i="1" a="1"/>
  <c r="L4" i="1" s="1"/>
  <c r="N4" i="1" a="1"/>
  <c r="N4" i="1" s="1"/>
  <c r="O4" i="1" a="1"/>
  <c r="O4" i="1" s="1"/>
  <c r="P4" i="1" a="1"/>
  <c r="P4" i="1" s="1"/>
  <c r="Q4" i="1" a="1"/>
  <c r="Q4" i="1" s="1"/>
  <c r="R4" i="1" a="1"/>
  <c r="R4" i="1" s="1"/>
  <c r="S4" i="1" a="1"/>
  <c r="S4" i="1" s="1"/>
  <c r="T4" i="1" a="1"/>
  <c r="T4" i="1" s="1"/>
  <c r="J2" i="1" a="1"/>
  <c r="J2" i="1" s="1"/>
  <c r="K2" i="1" a="1"/>
  <c r="K2" i="1" s="1"/>
  <c r="L2" i="1" a="1"/>
  <c r="L2" i="1" s="1"/>
  <c r="M2" i="1" a="1"/>
  <c r="M2" i="1" s="1"/>
  <c r="N2" i="1" a="1"/>
  <c r="N2" i="1" s="1"/>
  <c r="O2" i="1" a="1"/>
  <c r="O2" i="1" s="1"/>
  <c r="P2" i="1" a="1"/>
  <c r="P2" i="1" s="1"/>
  <c r="Q2" i="1" a="1"/>
  <c r="Q2" i="1" s="1"/>
  <c r="R2" i="1" a="1"/>
  <c r="R2" i="1" s="1"/>
  <c r="S2" i="1" a="1"/>
  <c r="S2" i="1" s="1"/>
  <c r="T2" i="1" a="1"/>
  <c r="T2" i="1" s="1"/>
  <c r="I2" i="1" a="1"/>
  <c r="I2" i="1" s="1"/>
  <c r="H140" i="1" l="1"/>
  <c r="J139" i="1" a="1"/>
  <c r="J139" i="1" s="1"/>
  <c r="M5" i="1" a="1"/>
  <c r="M5" i="1" s="1"/>
  <c r="N5" i="1" a="1"/>
  <c r="N5" i="1" s="1"/>
  <c r="R5" i="1" a="1"/>
  <c r="R5" i="1" s="1"/>
  <c r="K5" i="1" a="1"/>
  <c r="K5" i="1" s="1"/>
  <c r="O5" i="1" a="1"/>
  <c r="O5" i="1" s="1"/>
  <c r="S5" i="1" a="1"/>
  <c r="S5" i="1" s="1"/>
  <c r="Q5" i="1" a="1"/>
  <c r="Q5" i="1" s="1"/>
  <c r="L5" i="1" a="1"/>
  <c r="L5" i="1" s="1"/>
  <c r="P5" i="1" a="1"/>
  <c r="P5" i="1" s="1"/>
  <c r="T5" i="1" a="1"/>
  <c r="T5" i="1" s="1"/>
  <c r="K4" i="1" a="1"/>
  <c r="K4" i="1" s="1"/>
  <c r="M4" i="1" a="1"/>
  <c r="M4" i="1" s="1"/>
  <c r="H141" i="1" l="1"/>
  <c r="J140" i="1" a="1"/>
  <c r="J140" i="1" s="1"/>
  <c r="I140" i="1" a="1"/>
  <c r="I140" i="1" s="1"/>
  <c r="K6" i="1" a="1"/>
  <c r="K6" i="1" s="1"/>
  <c r="O6" i="1" a="1"/>
  <c r="O6" i="1" s="1"/>
  <c r="S6" i="1" a="1"/>
  <c r="S6" i="1" s="1"/>
  <c r="L6" i="1" a="1"/>
  <c r="L6" i="1" s="1"/>
  <c r="P6" i="1" a="1"/>
  <c r="P6" i="1" s="1"/>
  <c r="T6" i="1" a="1"/>
  <c r="T6" i="1" s="1"/>
  <c r="M6" i="1" a="1"/>
  <c r="M6" i="1" s="1"/>
  <c r="Q6" i="1" a="1"/>
  <c r="Q6" i="1" s="1"/>
  <c r="R6" i="1" a="1"/>
  <c r="R6" i="1" s="1"/>
  <c r="N6" i="1" a="1"/>
  <c r="N6" i="1" s="1"/>
  <c r="H142" i="1" l="1"/>
  <c r="K141" i="1" a="1"/>
  <c r="K141" i="1" s="1"/>
  <c r="J141" i="1" a="1"/>
  <c r="J141" i="1" s="1"/>
  <c r="I141" i="1" a="1"/>
  <c r="I141" i="1" s="1"/>
  <c r="L7" i="1" a="1"/>
  <c r="L7" i="1" s="1"/>
  <c r="P7" i="1" a="1"/>
  <c r="P7" i="1" s="1"/>
  <c r="T7" i="1" a="1"/>
  <c r="T7" i="1" s="1"/>
  <c r="M7" i="1" a="1"/>
  <c r="M7" i="1" s="1"/>
  <c r="Q7" i="1" a="1"/>
  <c r="Q7" i="1" s="1"/>
  <c r="N7" i="1" a="1"/>
  <c r="N7" i="1" s="1"/>
  <c r="R7" i="1" a="1"/>
  <c r="R7" i="1" s="1"/>
  <c r="K7" i="1" a="1"/>
  <c r="K7" i="1" s="1"/>
  <c r="O7" i="1" a="1"/>
  <c r="O7" i="1" s="1"/>
  <c r="S7" i="1" a="1"/>
  <c r="S7" i="1" s="1"/>
  <c r="J142" i="1" l="1" a="1"/>
  <c r="J142" i="1" s="1"/>
  <c r="H143" i="1"/>
  <c r="K142" i="1" a="1"/>
  <c r="K142" i="1" s="1"/>
  <c r="I142" i="1" a="1"/>
  <c r="I142" i="1" s="1"/>
  <c r="M8" i="1" a="1"/>
  <c r="M8" i="1" s="1"/>
  <c r="Q8" i="1" a="1"/>
  <c r="Q8" i="1" s="1"/>
  <c r="N8" i="1" a="1"/>
  <c r="N8" i="1" s="1"/>
  <c r="R8" i="1" a="1"/>
  <c r="R8" i="1" s="1"/>
  <c r="K8" i="1" a="1"/>
  <c r="K8" i="1" s="1"/>
  <c r="O8" i="1" a="1"/>
  <c r="O8" i="1" s="1"/>
  <c r="S8" i="1" a="1"/>
  <c r="S8" i="1" s="1"/>
  <c r="L8" i="1" a="1"/>
  <c r="L8" i="1" s="1"/>
  <c r="P8" i="1" a="1"/>
  <c r="P8" i="1" s="1"/>
  <c r="T8" i="1" a="1"/>
  <c r="T8" i="1" s="1"/>
  <c r="H144" i="1" l="1"/>
  <c r="K143" i="1" a="1"/>
  <c r="K143" i="1" s="1"/>
  <c r="J143" i="1" a="1"/>
  <c r="J143" i="1" s="1"/>
  <c r="I143" i="1" a="1"/>
  <c r="I143" i="1" s="1"/>
  <c r="N9" i="1" a="1"/>
  <c r="N9" i="1" s="1"/>
  <c r="R9" i="1" a="1"/>
  <c r="R9" i="1" s="1"/>
  <c r="K9" i="1" a="1"/>
  <c r="K9" i="1" s="1"/>
  <c r="O9" i="1" a="1"/>
  <c r="O9" i="1" s="1"/>
  <c r="S9" i="1" a="1"/>
  <c r="S9" i="1" s="1"/>
  <c r="L9" i="1" a="1"/>
  <c r="L9" i="1" s="1"/>
  <c r="P9" i="1" a="1"/>
  <c r="P9" i="1" s="1"/>
  <c r="T9" i="1" a="1"/>
  <c r="T9" i="1" s="1"/>
  <c r="Q9" i="1" a="1"/>
  <c r="Q9" i="1" s="1"/>
  <c r="M9" i="1" a="1"/>
  <c r="M9" i="1" s="1"/>
  <c r="H145" i="1" l="1"/>
  <c r="K144" i="1" a="1"/>
  <c r="K144" i="1" s="1"/>
  <c r="J144" i="1" a="1"/>
  <c r="J144" i="1" s="1"/>
  <c r="I144" i="1" a="1"/>
  <c r="I144" i="1" s="1"/>
  <c r="K10" i="1" a="1"/>
  <c r="K10" i="1" s="1"/>
  <c r="O10" i="1" a="1"/>
  <c r="O10" i="1" s="1"/>
  <c r="S10" i="1" a="1"/>
  <c r="S10" i="1" s="1"/>
  <c r="L10" i="1" a="1"/>
  <c r="L10" i="1" s="1"/>
  <c r="P10" i="1" a="1"/>
  <c r="P10" i="1" s="1"/>
  <c r="T10" i="1" a="1"/>
  <c r="T10" i="1" s="1"/>
  <c r="M10" i="1" a="1"/>
  <c r="M10" i="1" s="1"/>
  <c r="Q10" i="1" a="1"/>
  <c r="Q10" i="1" s="1"/>
  <c r="N10" i="1" a="1"/>
  <c r="N10" i="1" s="1"/>
  <c r="R10" i="1" a="1"/>
  <c r="R10" i="1" s="1"/>
  <c r="H146" i="1" l="1"/>
  <c r="K145" i="1" a="1"/>
  <c r="K145" i="1" s="1"/>
  <c r="J145" i="1" a="1"/>
  <c r="J145" i="1" s="1"/>
  <c r="I145" i="1" a="1"/>
  <c r="I145" i="1" s="1"/>
  <c r="L11" i="1" a="1"/>
  <c r="L11" i="1" s="1"/>
  <c r="P11" i="1" a="1"/>
  <c r="P11" i="1" s="1"/>
  <c r="T11" i="1" a="1"/>
  <c r="T11" i="1" s="1"/>
  <c r="M11" i="1" a="1"/>
  <c r="M11" i="1" s="1"/>
  <c r="Q11" i="1" a="1"/>
  <c r="Q11" i="1" s="1"/>
  <c r="N11" i="1" a="1"/>
  <c r="N11" i="1" s="1"/>
  <c r="R11" i="1" a="1"/>
  <c r="R11" i="1" s="1"/>
  <c r="K11" i="1" a="1"/>
  <c r="K11" i="1" s="1"/>
  <c r="O11" i="1" a="1"/>
  <c r="O11" i="1" s="1"/>
  <c r="S11" i="1" a="1"/>
  <c r="S11" i="1" s="1"/>
  <c r="H147" i="1" l="1"/>
  <c r="K146" i="1" a="1"/>
  <c r="K146" i="1" s="1"/>
  <c r="J146" i="1" a="1"/>
  <c r="J146" i="1" s="1"/>
  <c r="I146" i="1" a="1"/>
  <c r="I146" i="1" s="1"/>
  <c r="M12" i="1" a="1"/>
  <c r="M12" i="1" s="1"/>
  <c r="Q12" i="1" a="1"/>
  <c r="Q12" i="1" s="1"/>
  <c r="N12" i="1" a="1"/>
  <c r="N12" i="1" s="1"/>
  <c r="R12" i="1" a="1"/>
  <c r="R12" i="1" s="1"/>
  <c r="K12" i="1" a="1"/>
  <c r="K12" i="1" s="1"/>
  <c r="O12" i="1" a="1"/>
  <c r="O12" i="1" s="1"/>
  <c r="S12" i="1" a="1"/>
  <c r="S12" i="1" s="1"/>
  <c r="P12" i="1" a="1"/>
  <c r="P12" i="1" s="1"/>
  <c r="T12" i="1" a="1"/>
  <c r="T12" i="1" s="1"/>
  <c r="L12" i="1" a="1"/>
  <c r="L12" i="1" s="1"/>
  <c r="H148" i="1" l="1"/>
  <c r="K147" i="1" a="1"/>
  <c r="K147" i="1" s="1"/>
  <c r="J147" i="1" a="1"/>
  <c r="J147" i="1" s="1"/>
  <c r="I147" i="1" a="1"/>
  <c r="I147" i="1" s="1"/>
  <c r="N13" i="1" a="1"/>
  <c r="N13" i="1" s="1"/>
  <c r="R13" i="1" a="1"/>
  <c r="R13" i="1" s="1"/>
  <c r="K13" i="1" a="1"/>
  <c r="K13" i="1" s="1"/>
  <c r="O13" i="1" a="1"/>
  <c r="O13" i="1" s="1"/>
  <c r="S13" i="1" a="1"/>
  <c r="S13" i="1" s="1"/>
  <c r="L13" i="1" a="1"/>
  <c r="L13" i="1" s="1"/>
  <c r="P13" i="1" a="1"/>
  <c r="P13" i="1" s="1"/>
  <c r="T13" i="1" a="1"/>
  <c r="T13" i="1" s="1"/>
  <c r="M13" i="1" a="1"/>
  <c r="M13" i="1" s="1"/>
  <c r="Q13" i="1" a="1"/>
  <c r="Q13" i="1" s="1"/>
  <c r="H149" i="1" l="1"/>
  <c r="K148" i="1" a="1"/>
  <c r="K148" i="1" s="1"/>
  <c r="J148" i="1" a="1"/>
  <c r="J148" i="1" s="1"/>
  <c r="I148" i="1" a="1"/>
  <c r="I148" i="1" s="1"/>
  <c r="K14" i="1" a="1"/>
  <c r="K14" i="1" s="1"/>
  <c r="O14" i="1" a="1"/>
  <c r="O14" i="1" s="1"/>
  <c r="S14" i="1" a="1"/>
  <c r="S14" i="1" s="1"/>
  <c r="L14" i="1" a="1"/>
  <c r="L14" i="1" s="1"/>
  <c r="P14" i="1" a="1"/>
  <c r="P14" i="1" s="1"/>
  <c r="T14" i="1" a="1"/>
  <c r="T14" i="1" s="1"/>
  <c r="M14" i="1" a="1"/>
  <c r="M14" i="1" s="1"/>
  <c r="Q14" i="1" a="1"/>
  <c r="Q14" i="1" s="1"/>
  <c r="N14" i="1" a="1"/>
  <c r="N14" i="1" s="1"/>
  <c r="R14" i="1" a="1"/>
  <c r="R14" i="1" s="1"/>
  <c r="H150" i="1" l="1"/>
  <c r="K149" i="1" a="1"/>
  <c r="K149" i="1" s="1"/>
  <c r="J149" i="1" a="1"/>
  <c r="J149" i="1" s="1"/>
  <c r="I149" i="1" a="1"/>
  <c r="I149" i="1" s="1"/>
  <c r="L15" i="1" a="1"/>
  <c r="L15" i="1" s="1"/>
  <c r="P15" i="1" a="1"/>
  <c r="P15" i="1" s="1"/>
  <c r="T15" i="1" a="1"/>
  <c r="T15" i="1" s="1"/>
  <c r="M15" i="1" a="1"/>
  <c r="M15" i="1" s="1"/>
  <c r="Q15" i="1" a="1"/>
  <c r="Q15" i="1" s="1"/>
  <c r="N15" i="1" a="1"/>
  <c r="N15" i="1" s="1"/>
  <c r="R15" i="1" a="1"/>
  <c r="R15" i="1" s="1"/>
  <c r="O15" i="1" a="1"/>
  <c r="O15" i="1" s="1"/>
  <c r="S15" i="1" a="1"/>
  <c r="S15" i="1" s="1"/>
  <c r="K15" i="1" a="1"/>
  <c r="K15" i="1" s="1"/>
  <c r="K150" i="1" l="1" a="1"/>
  <c r="K150" i="1" s="1"/>
  <c r="H151" i="1"/>
  <c r="J150" i="1" a="1"/>
  <c r="J150" i="1" s="1"/>
  <c r="I150" i="1" a="1"/>
  <c r="I150" i="1" s="1"/>
  <c r="M16" i="1" a="1"/>
  <c r="M16" i="1" s="1"/>
  <c r="Q16" i="1" a="1"/>
  <c r="Q16" i="1" s="1"/>
  <c r="N16" i="1" a="1"/>
  <c r="N16" i="1" s="1"/>
  <c r="R16" i="1" a="1"/>
  <c r="R16" i="1" s="1"/>
  <c r="K16" i="1" a="1"/>
  <c r="K16" i="1" s="1"/>
  <c r="O16" i="1" a="1"/>
  <c r="O16" i="1" s="1"/>
  <c r="S16" i="1" a="1"/>
  <c r="S16" i="1" s="1"/>
  <c r="T16" i="1" a="1"/>
  <c r="T16" i="1" s="1"/>
  <c r="L16" i="1" a="1"/>
  <c r="L16" i="1" s="1"/>
  <c r="P16" i="1" a="1"/>
  <c r="P16" i="1" s="1"/>
  <c r="H152" i="1" l="1"/>
  <c r="K151" i="1" a="1"/>
  <c r="K151" i="1" s="1"/>
  <c r="J151" i="1" a="1"/>
  <c r="J151" i="1" s="1"/>
  <c r="I151" i="1" a="1"/>
  <c r="I151" i="1" s="1"/>
  <c r="N17" i="1" a="1"/>
  <c r="N17" i="1" s="1"/>
  <c r="R17" i="1" a="1"/>
  <c r="R17" i="1" s="1"/>
  <c r="K17" i="1" a="1"/>
  <c r="K17" i="1" s="1"/>
  <c r="O17" i="1" a="1"/>
  <c r="O17" i="1" s="1"/>
  <c r="S17" i="1" a="1"/>
  <c r="S17" i="1" s="1"/>
  <c r="L17" i="1" a="1"/>
  <c r="L17" i="1" s="1"/>
  <c r="P17" i="1" a="1"/>
  <c r="P17" i="1" s="1"/>
  <c r="T17" i="1" a="1"/>
  <c r="T17" i="1" s="1"/>
  <c r="M17" i="1" a="1"/>
  <c r="M17" i="1" s="1"/>
  <c r="Q17" i="1" a="1"/>
  <c r="Q17" i="1" s="1"/>
  <c r="H153" i="1" l="1"/>
  <c r="K152" i="1" a="1"/>
  <c r="K152" i="1" s="1"/>
  <c r="J152" i="1" a="1"/>
  <c r="J152" i="1" s="1"/>
  <c r="I152" i="1" a="1"/>
  <c r="I152" i="1" s="1"/>
  <c r="K18" i="1" a="1"/>
  <c r="K18" i="1" s="1"/>
  <c r="O18" i="1" a="1"/>
  <c r="O18" i="1" s="1"/>
  <c r="S18" i="1" a="1"/>
  <c r="S18" i="1" s="1"/>
  <c r="L18" i="1" a="1"/>
  <c r="L18" i="1" s="1"/>
  <c r="P18" i="1" a="1"/>
  <c r="P18" i="1" s="1"/>
  <c r="M18" i="1" a="1"/>
  <c r="M18" i="1" s="1"/>
  <c r="N18" i="1" a="1"/>
  <c r="N18" i="1" s="1"/>
  <c r="Q18" i="1" a="1"/>
  <c r="Q18" i="1" s="1"/>
  <c r="R18" i="1" a="1"/>
  <c r="R18" i="1" s="1"/>
  <c r="T18" i="1" a="1"/>
  <c r="T18" i="1" s="1"/>
  <c r="H154" i="1" l="1"/>
  <c r="K153" i="1" a="1"/>
  <c r="K153" i="1" s="1"/>
  <c r="J153" i="1" a="1"/>
  <c r="J153" i="1" s="1"/>
  <c r="I153" i="1" a="1"/>
  <c r="I153" i="1" s="1"/>
  <c r="L19" i="1" a="1"/>
  <c r="L19" i="1" s="1"/>
  <c r="P19" i="1" a="1"/>
  <c r="P19" i="1" s="1"/>
  <c r="T19" i="1" a="1"/>
  <c r="T19" i="1" s="1"/>
  <c r="O19" i="1" a="1"/>
  <c r="O19" i="1" s="1"/>
  <c r="K19" i="1" a="1"/>
  <c r="K19" i="1" s="1"/>
  <c r="Q19" i="1" a="1"/>
  <c r="Q19" i="1" s="1"/>
  <c r="M19" i="1" a="1"/>
  <c r="M19" i="1" s="1"/>
  <c r="R19" i="1" a="1"/>
  <c r="R19" i="1" s="1"/>
  <c r="N19" i="1" a="1"/>
  <c r="N19" i="1" s="1"/>
  <c r="S19" i="1" a="1"/>
  <c r="S19" i="1" s="1"/>
  <c r="K154" i="1" l="1" a="1"/>
  <c r="K154" i="1" s="1"/>
  <c r="H155" i="1"/>
  <c r="J154" i="1" a="1"/>
  <c r="J154" i="1" s="1"/>
  <c r="I154" i="1" a="1"/>
  <c r="I154" i="1" s="1"/>
  <c r="N20" i="1" a="1"/>
  <c r="N20" i="1" s="1"/>
  <c r="R20" i="1" a="1"/>
  <c r="R20" i="1" s="1"/>
  <c r="K20" i="1" a="1"/>
  <c r="K20" i="1" s="1"/>
  <c r="O20" i="1" a="1"/>
  <c r="O20" i="1" s="1"/>
  <c r="S20" i="1" a="1"/>
  <c r="S20" i="1" s="1"/>
  <c r="L20" i="1" a="1"/>
  <c r="L20" i="1" s="1"/>
  <c r="P20" i="1" a="1"/>
  <c r="P20" i="1" s="1"/>
  <c r="T20" i="1" a="1"/>
  <c r="T20" i="1" s="1"/>
  <c r="M20" i="1" a="1"/>
  <c r="M20" i="1" s="1"/>
  <c r="Q20" i="1" a="1"/>
  <c r="Q20" i="1" s="1"/>
  <c r="H156" i="1" l="1"/>
  <c r="K155" i="1" a="1"/>
  <c r="K155" i="1" s="1"/>
  <c r="J155" i="1" a="1"/>
  <c r="J155" i="1" s="1"/>
  <c r="I155" i="1" a="1"/>
  <c r="I155" i="1" s="1"/>
  <c r="K21" i="1" a="1"/>
  <c r="K21" i="1" s="1"/>
  <c r="O21" i="1" a="1"/>
  <c r="O21" i="1" s="1"/>
  <c r="S21" i="1" a="1"/>
  <c r="S21" i="1" s="1"/>
  <c r="L21" i="1" a="1"/>
  <c r="L21" i="1" s="1"/>
  <c r="P21" i="1" a="1"/>
  <c r="P21" i="1" s="1"/>
  <c r="T21" i="1" a="1"/>
  <c r="T21" i="1" s="1"/>
  <c r="M21" i="1" a="1"/>
  <c r="M21" i="1" s="1"/>
  <c r="Q21" i="1" a="1"/>
  <c r="Q21" i="1" s="1"/>
  <c r="N21" i="1" a="1"/>
  <c r="N21" i="1" s="1"/>
  <c r="R21" i="1" a="1"/>
  <c r="R21" i="1" s="1"/>
  <c r="H157" i="1" l="1"/>
  <c r="J156" i="1" a="1"/>
  <c r="J156" i="1" s="1"/>
  <c r="K156" i="1" a="1"/>
  <c r="K156" i="1" s="1"/>
  <c r="I156" i="1" a="1"/>
  <c r="I156" i="1" s="1"/>
  <c r="L22" i="1" a="1"/>
  <c r="L22" i="1" s="1"/>
  <c r="P22" i="1" a="1"/>
  <c r="P22" i="1" s="1"/>
  <c r="T22" i="1" a="1"/>
  <c r="T22" i="1" s="1"/>
  <c r="M22" i="1" a="1"/>
  <c r="M22" i="1" s="1"/>
  <c r="Q22" i="1" a="1"/>
  <c r="Q22" i="1" s="1"/>
  <c r="N22" i="1" a="1"/>
  <c r="N22" i="1" s="1"/>
  <c r="R22" i="1" a="1"/>
  <c r="R22" i="1" s="1"/>
  <c r="K22" i="1" a="1"/>
  <c r="K22" i="1" s="1"/>
  <c r="O22" i="1" a="1"/>
  <c r="O22" i="1" s="1"/>
  <c r="S22" i="1" a="1"/>
  <c r="S22" i="1" s="1"/>
  <c r="H158" i="1" l="1"/>
  <c r="K157" i="1" a="1"/>
  <c r="K157" i="1" s="1"/>
  <c r="J157" i="1" a="1"/>
  <c r="J157" i="1" s="1"/>
  <c r="I157" i="1" a="1"/>
  <c r="I157" i="1" s="1"/>
  <c r="M23" i="1" a="1"/>
  <c r="M23" i="1" s="1"/>
  <c r="Q23" i="1" a="1"/>
  <c r="Q23" i="1" s="1"/>
  <c r="N23" i="1" a="1"/>
  <c r="N23" i="1" s="1"/>
  <c r="R23" i="1" a="1"/>
  <c r="R23" i="1" s="1"/>
  <c r="K23" i="1" a="1"/>
  <c r="K23" i="1" s="1"/>
  <c r="O23" i="1" a="1"/>
  <c r="O23" i="1" s="1"/>
  <c r="S23" i="1" a="1"/>
  <c r="S23" i="1" s="1"/>
  <c r="L23" i="1" a="1"/>
  <c r="L23" i="1" s="1"/>
  <c r="P23" i="1" a="1"/>
  <c r="P23" i="1" s="1"/>
  <c r="T23" i="1" a="1"/>
  <c r="T23" i="1" s="1"/>
  <c r="J158" i="1" l="1" a="1"/>
  <c r="J158" i="1" s="1"/>
  <c r="K158" i="1" a="1"/>
  <c r="K158" i="1" s="1"/>
  <c r="H159" i="1"/>
  <c r="I158" i="1" a="1"/>
  <c r="I158" i="1" s="1"/>
  <c r="N24" i="1" a="1"/>
  <c r="N24" i="1" s="1"/>
  <c r="R24" i="1" a="1"/>
  <c r="R24" i="1" s="1"/>
  <c r="K24" i="1" a="1"/>
  <c r="K24" i="1" s="1"/>
  <c r="O24" i="1" a="1"/>
  <c r="O24" i="1" s="1"/>
  <c r="S24" i="1" a="1"/>
  <c r="S24" i="1" s="1"/>
  <c r="L24" i="1" a="1"/>
  <c r="L24" i="1" s="1"/>
  <c r="P24" i="1" a="1"/>
  <c r="P24" i="1" s="1"/>
  <c r="T24" i="1" a="1"/>
  <c r="T24" i="1" s="1"/>
  <c r="M24" i="1" a="1"/>
  <c r="M24" i="1" s="1"/>
  <c r="Q24" i="1" a="1"/>
  <c r="Q24" i="1" s="1"/>
  <c r="H160" i="1" l="1"/>
  <c r="J159" i="1" a="1"/>
  <c r="J159" i="1" s="1"/>
  <c r="K159" i="1" a="1"/>
  <c r="K159" i="1" s="1"/>
  <c r="I159" i="1" a="1"/>
  <c r="I159" i="1" s="1"/>
  <c r="K25" i="1" a="1"/>
  <c r="K25" i="1" s="1"/>
  <c r="O25" i="1" a="1"/>
  <c r="O25" i="1" s="1"/>
  <c r="S25" i="1" a="1"/>
  <c r="S25" i="1" s="1"/>
  <c r="L25" i="1" a="1"/>
  <c r="L25" i="1" s="1"/>
  <c r="P25" i="1" a="1"/>
  <c r="P25" i="1" s="1"/>
  <c r="T25" i="1" a="1"/>
  <c r="T25" i="1" s="1"/>
  <c r="M25" i="1" a="1"/>
  <c r="M25" i="1" s="1"/>
  <c r="Q25" i="1" a="1"/>
  <c r="Q25" i="1" s="1"/>
  <c r="N25" i="1" a="1"/>
  <c r="N25" i="1" s="1"/>
  <c r="R25" i="1" a="1"/>
  <c r="R25" i="1" s="1"/>
  <c r="H161" i="1" l="1"/>
  <c r="K160" i="1" a="1"/>
  <c r="K160" i="1" s="1"/>
  <c r="J160" i="1" a="1"/>
  <c r="J160" i="1" s="1"/>
  <c r="I160" i="1" a="1"/>
  <c r="I160" i="1" s="1"/>
  <c r="L26" i="1" a="1"/>
  <c r="L26" i="1" s="1"/>
  <c r="P26" i="1" a="1"/>
  <c r="P26" i="1" s="1"/>
  <c r="T26" i="1" a="1"/>
  <c r="T26" i="1" s="1"/>
  <c r="M26" i="1" a="1"/>
  <c r="M26" i="1" s="1"/>
  <c r="Q26" i="1" a="1"/>
  <c r="Q26" i="1" s="1"/>
  <c r="N26" i="1" a="1"/>
  <c r="N26" i="1" s="1"/>
  <c r="R26" i="1" a="1"/>
  <c r="R26" i="1" s="1"/>
  <c r="K26" i="1" a="1"/>
  <c r="K26" i="1" s="1"/>
  <c r="O26" i="1" a="1"/>
  <c r="O26" i="1" s="1"/>
  <c r="S26" i="1" a="1"/>
  <c r="S26" i="1" s="1"/>
  <c r="H162" i="1" l="1"/>
  <c r="K161" i="1" a="1"/>
  <c r="K161" i="1" s="1"/>
  <c r="J161" i="1" a="1"/>
  <c r="J161" i="1" s="1"/>
  <c r="I161" i="1" a="1"/>
  <c r="I161" i="1" s="1"/>
  <c r="M27" i="1" a="1"/>
  <c r="M27" i="1" s="1"/>
  <c r="Q27" i="1" a="1"/>
  <c r="Q27" i="1" s="1"/>
  <c r="N27" i="1" a="1"/>
  <c r="N27" i="1" s="1"/>
  <c r="R27" i="1" a="1"/>
  <c r="R27" i="1" s="1"/>
  <c r="K27" i="1" a="1"/>
  <c r="K27" i="1" s="1"/>
  <c r="O27" i="1" a="1"/>
  <c r="O27" i="1" s="1"/>
  <c r="S27" i="1" a="1"/>
  <c r="S27" i="1" s="1"/>
  <c r="L27" i="1" a="1"/>
  <c r="L27" i="1" s="1"/>
  <c r="P27" i="1" a="1"/>
  <c r="P27" i="1" s="1"/>
  <c r="T27" i="1" a="1"/>
  <c r="T27" i="1" s="1"/>
  <c r="H163" i="1" l="1"/>
  <c r="J162" i="1" a="1"/>
  <c r="J162" i="1" s="1"/>
  <c r="K162" i="1" a="1"/>
  <c r="K162" i="1" s="1"/>
  <c r="I162" i="1" a="1"/>
  <c r="I162" i="1" s="1"/>
  <c r="N28" i="1" a="1"/>
  <c r="N28" i="1" s="1"/>
  <c r="R28" i="1" a="1"/>
  <c r="R28" i="1" s="1"/>
  <c r="K28" i="1" a="1"/>
  <c r="K28" i="1" s="1"/>
  <c r="O28" i="1" a="1"/>
  <c r="O28" i="1" s="1"/>
  <c r="S28" i="1" a="1"/>
  <c r="S28" i="1" s="1"/>
  <c r="L28" i="1" a="1"/>
  <c r="L28" i="1" s="1"/>
  <c r="P28" i="1" a="1"/>
  <c r="P28" i="1" s="1"/>
  <c r="T28" i="1" a="1"/>
  <c r="T28" i="1" s="1"/>
  <c r="M28" i="1" a="1"/>
  <c r="M28" i="1" s="1"/>
  <c r="Q28" i="1" a="1"/>
  <c r="Q28" i="1" s="1"/>
  <c r="H164" i="1" l="1"/>
  <c r="J163" i="1" a="1"/>
  <c r="J163" i="1" s="1"/>
  <c r="K163" i="1" a="1"/>
  <c r="K163" i="1" s="1"/>
  <c r="I163" i="1" a="1"/>
  <c r="I163" i="1" s="1"/>
  <c r="K29" i="1" a="1"/>
  <c r="K29" i="1" s="1"/>
  <c r="O29" i="1" a="1"/>
  <c r="O29" i="1" s="1"/>
  <c r="S29" i="1" a="1"/>
  <c r="S29" i="1" s="1"/>
  <c r="L29" i="1" a="1"/>
  <c r="L29" i="1" s="1"/>
  <c r="P29" i="1" a="1"/>
  <c r="P29" i="1" s="1"/>
  <c r="T29" i="1" a="1"/>
  <c r="T29" i="1" s="1"/>
  <c r="M29" i="1" a="1"/>
  <c r="M29" i="1" s="1"/>
  <c r="Q29" i="1" a="1"/>
  <c r="Q29" i="1" s="1"/>
  <c r="N29" i="1" a="1"/>
  <c r="N29" i="1" s="1"/>
  <c r="R29" i="1" a="1"/>
  <c r="R29" i="1" s="1"/>
  <c r="H165" i="1" l="1"/>
  <c r="K164" i="1" a="1"/>
  <c r="K164" i="1" s="1"/>
  <c r="J164" i="1" a="1"/>
  <c r="J164" i="1" s="1"/>
  <c r="I164" i="1" a="1"/>
  <c r="I164" i="1" s="1"/>
  <c r="L30" i="1" a="1"/>
  <c r="L30" i="1" s="1"/>
  <c r="P30" i="1" a="1"/>
  <c r="P30" i="1" s="1"/>
  <c r="T30" i="1" a="1"/>
  <c r="T30" i="1" s="1"/>
  <c r="M30" i="1" a="1"/>
  <c r="M30" i="1" s="1"/>
  <c r="Q30" i="1" a="1"/>
  <c r="Q30" i="1" s="1"/>
  <c r="N30" i="1" a="1"/>
  <c r="N30" i="1" s="1"/>
  <c r="R30" i="1" a="1"/>
  <c r="R30" i="1" s="1"/>
  <c r="K30" i="1" a="1"/>
  <c r="K30" i="1" s="1"/>
  <c r="O30" i="1" a="1"/>
  <c r="O30" i="1" s="1"/>
  <c r="S30" i="1" a="1"/>
  <c r="S30" i="1" s="1"/>
  <c r="H166" i="1" l="1"/>
  <c r="J165" i="1" a="1"/>
  <c r="J165" i="1" s="1"/>
  <c r="K165" i="1" a="1"/>
  <c r="K165" i="1" s="1"/>
  <c r="I165" i="1" a="1"/>
  <c r="I165" i="1" s="1"/>
  <c r="M31" i="1" a="1"/>
  <c r="M31" i="1" s="1"/>
  <c r="Q31" i="1" a="1"/>
  <c r="Q31" i="1" s="1"/>
  <c r="N31" i="1" a="1"/>
  <c r="N31" i="1" s="1"/>
  <c r="R31" i="1" a="1"/>
  <c r="R31" i="1" s="1"/>
  <c r="K31" i="1" a="1"/>
  <c r="K31" i="1" s="1"/>
  <c r="O31" i="1" a="1"/>
  <c r="O31" i="1" s="1"/>
  <c r="S31" i="1" a="1"/>
  <c r="S31" i="1" s="1"/>
  <c r="L31" i="1" a="1"/>
  <c r="L31" i="1" s="1"/>
  <c r="P31" i="1" a="1"/>
  <c r="P31" i="1" s="1"/>
  <c r="T31" i="1" a="1"/>
  <c r="T31" i="1" s="1"/>
  <c r="H167" i="1" l="1"/>
  <c r="J166" i="1" a="1"/>
  <c r="J166" i="1" s="1"/>
  <c r="K166" i="1" a="1"/>
  <c r="K166" i="1" s="1"/>
  <c r="I166" i="1" a="1"/>
  <c r="I166" i="1" s="1"/>
  <c r="N32" i="1" a="1"/>
  <c r="N32" i="1" s="1"/>
  <c r="R32" i="1" a="1"/>
  <c r="R32" i="1" s="1"/>
  <c r="K32" i="1" a="1"/>
  <c r="K32" i="1" s="1"/>
  <c r="O32" i="1" a="1"/>
  <c r="O32" i="1" s="1"/>
  <c r="S32" i="1" a="1"/>
  <c r="S32" i="1" s="1"/>
  <c r="L32" i="1" a="1"/>
  <c r="L32" i="1" s="1"/>
  <c r="P32" i="1" a="1"/>
  <c r="P32" i="1" s="1"/>
  <c r="T32" i="1" a="1"/>
  <c r="T32" i="1" s="1"/>
  <c r="M32" i="1" a="1"/>
  <c r="M32" i="1" s="1"/>
  <c r="Q32" i="1" a="1"/>
  <c r="Q32" i="1" s="1"/>
  <c r="H168" i="1" l="1"/>
  <c r="K167" i="1" a="1"/>
  <c r="K167" i="1" s="1"/>
  <c r="J167" i="1" a="1"/>
  <c r="J167" i="1" s="1"/>
  <c r="I167" i="1" a="1"/>
  <c r="I167" i="1" s="1"/>
  <c r="K33" i="1" a="1"/>
  <c r="K33" i="1" s="1"/>
  <c r="O33" i="1" a="1"/>
  <c r="O33" i="1" s="1"/>
  <c r="S33" i="1" a="1"/>
  <c r="S33" i="1" s="1"/>
  <c r="L33" i="1" a="1"/>
  <c r="L33" i="1" s="1"/>
  <c r="P33" i="1" a="1"/>
  <c r="P33" i="1" s="1"/>
  <c r="T33" i="1" a="1"/>
  <c r="T33" i="1" s="1"/>
  <c r="M33" i="1" a="1"/>
  <c r="M33" i="1" s="1"/>
  <c r="Q33" i="1" a="1"/>
  <c r="Q33" i="1" s="1"/>
  <c r="N33" i="1" a="1"/>
  <c r="N33" i="1" s="1"/>
  <c r="R33" i="1" a="1"/>
  <c r="R33" i="1" s="1"/>
  <c r="H169" i="1" l="1"/>
  <c r="K168" i="1" a="1"/>
  <c r="K168" i="1" s="1"/>
  <c r="J168" i="1" a="1"/>
  <c r="J168" i="1" s="1"/>
  <c r="I168" i="1" a="1"/>
  <c r="I168" i="1" s="1"/>
  <c r="L34" i="1" a="1"/>
  <c r="L34" i="1" s="1"/>
  <c r="P34" i="1" a="1"/>
  <c r="P34" i="1" s="1"/>
  <c r="T34" i="1" a="1"/>
  <c r="T34" i="1" s="1"/>
  <c r="M34" i="1" a="1"/>
  <c r="M34" i="1" s="1"/>
  <c r="Q34" i="1" a="1"/>
  <c r="Q34" i="1" s="1"/>
  <c r="N34" i="1" a="1"/>
  <c r="N34" i="1" s="1"/>
  <c r="R34" i="1" a="1"/>
  <c r="R34" i="1" s="1"/>
  <c r="K34" i="1" a="1"/>
  <c r="K34" i="1" s="1"/>
  <c r="O34" i="1" a="1"/>
  <c r="O34" i="1" s="1"/>
  <c r="S34" i="1" a="1"/>
  <c r="S34" i="1" s="1"/>
  <c r="H170" i="1" l="1"/>
  <c r="K169" i="1" a="1"/>
  <c r="K169" i="1" s="1"/>
  <c r="J169" i="1" a="1"/>
  <c r="J169" i="1" s="1"/>
  <c r="I169" i="1" a="1"/>
  <c r="I169" i="1" s="1"/>
  <c r="M35" i="1" a="1"/>
  <c r="M35" i="1" s="1"/>
  <c r="Q35" i="1" a="1"/>
  <c r="Q35" i="1" s="1"/>
  <c r="N35" i="1" a="1"/>
  <c r="N35" i="1" s="1"/>
  <c r="R35" i="1" a="1"/>
  <c r="R35" i="1" s="1"/>
  <c r="K35" i="1" a="1"/>
  <c r="K35" i="1" s="1"/>
  <c r="O35" i="1" a="1"/>
  <c r="O35" i="1" s="1"/>
  <c r="S35" i="1" a="1"/>
  <c r="S35" i="1" s="1"/>
  <c r="L35" i="1" a="1"/>
  <c r="L35" i="1" s="1"/>
  <c r="P35" i="1" a="1"/>
  <c r="P35" i="1" s="1"/>
  <c r="T35" i="1" a="1"/>
  <c r="T35" i="1" s="1"/>
  <c r="H171" i="1" l="1"/>
  <c r="K170" i="1" a="1"/>
  <c r="K170" i="1" s="1"/>
  <c r="J170" i="1" a="1"/>
  <c r="J170" i="1" s="1"/>
  <c r="I170" i="1" a="1"/>
  <c r="I170" i="1" s="1"/>
  <c r="N36" i="1" a="1"/>
  <c r="N36" i="1" s="1"/>
  <c r="R36" i="1" a="1"/>
  <c r="R36" i="1" s="1"/>
  <c r="K36" i="1" a="1"/>
  <c r="K36" i="1" s="1"/>
  <c r="O36" i="1" a="1"/>
  <c r="O36" i="1" s="1"/>
  <c r="S36" i="1" a="1"/>
  <c r="S36" i="1" s="1"/>
  <c r="L36" i="1" a="1"/>
  <c r="L36" i="1" s="1"/>
  <c r="P36" i="1" a="1"/>
  <c r="P36" i="1" s="1"/>
  <c r="T36" i="1" a="1"/>
  <c r="T36" i="1" s="1"/>
  <c r="M36" i="1" a="1"/>
  <c r="M36" i="1" s="1"/>
  <c r="Q36" i="1" a="1"/>
  <c r="Q36" i="1" s="1"/>
  <c r="H172" i="1" l="1"/>
  <c r="K171" i="1" a="1"/>
  <c r="K171" i="1" s="1"/>
  <c r="J171" i="1" a="1"/>
  <c r="J171" i="1" s="1"/>
  <c r="I171" i="1" a="1"/>
  <c r="I171" i="1" s="1"/>
  <c r="K37" i="1" a="1"/>
  <c r="K37" i="1" s="1"/>
  <c r="O37" i="1" a="1"/>
  <c r="O37" i="1" s="1"/>
  <c r="S37" i="1" a="1"/>
  <c r="S37" i="1" s="1"/>
  <c r="L37" i="1" a="1"/>
  <c r="L37" i="1" s="1"/>
  <c r="P37" i="1" a="1"/>
  <c r="P37" i="1" s="1"/>
  <c r="T37" i="1" a="1"/>
  <c r="T37" i="1" s="1"/>
  <c r="M37" i="1" a="1"/>
  <c r="M37" i="1" s="1"/>
  <c r="Q37" i="1" a="1"/>
  <c r="Q37" i="1" s="1"/>
  <c r="N37" i="1" a="1"/>
  <c r="N37" i="1" s="1"/>
  <c r="R37" i="1" a="1"/>
  <c r="R37" i="1" s="1"/>
  <c r="H173" i="1" l="1"/>
  <c r="K172" i="1" a="1"/>
  <c r="K172" i="1" s="1"/>
  <c r="J172" i="1" a="1"/>
  <c r="J172" i="1" s="1"/>
  <c r="I172" i="1" a="1"/>
  <c r="I172" i="1" s="1"/>
  <c r="L38" i="1" a="1"/>
  <c r="L38" i="1" s="1"/>
  <c r="P38" i="1" a="1"/>
  <c r="P38" i="1" s="1"/>
  <c r="T38" i="1" a="1"/>
  <c r="T38" i="1" s="1"/>
  <c r="M38" i="1" a="1"/>
  <c r="M38" i="1" s="1"/>
  <c r="Q38" i="1" a="1"/>
  <c r="Q38" i="1" s="1"/>
  <c r="N38" i="1" a="1"/>
  <c r="N38" i="1" s="1"/>
  <c r="R38" i="1" a="1"/>
  <c r="R38" i="1" s="1"/>
  <c r="K38" i="1" a="1"/>
  <c r="K38" i="1" s="1"/>
  <c r="O38" i="1" a="1"/>
  <c r="O38" i="1" s="1"/>
  <c r="S38" i="1" a="1"/>
  <c r="S38" i="1" s="1"/>
  <c r="H174" i="1" l="1"/>
  <c r="K173" i="1" a="1"/>
  <c r="K173" i="1" s="1"/>
  <c r="J173" i="1" a="1"/>
  <c r="J173" i="1" s="1"/>
  <c r="I173" i="1" a="1"/>
  <c r="I173" i="1" s="1"/>
  <c r="M39" i="1" a="1"/>
  <c r="M39" i="1" s="1"/>
  <c r="Q39" i="1" a="1"/>
  <c r="Q39" i="1" s="1"/>
  <c r="N39" i="1" a="1"/>
  <c r="N39" i="1" s="1"/>
  <c r="R39" i="1" a="1"/>
  <c r="R39" i="1" s="1"/>
  <c r="K39" i="1" a="1"/>
  <c r="K39" i="1" s="1"/>
  <c r="O39" i="1" a="1"/>
  <c r="O39" i="1" s="1"/>
  <c r="S39" i="1" a="1"/>
  <c r="S39" i="1" s="1"/>
  <c r="L39" i="1" a="1"/>
  <c r="L39" i="1" s="1"/>
  <c r="P39" i="1" a="1"/>
  <c r="P39" i="1" s="1"/>
  <c r="T39" i="1" a="1"/>
  <c r="T39" i="1" s="1"/>
  <c r="K174" i="1" l="1" a="1"/>
  <c r="K174" i="1" s="1"/>
  <c r="H175" i="1"/>
  <c r="J174" i="1" a="1"/>
  <c r="J174" i="1" s="1"/>
  <c r="I174" i="1" a="1"/>
  <c r="I174" i="1" s="1"/>
  <c r="N40" i="1" a="1"/>
  <c r="N40" i="1" s="1"/>
  <c r="R40" i="1" a="1"/>
  <c r="R40" i="1" s="1"/>
  <c r="K40" i="1" a="1"/>
  <c r="K40" i="1" s="1"/>
  <c r="O40" i="1" a="1"/>
  <c r="O40" i="1" s="1"/>
  <c r="S40" i="1" a="1"/>
  <c r="S40" i="1" s="1"/>
  <c r="L40" i="1" a="1"/>
  <c r="L40" i="1" s="1"/>
  <c r="P40" i="1" a="1"/>
  <c r="P40" i="1" s="1"/>
  <c r="T40" i="1" a="1"/>
  <c r="T40" i="1" s="1"/>
  <c r="M40" i="1" a="1"/>
  <c r="M40" i="1" s="1"/>
  <c r="Q40" i="1" a="1"/>
  <c r="Q40" i="1" s="1"/>
  <c r="H176" i="1" l="1"/>
  <c r="J175" i="1" a="1"/>
  <c r="J175" i="1" s="1"/>
  <c r="K175" i="1" a="1"/>
  <c r="K175" i="1" s="1"/>
  <c r="I175" i="1" a="1"/>
  <c r="I175" i="1" s="1"/>
  <c r="K41" i="1" a="1"/>
  <c r="K41" i="1" s="1"/>
  <c r="O41" i="1" a="1"/>
  <c r="O41" i="1" s="1"/>
  <c r="S41" i="1" a="1"/>
  <c r="S41" i="1" s="1"/>
  <c r="L41" i="1" a="1"/>
  <c r="L41" i="1" s="1"/>
  <c r="P41" i="1" a="1"/>
  <c r="P41" i="1" s="1"/>
  <c r="T41" i="1" a="1"/>
  <c r="T41" i="1" s="1"/>
  <c r="M41" i="1" a="1"/>
  <c r="M41" i="1" s="1"/>
  <c r="Q41" i="1" a="1"/>
  <c r="Q41" i="1" s="1"/>
  <c r="N41" i="1" a="1"/>
  <c r="N41" i="1" s="1"/>
  <c r="R41" i="1" a="1"/>
  <c r="R41" i="1" s="1"/>
  <c r="H177" i="1" l="1"/>
  <c r="K176" i="1" a="1"/>
  <c r="K176" i="1" s="1"/>
  <c r="J176" i="1" a="1"/>
  <c r="J176" i="1" s="1"/>
  <c r="I176" i="1" a="1"/>
  <c r="I176" i="1" s="1"/>
  <c r="L42" i="1" a="1"/>
  <c r="L42" i="1" s="1"/>
  <c r="P42" i="1" a="1"/>
  <c r="P42" i="1" s="1"/>
  <c r="T42" i="1" a="1"/>
  <c r="T42" i="1" s="1"/>
  <c r="M42" i="1" a="1"/>
  <c r="M42" i="1" s="1"/>
  <c r="Q42" i="1" a="1"/>
  <c r="Q42" i="1" s="1"/>
  <c r="N42" i="1" a="1"/>
  <c r="N42" i="1" s="1"/>
  <c r="R42" i="1" a="1"/>
  <c r="R42" i="1" s="1"/>
  <c r="K42" i="1" a="1"/>
  <c r="K42" i="1" s="1"/>
  <c r="O42" i="1" a="1"/>
  <c r="O42" i="1" s="1"/>
  <c r="S42" i="1" a="1"/>
  <c r="S42" i="1" s="1"/>
  <c r="H178" i="1" l="1"/>
  <c r="K177" i="1" a="1"/>
  <c r="K177" i="1" s="1"/>
  <c r="J177" i="1" a="1"/>
  <c r="J177" i="1" s="1"/>
  <c r="I177" i="1" a="1"/>
  <c r="I177" i="1" s="1"/>
  <c r="M43" i="1" a="1"/>
  <c r="M43" i="1" s="1"/>
  <c r="Q43" i="1" a="1"/>
  <c r="Q43" i="1" s="1"/>
  <c r="N43" i="1" a="1"/>
  <c r="N43" i="1" s="1"/>
  <c r="R43" i="1" a="1"/>
  <c r="R43" i="1" s="1"/>
  <c r="K43" i="1" a="1"/>
  <c r="K43" i="1" s="1"/>
  <c r="O43" i="1" a="1"/>
  <c r="O43" i="1" s="1"/>
  <c r="S43" i="1" a="1"/>
  <c r="S43" i="1" s="1"/>
  <c r="L43" i="1" a="1"/>
  <c r="L43" i="1" s="1"/>
  <c r="P43" i="1" a="1"/>
  <c r="P43" i="1" s="1"/>
  <c r="T43" i="1" a="1"/>
  <c r="T43" i="1" s="1"/>
  <c r="H179" i="1" l="1"/>
  <c r="K178" i="1" a="1"/>
  <c r="K178" i="1" s="1"/>
  <c r="J178" i="1" a="1"/>
  <c r="J178" i="1" s="1"/>
  <c r="I178" i="1" a="1"/>
  <c r="I178" i="1" s="1"/>
  <c r="N44" i="1" a="1"/>
  <c r="N44" i="1" s="1"/>
  <c r="R44" i="1" a="1"/>
  <c r="R44" i="1" s="1"/>
  <c r="K44" i="1" a="1"/>
  <c r="K44" i="1" s="1"/>
  <c r="O44" i="1" a="1"/>
  <c r="O44" i="1" s="1"/>
  <c r="S44" i="1" a="1"/>
  <c r="S44" i="1" s="1"/>
  <c r="L44" i="1" a="1"/>
  <c r="L44" i="1" s="1"/>
  <c r="P44" i="1" a="1"/>
  <c r="P44" i="1" s="1"/>
  <c r="T44" i="1" a="1"/>
  <c r="T44" i="1" s="1"/>
  <c r="M44" i="1" a="1"/>
  <c r="M44" i="1" s="1"/>
  <c r="Q44" i="1" a="1"/>
  <c r="Q44" i="1" s="1"/>
  <c r="H180" i="1" l="1"/>
  <c r="J179" i="1" a="1"/>
  <c r="J179" i="1" s="1"/>
  <c r="K179" i="1" a="1"/>
  <c r="K179" i="1" s="1"/>
  <c r="I179" i="1" a="1"/>
  <c r="I179" i="1" s="1"/>
  <c r="K45" i="1" a="1"/>
  <c r="K45" i="1" s="1"/>
  <c r="O45" i="1" a="1"/>
  <c r="O45" i="1" s="1"/>
  <c r="S45" i="1" a="1"/>
  <c r="S45" i="1" s="1"/>
  <c r="L45" i="1" a="1"/>
  <c r="L45" i="1" s="1"/>
  <c r="P45" i="1" a="1"/>
  <c r="P45" i="1" s="1"/>
  <c r="T45" i="1" a="1"/>
  <c r="T45" i="1" s="1"/>
  <c r="M45" i="1" a="1"/>
  <c r="M45" i="1" s="1"/>
  <c r="Q45" i="1" a="1"/>
  <c r="Q45" i="1" s="1"/>
  <c r="N45" i="1" a="1"/>
  <c r="N45" i="1" s="1"/>
  <c r="R45" i="1" a="1"/>
  <c r="R45" i="1" s="1"/>
  <c r="H181" i="1" l="1"/>
  <c r="K180" i="1" a="1"/>
  <c r="K180" i="1" s="1"/>
  <c r="J180" i="1" a="1"/>
  <c r="J180" i="1" s="1"/>
  <c r="I180" i="1" a="1"/>
  <c r="I180" i="1" s="1"/>
  <c r="L46" i="1" a="1"/>
  <c r="L46" i="1" s="1"/>
  <c r="P46" i="1" a="1"/>
  <c r="P46" i="1" s="1"/>
  <c r="T46" i="1" a="1"/>
  <c r="T46" i="1" s="1"/>
  <c r="M46" i="1" a="1"/>
  <c r="M46" i="1" s="1"/>
  <c r="Q46" i="1" a="1"/>
  <c r="Q46" i="1" s="1"/>
  <c r="N46" i="1" a="1"/>
  <c r="N46" i="1" s="1"/>
  <c r="R46" i="1" a="1"/>
  <c r="R46" i="1" s="1"/>
  <c r="K46" i="1" a="1"/>
  <c r="K46" i="1" s="1"/>
  <c r="O46" i="1" a="1"/>
  <c r="O46" i="1" s="1"/>
  <c r="S46" i="1" a="1"/>
  <c r="S46" i="1" s="1"/>
  <c r="H182" i="1" l="1"/>
  <c r="K181" i="1" a="1"/>
  <c r="K181" i="1" s="1"/>
  <c r="J181" i="1" a="1"/>
  <c r="J181" i="1" s="1"/>
  <c r="I181" i="1" a="1"/>
  <c r="I181" i="1" s="1"/>
  <c r="M47" i="1" a="1"/>
  <c r="M47" i="1" s="1"/>
  <c r="Q47" i="1" a="1"/>
  <c r="Q47" i="1" s="1"/>
  <c r="N47" i="1" a="1"/>
  <c r="N47" i="1" s="1"/>
  <c r="R47" i="1" a="1"/>
  <c r="R47" i="1" s="1"/>
  <c r="K47" i="1" a="1"/>
  <c r="K47" i="1" s="1"/>
  <c r="O47" i="1" a="1"/>
  <c r="O47" i="1" s="1"/>
  <c r="S47" i="1" a="1"/>
  <c r="S47" i="1" s="1"/>
  <c r="L47" i="1" a="1"/>
  <c r="L47" i="1" s="1"/>
  <c r="P47" i="1" a="1"/>
  <c r="P47" i="1" s="1"/>
  <c r="T47" i="1" a="1"/>
  <c r="T47" i="1" s="1"/>
  <c r="J182" i="1" l="1" a="1"/>
  <c r="J182" i="1" s="1"/>
  <c r="H183" i="1"/>
  <c r="K182" i="1" a="1"/>
  <c r="K182" i="1" s="1"/>
  <c r="I182" i="1" a="1"/>
  <c r="I182" i="1" s="1"/>
  <c r="N48" i="1" a="1"/>
  <c r="N48" i="1" s="1"/>
  <c r="R48" i="1" a="1"/>
  <c r="R48" i="1" s="1"/>
  <c r="K48" i="1" a="1"/>
  <c r="K48" i="1" s="1"/>
  <c r="O48" i="1" a="1"/>
  <c r="O48" i="1" s="1"/>
  <c r="S48" i="1" a="1"/>
  <c r="S48" i="1" s="1"/>
  <c r="L48" i="1" a="1"/>
  <c r="L48" i="1" s="1"/>
  <c r="P48" i="1" a="1"/>
  <c r="P48" i="1" s="1"/>
  <c r="T48" i="1" a="1"/>
  <c r="T48" i="1" s="1"/>
  <c r="M48" i="1" a="1"/>
  <c r="M48" i="1" s="1"/>
  <c r="Q48" i="1" a="1"/>
  <c r="Q48" i="1" s="1"/>
  <c r="H184" i="1" l="1"/>
  <c r="K183" i="1" a="1"/>
  <c r="K183" i="1" s="1"/>
  <c r="J183" i="1" a="1"/>
  <c r="J183" i="1" s="1"/>
  <c r="I183" i="1" a="1"/>
  <c r="I183" i="1" s="1"/>
  <c r="K49" i="1" a="1"/>
  <c r="K49" i="1" s="1"/>
  <c r="O49" i="1" a="1"/>
  <c r="O49" i="1" s="1"/>
  <c r="S49" i="1" a="1"/>
  <c r="S49" i="1" s="1"/>
  <c r="L49" i="1" a="1"/>
  <c r="L49" i="1" s="1"/>
  <c r="P49" i="1" a="1"/>
  <c r="P49" i="1" s="1"/>
  <c r="T49" i="1" a="1"/>
  <c r="T49" i="1" s="1"/>
  <c r="M49" i="1" a="1"/>
  <c r="M49" i="1" s="1"/>
  <c r="Q49" i="1" a="1"/>
  <c r="Q49" i="1" s="1"/>
  <c r="N49" i="1" a="1"/>
  <c r="N49" i="1" s="1"/>
  <c r="R49" i="1" a="1"/>
  <c r="R49" i="1" s="1"/>
  <c r="H185" i="1" l="1"/>
  <c r="K184" i="1" a="1"/>
  <c r="K184" i="1" s="1"/>
  <c r="J184" i="1" a="1"/>
  <c r="J184" i="1" s="1"/>
  <c r="I184" i="1" a="1"/>
  <c r="I184" i="1" s="1"/>
  <c r="L50" i="1" a="1"/>
  <c r="L50" i="1" s="1"/>
  <c r="P50" i="1" a="1"/>
  <c r="P50" i="1" s="1"/>
  <c r="T50" i="1" a="1"/>
  <c r="T50" i="1" s="1"/>
  <c r="M50" i="1" a="1"/>
  <c r="M50" i="1" s="1"/>
  <c r="Q50" i="1" a="1"/>
  <c r="Q50" i="1" s="1"/>
  <c r="N50" i="1" a="1"/>
  <c r="N50" i="1" s="1"/>
  <c r="R50" i="1" a="1"/>
  <c r="R50" i="1" s="1"/>
  <c r="K50" i="1" a="1"/>
  <c r="K50" i="1" s="1"/>
  <c r="O50" i="1" a="1"/>
  <c r="O50" i="1" s="1"/>
  <c r="S50" i="1" a="1"/>
  <c r="S50" i="1" s="1"/>
  <c r="H186" i="1" l="1"/>
  <c r="J185" i="1" a="1"/>
  <c r="J185" i="1" s="1"/>
  <c r="K185" i="1" a="1"/>
  <c r="K185" i="1" s="1"/>
  <c r="I185" i="1" a="1"/>
  <c r="I185" i="1" s="1"/>
  <c r="M51" i="1" a="1"/>
  <c r="M51" i="1" s="1"/>
  <c r="Q51" i="1" a="1"/>
  <c r="Q51" i="1" s="1"/>
  <c r="N51" i="1" a="1"/>
  <c r="N51" i="1" s="1"/>
  <c r="R51" i="1" a="1"/>
  <c r="R51" i="1" s="1"/>
  <c r="K51" i="1" a="1"/>
  <c r="K51" i="1" s="1"/>
  <c r="O51" i="1" a="1"/>
  <c r="O51" i="1" s="1"/>
  <c r="S51" i="1" a="1"/>
  <c r="S51" i="1" s="1"/>
  <c r="L51" i="1" a="1"/>
  <c r="L51" i="1" s="1"/>
  <c r="P51" i="1" a="1"/>
  <c r="P51" i="1" s="1"/>
  <c r="T51" i="1" a="1"/>
  <c r="T51" i="1" s="1"/>
  <c r="J186" i="1" l="1" a="1"/>
  <c r="J186" i="1" s="1"/>
  <c r="H187" i="1"/>
  <c r="K186" i="1" a="1"/>
  <c r="K186" i="1" s="1"/>
  <c r="I186" i="1" a="1"/>
  <c r="I186" i="1" s="1"/>
  <c r="N52" i="1" a="1"/>
  <c r="N52" i="1" s="1"/>
  <c r="R52" i="1" a="1"/>
  <c r="R52" i="1" s="1"/>
  <c r="K52" i="1" a="1"/>
  <c r="K52" i="1" s="1"/>
  <c r="O52" i="1" a="1"/>
  <c r="O52" i="1" s="1"/>
  <c r="S52" i="1" a="1"/>
  <c r="S52" i="1" s="1"/>
  <c r="L52" i="1" a="1"/>
  <c r="L52" i="1" s="1"/>
  <c r="P52" i="1" a="1"/>
  <c r="P52" i="1" s="1"/>
  <c r="T52" i="1" a="1"/>
  <c r="T52" i="1" s="1"/>
  <c r="M52" i="1" a="1"/>
  <c r="M52" i="1" s="1"/>
  <c r="Q52" i="1" a="1"/>
  <c r="Q52" i="1" s="1"/>
  <c r="H188" i="1" l="1"/>
  <c r="K187" i="1" a="1"/>
  <c r="K187" i="1" s="1"/>
  <c r="J187" i="1" a="1"/>
  <c r="J187" i="1" s="1"/>
  <c r="I187" i="1" a="1"/>
  <c r="I187" i="1" s="1"/>
  <c r="K53" i="1" a="1"/>
  <c r="K53" i="1" s="1"/>
  <c r="O53" i="1" a="1"/>
  <c r="O53" i="1" s="1"/>
  <c r="S53" i="1" a="1"/>
  <c r="S53" i="1" s="1"/>
  <c r="L53" i="1" a="1"/>
  <c r="L53" i="1" s="1"/>
  <c r="P53" i="1" a="1"/>
  <c r="P53" i="1" s="1"/>
  <c r="T53" i="1" a="1"/>
  <c r="T53" i="1" s="1"/>
  <c r="M53" i="1" a="1"/>
  <c r="M53" i="1" s="1"/>
  <c r="Q53" i="1" a="1"/>
  <c r="Q53" i="1" s="1"/>
  <c r="N53" i="1" a="1"/>
  <c r="N53" i="1" s="1"/>
  <c r="R53" i="1" a="1"/>
  <c r="R53" i="1" s="1"/>
  <c r="H189" i="1" l="1"/>
  <c r="K188" i="1" a="1"/>
  <c r="K188" i="1" s="1"/>
  <c r="J188" i="1" a="1"/>
  <c r="J188" i="1" s="1"/>
  <c r="I188" i="1" a="1"/>
  <c r="I188" i="1" s="1"/>
  <c r="L54" i="1" a="1"/>
  <c r="L54" i="1" s="1"/>
  <c r="P54" i="1" a="1"/>
  <c r="P54" i="1" s="1"/>
  <c r="T54" i="1" a="1"/>
  <c r="T54" i="1" s="1"/>
  <c r="M54" i="1" a="1"/>
  <c r="M54" i="1" s="1"/>
  <c r="Q54" i="1" a="1"/>
  <c r="Q54" i="1" s="1"/>
  <c r="N54" i="1" a="1"/>
  <c r="N54" i="1" s="1"/>
  <c r="R54" i="1" a="1"/>
  <c r="R54" i="1" s="1"/>
  <c r="K54" i="1" a="1"/>
  <c r="K54" i="1" s="1"/>
  <c r="O54" i="1" a="1"/>
  <c r="O54" i="1" s="1"/>
  <c r="S54" i="1" a="1"/>
  <c r="S54" i="1" s="1"/>
  <c r="H190" i="1" l="1"/>
  <c r="J189" i="1" a="1"/>
  <c r="J189" i="1" s="1"/>
  <c r="K189" i="1" a="1"/>
  <c r="K189" i="1" s="1"/>
  <c r="I189" i="1" a="1"/>
  <c r="I189" i="1" s="1"/>
  <c r="M55" i="1" a="1"/>
  <c r="M55" i="1" s="1"/>
  <c r="Q55" i="1" a="1"/>
  <c r="Q55" i="1" s="1"/>
  <c r="N55" i="1" a="1"/>
  <c r="N55" i="1" s="1"/>
  <c r="R55" i="1" a="1"/>
  <c r="R55" i="1" s="1"/>
  <c r="K55" i="1" a="1"/>
  <c r="K55" i="1" s="1"/>
  <c r="O55" i="1" a="1"/>
  <c r="O55" i="1" s="1"/>
  <c r="S55" i="1" a="1"/>
  <c r="S55" i="1" s="1"/>
  <c r="L55" i="1" a="1"/>
  <c r="L55" i="1" s="1"/>
  <c r="P55" i="1" a="1"/>
  <c r="P55" i="1" s="1"/>
  <c r="T55" i="1" a="1"/>
  <c r="T55" i="1" s="1"/>
  <c r="K190" i="1" l="1" a="1"/>
  <c r="K190" i="1" s="1"/>
  <c r="J190" i="1" a="1"/>
  <c r="J190" i="1" s="1"/>
  <c r="H191" i="1"/>
  <c r="I190" i="1" a="1"/>
  <c r="I190" i="1" s="1"/>
  <c r="N56" i="1" a="1"/>
  <c r="N56" i="1" s="1"/>
  <c r="R56" i="1" a="1"/>
  <c r="R56" i="1" s="1"/>
  <c r="K56" i="1" a="1"/>
  <c r="K56" i="1" s="1"/>
  <c r="O56" i="1" a="1"/>
  <c r="O56" i="1" s="1"/>
  <c r="S56" i="1" a="1"/>
  <c r="S56" i="1" s="1"/>
  <c r="L56" i="1" a="1"/>
  <c r="L56" i="1" s="1"/>
  <c r="P56" i="1" a="1"/>
  <c r="P56" i="1" s="1"/>
  <c r="T56" i="1" a="1"/>
  <c r="T56" i="1" s="1"/>
  <c r="M56" i="1" a="1"/>
  <c r="M56" i="1" s="1"/>
  <c r="Q56" i="1" a="1"/>
  <c r="Q56" i="1" s="1"/>
  <c r="H192" i="1" l="1"/>
  <c r="K191" i="1" a="1"/>
  <c r="K191" i="1" s="1"/>
  <c r="J191" i="1" a="1"/>
  <c r="J191" i="1" s="1"/>
  <c r="I191" i="1" a="1"/>
  <c r="I191" i="1" s="1"/>
  <c r="K57" i="1" a="1"/>
  <c r="K57" i="1" s="1"/>
  <c r="O57" i="1" a="1"/>
  <c r="O57" i="1" s="1"/>
  <c r="S57" i="1" a="1"/>
  <c r="S57" i="1" s="1"/>
  <c r="L57" i="1" a="1"/>
  <c r="L57" i="1" s="1"/>
  <c r="P57" i="1" a="1"/>
  <c r="P57" i="1" s="1"/>
  <c r="T57" i="1" a="1"/>
  <c r="T57" i="1" s="1"/>
  <c r="M57" i="1" a="1"/>
  <c r="M57" i="1" s="1"/>
  <c r="Q57" i="1" a="1"/>
  <c r="Q57" i="1" s="1"/>
  <c r="N57" i="1" a="1"/>
  <c r="N57" i="1" s="1"/>
  <c r="R57" i="1" a="1"/>
  <c r="R57" i="1" s="1"/>
  <c r="H193" i="1" l="1"/>
  <c r="J192" i="1" a="1"/>
  <c r="J192" i="1" s="1"/>
  <c r="K192" i="1" a="1"/>
  <c r="K192" i="1" s="1"/>
  <c r="I192" i="1" a="1"/>
  <c r="I192" i="1" s="1"/>
  <c r="L58" i="1" a="1"/>
  <c r="L58" i="1" s="1"/>
  <c r="P58" i="1" a="1"/>
  <c r="P58" i="1" s="1"/>
  <c r="T58" i="1" a="1"/>
  <c r="T58" i="1" s="1"/>
  <c r="M58" i="1" a="1"/>
  <c r="M58" i="1" s="1"/>
  <c r="Q58" i="1" a="1"/>
  <c r="Q58" i="1" s="1"/>
  <c r="N58" i="1" a="1"/>
  <c r="N58" i="1" s="1"/>
  <c r="R58" i="1" a="1"/>
  <c r="R58" i="1" s="1"/>
  <c r="K58" i="1" a="1"/>
  <c r="K58" i="1" s="1"/>
  <c r="O58" i="1" a="1"/>
  <c r="O58" i="1" s="1"/>
  <c r="S58" i="1" a="1"/>
  <c r="S58" i="1" s="1"/>
  <c r="H194" i="1" l="1"/>
  <c r="J193" i="1" a="1"/>
  <c r="J193" i="1" s="1"/>
  <c r="K193" i="1" a="1"/>
  <c r="K193" i="1" s="1"/>
  <c r="I193" i="1" a="1"/>
  <c r="I193" i="1" s="1"/>
  <c r="M59" i="1" a="1"/>
  <c r="M59" i="1" s="1"/>
  <c r="Q59" i="1" a="1"/>
  <c r="Q59" i="1" s="1"/>
  <c r="N59" i="1" a="1"/>
  <c r="N59" i="1" s="1"/>
  <c r="R59" i="1" a="1"/>
  <c r="R59" i="1" s="1"/>
  <c r="K59" i="1" a="1"/>
  <c r="K59" i="1" s="1"/>
  <c r="O59" i="1" a="1"/>
  <c r="O59" i="1" s="1"/>
  <c r="S59" i="1" a="1"/>
  <c r="S59" i="1" s="1"/>
  <c r="L59" i="1" a="1"/>
  <c r="L59" i="1" s="1"/>
  <c r="P59" i="1" a="1"/>
  <c r="P59" i="1" s="1"/>
  <c r="T59" i="1" a="1"/>
  <c r="T59" i="1" s="1"/>
  <c r="H195" i="1" l="1"/>
  <c r="K194" i="1" a="1"/>
  <c r="K194" i="1" s="1"/>
  <c r="J194" i="1" a="1"/>
  <c r="J194" i="1" s="1"/>
  <c r="I194" i="1" a="1"/>
  <c r="I194" i="1" s="1"/>
  <c r="N60" i="1" a="1"/>
  <c r="N60" i="1" s="1"/>
  <c r="R60" i="1" a="1"/>
  <c r="R60" i="1" s="1"/>
  <c r="K60" i="1" a="1"/>
  <c r="K60" i="1" s="1"/>
  <c r="O60" i="1" a="1"/>
  <c r="O60" i="1" s="1"/>
  <c r="S60" i="1" a="1"/>
  <c r="S60" i="1" s="1"/>
  <c r="L60" i="1" a="1"/>
  <c r="L60" i="1" s="1"/>
  <c r="P60" i="1" a="1"/>
  <c r="P60" i="1" s="1"/>
  <c r="T60" i="1" a="1"/>
  <c r="T60" i="1" s="1"/>
  <c r="M60" i="1" a="1"/>
  <c r="M60" i="1" s="1"/>
  <c r="Q60" i="1" a="1"/>
  <c r="Q60" i="1" s="1"/>
  <c r="H196" i="1" l="1"/>
  <c r="J195" i="1" a="1"/>
  <c r="J195" i="1" s="1"/>
  <c r="K195" i="1" a="1"/>
  <c r="K195" i="1" s="1"/>
  <c r="I195" i="1" a="1"/>
  <c r="I195" i="1" s="1"/>
  <c r="K61" i="1" a="1"/>
  <c r="K61" i="1" s="1"/>
  <c r="O61" i="1" a="1"/>
  <c r="O61" i="1" s="1"/>
  <c r="S61" i="1" a="1"/>
  <c r="S61" i="1" s="1"/>
  <c r="L61" i="1" a="1"/>
  <c r="L61" i="1" s="1"/>
  <c r="P61" i="1" a="1"/>
  <c r="P61" i="1" s="1"/>
  <c r="T61" i="1" a="1"/>
  <c r="T61" i="1" s="1"/>
  <c r="M61" i="1" a="1"/>
  <c r="M61" i="1" s="1"/>
  <c r="Q61" i="1" a="1"/>
  <c r="Q61" i="1" s="1"/>
  <c r="N61" i="1" a="1"/>
  <c r="N61" i="1" s="1"/>
  <c r="R61" i="1" a="1"/>
  <c r="R61" i="1" s="1"/>
  <c r="H197" i="1" l="1"/>
  <c r="J196" i="1" a="1"/>
  <c r="J196" i="1" s="1"/>
  <c r="K196" i="1" a="1"/>
  <c r="K196" i="1" s="1"/>
  <c r="I196" i="1" a="1"/>
  <c r="I196" i="1" s="1"/>
  <c r="L62" i="1" a="1"/>
  <c r="L62" i="1" s="1"/>
  <c r="P62" i="1" a="1"/>
  <c r="P62" i="1" s="1"/>
  <c r="T62" i="1" a="1"/>
  <c r="T62" i="1" s="1"/>
  <c r="M62" i="1" a="1"/>
  <c r="M62" i="1" s="1"/>
  <c r="Q62" i="1" a="1"/>
  <c r="Q62" i="1" s="1"/>
  <c r="N62" i="1" a="1"/>
  <c r="N62" i="1" s="1"/>
  <c r="R62" i="1" a="1"/>
  <c r="R62" i="1" s="1"/>
  <c r="K62" i="1" a="1"/>
  <c r="K62" i="1" s="1"/>
  <c r="O62" i="1" a="1"/>
  <c r="O62" i="1" s="1"/>
  <c r="S62" i="1" a="1"/>
  <c r="S62" i="1" s="1"/>
  <c r="H198" i="1" l="1"/>
  <c r="J197" i="1" a="1"/>
  <c r="J197" i="1" s="1"/>
  <c r="K197" i="1" a="1"/>
  <c r="K197" i="1" s="1"/>
  <c r="I197" i="1" a="1"/>
  <c r="I197" i="1" s="1"/>
  <c r="M63" i="1" a="1"/>
  <c r="M63" i="1" s="1"/>
  <c r="Q63" i="1" a="1"/>
  <c r="Q63" i="1" s="1"/>
  <c r="N63" i="1" a="1"/>
  <c r="N63" i="1" s="1"/>
  <c r="R63" i="1" a="1"/>
  <c r="R63" i="1" s="1"/>
  <c r="K63" i="1" a="1"/>
  <c r="K63" i="1" s="1"/>
  <c r="O63" i="1" a="1"/>
  <c r="O63" i="1" s="1"/>
  <c r="S63" i="1" a="1"/>
  <c r="S63" i="1" s="1"/>
  <c r="L63" i="1" a="1"/>
  <c r="L63" i="1" s="1"/>
  <c r="P63" i="1" a="1"/>
  <c r="P63" i="1" s="1"/>
  <c r="T63" i="1" a="1"/>
  <c r="T63" i="1" s="1"/>
  <c r="K198" i="1" l="1" a="1"/>
  <c r="K198" i="1" s="1"/>
  <c r="H199" i="1"/>
  <c r="J198" i="1" a="1"/>
  <c r="J198" i="1" s="1"/>
  <c r="I198" i="1" a="1"/>
  <c r="I198" i="1" s="1"/>
  <c r="N64" i="1" a="1"/>
  <c r="N64" i="1" s="1"/>
  <c r="R64" i="1" a="1"/>
  <c r="R64" i="1" s="1"/>
  <c r="K64" i="1" a="1"/>
  <c r="K64" i="1" s="1"/>
  <c r="O64" i="1" a="1"/>
  <c r="O64" i="1" s="1"/>
  <c r="S64" i="1" a="1"/>
  <c r="S64" i="1" s="1"/>
  <c r="L64" i="1" a="1"/>
  <c r="L64" i="1" s="1"/>
  <c r="P64" i="1" a="1"/>
  <c r="P64" i="1" s="1"/>
  <c r="T64" i="1" a="1"/>
  <c r="T64" i="1" s="1"/>
  <c r="M64" i="1" a="1"/>
  <c r="M64" i="1" s="1"/>
  <c r="Q64" i="1" a="1"/>
  <c r="Q64" i="1" s="1"/>
  <c r="H200" i="1" l="1"/>
  <c r="K199" i="1" a="1"/>
  <c r="K199" i="1" s="1"/>
  <c r="J199" i="1" a="1"/>
  <c r="J199" i="1" s="1"/>
  <c r="I199" i="1" a="1"/>
  <c r="I199" i="1" s="1"/>
  <c r="K65" i="1" a="1"/>
  <c r="K65" i="1" s="1"/>
  <c r="O65" i="1" a="1"/>
  <c r="O65" i="1" s="1"/>
  <c r="S65" i="1" a="1"/>
  <c r="S65" i="1" s="1"/>
  <c r="L65" i="1" a="1"/>
  <c r="L65" i="1" s="1"/>
  <c r="P65" i="1" a="1"/>
  <c r="P65" i="1" s="1"/>
  <c r="T65" i="1" a="1"/>
  <c r="T65" i="1" s="1"/>
  <c r="M65" i="1" a="1"/>
  <c r="M65" i="1" s="1"/>
  <c r="Q65" i="1" a="1"/>
  <c r="Q65" i="1" s="1"/>
  <c r="N65" i="1" a="1"/>
  <c r="N65" i="1" s="1"/>
  <c r="R65" i="1" a="1"/>
  <c r="R65" i="1" s="1"/>
  <c r="H201" i="1" l="1"/>
  <c r="K200" i="1" a="1"/>
  <c r="K200" i="1" s="1"/>
  <c r="J200" i="1" a="1"/>
  <c r="J200" i="1" s="1"/>
  <c r="I200" i="1" a="1"/>
  <c r="I200" i="1" s="1"/>
  <c r="L66" i="1" a="1"/>
  <c r="L66" i="1" s="1"/>
  <c r="P66" i="1" a="1"/>
  <c r="P66" i="1" s="1"/>
  <c r="T66" i="1" a="1"/>
  <c r="T66" i="1" s="1"/>
  <c r="M66" i="1" a="1"/>
  <c r="M66" i="1" s="1"/>
  <c r="Q66" i="1" a="1"/>
  <c r="Q66" i="1" s="1"/>
  <c r="N66" i="1" a="1"/>
  <c r="N66" i="1" s="1"/>
  <c r="K66" i="1" a="1"/>
  <c r="K66" i="1" s="1"/>
  <c r="O66" i="1" a="1"/>
  <c r="O66" i="1" s="1"/>
  <c r="S66" i="1" a="1"/>
  <c r="S66" i="1" s="1"/>
  <c r="R66" i="1" a="1"/>
  <c r="R66" i="1" s="1"/>
  <c r="H202" i="1" l="1"/>
  <c r="K201" i="1" a="1"/>
  <c r="K201" i="1" s="1"/>
  <c r="I201" i="1" a="1"/>
  <c r="I201" i="1" s="1"/>
  <c r="J201" i="1" a="1"/>
  <c r="J201" i="1" s="1"/>
  <c r="M67" i="1" a="1"/>
  <c r="M67" i="1" s="1"/>
  <c r="Q67" i="1" a="1"/>
  <c r="Q67" i="1" s="1"/>
  <c r="N67" i="1" a="1"/>
  <c r="N67" i="1" s="1"/>
  <c r="R67" i="1" a="1"/>
  <c r="R67" i="1" s="1"/>
  <c r="L67" i="1" a="1"/>
  <c r="L67" i="1" s="1"/>
  <c r="P67" i="1" a="1"/>
  <c r="P67" i="1" s="1"/>
  <c r="T67" i="1" a="1"/>
  <c r="T67" i="1" s="1"/>
  <c r="K67" i="1" a="1"/>
  <c r="K67" i="1" s="1"/>
  <c r="O67" i="1" a="1"/>
  <c r="O67" i="1" s="1"/>
  <c r="S67" i="1" a="1"/>
  <c r="S67" i="1" s="1"/>
  <c r="K202" i="1" l="1" a="1"/>
  <c r="K202" i="1" s="1"/>
  <c r="J202" i="1" a="1"/>
  <c r="J202" i="1" s="1"/>
  <c r="H203" i="1"/>
  <c r="I202" i="1" a="1"/>
  <c r="I202" i="1" s="1"/>
  <c r="N68" i="1" a="1"/>
  <c r="N68" i="1" s="1"/>
  <c r="R68" i="1" a="1"/>
  <c r="R68" i="1" s="1"/>
  <c r="K68" i="1" a="1"/>
  <c r="K68" i="1" s="1"/>
  <c r="O68" i="1" a="1"/>
  <c r="O68" i="1" s="1"/>
  <c r="S68" i="1" a="1"/>
  <c r="S68" i="1" s="1"/>
  <c r="M68" i="1" a="1"/>
  <c r="M68" i="1" s="1"/>
  <c r="Q68" i="1" a="1"/>
  <c r="Q68" i="1" s="1"/>
  <c r="P68" i="1" a="1"/>
  <c r="P68" i="1" s="1"/>
  <c r="T68" i="1" a="1"/>
  <c r="T68" i="1" s="1"/>
  <c r="L68" i="1" a="1"/>
  <c r="L68" i="1" s="1"/>
  <c r="H204" i="1" l="1"/>
  <c r="K203" i="1" a="1"/>
  <c r="K203" i="1" s="1"/>
  <c r="J203" i="1" a="1"/>
  <c r="J203" i="1" s="1"/>
  <c r="I203" i="1" a="1"/>
  <c r="I203" i="1" s="1"/>
  <c r="K69" i="1" a="1"/>
  <c r="K69" i="1" s="1"/>
  <c r="O69" i="1" a="1"/>
  <c r="O69" i="1" s="1"/>
  <c r="S69" i="1" a="1"/>
  <c r="S69" i="1" s="1"/>
  <c r="L69" i="1" a="1"/>
  <c r="L69" i="1" s="1"/>
  <c r="P69" i="1" a="1"/>
  <c r="P69" i="1" s="1"/>
  <c r="T69" i="1" a="1"/>
  <c r="T69" i="1" s="1"/>
  <c r="N69" i="1" a="1"/>
  <c r="N69" i="1" s="1"/>
  <c r="R69" i="1" a="1"/>
  <c r="R69" i="1" s="1"/>
  <c r="M69" i="1" a="1"/>
  <c r="M69" i="1" s="1"/>
  <c r="Q69" i="1" a="1"/>
  <c r="Q69" i="1" s="1"/>
  <c r="H205" i="1" l="1"/>
  <c r="K204" i="1" a="1"/>
  <c r="K204" i="1" s="1"/>
  <c r="J204" i="1" a="1"/>
  <c r="J204" i="1" s="1"/>
  <c r="I204" i="1" a="1"/>
  <c r="I204" i="1" s="1"/>
  <c r="L70" i="1" a="1"/>
  <c r="L70" i="1" s="1"/>
  <c r="P70" i="1" a="1"/>
  <c r="P70" i="1" s="1"/>
  <c r="T70" i="1" a="1"/>
  <c r="T70" i="1" s="1"/>
  <c r="M70" i="1" a="1"/>
  <c r="M70" i="1" s="1"/>
  <c r="Q70" i="1" a="1"/>
  <c r="Q70" i="1" s="1"/>
  <c r="K70" i="1" a="1"/>
  <c r="K70" i="1" s="1"/>
  <c r="O70" i="1" a="1"/>
  <c r="O70" i="1" s="1"/>
  <c r="S70" i="1" a="1"/>
  <c r="S70" i="1" s="1"/>
  <c r="N70" i="1" a="1"/>
  <c r="N70" i="1" s="1"/>
  <c r="R70" i="1" a="1"/>
  <c r="R70" i="1" s="1"/>
  <c r="H206" i="1" l="1"/>
  <c r="J205" i="1" a="1"/>
  <c r="J205" i="1" s="1"/>
  <c r="K205" i="1" a="1"/>
  <c r="K205" i="1" s="1"/>
  <c r="I205" i="1" a="1"/>
  <c r="I205" i="1" s="1"/>
  <c r="M71" i="1" a="1"/>
  <c r="M71" i="1" s="1"/>
  <c r="Q71" i="1" a="1"/>
  <c r="Q71" i="1" s="1"/>
  <c r="N71" i="1" a="1"/>
  <c r="N71" i="1" s="1"/>
  <c r="R71" i="1" a="1"/>
  <c r="R71" i="1" s="1"/>
  <c r="L71" i="1" a="1"/>
  <c r="L71" i="1" s="1"/>
  <c r="P71" i="1" a="1"/>
  <c r="P71" i="1" s="1"/>
  <c r="T71" i="1" a="1"/>
  <c r="T71" i="1" s="1"/>
  <c r="O71" i="1" a="1"/>
  <c r="O71" i="1" s="1"/>
  <c r="S71" i="1" a="1"/>
  <c r="S71" i="1" s="1"/>
  <c r="K71" i="1" a="1"/>
  <c r="K71" i="1" s="1"/>
  <c r="K206" i="1" l="1" a="1"/>
  <c r="K206" i="1" s="1"/>
  <c r="J206" i="1" a="1"/>
  <c r="J206" i="1" s="1"/>
  <c r="H207" i="1"/>
  <c r="I206" i="1" a="1"/>
  <c r="I206" i="1" s="1"/>
  <c r="N72" i="1" a="1"/>
  <c r="N72" i="1" s="1"/>
  <c r="R72" i="1" a="1"/>
  <c r="R72" i="1" s="1"/>
  <c r="K72" i="1" a="1"/>
  <c r="K72" i="1" s="1"/>
  <c r="O72" i="1" a="1"/>
  <c r="O72" i="1" s="1"/>
  <c r="S72" i="1" a="1"/>
  <c r="S72" i="1" s="1"/>
  <c r="M72" i="1" a="1"/>
  <c r="M72" i="1" s="1"/>
  <c r="Q72" i="1" a="1"/>
  <c r="Q72" i="1" s="1"/>
  <c r="T72" i="1" a="1"/>
  <c r="T72" i="1" s="1"/>
  <c r="L72" i="1" a="1"/>
  <c r="L72" i="1" s="1"/>
  <c r="P72" i="1" a="1"/>
  <c r="P72" i="1" s="1"/>
  <c r="H208" i="1" l="1"/>
  <c r="K207" i="1" a="1"/>
  <c r="K207" i="1" s="1"/>
  <c r="J207" i="1" a="1"/>
  <c r="J207" i="1" s="1"/>
  <c r="I207" i="1" a="1"/>
  <c r="I207" i="1" s="1"/>
  <c r="K73" i="1" a="1"/>
  <c r="K73" i="1" s="1"/>
  <c r="O73" i="1" a="1"/>
  <c r="O73" i="1" s="1"/>
  <c r="S73" i="1" a="1"/>
  <c r="S73" i="1" s="1"/>
  <c r="L73" i="1" a="1"/>
  <c r="L73" i="1" s="1"/>
  <c r="P73" i="1" a="1"/>
  <c r="P73" i="1" s="1"/>
  <c r="T73" i="1" a="1"/>
  <c r="T73" i="1" s="1"/>
  <c r="N73" i="1" a="1"/>
  <c r="N73" i="1" s="1"/>
  <c r="R73" i="1" a="1"/>
  <c r="R73" i="1" s="1"/>
  <c r="M73" i="1" a="1"/>
  <c r="M73" i="1" s="1"/>
  <c r="Q73" i="1" a="1"/>
  <c r="Q73" i="1" s="1"/>
  <c r="H209" i="1" l="1"/>
  <c r="K208" i="1" a="1"/>
  <c r="K208" i="1" s="1"/>
  <c r="J208" i="1" a="1"/>
  <c r="J208" i="1" s="1"/>
  <c r="I208" i="1" a="1"/>
  <c r="I208" i="1" s="1"/>
  <c r="M74" i="1" a="1"/>
  <c r="M74" i="1" s="1"/>
  <c r="Q74" i="1" a="1"/>
  <c r="Q74" i="1" s="1"/>
  <c r="K74" i="1" a="1"/>
  <c r="K74" i="1" s="1"/>
  <c r="O74" i="1" a="1"/>
  <c r="O74" i="1" s="1"/>
  <c r="S74" i="1" a="1"/>
  <c r="S74" i="1" s="1"/>
  <c r="L74" i="1" a="1"/>
  <c r="L74" i="1" s="1"/>
  <c r="T74" i="1" a="1"/>
  <c r="T74" i="1" s="1"/>
  <c r="N74" i="1" a="1"/>
  <c r="N74" i="1" s="1"/>
  <c r="P74" i="1" a="1"/>
  <c r="P74" i="1" s="1"/>
  <c r="R74" i="1" a="1"/>
  <c r="R74" i="1" s="1"/>
  <c r="H210" i="1" l="1"/>
  <c r="J209" i="1" a="1"/>
  <c r="J209" i="1" s="1"/>
  <c r="K209" i="1" a="1"/>
  <c r="K209" i="1" s="1"/>
  <c r="I209" i="1" a="1"/>
  <c r="I209" i="1" s="1"/>
  <c r="N75" i="1" a="1"/>
  <c r="N75" i="1" s="1"/>
  <c r="L75" i="1" a="1"/>
  <c r="L75" i="1" s="1"/>
  <c r="P75" i="1" a="1"/>
  <c r="P75" i="1" s="1"/>
  <c r="T75" i="1" a="1"/>
  <c r="T75" i="1" s="1"/>
  <c r="K75" i="1" a="1"/>
  <c r="K75" i="1" s="1"/>
  <c r="Q75" i="1" a="1"/>
  <c r="Q75" i="1" s="1"/>
  <c r="M75" i="1" a="1"/>
  <c r="M75" i="1" s="1"/>
  <c r="R75" i="1" a="1"/>
  <c r="R75" i="1" s="1"/>
  <c r="O75" i="1" a="1"/>
  <c r="O75" i="1" s="1"/>
  <c r="S75" i="1" a="1"/>
  <c r="S75" i="1" s="1"/>
  <c r="H211" i="1" l="1"/>
  <c r="K210" i="1" a="1"/>
  <c r="K210" i="1" s="1"/>
  <c r="J210" i="1" a="1"/>
  <c r="J210" i="1" s="1"/>
  <c r="I210" i="1" a="1"/>
  <c r="I210" i="1" s="1"/>
  <c r="M76" i="1" a="1"/>
  <c r="M76" i="1" s="1"/>
  <c r="Q76" i="1" a="1"/>
  <c r="Q76" i="1" s="1"/>
  <c r="N76" i="1" a="1"/>
  <c r="N76" i="1" s="1"/>
  <c r="R76" i="1" a="1"/>
  <c r="R76" i="1" s="1"/>
  <c r="K76" i="1" a="1"/>
  <c r="K76" i="1" s="1"/>
  <c r="O76" i="1" a="1"/>
  <c r="O76" i="1" s="1"/>
  <c r="S76" i="1" a="1"/>
  <c r="S76" i="1" s="1"/>
  <c r="L76" i="1" a="1"/>
  <c r="L76" i="1" s="1"/>
  <c r="P76" i="1" a="1"/>
  <c r="P76" i="1" s="1"/>
  <c r="T76" i="1" a="1"/>
  <c r="T76" i="1" s="1"/>
  <c r="H212" i="1" l="1"/>
  <c r="K211" i="1" a="1"/>
  <c r="K211" i="1" s="1"/>
  <c r="I211" i="1" a="1"/>
  <c r="I211" i="1" s="1"/>
  <c r="J211" i="1" a="1"/>
  <c r="J211" i="1" s="1"/>
  <c r="N77" i="1" a="1"/>
  <c r="N77" i="1" s="1"/>
  <c r="R77" i="1" a="1"/>
  <c r="R77" i="1" s="1"/>
  <c r="K77" i="1" a="1"/>
  <c r="K77" i="1" s="1"/>
  <c r="O77" i="1" a="1"/>
  <c r="O77" i="1" s="1"/>
  <c r="S77" i="1" a="1"/>
  <c r="S77" i="1" s="1"/>
  <c r="L77" i="1" a="1"/>
  <c r="L77" i="1" s="1"/>
  <c r="P77" i="1" a="1"/>
  <c r="P77" i="1" s="1"/>
  <c r="T77" i="1" a="1"/>
  <c r="T77" i="1" s="1"/>
  <c r="M77" i="1" a="1"/>
  <c r="M77" i="1" s="1"/>
  <c r="Q77" i="1" a="1"/>
  <c r="Q77" i="1" s="1"/>
  <c r="H213" i="1" l="1"/>
  <c r="J212" i="1" a="1"/>
  <c r="J212" i="1" s="1"/>
  <c r="K212" i="1" a="1"/>
  <c r="K212" i="1" s="1"/>
  <c r="I212" i="1" a="1"/>
  <c r="I212" i="1" s="1"/>
  <c r="K78" i="1" a="1"/>
  <c r="K78" i="1" s="1"/>
  <c r="O78" i="1" a="1"/>
  <c r="O78" i="1" s="1"/>
  <c r="S78" i="1" a="1"/>
  <c r="S78" i="1" s="1"/>
  <c r="L78" i="1" a="1"/>
  <c r="L78" i="1" s="1"/>
  <c r="P78" i="1" a="1"/>
  <c r="P78" i="1" s="1"/>
  <c r="T78" i="1" a="1"/>
  <c r="T78" i="1" s="1"/>
  <c r="M78" i="1" a="1"/>
  <c r="M78" i="1" s="1"/>
  <c r="Q78" i="1" a="1"/>
  <c r="Q78" i="1" s="1"/>
  <c r="N78" i="1" a="1"/>
  <c r="N78" i="1" s="1"/>
  <c r="R78" i="1" a="1"/>
  <c r="R78" i="1" s="1"/>
  <c r="H214" i="1" l="1"/>
  <c r="K213" i="1" a="1"/>
  <c r="K213" i="1" s="1"/>
  <c r="J213" i="1" a="1"/>
  <c r="J213" i="1" s="1"/>
  <c r="I213" i="1" a="1"/>
  <c r="I213" i="1" s="1"/>
  <c r="L79" i="1" a="1"/>
  <c r="L79" i="1" s="1"/>
  <c r="P79" i="1" a="1"/>
  <c r="P79" i="1" s="1"/>
  <c r="T79" i="1" a="1"/>
  <c r="T79" i="1" s="1"/>
  <c r="M79" i="1" a="1"/>
  <c r="M79" i="1" s="1"/>
  <c r="Q79" i="1" a="1"/>
  <c r="Q79" i="1" s="1"/>
  <c r="N79" i="1" a="1"/>
  <c r="N79" i="1" s="1"/>
  <c r="R79" i="1" a="1"/>
  <c r="R79" i="1" s="1"/>
  <c r="K79" i="1" a="1"/>
  <c r="K79" i="1" s="1"/>
  <c r="O79" i="1" a="1"/>
  <c r="O79" i="1" s="1"/>
  <c r="S79" i="1" a="1"/>
  <c r="S79" i="1" s="1"/>
  <c r="H215" i="1" l="1"/>
  <c r="K214" i="1" a="1"/>
  <c r="K214" i="1" s="1"/>
  <c r="J214" i="1" a="1"/>
  <c r="J214" i="1" s="1"/>
  <c r="I214" i="1" a="1"/>
  <c r="I214" i="1" s="1"/>
  <c r="M80" i="1" a="1"/>
  <c r="M80" i="1" s="1"/>
  <c r="Q80" i="1" a="1"/>
  <c r="Q80" i="1" s="1"/>
  <c r="N80" i="1" a="1"/>
  <c r="N80" i="1" s="1"/>
  <c r="R80" i="1" a="1"/>
  <c r="R80" i="1" s="1"/>
  <c r="K80" i="1" a="1"/>
  <c r="K80" i="1" s="1"/>
  <c r="O80" i="1" a="1"/>
  <c r="O80" i="1" s="1"/>
  <c r="S80" i="1" a="1"/>
  <c r="S80" i="1" s="1"/>
  <c r="L80" i="1" a="1"/>
  <c r="L80" i="1" s="1"/>
  <c r="P80" i="1" a="1"/>
  <c r="P80" i="1" s="1"/>
  <c r="T80" i="1" a="1"/>
  <c r="T80" i="1" s="1"/>
  <c r="H216" i="1" l="1"/>
  <c r="J215" i="1" a="1"/>
  <c r="J215" i="1" s="1"/>
  <c r="K215" i="1" a="1"/>
  <c r="K215" i="1" s="1"/>
  <c r="I215" i="1" a="1"/>
  <c r="I215" i="1" s="1"/>
  <c r="N81" i="1" a="1"/>
  <c r="N81" i="1" s="1"/>
  <c r="R81" i="1" a="1"/>
  <c r="R81" i="1" s="1"/>
  <c r="K81" i="1" a="1"/>
  <c r="K81" i="1" s="1"/>
  <c r="O81" i="1" a="1"/>
  <c r="O81" i="1" s="1"/>
  <c r="S81" i="1" a="1"/>
  <c r="S81" i="1" s="1"/>
  <c r="L81" i="1" a="1"/>
  <c r="L81" i="1" s="1"/>
  <c r="P81" i="1" a="1"/>
  <c r="P81" i="1" s="1"/>
  <c r="T81" i="1" a="1"/>
  <c r="T81" i="1" s="1"/>
  <c r="M81" i="1" a="1"/>
  <c r="M81" i="1" s="1"/>
  <c r="Q81" i="1" a="1"/>
  <c r="Q81" i="1" s="1"/>
  <c r="H217" i="1" l="1"/>
  <c r="J216" i="1" a="1"/>
  <c r="J216" i="1" s="1"/>
  <c r="K216" i="1" a="1"/>
  <c r="K216" i="1" s="1"/>
  <c r="I216" i="1" a="1"/>
  <c r="I216" i="1" s="1"/>
  <c r="K82" i="1" a="1"/>
  <c r="K82" i="1" s="1"/>
  <c r="O82" i="1" a="1"/>
  <c r="O82" i="1" s="1"/>
  <c r="S82" i="1" a="1"/>
  <c r="S82" i="1" s="1"/>
  <c r="L82" i="1" a="1"/>
  <c r="L82" i="1" s="1"/>
  <c r="P82" i="1" a="1"/>
  <c r="P82" i="1" s="1"/>
  <c r="T82" i="1" a="1"/>
  <c r="T82" i="1" s="1"/>
  <c r="M82" i="1" a="1"/>
  <c r="M82" i="1" s="1"/>
  <c r="Q82" i="1" a="1"/>
  <c r="Q82" i="1" s="1"/>
  <c r="N82" i="1" a="1"/>
  <c r="N82" i="1" s="1"/>
  <c r="R82" i="1" a="1"/>
  <c r="R82" i="1" s="1"/>
  <c r="H218" i="1" l="1"/>
  <c r="K217" i="1" a="1"/>
  <c r="K217" i="1" s="1"/>
  <c r="J217" i="1" a="1"/>
  <c r="J217" i="1" s="1"/>
  <c r="I217" i="1" a="1"/>
  <c r="I217" i="1" s="1"/>
  <c r="L83" i="1" a="1"/>
  <c r="L83" i="1" s="1"/>
  <c r="P83" i="1" a="1"/>
  <c r="P83" i="1" s="1"/>
  <c r="T83" i="1" a="1"/>
  <c r="T83" i="1" s="1"/>
  <c r="M83" i="1" a="1"/>
  <c r="M83" i="1" s="1"/>
  <c r="Q83" i="1" a="1"/>
  <c r="Q83" i="1" s="1"/>
  <c r="N83" i="1" a="1"/>
  <c r="N83" i="1" s="1"/>
  <c r="R83" i="1" a="1"/>
  <c r="R83" i="1" s="1"/>
  <c r="K83" i="1" a="1"/>
  <c r="K83" i="1" s="1"/>
  <c r="O83" i="1" a="1"/>
  <c r="O83" i="1" s="1"/>
  <c r="S83" i="1" a="1"/>
  <c r="S83" i="1" s="1"/>
  <c r="K218" i="1" l="1" a="1"/>
  <c r="K218" i="1" s="1"/>
  <c r="H219" i="1"/>
  <c r="I218" i="1" a="1"/>
  <c r="I218" i="1" s="1"/>
  <c r="J218" i="1" a="1"/>
  <c r="J218" i="1" s="1"/>
  <c r="M84" i="1" a="1"/>
  <c r="M84" i="1" s="1"/>
  <c r="Q84" i="1" a="1"/>
  <c r="Q84" i="1" s="1"/>
  <c r="N84" i="1" a="1"/>
  <c r="N84" i="1" s="1"/>
  <c r="R84" i="1" a="1"/>
  <c r="R84" i="1" s="1"/>
  <c r="K84" i="1" a="1"/>
  <c r="K84" i="1" s="1"/>
  <c r="O84" i="1" a="1"/>
  <c r="O84" i="1" s="1"/>
  <c r="S84" i="1" a="1"/>
  <c r="S84" i="1" s="1"/>
  <c r="L84" i="1" a="1"/>
  <c r="L84" i="1" s="1"/>
  <c r="P84" i="1" a="1"/>
  <c r="P84" i="1" s="1"/>
  <c r="T84" i="1" a="1"/>
  <c r="T84" i="1" s="1"/>
  <c r="H220" i="1" l="1"/>
  <c r="J219" i="1" a="1"/>
  <c r="J219" i="1" s="1"/>
  <c r="K219" i="1" a="1"/>
  <c r="K219" i="1" s="1"/>
  <c r="I219" i="1" a="1"/>
  <c r="I219" i="1" s="1"/>
  <c r="N85" i="1" a="1"/>
  <c r="N85" i="1" s="1"/>
  <c r="R85" i="1" a="1"/>
  <c r="R85" i="1" s="1"/>
  <c r="K85" i="1" a="1"/>
  <c r="K85" i="1" s="1"/>
  <c r="O85" i="1" a="1"/>
  <c r="O85" i="1" s="1"/>
  <c r="S85" i="1" a="1"/>
  <c r="S85" i="1" s="1"/>
  <c r="L85" i="1" a="1"/>
  <c r="L85" i="1" s="1"/>
  <c r="P85" i="1" a="1"/>
  <c r="P85" i="1" s="1"/>
  <c r="T85" i="1" a="1"/>
  <c r="T85" i="1" s="1"/>
  <c r="M85" i="1" a="1"/>
  <c r="M85" i="1" s="1"/>
  <c r="Q85" i="1" a="1"/>
  <c r="Q85" i="1" s="1"/>
  <c r="H221" i="1" l="1"/>
  <c r="J220" i="1" a="1"/>
  <c r="J220" i="1" s="1"/>
  <c r="K220" i="1" a="1"/>
  <c r="K220" i="1" s="1"/>
  <c r="I220" i="1" a="1"/>
  <c r="I220" i="1" s="1"/>
  <c r="K86" i="1" a="1"/>
  <c r="K86" i="1" s="1"/>
  <c r="O86" i="1" a="1"/>
  <c r="O86" i="1" s="1"/>
  <c r="S86" i="1" a="1"/>
  <c r="S86" i="1" s="1"/>
  <c r="L86" i="1" a="1"/>
  <c r="L86" i="1" s="1"/>
  <c r="P86" i="1" a="1"/>
  <c r="P86" i="1" s="1"/>
  <c r="T86" i="1" a="1"/>
  <c r="T86" i="1" s="1"/>
  <c r="M86" i="1" a="1"/>
  <c r="M86" i="1" s="1"/>
  <c r="Q86" i="1" a="1"/>
  <c r="Q86" i="1" s="1"/>
  <c r="N86" i="1" a="1"/>
  <c r="N86" i="1" s="1"/>
  <c r="R86" i="1" a="1"/>
  <c r="R86" i="1" s="1"/>
  <c r="H222" i="1" l="1"/>
  <c r="K221" i="1" a="1"/>
  <c r="K221" i="1" s="1"/>
  <c r="J221" i="1" a="1"/>
  <c r="J221" i="1" s="1"/>
  <c r="I221" i="1" a="1"/>
  <c r="I221" i="1" s="1"/>
  <c r="L87" i="1" a="1"/>
  <c r="L87" i="1" s="1"/>
  <c r="P87" i="1" a="1"/>
  <c r="P87" i="1" s="1"/>
  <c r="T87" i="1" a="1"/>
  <c r="T87" i="1" s="1"/>
  <c r="M87" i="1" a="1"/>
  <c r="M87" i="1" s="1"/>
  <c r="Q87" i="1" a="1"/>
  <c r="Q87" i="1" s="1"/>
  <c r="N87" i="1" a="1"/>
  <c r="N87" i="1" s="1"/>
  <c r="R87" i="1" a="1"/>
  <c r="R87" i="1" s="1"/>
  <c r="K87" i="1" a="1"/>
  <c r="K87" i="1" s="1"/>
  <c r="O87" i="1" a="1"/>
  <c r="O87" i="1" s="1"/>
  <c r="S87" i="1" a="1"/>
  <c r="S87" i="1" s="1"/>
  <c r="J222" i="1" l="1" a="1"/>
  <c r="J222" i="1" s="1"/>
  <c r="K222" i="1" a="1"/>
  <c r="K222" i="1" s="1"/>
  <c r="H223" i="1"/>
  <c r="I222" i="1" a="1"/>
  <c r="I222" i="1" s="1"/>
  <c r="M88" i="1" a="1"/>
  <c r="M88" i="1" s="1"/>
  <c r="Q88" i="1" a="1"/>
  <c r="Q88" i="1" s="1"/>
  <c r="N88" i="1" a="1"/>
  <c r="N88" i="1" s="1"/>
  <c r="R88" i="1" a="1"/>
  <c r="R88" i="1" s="1"/>
  <c r="K88" i="1" a="1"/>
  <c r="K88" i="1" s="1"/>
  <c r="O88" i="1" a="1"/>
  <c r="O88" i="1" s="1"/>
  <c r="S88" i="1" a="1"/>
  <c r="S88" i="1" s="1"/>
  <c r="L88" i="1" a="1"/>
  <c r="L88" i="1" s="1"/>
  <c r="P88" i="1" a="1"/>
  <c r="P88" i="1" s="1"/>
  <c r="T88" i="1" a="1"/>
  <c r="T88" i="1" s="1"/>
  <c r="H224" i="1" l="1"/>
  <c r="J223" i="1" a="1"/>
  <c r="J223" i="1" s="1"/>
  <c r="K223" i="1" a="1"/>
  <c r="K223" i="1" s="1"/>
  <c r="I223" i="1" a="1"/>
  <c r="I223" i="1" s="1"/>
  <c r="N89" i="1" a="1"/>
  <c r="N89" i="1" s="1"/>
  <c r="R89" i="1" a="1"/>
  <c r="R89" i="1" s="1"/>
  <c r="K89" i="1" a="1"/>
  <c r="K89" i="1" s="1"/>
  <c r="O89" i="1" a="1"/>
  <c r="O89" i="1" s="1"/>
  <c r="S89" i="1" a="1"/>
  <c r="S89" i="1" s="1"/>
  <c r="L89" i="1" a="1"/>
  <c r="L89" i="1" s="1"/>
  <c r="P89" i="1" a="1"/>
  <c r="P89" i="1" s="1"/>
  <c r="T89" i="1" a="1"/>
  <c r="T89" i="1" s="1"/>
  <c r="M89" i="1" a="1"/>
  <c r="M89" i="1" s="1"/>
  <c r="Q89" i="1" a="1"/>
  <c r="Q89" i="1" s="1"/>
  <c r="H225" i="1" l="1"/>
  <c r="K224" i="1" a="1"/>
  <c r="K224" i="1" s="1"/>
  <c r="J224" i="1" a="1"/>
  <c r="J224" i="1" s="1"/>
  <c r="I224" i="1" a="1"/>
  <c r="I224" i="1" s="1"/>
  <c r="K90" i="1" a="1"/>
  <c r="K90" i="1" s="1"/>
  <c r="O90" i="1" a="1"/>
  <c r="O90" i="1" s="1"/>
  <c r="S90" i="1" a="1"/>
  <c r="S90" i="1" s="1"/>
  <c r="L90" i="1" a="1"/>
  <c r="L90" i="1" s="1"/>
  <c r="P90" i="1" a="1"/>
  <c r="P90" i="1" s="1"/>
  <c r="T90" i="1" a="1"/>
  <c r="T90" i="1" s="1"/>
  <c r="M90" i="1" a="1"/>
  <c r="M90" i="1" s="1"/>
  <c r="Q90" i="1" a="1"/>
  <c r="Q90" i="1" s="1"/>
  <c r="N90" i="1" a="1"/>
  <c r="N90" i="1" s="1"/>
  <c r="R90" i="1" a="1"/>
  <c r="R90" i="1" s="1"/>
  <c r="H226" i="1" l="1"/>
  <c r="K225" i="1" a="1"/>
  <c r="K225" i="1" s="1"/>
  <c r="I225" i="1" a="1"/>
  <c r="I225" i="1" s="1"/>
  <c r="J225" i="1" a="1"/>
  <c r="J225" i="1" s="1"/>
  <c r="L91" i="1" a="1"/>
  <c r="L91" i="1" s="1"/>
  <c r="P91" i="1" a="1"/>
  <c r="P91" i="1" s="1"/>
  <c r="T91" i="1" a="1"/>
  <c r="T91" i="1" s="1"/>
  <c r="M91" i="1" a="1"/>
  <c r="M91" i="1" s="1"/>
  <c r="Q91" i="1" a="1"/>
  <c r="Q91" i="1" s="1"/>
  <c r="N91" i="1" a="1"/>
  <c r="N91" i="1" s="1"/>
  <c r="R91" i="1" a="1"/>
  <c r="R91" i="1" s="1"/>
  <c r="K91" i="1" a="1"/>
  <c r="K91" i="1" s="1"/>
  <c r="O91" i="1" a="1"/>
  <c r="O91" i="1" s="1"/>
  <c r="S91" i="1" a="1"/>
  <c r="S91" i="1" s="1"/>
  <c r="H227" i="1" l="1"/>
  <c r="J226" i="1" a="1"/>
  <c r="J226" i="1" s="1"/>
  <c r="K226" i="1" a="1"/>
  <c r="K226" i="1" s="1"/>
  <c r="I226" i="1" a="1"/>
  <c r="I226" i="1" s="1"/>
  <c r="M92" i="1" a="1"/>
  <c r="M92" i="1" s="1"/>
  <c r="Q92" i="1" a="1"/>
  <c r="Q92" i="1" s="1"/>
  <c r="N92" i="1" a="1"/>
  <c r="N92" i="1" s="1"/>
  <c r="R92" i="1" a="1"/>
  <c r="R92" i="1" s="1"/>
  <c r="K92" i="1" a="1"/>
  <c r="K92" i="1" s="1"/>
  <c r="O92" i="1" a="1"/>
  <c r="O92" i="1" s="1"/>
  <c r="S92" i="1" a="1"/>
  <c r="S92" i="1" s="1"/>
  <c r="L92" i="1" a="1"/>
  <c r="L92" i="1" s="1"/>
  <c r="P92" i="1" a="1"/>
  <c r="P92" i="1" s="1"/>
  <c r="T92" i="1" a="1"/>
  <c r="T92" i="1" s="1"/>
  <c r="H228" i="1" l="1"/>
  <c r="J227" i="1" a="1"/>
  <c r="J227" i="1" s="1"/>
  <c r="K227" i="1" a="1"/>
  <c r="K227" i="1" s="1"/>
  <c r="I227" i="1" a="1"/>
  <c r="I227" i="1" s="1"/>
  <c r="N93" i="1" a="1"/>
  <c r="N93" i="1" s="1"/>
  <c r="R93" i="1" a="1"/>
  <c r="R93" i="1" s="1"/>
  <c r="K93" i="1" a="1"/>
  <c r="K93" i="1" s="1"/>
  <c r="O93" i="1" a="1"/>
  <c r="O93" i="1" s="1"/>
  <c r="S93" i="1" a="1"/>
  <c r="S93" i="1" s="1"/>
  <c r="L93" i="1" a="1"/>
  <c r="L93" i="1" s="1"/>
  <c r="P93" i="1" a="1"/>
  <c r="P93" i="1" s="1"/>
  <c r="T93" i="1" a="1"/>
  <c r="T93" i="1" s="1"/>
  <c r="M93" i="1" a="1"/>
  <c r="M93" i="1" s="1"/>
  <c r="Q93" i="1" a="1"/>
  <c r="Q93" i="1" s="1"/>
  <c r="H229" i="1" l="1"/>
  <c r="K228" i="1" a="1"/>
  <c r="K228" i="1" s="1"/>
  <c r="J228" i="1" a="1"/>
  <c r="J228" i="1" s="1"/>
  <c r="I228" i="1" a="1"/>
  <c r="I228" i="1" s="1"/>
  <c r="K94" i="1" a="1"/>
  <c r="K94" i="1" s="1"/>
  <c r="O94" i="1" a="1"/>
  <c r="O94" i="1" s="1"/>
  <c r="S94" i="1" a="1"/>
  <c r="S94" i="1" s="1"/>
  <c r="L94" i="1" a="1"/>
  <c r="L94" i="1" s="1"/>
  <c r="P94" i="1" a="1"/>
  <c r="P94" i="1" s="1"/>
  <c r="T94" i="1" a="1"/>
  <c r="T94" i="1" s="1"/>
  <c r="M94" i="1" a="1"/>
  <c r="M94" i="1" s="1"/>
  <c r="Q94" i="1" a="1"/>
  <c r="Q94" i="1" s="1"/>
  <c r="N94" i="1" a="1"/>
  <c r="N94" i="1" s="1"/>
  <c r="R94" i="1" a="1"/>
  <c r="R94" i="1" s="1"/>
  <c r="H230" i="1" l="1"/>
  <c r="J229" i="1" a="1"/>
  <c r="J229" i="1" s="1"/>
  <c r="K229" i="1" a="1"/>
  <c r="K229" i="1" s="1"/>
  <c r="I229" i="1" a="1"/>
  <c r="I229" i="1" s="1"/>
  <c r="L95" i="1" a="1"/>
  <c r="L95" i="1" s="1"/>
  <c r="P95" i="1" a="1"/>
  <c r="P95" i="1" s="1"/>
  <c r="T95" i="1" a="1"/>
  <c r="T95" i="1" s="1"/>
  <c r="M95" i="1" a="1"/>
  <c r="M95" i="1" s="1"/>
  <c r="Q95" i="1" a="1"/>
  <c r="Q95" i="1" s="1"/>
  <c r="N95" i="1" a="1"/>
  <c r="N95" i="1" s="1"/>
  <c r="R95" i="1" a="1"/>
  <c r="R95" i="1" s="1"/>
  <c r="K95" i="1" a="1"/>
  <c r="K95" i="1" s="1"/>
  <c r="O95" i="1" a="1"/>
  <c r="O95" i="1" s="1"/>
  <c r="S95" i="1" a="1"/>
  <c r="S95" i="1" s="1"/>
  <c r="H231" i="1" l="1"/>
  <c r="J230" i="1" a="1"/>
  <c r="J230" i="1" s="1"/>
  <c r="K230" i="1" a="1"/>
  <c r="K230" i="1" s="1"/>
  <c r="I230" i="1" a="1"/>
  <c r="I230" i="1" s="1"/>
  <c r="M96" i="1" a="1"/>
  <c r="M96" i="1" s="1"/>
  <c r="Q96" i="1" a="1"/>
  <c r="Q96" i="1" s="1"/>
  <c r="N96" i="1" a="1"/>
  <c r="N96" i="1" s="1"/>
  <c r="R96" i="1" a="1"/>
  <c r="R96" i="1" s="1"/>
  <c r="K96" i="1" a="1"/>
  <c r="K96" i="1" s="1"/>
  <c r="O96" i="1" a="1"/>
  <c r="O96" i="1" s="1"/>
  <c r="S96" i="1" a="1"/>
  <c r="S96" i="1" s="1"/>
  <c r="L96" i="1" a="1"/>
  <c r="L96" i="1" s="1"/>
  <c r="P96" i="1" a="1"/>
  <c r="P96" i="1" s="1"/>
  <c r="T96" i="1" a="1"/>
  <c r="T96" i="1" s="1"/>
  <c r="H232" i="1" l="1"/>
  <c r="J231" i="1" a="1"/>
  <c r="J231" i="1" s="1"/>
  <c r="K231" i="1" a="1"/>
  <c r="K231" i="1" s="1"/>
  <c r="I231" i="1" a="1"/>
  <c r="I231" i="1" s="1"/>
  <c r="N97" i="1" a="1"/>
  <c r="N97" i="1" s="1"/>
  <c r="R97" i="1" a="1"/>
  <c r="R97" i="1" s="1"/>
  <c r="K97" i="1" a="1"/>
  <c r="K97" i="1" s="1"/>
  <c r="O97" i="1" a="1"/>
  <c r="O97" i="1" s="1"/>
  <c r="S97" i="1" a="1"/>
  <c r="S97" i="1" s="1"/>
  <c r="L97" i="1" a="1"/>
  <c r="L97" i="1" s="1"/>
  <c r="P97" i="1" a="1"/>
  <c r="P97" i="1" s="1"/>
  <c r="T97" i="1" a="1"/>
  <c r="T97" i="1" s="1"/>
  <c r="M97" i="1" a="1"/>
  <c r="M97" i="1" s="1"/>
  <c r="Q97" i="1" a="1"/>
  <c r="Q97" i="1" s="1"/>
  <c r="H233" i="1" l="1"/>
  <c r="K232" i="1" a="1"/>
  <c r="K232" i="1" s="1"/>
  <c r="I232" i="1" a="1"/>
  <c r="I232" i="1" s="1"/>
  <c r="J232" i="1" a="1"/>
  <c r="J232" i="1" s="1"/>
  <c r="K98" i="1" a="1"/>
  <c r="K98" i="1" s="1"/>
  <c r="O98" i="1" a="1"/>
  <c r="O98" i="1" s="1"/>
  <c r="S98" i="1" a="1"/>
  <c r="S98" i="1" s="1"/>
  <c r="L98" i="1" a="1"/>
  <c r="L98" i="1" s="1"/>
  <c r="P98" i="1" a="1"/>
  <c r="P98" i="1" s="1"/>
  <c r="T98" i="1" a="1"/>
  <c r="T98" i="1" s="1"/>
  <c r="M98" i="1" a="1"/>
  <c r="M98" i="1" s="1"/>
  <c r="Q98" i="1" a="1"/>
  <c r="Q98" i="1" s="1"/>
  <c r="N98" i="1" a="1"/>
  <c r="N98" i="1" s="1"/>
  <c r="R98" i="1" a="1"/>
  <c r="R98" i="1" s="1"/>
  <c r="H234" i="1" l="1"/>
  <c r="J233" i="1" a="1"/>
  <c r="J233" i="1" s="1"/>
  <c r="K233" i="1" a="1"/>
  <c r="K233" i="1" s="1"/>
  <c r="I233" i="1" a="1"/>
  <c r="I233" i="1" s="1"/>
  <c r="L99" i="1" a="1"/>
  <c r="L99" i="1" s="1"/>
  <c r="P99" i="1" a="1"/>
  <c r="P99" i="1" s="1"/>
  <c r="T99" i="1" a="1"/>
  <c r="T99" i="1" s="1"/>
  <c r="M99" i="1" a="1"/>
  <c r="M99" i="1" s="1"/>
  <c r="Q99" i="1" a="1"/>
  <c r="Q99" i="1" s="1"/>
  <c r="N99" i="1" a="1"/>
  <c r="N99" i="1" s="1"/>
  <c r="R99" i="1" a="1"/>
  <c r="R99" i="1" s="1"/>
  <c r="K99" i="1" a="1"/>
  <c r="K99" i="1" s="1"/>
  <c r="O99" i="1" a="1"/>
  <c r="O99" i="1" s="1"/>
  <c r="S99" i="1" a="1"/>
  <c r="S99" i="1" s="1"/>
  <c r="J234" i="1" l="1" a="1"/>
  <c r="J234" i="1" s="1"/>
  <c r="H235" i="1"/>
  <c r="K234" i="1" a="1"/>
  <c r="K234" i="1" s="1"/>
  <c r="I234" i="1" a="1"/>
  <c r="I234" i="1" s="1"/>
  <c r="M100" i="1" a="1"/>
  <c r="M100" i="1" s="1"/>
  <c r="Q100" i="1" a="1"/>
  <c r="Q100" i="1" s="1"/>
  <c r="N100" i="1" a="1"/>
  <c r="N100" i="1" s="1"/>
  <c r="R100" i="1" a="1"/>
  <c r="R100" i="1" s="1"/>
  <c r="K100" i="1" a="1"/>
  <c r="K100" i="1" s="1"/>
  <c r="O100" i="1" a="1"/>
  <c r="O100" i="1" s="1"/>
  <c r="S100" i="1" a="1"/>
  <c r="S100" i="1" s="1"/>
  <c r="L100" i="1" a="1"/>
  <c r="L100" i="1" s="1"/>
  <c r="P100" i="1" a="1"/>
  <c r="P100" i="1" s="1"/>
  <c r="T100" i="1" a="1"/>
  <c r="T100" i="1" s="1"/>
  <c r="H236" i="1" l="1"/>
  <c r="K235" i="1" a="1"/>
  <c r="K235" i="1" s="1"/>
  <c r="J235" i="1" a="1"/>
  <c r="J235" i="1" s="1"/>
  <c r="I235" i="1" a="1"/>
  <c r="I235" i="1" s="1"/>
  <c r="N101" i="1" a="1"/>
  <c r="N101" i="1" s="1"/>
  <c r="R101" i="1" a="1"/>
  <c r="R101" i="1" s="1"/>
  <c r="K101" i="1" a="1"/>
  <c r="K101" i="1" s="1"/>
  <c r="O101" i="1" a="1"/>
  <c r="O101" i="1" s="1"/>
  <c r="S101" i="1" a="1"/>
  <c r="S101" i="1" s="1"/>
  <c r="L101" i="1" a="1"/>
  <c r="L101" i="1" s="1"/>
  <c r="P101" i="1" a="1"/>
  <c r="P101" i="1" s="1"/>
  <c r="T101" i="1" a="1"/>
  <c r="T101" i="1" s="1"/>
  <c r="M101" i="1" a="1"/>
  <c r="M101" i="1" s="1"/>
  <c r="Q101" i="1" a="1"/>
  <c r="Q101" i="1" s="1"/>
  <c r="H237" i="1" l="1"/>
  <c r="K236" i="1" a="1"/>
  <c r="K236" i="1" s="1"/>
  <c r="J236" i="1" a="1"/>
  <c r="J236" i="1" s="1"/>
  <c r="I236" i="1" a="1"/>
  <c r="I236" i="1" s="1"/>
  <c r="K102" i="1" a="1"/>
  <c r="K102" i="1" s="1"/>
  <c r="O102" i="1" a="1"/>
  <c r="O102" i="1" s="1"/>
  <c r="S102" i="1" a="1"/>
  <c r="S102" i="1" s="1"/>
  <c r="L102" i="1" a="1"/>
  <c r="L102" i="1" s="1"/>
  <c r="P102" i="1" a="1"/>
  <c r="P102" i="1" s="1"/>
  <c r="T102" i="1" a="1"/>
  <c r="T102" i="1" s="1"/>
  <c r="M102" i="1" a="1"/>
  <c r="M102" i="1" s="1"/>
  <c r="Q102" i="1" a="1"/>
  <c r="Q102" i="1" s="1"/>
  <c r="N102" i="1" a="1"/>
  <c r="N102" i="1" s="1"/>
  <c r="R102" i="1" a="1"/>
  <c r="R102" i="1" s="1"/>
  <c r="H238" i="1" l="1"/>
  <c r="K237" i="1" a="1"/>
  <c r="K237" i="1" s="1"/>
  <c r="J237" i="1" a="1"/>
  <c r="J237" i="1" s="1"/>
  <c r="I237" i="1" a="1"/>
  <c r="I237" i="1" s="1"/>
  <c r="L103" i="1" a="1"/>
  <c r="L103" i="1" s="1"/>
  <c r="P103" i="1" a="1"/>
  <c r="P103" i="1" s="1"/>
  <c r="T103" i="1" a="1"/>
  <c r="T103" i="1" s="1"/>
  <c r="M103" i="1" a="1"/>
  <c r="M103" i="1" s="1"/>
  <c r="Q103" i="1" a="1"/>
  <c r="Q103" i="1" s="1"/>
  <c r="N103" i="1" a="1"/>
  <c r="N103" i="1" s="1"/>
  <c r="R103" i="1" a="1"/>
  <c r="R103" i="1" s="1"/>
  <c r="K103" i="1" a="1"/>
  <c r="K103" i="1" s="1"/>
  <c r="O103" i="1" a="1"/>
  <c r="O103" i="1" s="1"/>
  <c r="S103" i="1" a="1"/>
  <c r="S103" i="1" s="1"/>
  <c r="K238" i="1" l="1" a="1"/>
  <c r="K238" i="1" s="1"/>
  <c r="J238" i="1" a="1"/>
  <c r="J238" i="1" s="1"/>
  <c r="H239" i="1"/>
  <c r="I238" i="1" a="1"/>
  <c r="I238" i="1" s="1"/>
  <c r="M104" i="1" a="1"/>
  <c r="M104" i="1" s="1"/>
  <c r="Q104" i="1" a="1"/>
  <c r="Q104" i="1" s="1"/>
  <c r="N104" i="1" a="1"/>
  <c r="N104" i="1" s="1"/>
  <c r="R104" i="1" a="1"/>
  <c r="R104" i="1" s="1"/>
  <c r="K104" i="1" a="1"/>
  <c r="K104" i="1" s="1"/>
  <c r="O104" i="1" a="1"/>
  <c r="O104" i="1" s="1"/>
  <c r="S104" i="1" a="1"/>
  <c r="S104" i="1" s="1"/>
  <c r="L104" i="1" a="1"/>
  <c r="L104" i="1" s="1"/>
  <c r="P104" i="1" a="1"/>
  <c r="P104" i="1" s="1"/>
  <c r="T104" i="1" a="1"/>
  <c r="T104" i="1" s="1"/>
  <c r="H240" i="1" l="1"/>
  <c r="J239" i="1" a="1"/>
  <c r="J239" i="1" s="1"/>
  <c r="K239" i="1" a="1"/>
  <c r="K239" i="1" s="1"/>
  <c r="I239" i="1" a="1"/>
  <c r="I239" i="1" s="1"/>
  <c r="N105" i="1" a="1"/>
  <c r="N105" i="1" s="1"/>
  <c r="R105" i="1" a="1"/>
  <c r="R105" i="1" s="1"/>
  <c r="K105" i="1" a="1"/>
  <c r="K105" i="1" s="1"/>
  <c r="O105" i="1" a="1"/>
  <c r="O105" i="1" s="1"/>
  <c r="S105" i="1" a="1"/>
  <c r="S105" i="1" s="1"/>
  <c r="L105" i="1" a="1"/>
  <c r="L105" i="1" s="1"/>
  <c r="P105" i="1" a="1"/>
  <c r="P105" i="1" s="1"/>
  <c r="T105" i="1" a="1"/>
  <c r="T105" i="1" s="1"/>
  <c r="M105" i="1" a="1"/>
  <c r="M105" i="1" s="1"/>
  <c r="Q105" i="1" a="1"/>
  <c r="Q105" i="1" s="1"/>
  <c r="H241" i="1" l="1"/>
  <c r="K240" i="1" a="1"/>
  <c r="K240" i="1" s="1"/>
  <c r="J240" i="1" a="1"/>
  <c r="J240" i="1" s="1"/>
  <c r="I240" i="1" a="1"/>
  <c r="I240" i="1" s="1"/>
  <c r="K106" i="1" a="1"/>
  <c r="K106" i="1" s="1"/>
  <c r="O106" i="1" a="1"/>
  <c r="O106" i="1" s="1"/>
  <c r="S106" i="1" a="1"/>
  <c r="S106" i="1" s="1"/>
  <c r="L106" i="1" a="1"/>
  <c r="L106" i="1" s="1"/>
  <c r="P106" i="1" a="1"/>
  <c r="P106" i="1" s="1"/>
  <c r="T106" i="1" a="1"/>
  <c r="T106" i="1" s="1"/>
  <c r="M106" i="1" a="1"/>
  <c r="M106" i="1" s="1"/>
  <c r="Q106" i="1" a="1"/>
  <c r="Q106" i="1" s="1"/>
  <c r="N106" i="1" a="1"/>
  <c r="N106" i="1" s="1"/>
  <c r="R106" i="1" a="1"/>
  <c r="R106" i="1" s="1"/>
  <c r="H242" i="1" l="1"/>
  <c r="K241" i="1" a="1"/>
  <c r="K241" i="1" s="1"/>
  <c r="J241" i="1" a="1"/>
  <c r="J241" i="1" s="1"/>
  <c r="I241" i="1" a="1"/>
  <c r="I241" i="1" s="1"/>
  <c r="L107" i="1" a="1"/>
  <c r="L107" i="1" s="1"/>
  <c r="P107" i="1" a="1"/>
  <c r="P107" i="1" s="1"/>
  <c r="T107" i="1" a="1"/>
  <c r="T107" i="1" s="1"/>
  <c r="M107" i="1" a="1"/>
  <c r="M107" i="1" s="1"/>
  <c r="Q107" i="1" a="1"/>
  <c r="Q107" i="1" s="1"/>
  <c r="N107" i="1" a="1"/>
  <c r="N107" i="1" s="1"/>
  <c r="R107" i="1" a="1"/>
  <c r="R107" i="1" s="1"/>
  <c r="K107" i="1" a="1"/>
  <c r="K107" i="1" s="1"/>
  <c r="O107" i="1" a="1"/>
  <c r="O107" i="1" s="1"/>
  <c r="S107" i="1" a="1"/>
  <c r="S107" i="1" s="1"/>
  <c r="H243" i="1" l="1"/>
  <c r="K242" i="1" a="1"/>
  <c r="K242" i="1" s="1"/>
  <c r="J242" i="1" a="1"/>
  <c r="J242" i="1" s="1"/>
  <c r="I242" i="1" a="1"/>
  <c r="I242" i="1" s="1"/>
  <c r="M108" i="1" a="1"/>
  <c r="M108" i="1" s="1"/>
  <c r="Q108" i="1" a="1"/>
  <c r="Q108" i="1" s="1"/>
  <c r="N108" i="1" a="1"/>
  <c r="N108" i="1" s="1"/>
  <c r="R108" i="1" a="1"/>
  <c r="R108" i="1" s="1"/>
  <c r="K108" i="1" a="1"/>
  <c r="K108" i="1" s="1"/>
  <c r="O108" i="1" a="1"/>
  <c r="O108" i="1" s="1"/>
  <c r="S108" i="1" a="1"/>
  <c r="S108" i="1" s="1"/>
  <c r="L108" i="1" a="1"/>
  <c r="L108" i="1" s="1"/>
  <c r="P108" i="1" a="1"/>
  <c r="P108" i="1" s="1"/>
  <c r="T108" i="1" a="1"/>
  <c r="T108" i="1" s="1"/>
  <c r="H244" i="1" l="1"/>
  <c r="J243" i="1" a="1"/>
  <c r="J243" i="1" s="1"/>
  <c r="K243" i="1" a="1"/>
  <c r="K243" i="1" s="1"/>
  <c r="I243" i="1" a="1"/>
  <c r="I243" i="1" s="1"/>
  <c r="N109" i="1" a="1"/>
  <c r="N109" i="1" s="1"/>
  <c r="R109" i="1" a="1"/>
  <c r="R109" i="1" s="1"/>
  <c r="K109" i="1" a="1"/>
  <c r="K109" i="1" s="1"/>
  <c r="O109" i="1" a="1"/>
  <c r="O109" i="1" s="1"/>
  <c r="S109" i="1" a="1"/>
  <c r="S109" i="1" s="1"/>
  <c r="L109" i="1" a="1"/>
  <c r="L109" i="1" s="1"/>
  <c r="P109" i="1" a="1"/>
  <c r="P109" i="1" s="1"/>
  <c r="T109" i="1" a="1"/>
  <c r="T109" i="1" s="1"/>
  <c r="M109" i="1" a="1"/>
  <c r="M109" i="1" s="1"/>
  <c r="Q109" i="1" a="1"/>
  <c r="Q109" i="1" s="1"/>
  <c r="H245" i="1" l="1"/>
  <c r="K244" i="1" a="1"/>
  <c r="K244" i="1" s="1"/>
  <c r="J244" i="1" a="1"/>
  <c r="J244" i="1" s="1"/>
  <c r="I244" i="1" a="1"/>
  <c r="I244" i="1" s="1"/>
  <c r="K110" i="1" a="1"/>
  <c r="K110" i="1" s="1"/>
  <c r="O110" i="1" a="1"/>
  <c r="O110" i="1" s="1"/>
  <c r="S110" i="1" a="1"/>
  <c r="S110" i="1" s="1"/>
  <c r="L110" i="1" a="1"/>
  <c r="L110" i="1" s="1"/>
  <c r="P110" i="1" a="1"/>
  <c r="P110" i="1" s="1"/>
  <c r="T110" i="1" a="1"/>
  <c r="T110" i="1" s="1"/>
  <c r="M110" i="1" a="1"/>
  <c r="M110" i="1" s="1"/>
  <c r="Q110" i="1" a="1"/>
  <c r="Q110" i="1" s="1"/>
  <c r="N110" i="1" a="1"/>
  <c r="N110" i="1" s="1"/>
  <c r="R110" i="1" a="1"/>
  <c r="R110" i="1" s="1"/>
  <c r="H246" i="1" l="1"/>
  <c r="K245" i="1" a="1"/>
  <c r="K245" i="1" s="1"/>
  <c r="I245" i="1" a="1"/>
  <c r="I245" i="1" s="1"/>
  <c r="J245" i="1" a="1"/>
  <c r="J245" i="1" s="1"/>
  <c r="L111" i="1" a="1"/>
  <c r="L111" i="1" s="1"/>
  <c r="P111" i="1" a="1"/>
  <c r="P111" i="1" s="1"/>
  <c r="T111" i="1" a="1"/>
  <c r="T111" i="1" s="1"/>
  <c r="M111" i="1" a="1"/>
  <c r="M111" i="1" s="1"/>
  <c r="Q111" i="1" a="1"/>
  <c r="Q111" i="1" s="1"/>
  <c r="N111" i="1" a="1"/>
  <c r="N111" i="1" s="1"/>
  <c r="R111" i="1" a="1"/>
  <c r="R111" i="1" s="1"/>
  <c r="K111" i="1" a="1"/>
  <c r="K111" i="1" s="1"/>
  <c r="O111" i="1" a="1"/>
  <c r="O111" i="1" s="1"/>
  <c r="S111" i="1" a="1"/>
  <c r="S111" i="1" s="1"/>
  <c r="J246" i="1" l="1" a="1"/>
  <c r="J246" i="1" s="1"/>
  <c r="H247" i="1"/>
  <c r="K246" i="1" a="1"/>
  <c r="K246" i="1" s="1"/>
  <c r="I246" i="1" a="1"/>
  <c r="I246" i="1" s="1"/>
  <c r="M112" i="1" a="1"/>
  <c r="M112" i="1" s="1"/>
  <c r="Q112" i="1" a="1"/>
  <c r="Q112" i="1" s="1"/>
  <c r="N112" i="1" a="1"/>
  <c r="N112" i="1" s="1"/>
  <c r="R112" i="1" a="1"/>
  <c r="R112" i="1" s="1"/>
  <c r="K112" i="1" a="1"/>
  <c r="K112" i="1" s="1"/>
  <c r="O112" i="1" a="1"/>
  <c r="O112" i="1" s="1"/>
  <c r="S112" i="1" a="1"/>
  <c r="S112" i="1" s="1"/>
  <c r="L112" i="1" a="1"/>
  <c r="L112" i="1" s="1"/>
  <c r="P112" i="1" a="1"/>
  <c r="P112" i="1" s="1"/>
  <c r="T112" i="1" a="1"/>
  <c r="T112" i="1" s="1"/>
  <c r="H248" i="1" l="1"/>
  <c r="J247" i="1" a="1"/>
  <c r="J247" i="1" s="1"/>
  <c r="K247" i="1" a="1"/>
  <c r="K247" i="1" s="1"/>
  <c r="I247" i="1" a="1"/>
  <c r="I247" i="1" s="1"/>
  <c r="N113" i="1" a="1"/>
  <c r="N113" i="1" s="1"/>
  <c r="R113" i="1" a="1"/>
  <c r="R113" i="1" s="1"/>
  <c r="K113" i="1" a="1"/>
  <c r="K113" i="1" s="1"/>
  <c r="O113" i="1" a="1"/>
  <c r="O113" i="1" s="1"/>
  <c r="S113" i="1" a="1"/>
  <c r="S113" i="1" s="1"/>
  <c r="L113" i="1" a="1"/>
  <c r="L113" i="1" s="1"/>
  <c r="P113" i="1" a="1"/>
  <c r="P113" i="1" s="1"/>
  <c r="T113" i="1" a="1"/>
  <c r="T113" i="1" s="1"/>
  <c r="M113" i="1" a="1"/>
  <c r="M113" i="1" s="1"/>
  <c r="Q113" i="1" a="1"/>
  <c r="Q113" i="1" s="1"/>
  <c r="H249" i="1" l="1"/>
  <c r="K248" i="1" a="1"/>
  <c r="K248" i="1" s="1"/>
  <c r="J248" i="1" a="1"/>
  <c r="J248" i="1" s="1"/>
  <c r="I248" i="1" a="1"/>
  <c r="I248" i="1" s="1"/>
  <c r="K114" i="1" a="1"/>
  <c r="K114" i="1" s="1"/>
  <c r="O114" i="1" a="1"/>
  <c r="O114" i="1" s="1"/>
  <c r="S114" i="1" a="1"/>
  <c r="S114" i="1" s="1"/>
  <c r="L114" i="1" a="1"/>
  <c r="L114" i="1" s="1"/>
  <c r="P114" i="1" a="1"/>
  <c r="P114" i="1" s="1"/>
  <c r="T114" i="1" a="1"/>
  <c r="T114" i="1" s="1"/>
  <c r="M114" i="1" a="1"/>
  <c r="M114" i="1" s="1"/>
  <c r="Q114" i="1" a="1"/>
  <c r="Q114" i="1" s="1"/>
  <c r="N114" i="1" a="1"/>
  <c r="N114" i="1" s="1"/>
  <c r="R114" i="1" a="1"/>
  <c r="R114" i="1" s="1"/>
  <c r="H250" i="1" l="1"/>
  <c r="K249" i="1" a="1"/>
  <c r="K249" i="1" s="1"/>
  <c r="J249" i="1" a="1"/>
  <c r="J249" i="1" s="1"/>
  <c r="I249" i="1" a="1"/>
  <c r="I249" i="1" s="1"/>
  <c r="L115" i="1" a="1"/>
  <c r="L115" i="1" s="1"/>
  <c r="P115" i="1" a="1"/>
  <c r="P115" i="1" s="1"/>
  <c r="T115" i="1" a="1"/>
  <c r="T115" i="1" s="1"/>
  <c r="M115" i="1" a="1"/>
  <c r="M115" i="1" s="1"/>
  <c r="Q115" i="1" a="1"/>
  <c r="Q115" i="1" s="1"/>
  <c r="N115" i="1" a="1"/>
  <c r="N115" i="1" s="1"/>
  <c r="R115" i="1" a="1"/>
  <c r="R115" i="1" s="1"/>
  <c r="K115" i="1" a="1"/>
  <c r="K115" i="1" s="1"/>
  <c r="O115" i="1" a="1"/>
  <c r="O115" i="1" s="1"/>
  <c r="S115" i="1" a="1"/>
  <c r="S115" i="1" s="1"/>
  <c r="J250" i="1" l="1" a="1"/>
  <c r="J250" i="1" s="1"/>
  <c r="H251" i="1"/>
  <c r="K250" i="1" a="1"/>
  <c r="K250" i="1" s="1"/>
  <c r="I250" i="1" a="1"/>
  <c r="I250" i="1" s="1"/>
  <c r="M116" i="1" a="1"/>
  <c r="M116" i="1" s="1"/>
  <c r="Q116" i="1" a="1"/>
  <c r="Q116" i="1" s="1"/>
  <c r="N116" i="1" a="1"/>
  <c r="N116" i="1" s="1"/>
  <c r="R116" i="1" a="1"/>
  <c r="R116" i="1" s="1"/>
  <c r="K116" i="1" a="1"/>
  <c r="K116" i="1" s="1"/>
  <c r="O116" i="1" a="1"/>
  <c r="O116" i="1" s="1"/>
  <c r="S116" i="1" a="1"/>
  <c r="S116" i="1" s="1"/>
  <c r="L116" i="1" a="1"/>
  <c r="L116" i="1" s="1"/>
  <c r="P116" i="1" a="1"/>
  <c r="P116" i="1" s="1"/>
  <c r="T116" i="1" a="1"/>
  <c r="T116" i="1" s="1"/>
  <c r="H252" i="1" l="1"/>
  <c r="J251" i="1" a="1"/>
  <c r="J251" i="1" s="1"/>
  <c r="K251" i="1" a="1"/>
  <c r="K251" i="1" s="1"/>
  <c r="I251" i="1" a="1"/>
  <c r="I251" i="1" s="1"/>
  <c r="N117" i="1" a="1"/>
  <c r="N117" i="1" s="1"/>
  <c r="R117" i="1" a="1"/>
  <c r="R117" i="1" s="1"/>
  <c r="K117" i="1" a="1"/>
  <c r="K117" i="1" s="1"/>
  <c r="O117" i="1" a="1"/>
  <c r="O117" i="1" s="1"/>
  <c r="S117" i="1" a="1"/>
  <c r="S117" i="1" s="1"/>
  <c r="L117" i="1" a="1"/>
  <c r="L117" i="1" s="1"/>
  <c r="P117" i="1" a="1"/>
  <c r="P117" i="1" s="1"/>
  <c r="T117" i="1" a="1"/>
  <c r="T117" i="1" s="1"/>
  <c r="M117" i="1" a="1"/>
  <c r="M117" i="1" s="1"/>
  <c r="Q117" i="1" a="1"/>
  <c r="Q117" i="1" s="1"/>
  <c r="H253" i="1" l="1"/>
  <c r="K252" i="1" a="1"/>
  <c r="K252" i="1" s="1"/>
  <c r="J252" i="1" a="1"/>
  <c r="J252" i="1" s="1"/>
  <c r="I252" i="1" a="1"/>
  <c r="I252" i="1" s="1"/>
  <c r="K118" i="1" a="1"/>
  <c r="K118" i="1" s="1"/>
  <c r="O118" i="1" a="1"/>
  <c r="O118" i="1" s="1"/>
  <c r="S118" i="1" a="1"/>
  <c r="S118" i="1" s="1"/>
  <c r="L118" i="1" a="1"/>
  <c r="L118" i="1" s="1"/>
  <c r="P118" i="1" a="1"/>
  <c r="P118" i="1" s="1"/>
  <c r="T118" i="1" a="1"/>
  <c r="T118" i="1" s="1"/>
  <c r="M118" i="1" a="1"/>
  <c r="M118" i="1" s="1"/>
  <c r="Q118" i="1" a="1"/>
  <c r="Q118" i="1" s="1"/>
  <c r="N118" i="1" a="1"/>
  <c r="N118" i="1" s="1"/>
  <c r="R118" i="1" a="1"/>
  <c r="R118" i="1" s="1"/>
  <c r="H254" i="1" l="1"/>
  <c r="J253" i="1" a="1"/>
  <c r="J253" i="1" s="1"/>
  <c r="K253" i="1" a="1"/>
  <c r="K253" i="1" s="1"/>
  <c r="I253" i="1" a="1"/>
  <c r="I253" i="1" s="1"/>
  <c r="L119" i="1" a="1"/>
  <c r="L119" i="1" s="1"/>
  <c r="P119" i="1" a="1"/>
  <c r="P119" i="1" s="1"/>
  <c r="T119" i="1" a="1"/>
  <c r="T119" i="1" s="1"/>
  <c r="M119" i="1" a="1"/>
  <c r="M119" i="1" s="1"/>
  <c r="Q119" i="1" a="1"/>
  <c r="Q119" i="1" s="1"/>
  <c r="N119" i="1" a="1"/>
  <c r="N119" i="1" s="1"/>
  <c r="R119" i="1" a="1"/>
  <c r="R119" i="1" s="1"/>
  <c r="K119" i="1" a="1"/>
  <c r="K119" i="1" s="1"/>
  <c r="O119" i="1" a="1"/>
  <c r="O119" i="1" s="1"/>
  <c r="S119" i="1" a="1"/>
  <c r="S119" i="1" s="1"/>
  <c r="J254" i="1" l="1" a="1"/>
  <c r="J254" i="1" s="1"/>
  <c r="H255" i="1"/>
  <c r="K254" i="1" a="1"/>
  <c r="K254" i="1" s="1"/>
  <c r="I254" i="1" a="1"/>
  <c r="I254" i="1" s="1"/>
  <c r="M120" i="1" a="1"/>
  <c r="M120" i="1" s="1"/>
  <c r="Q120" i="1" a="1"/>
  <c r="Q120" i="1" s="1"/>
  <c r="N120" i="1" a="1"/>
  <c r="N120" i="1" s="1"/>
  <c r="R120" i="1" a="1"/>
  <c r="R120" i="1" s="1"/>
  <c r="K120" i="1" a="1"/>
  <c r="K120" i="1" s="1"/>
  <c r="O120" i="1" a="1"/>
  <c r="O120" i="1" s="1"/>
  <c r="S120" i="1" a="1"/>
  <c r="S120" i="1" s="1"/>
  <c r="L120" i="1" a="1"/>
  <c r="L120" i="1" s="1"/>
  <c r="P120" i="1" a="1"/>
  <c r="P120" i="1" s="1"/>
  <c r="T120" i="1" a="1"/>
  <c r="T120" i="1" s="1"/>
  <c r="H256" i="1" l="1"/>
  <c r="K255" i="1" a="1"/>
  <c r="K255" i="1" s="1"/>
  <c r="J255" i="1" a="1"/>
  <c r="J255" i="1" s="1"/>
  <c r="I255" i="1" a="1"/>
  <c r="I255" i="1" s="1"/>
  <c r="N121" i="1" a="1"/>
  <c r="N121" i="1" s="1"/>
  <c r="R121" i="1" a="1"/>
  <c r="R121" i="1" s="1"/>
  <c r="K121" i="1" a="1"/>
  <c r="K121" i="1" s="1"/>
  <c r="O121" i="1" a="1"/>
  <c r="O121" i="1" s="1"/>
  <c r="S121" i="1" a="1"/>
  <c r="S121" i="1" s="1"/>
  <c r="L121" i="1" a="1"/>
  <c r="L121" i="1" s="1"/>
  <c r="P121" i="1" a="1"/>
  <c r="P121" i="1" s="1"/>
  <c r="T121" i="1" a="1"/>
  <c r="T121" i="1" s="1"/>
  <c r="M121" i="1" a="1"/>
  <c r="M121" i="1" s="1"/>
  <c r="Q121" i="1" a="1"/>
  <c r="Q121" i="1" s="1"/>
  <c r="H257" i="1" l="1"/>
  <c r="K256" i="1" a="1"/>
  <c r="K256" i="1" s="1"/>
  <c r="J256" i="1" a="1"/>
  <c r="J256" i="1" s="1"/>
  <c r="I256" i="1" a="1"/>
  <c r="I256" i="1" s="1"/>
  <c r="K122" i="1" a="1"/>
  <c r="K122" i="1" s="1"/>
  <c r="O122" i="1" a="1"/>
  <c r="O122" i="1" s="1"/>
  <c r="S122" i="1" a="1"/>
  <c r="S122" i="1" s="1"/>
  <c r="L122" i="1" a="1"/>
  <c r="L122" i="1" s="1"/>
  <c r="P122" i="1" a="1"/>
  <c r="P122" i="1" s="1"/>
  <c r="T122" i="1" a="1"/>
  <c r="T122" i="1" s="1"/>
  <c r="M122" i="1" a="1"/>
  <c r="M122" i="1" s="1"/>
  <c r="Q122" i="1" a="1"/>
  <c r="Q122" i="1" s="1"/>
  <c r="N122" i="1" a="1"/>
  <c r="N122" i="1" s="1"/>
  <c r="R122" i="1" a="1"/>
  <c r="R122" i="1" s="1"/>
  <c r="H258" i="1" l="1"/>
  <c r="J257" i="1" a="1"/>
  <c r="J257" i="1" s="1"/>
  <c r="K257" i="1" a="1"/>
  <c r="K257" i="1" s="1"/>
  <c r="I257" i="1" a="1"/>
  <c r="I257" i="1" s="1"/>
  <c r="L123" i="1" a="1"/>
  <c r="L123" i="1" s="1"/>
  <c r="P123" i="1" a="1"/>
  <c r="P123" i="1" s="1"/>
  <c r="T123" i="1" a="1"/>
  <c r="T123" i="1" s="1"/>
  <c r="M123" i="1" a="1"/>
  <c r="M123" i="1" s="1"/>
  <c r="Q123" i="1" a="1"/>
  <c r="Q123" i="1" s="1"/>
  <c r="N123" i="1" a="1"/>
  <c r="N123" i="1" s="1"/>
  <c r="R123" i="1" a="1"/>
  <c r="R123" i="1" s="1"/>
  <c r="K123" i="1" a="1"/>
  <c r="K123" i="1" s="1"/>
  <c r="O123" i="1" a="1"/>
  <c r="O123" i="1" s="1"/>
  <c r="S123" i="1" a="1"/>
  <c r="S123" i="1" s="1"/>
  <c r="H259" i="1" l="1"/>
  <c r="J258" i="1" a="1"/>
  <c r="J258" i="1" s="1"/>
  <c r="K258" i="1" a="1"/>
  <c r="K258" i="1" s="1"/>
  <c r="I258" i="1" a="1"/>
  <c r="I258" i="1" s="1"/>
  <c r="M124" i="1" a="1"/>
  <c r="M124" i="1" s="1"/>
  <c r="Q124" i="1" a="1"/>
  <c r="Q124" i="1" s="1"/>
  <c r="N124" i="1" a="1"/>
  <c r="N124" i="1" s="1"/>
  <c r="R124" i="1" a="1"/>
  <c r="R124" i="1" s="1"/>
  <c r="K124" i="1" a="1"/>
  <c r="K124" i="1" s="1"/>
  <c r="O124" i="1" a="1"/>
  <c r="O124" i="1" s="1"/>
  <c r="S124" i="1" a="1"/>
  <c r="S124" i="1" s="1"/>
  <c r="L124" i="1" a="1"/>
  <c r="L124" i="1" s="1"/>
  <c r="P124" i="1" a="1"/>
  <c r="P124" i="1" s="1"/>
  <c r="T124" i="1" a="1"/>
  <c r="T124" i="1" s="1"/>
  <c r="H260" i="1" l="1"/>
  <c r="K259" i="1" a="1"/>
  <c r="K259" i="1" s="1"/>
  <c r="J259" i="1" a="1"/>
  <c r="J259" i="1" s="1"/>
  <c r="I259" i="1" a="1"/>
  <c r="I259" i="1" s="1"/>
  <c r="N125" i="1" a="1"/>
  <c r="N125" i="1" s="1"/>
  <c r="R125" i="1" a="1"/>
  <c r="R125" i="1" s="1"/>
  <c r="K125" i="1" a="1"/>
  <c r="K125" i="1" s="1"/>
  <c r="O125" i="1" a="1"/>
  <c r="O125" i="1" s="1"/>
  <c r="S125" i="1" a="1"/>
  <c r="S125" i="1" s="1"/>
  <c r="L125" i="1" a="1"/>
  <c r="L125" i="1" s="1"/>
  <c r="P125" i="1" a="1"/>
  <c r="P125" i="1" s="1"/>
  <c r="T125" i="1" a="1"/>
  <c r="T125" i="1" s="1"/>
  <c r="M125" i="1" a="1"/>
  <c r="M125" i="1" s="1"/>
  <c r="Q125" i="1" a="1"/>
  <c r="Q125" i="1" s="1"/>
  <c r="H261" i="1" l="1"/>
  <c r="K260" i="1" a="1"/>
  <c r="K260" i="1" s="1"/>
  <c r="J260" i="1" a="1"/>
  <c r="J260" i="1" s="1"/>
  <c r="I260" i="1" a="1"/>
  <c r="I260" i="1" s="1"/>
  <c r="K126" i="1" a="1"/>
  <c r="K126" i="1" s="1"/>
  <c r="O126" i="1" a="1"/>
  <c r="O126" i="1" s="1"/>
  <c r="S126" i="1" a="1"/>
  <c r="S126" i="1" s="1"/>
  <c r="L126" i="1" a="1"/>
  <c r="L126" i="1" s="1"/>
  <c r="P126" i="1" a="1"/>
  <c r="P126" i="1" s="1"/>
  <c r="T126" i="1" a="1"/>
  <c r="T126" i="1" s="1"/>
  <c r="M126" i="1" a="1"/>
  <c r="M126" i="1" s="1"/>
  <c r="Q126" i="1" a="1"/>
  <c r="Q126" i="1" s="1"/>
  <c r="N126" i="1" a="1"/>
  <c r="N126" i="1" s="1"/>
  <c r="R126" i="1" a="1"/>
  <c r="R126" i="1" s="1"/>
  <c r="H262" i="1" l="1"/>
  <c r="J261" i="1" a="1"/>
  <c r="J261" i="1" s="1"/>
  <c r="K261" i="1" a="1"/>
  <c r="K261" i="1" s="1"/>
  <c r="I261" i="1" a="1"/>
  <c r="I261" i="1" s="1"/>
  <c r="L127" i="1" a="1"/>
  <c r="L127" i="1" s="1"/>
  <c r="P127" i="1" a="1"/>
  <c r="P127" i="1" s="1"/>
  <c r="T127" i="1" a="1"/>
  <c r="T127" i="1" s="1"/>
  <c r="M127" i="1" a="1"/>
  <c r="M127" i="1" s="1"/>
  <c r="Q127" i="1" a="1"/>
  <c r="Q127" i="1" s="1"/>
  <c r="N127" i="1" a="1"/>
  <c r="N127" i="1" s="1"/>
  <c r="R127" i="1" a="1"/>
  <c r="R127" i="1" s="1"/>
  <c r="K127" i="1" a="1"/>
  <c r="K127" i="1" s="1"/>
  <c r="O127" i="1" a="1"/>
  <c r="O127" i="1" s="1"/>
  <c r="S127" i="1" a="1"/>
  <c r="S127" i="1" s="1"/>
  <c r="H263" i="1" l="1"/>
  <c r="J262" i="1" a="1"/>
  <c r="J262" i="1" s="1"/>
  <c r="K262" i="1" a="1"/>
  <c r="K262" i="1" s="1"/>
  <c r="I262" i="1" a="1"/>
  <c r="I262" i="1" s="1"/>
  <c r="M128" i="1" a="1"/>
  <c r="M128" i="1" s="1"/>
  <c r="Q128" i="1" a="1"/>
  <c r="Q128" i="1" s="1"/>
  <c r="N128" i="1" a="1"/>
  <c r="N128" i="1" s="1"/>
  <c r="R128" i="1" a="1"/>
  <c r="R128" i="1" s="1"/>
  <c r="K128" i="1" a="1"/>
  <c r="K128" i="1" s="1"/>
  <c r="O128" i="1" a="1"/>
  <c r="O128" i="1" s="1"/>
  <c r="S128" i="1" a="1"/>
  <c r="S128" i="1" s="1"/>
  <c r="L128" i="1" a="1"/>
  <c r="L128" i="1" s="1"/>
  <c r="P128" i="1" a="1"/>
  <c r="P128" i="1" s="1"/>
  <c r="T128" i="1" a="1"/>
  <c r="T128" i="1" s="1"/>
  <c r="H264" i="1" l="1"/>
  <c r="K263" i="1" a="1"/>
  <c r="K263" i="1" s="1"/>
  <c r="J263" i="1" a="1"/>
  <c r="J263" i="1" s="1"/>
  <c r="I263" i="1" a="1"/>
  <c r="I263" i="1" s="1"/>
  <c r="R129" i="1" a="1"/>
  <c r="R129" i="1" s="1"/>
  <c r="K129" i="1" a="1"/>
  <c r="K129" i="1" s="1"/>
  <c r="O129" i="1" a="1"/>
  <c r="O129" i="1" s="1"/>
  <c r="S129" i="1" a="1"/>
  <c r="S129" i="1" s="1"/>
  <c r="L129" i="1" a="1"/>
  <c r="L129" i="1" s="1"/>
  <c r="P129" i="1" a="1"/>
  <c r="P129" i="1" s="1"/>
  <c r="T129" i="1" a="1"/>
  <c r="T129" i="1" s="1"/>
  <c r="M129" i="1" a="1"/>
  <c r="M129" i="1" s="1"/>
  <c r="Q129" i="1" a="1"/>
  <c r="Q129" i="1" s="1"/>
  <c r="H265" i="1" l="1"/>
  <c r="J264" i="1" a="1"/>
  <c r="J264" i="1" s="1"/>
  <c r="K264" i="1" a="1"/>
  <c r="K264" i="1" s="1"/>
  <c r="I264" i="1" a="1"/>
  <c r="I264" i="1" s="1"/>
  <c r="K130" i="1" a="1"/>
  <c r="K130" i="1" s="1"/>
  <c r="O130" i="1" a="1"/>
  <c r="O130" i="1" s="1"/>
  <c r="S130" i="1" a="1"/>
  <c r="S130" i="1" s="1"/>
  <c r="L130" i="1" a="1"/>
  <c r="L130" i="1" s="1"/>
  <c r="P130" i="1" a="1"/>
  <c r="P130" i="1" s="1"/>
  <c r="T130" i="1" a="1"/>
  <c r="T130" i="1" s="1"/>
  <c r="M130" i="1" a="1"/>
  <c r="M130" i="1" s="1"/>
  <c r="Q130" i="1" a="1"/>
  <c r="Q130" i="1" s="1"/>
  <c r="R130" i="1" a="1"/>
  <c r="R130" i="1" s="1"/>
  <c r="H266" i="1" l="1"/>
  <c r="J265" i="1" a="1"/>
  <c r="J265" i="1" s="1"/>
  <c r="K265" i="1" a="1"/>
  <c r="K265" i="1" s="1"/>
  <c r="I265" i="1" a="1"/>
  <c r="I265" i="1" s="1"/>
  <c r="L131" i="1" a="1"/>
  <c r="L131" i="1" s="1"/>
  <c r="P131" i="1" a="1"/>
  <c r="P131" i="1" s="1"/>
  <c r="T131" i="1" a="1"/>
  <c r="T131" i="1" s="1"/>
  <c r="M131" i="1" a="1"/>
  <c r="M131" i="1" s="1"/>
  <c r="Q131" i="1" a="1"/>
  <c r="Q131" i="1" s="1"/>
  <c r="R131" i="1" a="1"/>
  <c r="R131" i="1" s="1"/>
  <c r="K131" i="1" a="1"/>
  <c r="K131" i="1" s="1"/>
  <c r="O131" i="1" a="1"/>
  <c r="O131" i="1" s="1"/>
  <c r="S131" i="1" a="1"/>
  <c r="S131" i="1" s="1"/>
  <c r="H267" i="1" l="1"/>
  <c r="J266" i="1" a="1"/>
  <c r="J266" i="1" s="1"/>
  <c r="K266" i="1" a="1"/>
  <c r="K266" i="1" s="1"/>
  <c r="I266" i="1" a="1"/>
  <c r="I266" i="1" s="1"/>
  <c r="M132" i="1" a="1"/>
  <c r="M132" i="1" s="1"/>
  <c r="Q132" i="1" a="1"/>
  <c r="Q132" i="1" s="1"/>
  <c r="R132" i="1" a="1"/>
  <c r="R132" i="1" s="1"/>
  <c r="K132" i="1" a="1"/>
  <c r="K132" i="1" s="1"/>
  <c r="O132" i="1" a="1"/>
  <c r="O132" i="1" s="1"/>
  <c r="S132" i="1" a="1"/>
  <c r="S132" i="1" s="1"/>
  <c r="L132" i="1" a="1"/>
  <c r="L132" i="1" s="1"/>
  <c r="P132" i="1" a="1"/>
  <c r="P132" i="1" s="1"/>
  <c r="T132" i="1" a="1"/>
  <c r="T132" i="1" s="1"/>
  <c r="H268" i="1" l="1"/>
  <c r="K267" i="1" a="1"/>
  <c r="K267" i="1" s="1"/>
  <c r="J267" i="1" a="1"/>
  <c r="J267" i="1" s="1"/>
  <c r="I267" i="1" a="1"/>
  <c r="I267" i="1" s="1"/>
  <c r="K133" i="1" a="1"/>
  <c r="K133" i="1" s="1"/>
  <c r="O133" i="1" a="1"/>
  <c r="O133" i="1" s="1"/>
  <c r="S133" i="1" a="1"/>
  <c r="S133" i="1" s="1"/>
  <c r="L133" i="1" a="1"/>
  <c r="L133" i="1" s="1"/>
  <c r="M133" i="1" a="1"/>
  <c r="M133" i="1" s="1"/>
  <c r="Q133" i="1" a="1"/>
  <c r="Q133" i="1" s="1"/>
  <c r="P133" i="1" a="1"/>
  <c r="P133" i="1" s="1"/>
  <c r="R133" i="1" a="1"/>
  <c r="R133" i="1" s="1"/>
  <c r="T133" i="1" a="1"/>
  <c r="T133" i="1" s="1"/>
  <c r="H269" i="1" l="1"/>
  <c r="K268" i="1" a="1"/>
  <c r="K268" i="1" s="1"/>
  <c r="J268" i="1" a="1"/>
  <c r="J268" i="1" s="1"/>
  <c r="I268" i="1" a="1"/>
  <c r="I268" i="1" s="1"/>
  <c r="L134" i="1" a="1"/>
  <c r="L134" i="1" s="1"/>
  <c r="P134" i="1" a="1"/>
  <c r="P134" i="1" s="1"/>
  <c r="T134" i="1" a="1"/>
  <c r="T134" i="1" s="1"/>
  <c r="K134" i="1" a="1"/>
  <c r="K134" i="1" s="1"/>
  <c r="R134" i="1" a="1"/>
  <c r="R134" i="1" s="1"/>
  <c r="M134" i="1" a="1"/>
  <c r="M134" i="1" s="1"/>
  <c r="S134" i="1" a="1"/>
  <c r="S134" i="1" s="1"/>
  <c r="O134" i="1" a="1"/>
  <c r="O134" i="1" s="1"/>
  <c r="Q134" i="1" a="1"/>
  <c r="Q134" i="1" s="1"/>
  <c r="H270" i="1" l="1"/>
  <c r="J269" i="1" a="1"/>
  <c r="J269" i="1" s="1"/>
  <c r="K269" i="1" a="1"/>
  <c r="K269" i="1" s="1"/>
  <c r="I269" i="1" a="1"/>
  <c r="I269" i="1" s="1"/>
  <c r="M135" i="1" a="1"/>
  <c r="M135" i="1" s="1"/>
  <c r="L135" i="1" a="1"/>
  <c r="L135" i="1" s="1"/>
  <c r="Q135" i="1" a="1"/>
  <c r="Q135" i="1" s="1"/>
  <c r="R135" i="1" a="1"/>
  <c r="R135" i="1" s="1"/>
  <c r="O135" i="1" a="1"/>
  <c r="O135" i="1" s="1"/>
  <c r="S135" i="1" a="1"/>
  <c r="S135" i="1" s="1"/>
  <c r="K135" i="1" a="1"/>
  <c r="K135" i="1" s="1"/>
  <c r="P135" i="1" a="1"/>
  <c r="P135" i="1" s="1"/>
  <c r="T135" i="1" a="1"/>
  <c r="T135" i="1" s="1"/>
  <c r="K270" i="1" l="1" a="1"/>
  <c r="K270" i="1" s="1"/>
  <c r="H271" i="1"/>
  <c r="J270" i="1" a="1"/>
  <c r="J270" i="1" s="1"/>
  <c r="I270" i="1" a="1"/>
  <c r="I270" i="1" s="1"/>
  <c r="R136" i="1" a="1"/>
  <c r="R136" i="1" s="1"/>
  <c r="K136" i="1" a="1"/>
  <c r="K136" i="1" s="1"/>
  <c r="O136" i="1" a="1"/>
  <c r="O136" i="1" s="1"/>
  <c r="S136" i="1" a="1"/>
  <c r="S136" i="1" s="1"/>
  <c r="L136" i="1" a="1"/>
  <c r="L136" i="1" s="1"/>
  <c r="P136" i="1" a="1"/>
  <c r="P136" i="1" s="1"/>
  <c r="T136" i="1" a="1"/>
  <c r="T136" i="1" s="1"/>
  <c r="M136" i="1" a="1"/>
  <c r="M136" i="1" s="1"/>
  <c r="Q136" i="1" a="1"/>
  <c r="Q136" i="1" s="1"/>
  <c r="H272" i="1" l="1"/>
  <c r="J271" i="1" a="1"/>
  <c r="J271" i="1" s="1"/>
  <c r="K271" i="1" a="1"/>
  <c r="K271" i="1" s="1"/>
  <c r="I271" i="1" a="1"/>
  <c r="I271" i="1" s="1"/>
  <c r="K137" i="1" a="1"/>
  <c r="K137" i="1" s="1"/>
  <c r="O137" i="1" a="1"/>
  <c r="O137" i="1" s="1"/>
  <c r="S137" i="1" a="1"/>
  <c r="S137" i="1" s="1"/>
  <c r="L137" i="1" a="1"/>
  <c r="L137" i="1" s="1"/>
  <c r="P137" i="1" a="1"/>
  <c r="P137" i="1" s="1"/>
  <c r="T137" i="1" a="1"/>
  <c r="T137" i="1" s="1"/>
  <c r="M137" i="1" a="1"/>
  <c r="M137" i="1" s="1"/>
  <c r="Q137" i="1" a="1"/>
  <c r="Q137" i="1" s="1"/>
  <c r="R137" i="1" a="1"/>
  <c r="R137" i="1" s="1"/>
  <c r="H273" i="1" l="1"/>
  <c r="J272" i="1" a="1"/>
  <c r="J272" i="1" s="1"/>
  <c r="K272" i="1" a="1"/>
  <c r="K272" i="1" s="1"/>
  <c r="I272" i="1" a="1"/>
  <c r="I272" i="1" s="1"/>
  <c r="L138" i="1" a="1"/>
  <c r="L138" i="1" s="1"/>
  <c r="P138" i="1" a="1"/>
  <c r="P138" i="1" s="1"/>
  <c r="T138" i="1" a="1"/>
  <c r="T138" i="1" s="1"/>
  <c r="M138" i="1" a="1"/>
  <c r="M138" i="1" s="1"/>
  <c r="Q138" i="1" a="1"/>
  <c r="Q138" i="1" s="1"/>
  <c r="R138" i="1" a="1"/>
  <c r="R138" i="1" s="1"/>
  <c r="K138" i="1" a="1"/>
  <c r="K138" i="1" s="1"/>
  <c r="O138" i="1" a="1"/>
  <c r="O138" i="1" s="1"/>
  <c r="S138" i="1" a="1"/>
  <c r="S138" i="1" s="1"/>
  <c r="H274" i="1" l="1"/>
  <c r="J273" i="1" a="1"/>
  <c r="J273" i="1" s="1"/>
  <c r="K273" i="1" a="1"/>
  <c r="K273" i="1" s="1"/>
  <c r="I273" i="1" a="1"/>
  <c r="I273" i="1" s="1"/>
  <c r="M139" i="1" a="1"/>
  <c r="M139" i="1" s="1"/>
  <c r="Q139" i="1" a="1"/>
  <c r="Q139" i="1" s="1"/>
  <c r="R139" i="1" a="1"/>
  <c r="R139" i="1" s="1"/>
  <c r="K139" i="1" a="1"/>
  <c r="K139" i="1" s="1"/>
  <c r="O139" i="1" a="1"/>
  <c r="O139" i="1" s="1"/>
  <c r="S139" i="1" a="1"/>
  <c r="S139" i="1" s="1"/>
  <c r="L139" i="1" a="1"/>
  <c r="L139" i="1" s="1"/>
  <c r="P139" i="1" a="1"/>
  <c r="P139" i="1" s="1"/>
  <c r="T139" i="1" a="1"/>
  <c r="T139" i="1" s="1"/>
  <c r="H275" i="1" l="1"/>
  <c r="K274" i="1" a="1"/>
  <c r="K274" i="1" s="1"/>
  <c r="J274" i="1" a="1"/>
  <c r="J274" i="1" s="1"/>
  <c r="I274" i="1" a="1"/>
  <c r="I274" i="1" s="1"/>
  <c r="R140" i="1" a="1"/>
  <c r="R140" i="1" s="1"/>
  <c r="K140" i="1" a="1"/>
  <c r="K140" i="1" s="1"/>
  <c r="O140" i="1" a="1"/>
  <c r="O140" i="1" s="1"/>
  <c r="S140" i="1" a="1"/>
  <c r="S140" i="1" s="1"/>
  <c r="L140" i="1" a="1"/>
  <c r="L140" i="1" s="1"/>
  <c r="P140" i="1" a="1"/>
  <c r="P140" i="1" s="1"/>
  <c r="T140" i="1" a="1"/>
  <c r="T140" i="1" s="1"/>
  <c r="M140" i="1" a="1"/>
  <c r="M140" i="1" s="1"/>
  <c r="Q140" i="1" a="1"/>
  <c r="Q140" i="1" s="1"/>
  <c r="H276" i="1" l="1"/>
  <c r="K275" i="1" a="1"/>
  <c r="K275" i="1" s="1"/>
  <c r="J275" i="1" a="1"/>
  <c r="J275" i="1" s="1"/>
  <c r="I275" i="1" a="1"/>
  <c r="I275" i="1" s="1"/>
  <c r="O141" i="1" a="1"/>
  <c r="O141" i="1" s="1"/>
  <c r="S141" i="1" a="1"/>
  <c r="S141" i="1" s="1"/>
  <c r="L141" i="1" a="1"/>
  <c r="L141" i="1" s="1"/>
  <c r="P141" i="1" a="1"/>
  <c r="P141" i="1" s="1"/>
  <c r="T141" i="1" a="1"/>
  <c r="T141" i="1" s="1"/>
  <c r="M141" i="1" a="1"/>
  <c r="M141" i="1" s="1"/>
  <c r="Q141" i="1" a="1"/>
  <c r="Q141" i="1" s="1"/>
  <c r="R141" i="1" a="1"/>
  <c r="R141" i="1" s="1"/>
  <c r="H277" i="1" l="1"/>
  <c r="K276" i="1" a="1"/>
  <c r="K276" i="1" s="1"/>
  <c r="J276" i="1" a="1"/>
  <c r="J276" i="1" s="1"/>
  <c r="I276" i="1" a="1"/>
  <c r="I276" i="1" s="1"/>
  <c r="L142" i="1" a="1"/>
  <c r="L142" i="1" s="1"/>
  <c r="P142" i="1" a="1"/>
  <c r="P142" i="1" s="1"/>
  <c r="T142" i="1" a="1"/>
  <c r="T142" i="1" s="1"/>
  <c r="M142" i="1" a="1"/>
  <c r="M142" i="1" s="1"/>
  <c r="Q142" i="1" a="1"/>
  <c r="Q142" i="1" s="1"/>
  <c r="R142" i="1" a="1"/>
  <c r="R142" i="1" s="1"/>
  <c r="O142" i="1" a="1"/>
  <c r="O142" i="1" s="1"/>
  <c r="S142" i="1" a="1"/>
  <c r="S142" i="1" s="1"/>
  <c r="H278" i="1" l="1"/>
  <c r="K277" i="1" a="1"/>
  <c r="K277" i="1" s="1"/>
  <c r="J277" i="1" a="1"/>
  <c r="J277" i="1" s="1"/>
  <c r="I277" i="1" a="1"/>
  <c r="I277" i="1" s="1"/>
  <c r="M143" i="1" a="1"/>
  <c r="M143" i="1" s="1"/>
  <c r="Q143" i="1" a="1"/>
  <c r="Q143" i="1" s="1"/>
  <c r="R143" i="1" a="1"/>
  <c r="R143" i="1" s="1"/>
  <c r="O143" i="1" a="1"/>
  <c r="O143" i="1" s="1"/>
  <c r="S143" i="1" a="1"/>
  <c r="S143" i="1" s="1"/>
  <c r="L143" i="1" a="1"/>
  <c r="L143" i="1" s="1"/>
  <c r="P143" i="1" a="1"/>
  <c r="P143" i="1" s="1"/>
  <c r="T143" i="1" a="1"/>
  <c r="T143" i="1" s="1"/>
  <c r="K278" i="1" l="1" a="1"/>
  <c r="K278" i="1" s="1"/>
  <c r="J278" i="1" a="1"/>
  <c r="J278" i="1" s="1"/>
  <c r="H279" i="1"/>
  <c r="I278" i="1" a="1"/>
  <c r="I278" i="1" s="1"/>
  <c r="R144" i="1" a="1"/>
  <c r="R144" i="1" s="1"/>
  <c r="O144" i="1" a="1"/>
  <c r="O144" i="1" s="1"/>
  <c r="S144" i="1" a="1"/>
  <c r="S144" i="1" s="1"/>
  <c r="L144" i="1" a="1"/>
  <c r="L144" i="1" s="1"/>
  <c r="P144" i="1" a="1"/>
  <c r="P144" i="1" s="1"/>
  <c r="T144" i="1" a="1"/>
  <c r="T144" i="1" s="1"/>
  <c r="M144" i="1" a="1"/>
  <c r="M144" i="1" s="1"/>
  <c r="Q144" i="1" a="1"/>
  <c r="Q144" i="1" s="1"/>
  <c r="H280" i="1" l="1"/>
  <c r="K279" i="1" a="1"/>
  <c r="K279" i="1" s="1"/>
  <c r="J279" i="1" a="1"/>
  <c r="J279" i="1" s="1"/>
  <c r="I279" i="1" a="1"/>
  <c r="I279" i="1" s="1"/>
  <c r="O145" i="1" a="1"/>
  <c r="O145" i="1" s="1"/>
  <c r="S145" i="1" a="1"/>
  <c r="S145" i="1" s="1"/>
  <c r="L145" i="1" a="1"/>
  <c r="L145" i="1" s="1"/>
  <c r="P145" i="1" a="1"/>
  <c r="P145" i="1" s="1"/>
  <c r="T145" i="1" a="1"/>
  <c r="T145" i="1" s="1"/>
  <c r="M145" i="1" a="1"/>
  <c r="M145" i="1" s="1"/>
  <c r="Q145" i="1" a="1"/>
  <c r="Q145" i="1" s="1"/>
  <c r="R145" i="1" a="1"/>
  <c r="R145" i="1" s="1"/>
  <c r="H281" i="1" l="1"/>
  <c r="K280" i="1" a="1"/>
  <c r="K280" i="1" s="1"/>
  <c r="J280" i="1" a="1"/>
  <c r="J280" i="1" s="1"/>
  <c r="I280" i="1" a="1"/>
  <c r="I280" i="1" s="1"/>
  <c r="L146" i="1" a="1"/>
  <c r="L146" i="1" s="1"/>
  <c r="P146" i="1" a="1"/>
  <c r="P146" i="1" s="1"/>
  <c r="T146" i="1" a="1"/>
  <c r="T146" i="1" s="1"/>
  <c r="M146" i="1" a="1"/>
  <c r="M146" i="1" s="1"/>
  <c r="Q146" i="1" a="1"/>
  <c r="Q146" i="1" s="1"/>
  <c r="R146" i="1" a="1"/>
  <c r="R146" i="1" s="1"/>
  <c r="O146" i="1" a="1"/>
  <c r="O146" i="1" s="1"/>
  <c r="S146" i="1" a="1"/>
  <c r="S146" i="1" s="1"/>
  <c r="H282" i="1" l="1"/>
  <c r="K281" i="1" a="1"/>
  <c r="K281" i="1" s="1"/>
  <c r="J281" i="1" a="1"/>
  <c r="J281" i="1" s="1"/>
  <c r="I281" i="1" a="1"/>
  <c r="I281" i="1" s="1"/>
  <c r="M147" i="1" a="1"/>
  <c r="M147" i="1" s="1"/>
  <c r="Q147" i="1" a="1"/>
  <c r="Q147" i="1" s="1"/>
  <c r="R147" i="1" a="1"/>
  <c r="R147" i="1" s="1"/>
  <c r="O147" i="1" a="1"/>
  <c r="O147" i="1" s="1"/>
  <c r="S147" i="1" a="1"/>
  <c r="S147" i="1" s="1"/>
  <c r="L147" i="1" a="1"/>
  <c r="L147" i="1" s="1"/>
  <c r="P147" i="1" a="1"/>
  <c r="P147" i="1" s="1"/>
  <c r="T147" i="1" a="1"/>
  <c r="T147" i="1" s="1"/>
  <c r="K282" i="1" l="1" a="1"/>
  <c r="K282" i="1" s="1"/>
  <c r="J282" i="1" a="1"/>
  <c r="J282" i="1" s="1"/>
  <c r="H283" i="1"/>
  <c r="I282" i="1" a="1"/>
  <c r="I282" i="1" s="1"/>
  <c r="R148" i="1" a="1"/>
  <c r="R148" i="1" s="1"/>
  <c r="O148" i="1" a="1"/>
  <c r="O148" i="1" s="1"/>
  <c r="S148" i="1" a="1"/>
  <c r="S148" i="1" s="1"/>
  <c r="L148" i="1" a="1"/>
  <c r="L148" i="1" s="1"/>
  <c r="P148" i="1" a="1"/>
  <c r="P148" i="1" s="1"/>
  <c r="T148" i="1" a="1"/>
  <c r="T148" i="1" s="1"/>
  <c r="M148" i="1" a="1"/>
  <c r="M148" i="1" s="1"/>
  <c r="Q148" i="1" a="1"/>
  <c r="Q148" i="1" s="1"/>
  <c r="H284" i="1" l="1"/>
  <c r="K283" i="1" a="1"/>
  <c r="K283" i="1" s="1"/>
  <c r="J283" i="1" a="1"/>
  <c r="J283" i="1" s="1"/>
  <c r="I283" i="1" a="1"/>
  <c r="I283" i="1" s="1"/>
  <c r="O149" i="1" a="1"/>
  <c r="O149" i="1" s="1"/>
  <c r="S149" i="1" a="1"/>
  <c r="S149" i="1" s="1"/>
  <c r="L149" i="1" a="1"/>
  <c r="L149" i="1" s="1"/>
  <c r="P149" i="1" a="1"/>
  <c r="P149" i="1" s="1"/>
  <c r="T149" i="1" a="1"/>
  <c r="T149" i="1" s="1"/>
  <c r="M149" i="1" a="1"/>
  <c r="M149" i="1" s="1"/>
  <c r="Q149" i="1" a="1"/>
  <c r="Q149" i="1" s="1"/>
  <c r="R149" i="1" a="1"/>
  <c r="R149" i="1" s="1"/>
  <c r="H285" i="1" l="1"/>
  <c r="K284" i="1" a="1"/>
  <c r="K284" i="1" s="1"/>
  <c r="J284" i="1" a="1"/>
  <c r="J284" i="1" s="1"/>
  <c r="I284" i="1" a="1"/>
  <c r="I284" i="1" s="1"/>
  <c r="L150" i="1" a="1"/>
  <c r="L150" i="1" s="1"/>
  <c r="P150" i="1" a="1"/>
  <c r="P150" i="1" s="1"/>
  <c r="T150" i="1" a="1"/>
  <c r="T150" i="1" s="1"/>
  <c r="M150" i="1" a="1"/>
  <c r="M150" i="1" s="1"/>
  <c r="Q150" i="1" a="1"/>
  <c r="Q150" i="1" s="1"/>
  <c r="R150" i="1" a="1"/>
  <c r="R150" i="1" s="1"/>
  <c r="O150" i="1" a="1"/>
  <c r="O150" i="1" s="1"/>
  <c r="S150" i="1" a="1"/>
  <c r="S150" i="1" s="1"/>
  <c r="H286" i="1" l="1"/>
  <c r="K285" i="1" a="1"/>
  <c r="K285" i="1" s="1"/>
  <c r="J285" i="1" a="1"/>
  <c r="J285" i="1" s="1"/>
  <c r="I285" i="1" a="1"/>
  <c r="I285" i="1" s="1"/>
  <c r="M151" i="1" a="1"/>
  <c r="M151" i="1" s="1"/>
  <c r="Q151" i="1" a="1"/>
  <c r="Q151" i="1" s="1"/>
  <c r="R151" i="1" a="1"/>
  <c r="R151" i="1" s="1"/>
  <c r="O151" i="1" a="1"/>
  <c r="O151" i="1" s="1"/>
  <c r="S151" i="1" a="1"/>
  <c r="S151" i="1" s="1"/>
  <c r="L151" i="1" a="1"/>
  <c r="L151" i="1" s="1"/>
  <c r="P151" i="1" a="1"/>
  <c r="P151" i="1" s="1"/>
  <c r="T151" i="1" a="1"/>
  <c r="T151" i="1" s="1"/>
  <c r="K286" i="1" l="1" a="1"/>
  <c r="K286" i="1" s="1"/>
  <c r="J286" i="1" a="1"/>
  <c r="J286" i="1" s="1"/>
  <c r="H287" i="1"/>
  <c r="I286" i="1" a="1"/>
  <c r="I286" i="1" s="1"/>
  <c r="R152" i="1" a="1"/>
  <c r="R152" i="1" s="1"/>
  <c r="O152" i="1" a="1"/>
  <c r="O152" i="1" s="1"/>
  <c r="S152" i="1" a="1"/>
  <c r="S152" i="1" s="1"/>
  <c r="P152" i="1" a="1"/>
  <c r="P152" i="1" s="1"/>
  <c r="T152" i="1" a="1"/>
  <c r="T152" i="1" s="1"/>
  <c r="Q152" i="1" a="1"/>
  <c r="Q152" i="1" s="1"/>
  <c r="H288" i="1" l="1"/>
  <c r="K287" i="1" a="1"/>
  <c r="K287" i="1" s="1"/>
  <c r="J287" i="1" a="1"/>
  <c r="J287" i="1" s="1"/>
  <c r="I287" i="1" a="1"/>
  <c r="I287" i="1" s="1"/>
  <c r="O153" i="1" a="1"/>
  <c r="O153" i="1" s="1"/>
  <c r="S153" i="1" a="1"/>
  <c r="S153" i="1" s="1"/>
  <c r="P153" i="1" a="1"/>
  <c r="P153" i="1" s="1"/>
  <c r="T153" i="1" a="1"/>
  <c r="T153" i="1" s="1"/>
  <c r="Q153" i="1" a="1"/>
  <c r="Q153" i="1" s="1"/>
  <c r="R153" i="1" a="1"/>
  <c r="R153" i="1" s="1"/>
  <c r="H289" i="1" l="1"/>
  <c r="K288" i="1" a="1"/>
  <c r="K288" i="1" s="1"/>
  <c r="J288" i="1" a="1"/>
  <c r="J288" i="1" s="1"/>
  <c r="I288" i="1" a="1"/>
  <c r="I288" i="1" s="1"/>
  <c r="P154" i="1" a="1"/>
  <c r="P154" i="1" s="1"/>
  <c r="T154" i="1" a="1"/>
  <c r="T154" i="1" s="1"/>
  <c r="Q154" i="1" a="1"/>
  <c r="Q154" i="1" s="1"/>
  <c r="R154" i="1" a="1"/>
  <c r="R154" i="1" s="1"/>
  <c r="O154" i="1" a="1"/>
  <c r="O154" i="1" s="1"/>
  <c r="S154" i="1" a="1"/>
  <c r="S154" i="1" s="1"/>
  <c r="H290" i="1" l="1"/>
  <c r="K289" i="1" a="1"/>
  <c r="K289" i="1" s="1"/>
  <c r="J289" i="1" a="1"/>
  <c r="J289" i="1" s="1"/>
  <c r="I289" i="1" a="1"/>
  <c r="I289" i="1" s="1"/>
  <c r="Q155" i="1" a="1"/>
  <c r="Q155" i="1" s="1"/>
  <c r="R155" i="1" a="1"/>
  <c r="R155" i="1" s="1"/>
  <c r="O155" i="1" a="1"/>
  <c r="O155" i="1" s="1"/>
  <c r="S155" i="1" a="1"/>
  <c r="S155" i="1" s="1"/>
  <c r="P155" i="1" a="1"/>
  <c r="P155" i="1" s="1"/>
  <c r="T155" i="1" a="1"/>
  <c r="T155" i="1" s="1"/>
  <c r="H291" i="1" l="1"/>
  <c r="K290" i="1" a="1"/>
  <c r="K290" i="1" s="1"/>
  <c r="J290" i="1" a="1"/>
  <c r="J290" i="1" s="1"/>
  <c r="I290" i="1" a="1"/>
  <c r="I290" i="1" s="1"/>
  <c r="R156" i="1" a="1"/>
  <c r="R156" i="1" s="1"/>
  <c r="O156" i="1" a="1"/>
  <c r="O156" i="1" s="1"/>
  <c r="S156" i="1" a="1"/>
  <c r="S156" i="1" s="1"/>
  <c r="P156" i="1" a="1"/>
  <c r="P156" i="1" s="1"/>
  <c r="T156" i="1" a="1"/>
  <c r="T156" i="1" s="1"/>
  <c r="Q156" i="1" a="1"/>
  <c r="Q156" i="1" s="1"/>
  <c r="H292" i="1" l="1"/>
  <c r="K291" i="1" a="1"/>
  <c r="K291" i="1" s="1"/>
  <c r="J291" i="1" a="1"/>
  <c r="J291" i="1" s="1"/>
  <c r="I291" i="1" a="1"/>
  <c r="I291" i="1" s="1"/>
  <c r="O157" i="1" a="1"/>
  <c r="O157" i="1" s="1"/>
  <c r="S157" i="1" a="1"/>
  <c r="S157" i="1" s="1"/>
  <c r="P157" i="1" a="1"/>
  <c r="P157" i="1" s="1"/>
  <c r="T157" i="1" a="1"/>
  <c r="T157" i="1" s="1"/>
  <c r="Q157" i="1" a="1"/>
  <c r="Q157" i="1" s="1"/>
  <c r="R157" i="1" a="1"/>
  <c r="R157" i="1" s="1"/>
  <c r="H293" i="1" l="1"/>
  <c r="J292" i="1" a="1"/>
  <c r="J292" i="1" s="1"/>
  <c r="K292" i="1" a="1"/>
  <c r="K292" i="1" s="1"/>
  <c r="I292" i="1" a="1"/>
  <c r="I292" i="1" s="1"/>
  <c r="P158" i="1" a="1"/>
  <c r="P158" i="1" s="1"/>
  <c r="T158" i="1" a="1"/>
  <c r="T158" i="1" s="1"/>
  <c r="Q158" i="1" a="1"/>
  <c r="Q158" i="1" s="1"/>
  <c r="R158" i="1" a="1"/>
  <c r="R158" i="1" s="1"/>
  <c r="O158" i="1" a="1"/>
  <c r="O158" i="1" s="1"/>
  <c r="S158" i="1" a="1"/>
  <c r="S158" i="1" s="1"/>
  <c r="H294" i="1" l="1"/>
  <c r="K293" i="1" a="1"/>
  <c r="K293" i="1" s="1"/>
  <c r="J293" i="1" a="1"/>
  <c r="J293" i="1" s="1"/>
  <c r="I293" i="1" a="1"/>
  <c r="I293" i="1" s="1"/>
  <c r="Q159" i="1" a="1"/>
  <c r="Q159" i="1" s="1"/>
  <c r="R159" i="1" a="1"/>
  <c r="R159" i="1" s="1"/>
  <c r="O159" i="1" a="1"/>
  <c r="O159" i="1" s="1"/>
  <c r="S159" i="1" a="1"/>
  <c r="S159" i="1" s="1"/>
  <c r="P159" i="1" a="1"/>
  <c r="P159" i="1" s="1"/>
  <c r="T159" i="1" a="1"/>
  <c r="T159" i="1" s="1"/>
  <c r="H295" i="1" l="1"/>
  <c r="K294" i="1" a="1"/>
  <c r="K294" i="1" s="1"/>
  <c r="J294" i="1" a="1"/>
  <c r="J294" i="1" s="1"/>
  <c r="I294" i="1" a="1"/>
  <c r="I294" i="1" s="1"/>
  <c r="R160" i="1" a="1"/>
  <c r="R160" i="1" s="1"/>
  <c r="O160" i="1" a="1"/>
  <c r="O160" i="1" s="1"/>
  <c r="S160" i="1" a="1"/>
  <c r="S160" i="1" s="1"/>
  <c r="P160" i="1" a="1"/>
  <c r="P160" i="1" s="1"/>
  <c r="T160" i="1" a="1"/>
  <c r="T160" i="1" s="1"/>
  <c r="Q160" i="1" a="1"/>
  <c r="Q160" i="1" s="1"/>
  <c r="H296" i="1" l="1"/>
  <c r="K295" i="1" a="1"/>
  <c r="K295" i="1" s="1"/>
  <c r="J295" i="1" a="1"/>
  <c r="J295" i="1" s="1"/>
  <c r="I295" i="1" a="1"/>
  <c r="I295" i="1" s="1"/>
  <c r="O161" i="1" a="1"/>
  <c r="O161" i="1" s="1"/>
  <c r="S161" i="1" a="1"/>
  <c r="S161" i="1" s="1"/>
  <c r="P161" i="1" a="1"/>
  <c r="P161" i="1" s="1"/>
  <c r="T161" i="1" a="1"/>
  <c r="T161" i="1" s="1"/>
  <c r="Q161" i="1" a="1"/>
  <c r="Q161" i="1" s="1"/>
  <c r="R161" i="1" a="1"/>
  <c r="R161" i="1" s="1"/>
  <c r="H297" i="1" l="1"/>
  <c r="J296" i="1" a="1"/>
  <c r="J296" i="1" s="1"/>
  <c r="K296" i="1" a="1"/>
  <c r="K296" i="1" s="1"/>
  <c r="I296" i="1" a="1"/>
  <c r="I296" i="1" s="1"/>
  <c r="P162" i="1" a="1"/>
  <c r="P162" i="1" s="1"/>
  <c r="T162" i="1" a="1"/>
  <c r="T162" i="1" s="1"/>
  <c r="Q162" i="1" a="1"/>
  <c r="Q162" i="1" s="1"/>
  <c r="R162" i="1" a="1"/>
  <c r="R162" i="1" s="1"/>
  <c r="O162" i="1" a="1"/>
  <c r="O162" i="1" s="1"/>
  <c r="S162" i="1" a="1"/>
  <c r="S162" i="1" s="1"/>
  <c r="H298" i="1" l="1"/>
  <c r="K297" i="1" a="1"/>
  <c r="K297" i="1" s="1"/>
  <c r="J297" i="1" a="1"/>
  <c r="J297" i="1" s="1"/>
  <c r="I297" i="1" a="1"/>
  <c r="I297" i="1" s="1"/>
  <c r="Q163" i="1" a="1"/>
  <c r="Q163" i="1" s="1"/>
  <c r="R163" i="1" a="1"/>
  <c r="R163" i="1" s="1"/>
  <c r="O163" i="1" a="1"/>
  <c r="O163" i="1" s="1"/>
  <c r="S163" i="1" a="1"/>
  <c r="S163" i="1" s="1"/>
  <c r="P163" i="1" a="1"/>
  <c r="P163" i="1" s="1"/>
  <c r="T163" i="1" a="1"/>
  <c r="T163" i="1" s="1"/>
  <c r="K298" i="1" l="1" a="1"/>
  <c r="K298" i="1" s="1"/>
  <c r="H299" i="1"/>
  <c r="J298" i="1" a="1"/>
  <c r="J298" i="1" s="1"/>
  <c r="I298" i="1" a="1"/>
  <c r="I298" i="1" s="1"/>
  <c r="R164" i="1" a="1"/>
  <c r="R164" i="1" s="1"/>
  <c r="O164" i="1" a="1"/>
  <c r="O164" i="1" s="1"/>
  <c r="S164" i="1" a="1"/>
  <c r="S164" i="1" s="1"/>
  <c r="P164" i="1" a="1"/>
  <c r="P164" i="1" s="1"/>
  <c r="T164" i="1" a="1"/>
  <c r="T164" i="1" s="1"/>
  <c r="Q164" i="1" a="1"/>
  <c r="Q164" i="1" s="1"/>
  <c r="H300" i="1" l="1"/>
  <c r="J299" i="1" a="1"/>
  <c r="J299" i="1" s="1"/>
  <c r="K299" i="1" a="1"/>
  <c r="K299" i="1" s="1"/>
  <c r="I299" i="1" a="1"/>
  <c r="I299" i="1" s="1"/>
  <c r="O165" i="1" a="1"/>
  <c r="O165" i="1" s="1"/>
  <c r="S165" i="1" a="1"/>
  <c r="S165" i="1" s="1"/>
  <c r="P165" i="1" a="1"/>
  <c r="P165" i="1" s="1"/>
  <c r="T165" i="1" a="1"/>
  <c r="T165" i="1" s="1"/>
  <c r="Q165" i="1" a="1"/>
  <c r="Q165" i="1" s="1"/>
  <c r="R165" i="1" a="1"/>
  <c r="R165" i="1" s="1"/>
  <c r="H301" i="1" l="1"/>
  <c r="J300" i="1" a="1"/>
  <c r="J300" i="1" s="1"/>
  <c r="K300" i="1" a="1"/>
  <c r="K300" i="1" s="1"/>
  <c r="I300" i="1" a="1"/>
  <c r="I300" i="1" s="1"/>
  <c r="P166" i="1" a="1"/>
  <c r="P166" i="1" s="1"/>
  <c r="T166" i="1" a="1"/>
  <c r="T166" i="1" s="1"/>
  <c r="Q166" i="1" a="1"/>
  <c r="Q166" i="1" s="1"/>
  <c r="R166" i="1" a="1"/>
  <c r="R166" i="1" s="1"/>
  <c r="O166" i="1" a="1"/>
  <c r="O166" i="1" s="1"/>
  <c r="S166" i="1" a="1"/>
  <c r="S166" i="1" s="1"/>
  <c r="H302" i="1" l="1"/>
  <c r="K301" i="1" a="1"/>
  <c r="K301" i="1" s="1"/>
  <c r="J301" i="1" a="1"/>
  <c r="J301" i="1" s="1"/>
  <c r="I301" i="1" a="1"/>
  <c r="I301" i="1" s="1"/>
  <c r="Q167" i="1" a="1"/>
  <c r="Q167" i="1" s="1"/>
  <c r="R167" i="1" a="1"/>
  <c r="R167" i="1" s="1"/>
  <c r="O167" i="1" a="1"/>
  <c r="O167" i="1" s="1"/>
  <c r="S167" i="1" a="1"/>
  <c r="S167" i="1" s="1"/>
  <c r="P167" i="1" a="1"/>
  <c r="P167" i="1" s="1"/>
  <c r="T167" i="1" a="1"/>
  <c r="T167" i="1" s="1"/>
  <c r="K302" i="1" l="1" a="1"/>
  <c r="K302" i="1" s="1"/>
  <c r="H303" i="1"/>
  <c r="J302" i="1" a="1"/>
  <c r="J302" i="1" s="1"/>
  <c r="I302" i="1" a="1"/>
  <c r="I302" i="1" s="1"/>
  <c r="R168" i="1" a="1"/>
  <c r="R168" i="1" s="1"/>
  <c r="O168" i="1" a="1"/>
  <c r="O168" i="1" s="1"/>
  <c r="S168" i="1" a="1"/>
  <c r="S168" i="1" s="1"/>
  <c r="P168" i="1" a="1"/>
  <c r="P168" i="1" s="1"/>
  <c r="T168" i="1" a="1"/>
  <c r="T168" i="1" s="1"/>
  <c r="Q168" i="1" a="1"/>
  <c r="Q168" i="1" s="1"/>
  <c r="H304" i="1" l="1"/>
  <c r="K303" i="1" a="1"/>
  <c r="K303" i="1" s="1"/>
  <c r="I303" i="1" a="1"/>
  <c r="I303" i="1" s="1"/>
  <c r="J303" i="1" a="1"/>
  <c r="J303" i="1" s="1"/>
  <c r="O169" i="1" a="1"/>
  <c r="O169" i="1" s="1"/>
  <c r="S169" i="1" a="1"/>
  <c r="S169" i="1" s="1"/>
  <c r="P169" i="1" a="1"/>
  <c r="P169" i="1" s="1"/>
  <c r="T169" i="1" a="1"/>
  <c r="T169" i="1" s="1"/>
  <c r="Q169" i="1" a="1"/>
  <c r="Q169" i="1" s="1"/>
  <c r="N169" i="1" a="1"/>
  <c r="N169" i="1" s="1"/>
  <c r="R169" i="1" a="1"/>
  <c r="R169" i="1" s="1"/>
  <c r="H305" i="1" l="1"/>
  <c r="K304" i="1" a="1"/>
  <c r="K304" i="1" s="1"/>
  <c r="J304" i="1" a="1"/>
  <c r="J304" i="1" s="1"/>
  <c r="I304" i="1" a="1"/>
  <c r="I304" i="1" s="1"/>
  <c r="P170" i="1" a="1"/>
  <c r="P170" i="1" s="1"/>
  <c r="T170" i="1" a="1"/>
  <c r="T170" i="1" s="1"/>
  <c r="M170" i="1" a="1"/>
  <c r="M170" i="1" s="1"/>
  <c r="Q170" i="1" a="1"/>
  <c r="Q170" i="1" s="1"/>
  <c r="N170" i="1" a="1"/>
  <c r="N170" i="1" s="1"/>
  <c r="R170" i="1" a="1"/>
  <c r="R170" i="1" s="1"/>
  <c r="O170" i="1" a="1"/>
  <c r="O170" i="1" s="1"/>
  <c r="S170" i="1" a="1"/>
  <c r="S170" i="1" s="1"/>
  <c r="H306" i="1" l="1"/>
  <c r="K305" i="1" a="1"/>
  <c r="K305" i="1" s="1"/>
  <c r="J305" i="1" a="1"/>
  <c r="J305" i="1" s="1"/>
  <c r="I305" i="1" a="1"/>
  <c r="I305" i="1" s="1"/>
  <c r="M171" i="1" a="1"/>
  <c r="M171" i="1" s="1"/>
  <c r="Q171" i="1" a="1"/>
  <c r="Q171" i="1" s="1"/>
  <c r="N171" i="1" a="1"/>
  <c r="N171" i="1" s="1"/>
  <c r="R171" i="1" a="1"/>
  <c r="R171" i="1" s="1"/>
  <c r="O171" i="1" a="1"/>
  <c r="O171" i="1" s="1"/>
  <c r="S171" i="1" a="1"/>
  <c r="S171" i="1" s="1"/>
  <c r="L171" i="1" a="1"/>
  <c r="L171" i="1" s="1"/>
  <c r="P171" i="1" a="1"/>
  <c r="P171" i="1" s="1"/>
  <c r="T171" i="1" a="1"/>
  <c r="T171" i="1" s="1"/>
  <c r="H307" i="1" l="1"/>
  <c r="K306" i="1" a="1"/>
  <c r="K306" i="1" s="1"/>
  <c r="I306" i="1" a="1"/>
  <c r="I306" i="1" s="1"/>
  <c r="J306" i="1" a="1"/>
  <c r="J306" i="1" s="1"/>
  <c r="N172" i="1" a="1"/>
  <c r="N172" i="1" s="1"/>
  <c r="R172" i="1" a="1"/>
  <c r="R172" i="1" s="1"/>
  <c r="O172" i="1" a="1"/>
  <c r="O172" i="1" s="1"/>
  <c r="S172" i="1" a="1"/>
  <c r="S172" i="1" s="1"/>
  <c r="L172" i="1" a="1"/>
  <c r="L172" i="1" s="1"/>
  <c r="P172" i="1" a="1"/>
  <c r="P172" i="1" s="1"/>
  <c r="T172" i="1" a="1"/>
  <c r="T172" i="1" s="1"/>
  <c r="M172" i="1" a="1"/>
  <c r="M172" i="1" s="1"/>
  <c r="Q172" i="1" a="1"/>
  <c r="Q172" i="1" s="1"/>
  <c r="H308" i="1" l="1"/>
  <c r="K307" i="1" a="1"/>
  <c r="K307" i="1" s="1"/>
  <c r="J307" i="1" a="1"/>
  <c r="J307" i="1" s="1"/>
  <c r="I307" i="1" a="1"/>
  <c r="I307" i="1" s="1"/>
  <c r="O173" i="1" a="1"/>
  <c r="O173" i="1" s="1"/>
  <c r="S173" i="1" a="1"/>
  <c r="S173" i="1" s="1"/>
  <c r="L173" i="1" a="1"/>
  <c r="L173" i="1" s="1"/>
  <c r="P173" i="1" a="1"/>
  <c r="P173" i="1" s="1"/>
  <c r="T173" i="1" a="1"/>
  <c r="T173" i="1" s="1"/>
  <c r="M173" i="1" a="1"/>
  <c r="M173" i="1" s="1"/>
  <c r="Q173" i="1" a="1"/>
  <c r="Q173" i="1" s="1"/>
  <c r="N173" i="1" a="1"/>
  <c r="N173" i="1" s="1"/>
  <c r="R173" i="1" a="1"/>
  <c r="R173" i="1" s="1"/>
  <c r="H309" i="1" l="1"/>
  <c r="K308" i="1" a="1"/>
  <c r="K308" i="1" s="1"/>
  <c r="J308" i="1" a="1"/>
  <c r="J308" i="1" s="1"/>
  <c r="I308" i="1" a="1"/>
  <c r="I308" i="1" s="1"/>
  <c r="L174" i="1" a="1"/>
  <c r="L174" i="1" s="1"/>
  <c r="P174" i="1" a="1"/>
  <c r="P174" i="1" s="1"/>
  <c r="T174" i="1" a="1"/>
  <c r="T174" i="1" s="1"/>
  <c r="M174" i="1" a="1"/>
  <c r="M174" i="1" s="1"/>
  <c r="Q174" i="1" a="1"/>
  <c r="Q174" i="1" s="1"/>
  <c r="N174" i="1" a="1"/>
  <c r="N174" i="1" s="1"/>
  <c r="R174" i="1" a="1"/>
  <c r="R174" i="1" s="1"/>
  <c r="O174" i="1" a="1"/>
  <c r="O174" i="1" s="1"/>
  <c r="S174" i="1" a="1"/>
  <c r="S174" i="1" s="1"/>
  <c r="H310" i="1" l="1"/>
  <c r="K309" i="1" a="1"/>
  <c r="K309" i="1" s="1"/>
  <c r="J309" i="1" a="1"/>
  <c r="J309" i="1" s="1"/>
  <c r="I309" i="1" a="1"/>
  <c r="I309" i="1" s="1"/>
  <c r="M175" i="1" a="1"/>
  <c r="M175" i="1" s="1"/>
  <c r="Q175" i="1" a="1"/>
  <c r="Q175" i="1" s="1"/>
  <c r="N175" i="1" a="1"/>
  <c r="N175" i="1" s="1"/>
  <c r="R175" i="1" a="1"/>
  <c r="R175" i="1" s="1"/>
  <c r="O175" i="1" a="1"/>
  <c r="O175" i="1" s="1"/>
  <c r="S175" i="1" a="1"/>
  <c r="S175" i="1" s="1"/>
  <c r="L175" i="1" a="1"/>
  <c r="L175" i="1" s="1"/>
  <c r="P175" i="1" a="1"/>
  <c r="P175" i="1" s="1"/>
  <c r="T175" i="1" a="1"/>
  <c r="T175" i="1" s="1"/>
  <c r="H311" i="1" l="1"/>
  <c r="K310" i="1" a="1"/>
  <c r="K310" i="1" s="1"/>
  <c r="J310" i="1" a="1"/>
  <c r="J310" i="1" s="1"/>
  <c r="I310" i="1" a="1"/>
  <c r="I310" i="1" s="1"/>
  <c r="N176" i="1" a="1"/>
  <c r="N176" i="1" s="1"/>
  <c r="R176" i="1" a="1"/>
  <c r="R176" i="1" s="1"/>
  <c r="O176" i="1" a="1"/>
  <c r="O176" i="1" s="1"/>
  <c r="S176" i="1" a="1"/>
  <c r="S176" i="1" s="1"/>
  <c r="L176" i="1" a="1"/>
  <c r="L176" i="1" s="1"/>
  <c r="P176" i="1" a="1"/>
  <c r="P176" i="1" s="1"/>
  <c r="T176" i="1" a="1"/>
  <c r="T176" i="1" s="1"/>
  <c r="M176" i="1" a="1"/>
  <c r="M176" i="1" s="1"/>
  <c r="Q176" i="1" a="1"/>
  <c r="Q176" i="1" s="1"/>
  <c r="H312" i="1" l="1"/>
  <c r="K311" i="1" a="1"/>
  <c r="K311" i="1" s="1"/>
  <c r="J311" i="1" a="1"/>
  <c r="J311" i="1" s="1"/>
  <c r="I311" i="1" a="1"/>
  <c r="I311" i="1" s="1"/>
  <c r="O177" i="1" a="1"/>
  <c r="O177" i="1" s="1"/>
  <c r="S177" i="1" a="1"/>
  <c r="S177" i="1" s="1"/>
  <c r="L177" i="1" a="1"/>
  <c r="L177" i="1" s="1"/>
  <c r="P177" i="1" a="1"/>
  <c r="P177" i="1" s="1"/>
  <c r="T177" i="1" a="1"/>
  <c r="T177" i="1" s="1"/>
  <c r="M177" i="1" a="1"/>
  <c r="M177" i="1" s="1"/>
  <c r="Q177" i="1" a="1"/>
  <c r="Q177" i="1" s="1"/>
  <c r="N177" i="1" a="1"/>
  <c r="N177" i="1" s="1"/>
  <c r="R177" i="1" a="1"/>
  <c r="R177" i="1" s="1"/>
  <c r="H313" i="1" l="1"/>
  <c r="K312" i="1" a="1"/>
  <c r="K312" i="1" s="1"/>
  <c r="J312" i="1" a="1"/>
  <c r="J312" i="1" s="1"/>
  <c r="I312" i="1" a="1"/>
  <c r="I312" i="1" s="1"/>
  <c r="L178" i="1" a="1"/>
  <c r="L178" i="1" s="1"/>
  <c r="P178" i="1" a="1"/>
  <c r="P178" i="1" s="1"/>
  <c r="T178" i="1" a="1"/>
  <c r="T178" i="1" s="1"/>
  <c r="M178" i="1" a="1"/>
  <c r="M178" i="1" s="1"/>
  <c r="Q178" i="1" a="1"/>
  <c r="Q178" i="1" s="1"/>
  <c r="N178" i="1" a="1"/>
  <c r="N178" i="1" s="1"/>
  <c r="R178" i="1" a="1"/>
  <c r="R178" i="1" s="1"/>
  <c r="O178" i="1" a="1"/>
  <c r="O178" i="1" s="1"/>
  <c r="S178" i="1" a="1"/>
  <c r="S178" i="1" s="1"/>
  <c r="H314" i="1" l="1"/>
  <c r="K313" i="1" a="1"/>
  <c r="K313" i="1" s="1"/>
  <c r="J313" i="1" a="1"/>
  <c r="J313" i="1" s="1"/>
  <c r="I313" i="1" a="1"/>
  <c r="I313" i="1" s="1"/>
  <c r="M179" i="1" a="1"/>
  <c r="M179" i="1" s="1"/>
  <c r="Q179" i="1" a="1"/>
  <c r="Q179" i="1" s="1"/>
  <c r="N179" i="1" a="1"/>
  <c r="N179" i="1" s="1"/>
  <c r="R179" i="1" a="1"/>
  <c r="R179" i="1" s="1"/>
  <c r="O179" i="1" a="1"/>
  <c r="O179" i="1" s="1"/>
  <c r="S179" i="1" a="1"/>
  <c r="S179" i="1" s="1"/>
  <c r="L179" i="1" a="1"/>
  <c r="L179" i="1" s="1"/>
  <c r="P179" i="1" a="1"/>
  <c r="P179" i="1" s="1"/>
  <c r="T179" i="1" a="1"/>
  <c r="T179" i="1" s="1"/>
  <c r="H315" i="1" l="1"/>
  <c r="K314" i="1" a="1"/>
  <c r="K314" i="1" s="1"/>
  <c r="J314" i="1" a="1"/>
  <c r="J314" i="1" s="1"/>
  <c r="I314" i="1" a="1"/>
  <c r="I314" i="1" s="1"/>
  <c r="N180" i="1" a="1"/>
  <c r="N180" i="1" s="1"/>
  <c r="R180" i="1" a="1"/>
  <c r="R180" i="1" s="1"/>
  <c r="O180" i="1" a="1"/>
  <c r="O180" i="1" s="1"/>
  <c r="S180" i="1" a="1"/>
  <c r="S180" i="1" s="1"/>
  <c r="L180" i="1" a="1"/>
  <c r="L180" i="1" s="1"/>
  <c r="P180" i="1" a="1"/>
  <c r="P180" i="1" s="1"/>
  <c r="T180" i="1" a="1"/>
  <c r="T180" i="1" s="1"/>
  <c r="M180" i="1" a="1"/>
  <c r="M180" i="1" s="1"/>
  <c r="Q180" i="1" a="1"/>
  <c r="Q180" i="1" s="1"/>
  <c r="H316" i="1" l="1"/>
  <c r="K315" i="1" a="1"/>
  <c r="K315" i="1" s="1"/>
  <c r="J315" i="1" a="1"/>
  <c r="J315" i="1" s="1"/>
  <c r="I315" i="1" a="1"/>
  <c r="I315" i="1" s="1"/>
  <c r="O181" i="1" a="1"/>
  <c r="O181" i="1" s="1"/>
  <c r="S181" i="1" a="1"/>
  <c r="S181" i="1" s="1"/>
  <c r="L181" i="1" a="1"/>
  <c r="L181" i="1" s="1"/>
  <c r="P181" i="1" a="1"/>
  <c r="P181" i="1" s="1"/>
  <c r="T181" i="1" a="1"/>
  <c r="T181" i="1" s="1"/>
  <c r="M181" i="1" a="1"/>
  <c r="M181" i="1" s="1"/>
  <c r="Q181" i="1" a="1"/>
  <c r="Q181" i="1" s="1"/>
  <c r="N181" i="1" a="1"/>
  <c r="N181" i="1" s="1"/>
  <c r="R181" i="1" a="1"/>
  <c r="R181" i="1" s="1"/>
  <c r="H317" i="1" l="1"/>
  <c r="K316" i="1" a="1"/>
  <c r="K316" i="1" s="1"/>
  <c r="I316" i="1" a="1"/>
  <c r="I316" i="1" s="1"/>
  <c r="J316" i="1" a="1"/>
  <c r="J316" i="1" s="1"/>
  <c r="L182" i="1" a="1"/>
  <c r="L182" i="1" s="1"/>
  <c r="P182" i="1" a="1"/>
  <c r="P182" i="1" s="1"/>
  <c r="T182" i="1" a="1"/>
  <c r="T182" i="1" s="1"/>
  <c r="M182" i="1" a="1"/>
  <c r="M182" i="1" s="1"/>
  <c r="Q182" i="1" a="1"/>
  <c r="Q182" i="1" s="1"/>
  <c r="N182" i="1" a="1"/>
  <c r="N182" i="1" s="1"/>
  <c r="R182" i="1" a="1"/>
  <c r="R182" i="1" s="1"/>
  <c r="O182" i="1" a="1"/>
  <c r="O182" i="1" s="1"/>
  <c r="S182" i="1" a="1"/>
  <c r="S182" i="1" s="1"/>
  <c r="H318" i="1" l="1"/>
  <c r="K317" i="1" a="1"/>
  <c r="K317" i="1" s="1"/>
  <c r="J317" i="1" a="1"/>
  <c r="J317" i="1" s="1"/>
  <c r="I317" i="1" a="1"/>
  <c r="I317" i="1" s="1"/>
  <c r="M183" i="1" a="1"/>
  <c r="M183" i="1" s="1"/>
  <c r="Q183" i="1" a="1"/>
  <c r="Q183" i="1" s="1"/>
  <c r="N183" i="1" a="1"/>
  <c r="N183" i="1" s="1"/>
  <c r="R183" i="1" a="1"/>
  <c r="R183" i="1" s="1"/>
  <c r="O183" i="1" a="1"/>
  <c r="O183" i="1" s="1"/>
  <c r="S183" i="1" a="1"/>
  <c r="S183" i="1" s="1"/>
  <c r="L183" i="1" a="1"/>
  <c r="L183" i="1" s="1"/>
  <c r="P183" i="1" a="1"/>
  <c r="P183" i="1" s="1"/>
  <c r="T183" i="1" a="1"/>
  <c r="T183" i="1" s="1"/>
  <c r="K318" i="1" l="1" a="1"/>
  <c r="K318" i="1" s="1"/>
  <c r="H319" i="1"/>
  <c r="J318" i="1" a="1"/>
  <c r="J318" i="1" s="1"/>
  <c r="I318" i="1" a="1"/>
  <c r="I318" i="1" s="1"/>
  <c r="N184" i="1" a="1"/>
  <c r="N184" i="1" s="1"/>
  <c r="R184" i="1" a="1"/>
  <c r="R184" i="1" s="1"/>
  <c r="O184" i="1" a="1"/>
  <c r="O184" i="1" s="1"/>
  <c r="S184" i="1" a="1"/>
  <c r="S184" i="1" s="1"/>
  <c r="L184" i="1" a="1"/>
  <c r="L184" i="1" s="1"/>
  <c r="P184" i="1" a="1"/>
  <c r="P184" i="1" s="1"/>
  <c r="T184" i="1" a="1"/>
  <c r="T184" i="1" s="1"/>
  <c r="M184" i="1" a="1"/>
  <c r="M184" i="1" s="1"/>
  <c r="Q184" i="1" a="1"/>
  <c r="Q184" i="1" s="1"/>
  <c r="H320" i="1" l="1"/>
  <c r="K319" i="1" a="1"/>
  <c r="K319" i="1" s="1"/>
  <c r="I319" i="1" a="1"/>
  <c r="I319" i="1" s="1"/>
  <c r="J319" i="1" a="1"/>
  <c r="J319" i="1" s="1"/>
  <c r="O185" i="1" a="1"/>
  <c r="O185" i="1" s="1"/>
  <c r="S185" i="1" a="1"/>
  <c r="S185" i="1" s="1"/>
  <c r="L185" i="1" a="1"/>
  <c r="L185" i="1" s="1"/>
  <c r="P185" i="1" a="1"/>
  <c r="P185" i="1" s="1"/>
  <c r="T185" i="1" a="1"/>
  <c r="T185" i="1" s="1"/>
  <c r="M185" i="1" a="1"/>
  <c r="M185" i="1" s="1"/>
  <c r="Q185" i="1" a="1"/>
  <c r="Q185" i="1" s="1"/>
  <c r="N185" i="1" a="1"/>
  <c r="N185" i="1" s="1"/>
  <c r="R185" i="1" a="1"/>
  <c r="R185" i="1" s="1"/>
  <c r="H321" i="1" l="1"/>
  <c r="K320" i="1" a="1"/>
  <c r="K320" i="1" s="1"/>
  <c r="J320" i="1" a="1"/>
  <c r="J320" i="1" s="1"/>
  <c r="I320" i="1" a="1"/>
  <c r="I320" i="1" s="1"/>
  <c r="L186" i="1" a="1"/>
  <c r="L186" i="1" s="1"/>
  <c r="P186" i="1" a="1"/>
  <c r="P186" i="1" s="1"/>
  <c r="T186" i="1" a="1"/>
  <c r="T186" i="1" s="1"/>
  <c r="M186" i="1" a="1"/>
  <c r="M186" i="1" s="1"/>
  <c r="Q186" i="1" a="1"/>
  <c r="Q186" i="1" s="1"/>
  <c r="N186" i="1" a="1"/>
  <c r="N186" i="1" s="1"/>
  <c r="R186" i="1" a="1"/>
  <c r="R186" i="1" s="1"/>
  <c r="O186" i="1" a="1"/>
  <c r="O186" i="1" s="1"/>
  <c r="S186" i="1" a="1"/>
  <c r="S186" i="1" s="1"/>
  <c r="H322" i="1" l="1"/>
  <c r="K321" i="1" a="1"/>
  <c r="K321" i="1" s="1"/>
  <c r="J321" i="1" a="1"/>
  <c r="J321" i="1" s="1"/>
  <c r="I321" i="1" a="1"/>
  <c r="I321" i="1" s="1"/>
  <c r="M187" i="1" a="1"/>
  <c r="M187" i="1" s="1"/>
  <c r="Q187" i="1" a="1"/>
  <c r="Q187" i="1" s="1"/>
  <c r="N187" i="1" a="1"/>
  <c r="N187" i="1" s="1"/>
  <c r="R187" i="1" a="1"/>
  <c r="R187" i="1" s="1"/>
  <c r="O187" i="1" a="1"/>
  <c r="O187" i="1" s="1"/>
  <c r="S187" i="1" a="1"/>
  <c r="S187" i="1" s="1"/>
  <c r="L187" i="1" a="1"/>
  <c r="L187" i="1" s="1"/>
  <c r="P187" i="1" a="1"/>
  <c r="P187" i="1" s="1"/>
  <c r="T187" i="1" a="1"/>
  <c r="T187" i="1" s="1"/>
  <c r="H323" i="1" l="1"/>
  <c r="K322" i="1" a="1"/>
  <c r="K322" i="1" s="1"/>
  <c r="I322" i="1" a="1"/>
  <c r="I322" i="1" s="1"/>
  <c r="J322" i="1" a="1"/>
  <c r="J322" i="1" s="1"/>
  <c r="N188" i="1" a="1"/>
  <c r="N188" i="1" s="1"/>
  <c r="R188" i="1" a="1"/>
  <c r="R188" i="1" s="1"/>
  <c r="O188" i="1" a="1"/>
  <c r="O188" i="1" s="1"/>
  <c r="S188" i="1" a="1"/>
  <c r="S188" i="1" s="1"/>
  <c r="L188" i="1" a="1"/>
  <c r="L188" i="1" s="1"/>
  <c r="P188" i="1" a="1"/>
  <c r="P188" i="1" s="1"/>
  <c r="T188" i="1" a="1"/>
  <c r="T188" i="1" s="1"/>
  <c r="M188" i="1" a="1"/>
  <c r="M188" i="1" s="1"/>
  <c r="Q188" i="1" a="1"/>
  <c r="Q188" i="1" s="1"/>
  <c r="H324" i="1" l="1"/>
  <c r="K323" i="1" a="1"/>
  <c r="K323" i="1" s="1"/>
  <c r="J323" i="1" a="1"/>
  <c r="J323" i="1" s="1"/>
  <c r="I323" i="1" a="1"/>
  <c r="I323" i="1" s="1"/>
  <c r="O189" i="1" a="1"/>
  <c r="O189" i="1" s="1"/>
  <c r="S189" i="1" a="1"/>
  <c r="S189" i="1" s="1"/>
  <c r="L189" i="1" a="1"/>
  <c r="L189" i="1" s="1"/>
  <c r="P189" i="1" a="1"/>
  <c r="P189" i="1" s="1"/>
  <c r="T189" i="1" a="1"/>
  <c r="T189" i="1" s="1"/>
  <c r="M189" i="1" a="1"/>
  <c r="M189" i="1" s="1"/>
  <c r="Q189" i="1" a="1"/>
  <c r="Q189" i="1" s="1"/>
  <c r="N189" i="1" a="1"/>
  <c r="N189" i="1" s="1"/>
  <c r="R189" i="1" a="1"/>
  <c r="R189" i="1" s="1"/>
  <c r="H325" i="1" l="1"/>
  <c r="K324" i="1" a="1"/>
  <c r="K324" i="1" s="1"/>
  <c r="J324" i="1" a="1"/>
  <c r="J324" i="1" s="1"/>
  <c r="I324" i="1" a="1"/>
  <c r="I324" i="1" s="1"/>
  <c r="L190" i="1" a="1"/>
  <c r="L190" i="1" s="1"/>
  <c r="P190" i="1" a="1"/>
  <c r="P190" i="1" s="1"/>
  <c r="T190" i="1" a="1"/>
  <c r="T190" i="1" s="1"/>
  <c r="M190" i="1" a="1"/>
  <c r="M190" i="1" s="1"/>
  <c r="Q190" i="1" a="1"/>
  <c r="Q190" i="1" s="1"/>
  <c r="N190" i="1" a="1"/>
  <c r="N190" i="1" s="1"/>
  <c r="R190" i="1" a="1"/>
  <c r="R190" i="1" s="1"/>
  <c r="O190" i="1" a="1"/>
  <c r="O190" i="1" s="1"/>
  <c r="S190" i="1" a="1"/>
  <c r="S190" i="1" s="1"/>
  <c r="H326" i="1" l="1"/>
  <c r="K325" i="1" a="1"/>
  <c r="K325" i="1" s="1"/>
  <c r="J325" i="1" a="1"/>
  <c r="J325" i="1" s="1"/>
  <c r="I325" i="1" a="1"/>
  <c r="I325" i="1" s="1"/>
  <c r="M191" i="1" a="1"/>
  <c r="M191" i="1" s="1"/>
  <c r="Q191" i="1" a="1"/>
  <c r="Q191" i="1" s="1"/>
  <c r="N191" i="1" a="1"/>
  <c r="N191" i="1" s="1"/>
  <c r="R191" i="1" a="1"/>
  <c r="R191" i="1" s="1"/>
  <c r="O191" i="1" a="1"/>
  <c r="O191" i="1" s="1"/>
  <c r="S191" i="1" a="1"/>
  <c r="S191" i="1" s="1"/>
  <c r="L191" i="1" a="1"/>
  <c r="L191" i="1" s="1"/>
  <c r="P191" i="1" a="1"/>
  <c r="P191" i="1" s="1"/>
  <c r="T191" i="1" a="1"/>
  <c r="T191" i="1" s="1"/>
  <c r="H327" i="1" l="1"/>
  <c r="K326" i="1" a="1"/>
  <c r="K326" i="1" s="1"/>
  <c r="J326" i="1" a="1"/>
  <c r="J326" i="1" s="1"/>
  <c r="I326" i="1" a="1"/>
  <c r="I326" i="1" s="1"/>
  <c r="N192" i="1" a="1"/>
  <c r="N192" i="1" s="1"/>
  <c r="R192" i="1" a="1"/>
  <c r="R192" i="1" s="1"/>
  <c r="O192" i="1" a="1"/>
  <c r="O192" i="1" s="1"/>
  <c r="S192" i="1" a="1"/>
  <c r="S192" i="1" s="1"/>
  <c r="L192" i="1" a="1"/>
  <c r="L192" i="1" s="1"/>
  <c r="P192" i="1" a="1"/>
  <c r="P192" i="1" s="1"/>
  <c r="T192" i="1" a="1"/>
  <c r="T192" i="1" s="1"/>
  <c r="M192" i="1" a="1"/>
  <c r="M192" i="1" s="1"/>
  <c r="Q192" i="1" a="1"/>
  <c r="Q192" i="1" s="1"/>
  <c r="H328" i="1" l="1"/>
  <c r="K327" i="1" a="1"/>
  <c r="K327" i="1" s="1"/>
  <c r="J327" i="1" a="1"/>
  <c r="J327" i="1" s="1"/>
  <c r="I327" i="1" a="1"/>
  <c r="I327" i="1" s="1"/>
  <c r="O193" i="1" a="1"/>
  <c r="O193" i="1" s="1"/>
  <c r="S193" i="1" a="1"/>
  <c r="S193" i="1" s="1"/>
  <c r="L193" i="1" a="1"/>
  <c r="L193" i="1" s="1"/>
  <c r="P193" i="1" a="1"/>
  <c r="P193" i="1" s="1"/>
  <c r="T193" i="1" a="1"/>
  <c r="T193" i="1" s="1"/>
  <c r="M193" i="1" a="1"/>
  <c r="M193" i="1" s="1"/>
  <c r="Q193" i="1" a="1"/>
  <c r="Q193" i="1" s="1"/>
  <c r="N193" i="1" a="1"/>
  <c r="N193" i="1" s="1"/>
  <c r="R193" i="1" a="1"/>
  <c r="R193" i="1" s="1"/>
  <c r="K328" i="1" l="1" a="1"/>
  <c r="K328" i="1" s="1"/>
  <c r="J328" i="1" a="1"/>
  <c r="J328" i="1" s="1"/>
  <c r="I328" i="1" a="1"/>
  <c r="I328" i="1" s="1"/>
  <c r="L194" i="1" a="1"/>
  <c r="L194" i="1" s="1"/>
  <c r="P194" i="1" a="1"/>
  <c r="P194" i="1" s="1"/>
  <c r="T194" i="1" a="1"/>
  <c r="T194" i="1" s="1"/>
  <c r="M194" i="1" a="1"/>
  <c r="M194" i="1" s="1"/>
  <c r="Q194" i="1" a="1"/>
  <c r="Q194" i="1" s="1"/>
  <c r="N194" i="1" a="1"/>
  <c r="N194" i="1" s="1"/>
  <c r="R194" i="1" a="1"/>
  <c r="R194" i="1" s="1"/>
  <c r="O194" i="1" a="1"/>
  <c r="O194" i="1" s="1"/>
  <c r="S194" i="1" a="1"/>
  <c r="S194" i="1" s="1"/>
  <c r="M195" i="1" l="1" a="1"/>
  <c r="M195" i="1" s="1"/>
  <c r="Q195" i="1" a="1"/>
  <c r="Q195" i="1" s="1"/>
  <c r="N195" i="1" a="1"/>
  <c r="N195" i="1" s="1"/>
  <c r="R195" i="1" a="1"/>
  <c r="R195" i="1" s="1"/>
  <c r="O195" i="1" a="1"/>
  <c r="O195" i="1" s="1"/>
  <c r="S195" i="1" a="1"/>
  <c r="S195" i="1" s="1"/>
  <c r="L195" i="1" a="1"/>
  <c r="L195" i="1" s="1"/>
  <c r="P195" i="1" a="1"/>
  <c r="P195" i="1" s="1"/>
  <c r="T195" i="1" a="1"/>
  <c r="T195" i="1" s="1"/>
  <c r="O196" i="1" l="1" a="1"/>
  <c r="O196" i="1" s="1"/>
  <c r="S196" i="1" a="1"/>
  <c r="S196" i="1" s="1"/>
  <c r="M196" i="1" a="1"/>
  <c r="M196" i="1" s="1"/>
  <c r="Q196" i="1" a="1"/>
  <c r="Q196" i="1" s="1"/>
  <c r="L196" i="1" a="1"/>
  <c r="L196" i="1" s="1"/>
  <c r="T196" i="1" a="1"/>
  <c r="T196" i="1" s="1"/>
  <c r="N196" i="1" a="1"/>
  <c r="N196" i="1" s="1"/>
  <c r="P196" i="1" a="1"/>
  <c r="P196" i="1" s="1"/>
  <c r="R196" i="1" a="1"/>
  <c r="R196" i="1" s="1"/>
  <c r="L197" i="1" l="1" a="1"/>
  <c r="L197" i="1" s="1"/>
  <c r="P197" i="1" a="1"/>
  <c r="P197" i="1" s="1"/>
  <c r="N197" i="1" a="1"/>
  <c r="N197" i="1" s="1"/>
  <c r="Q197" i="1" a="1"/>
  <c r="Q197" i="1" s="1"/>
  <c r="R197" i="1" a="1"/>
  <c r="R197" i="1" s="1"/>
  <c r="M197" i="1" a="1"/>
  <c r="M197" i="1" s="1"/>
  <c r="S197" i="1" a="1"/>
  <c r="S197" i="1" s="1"/>
  <c r="O197" i="1" a="1"/>
  <c r="O197" i="1" s="1"/>
  <c r="T197" i="1" a="1"/>
  <c r="T197" i="1" s="1"/>
  <c r="N198" i="1" l="1" a="1"/>
  <c r="N198" i="1" s="1"/>
  <c r="R198" i="1" a="1"/>
  <c r="R198" i="1" s="1"/>
  <c r="O198" i="1" a="1"/>
  <c r="O198" i="1" s="1"/>
  <c r="S198" i="1" a="1"/>
  <c r="S198" i="1" s="1"/>
  <c r="L198" i="1" a="1"/>
  <c r="L198" i="1" s="1"/>
  <c r="P198" i="1" a="1"/>
  <c r="P198" i="1" s="1"/>
  <c r="T198" i="1" a="1"/>
  <c r="T198" i="1" s="1"/>
  <c r="M198" i="1" a="1"/>
  <c r="M198" i="1" s="1"/>
  <c r="Q198" i="1" a="1"/>
  <c r="Q198" i="1" s="1"/>
  <c r="O199" i="1" l="1" a="1"/>
  <c r="O199" i="1" s="1"/>
  <c r="S199" i="1" a="1"/>
  <c r="S199" i="1" s="1"/>
  <c r="L199" i="1" a="1"/>
  <c r="L199" i="1" s="1"/>
  <c r="P199" i="1" a="1"/>
  <c r="P199" i="1" s="1"/>
  <c r="T199" i="1" a="1"/>
  <c r="T199" i="1" s="1"/>
  <c r="M199" i="1" a="1"/>
  <c r="M199" i="1" s="1"/>
  <c r="Q199" i="1" a="1"/>
  <c r="Q199" i="1" s="1"/>
  <c r="N199" i="1" a="1"/>
  <c r="N199" i="1" s="1"/>
  <c r="R199" i="1" a="1"/>
  <c r="R199" i="1" s="1"/>
  <c r="L200" i="1" l="1" a="1"/>
  <c r="L200" i="1" s="1"/>
  <c r="P200" i="1" a="1"/>
  <c r="P200" i="1" s="1"/>
  <c r="T200" i="1" a="1"/>
  <c r="T200" i="1" s="1"/>
  <c r="M200" i="1" a="1"/>
  <c r="M200" i="1" s="1"/>
  <c r="Q200" i="1" a="1"/>
  <c r="Q200" i="1" s="1"/>
  <c r="N200" i="1" a="1"/>
  <c r="N200" i="1" s="1"/>
  <c r="R200" i="1" a="1"/>
  <c r="R200" i="1" s="1"/>
  <c r="O200" i="1" a="1"/>
  <c r="O200" i="1" s="1"/>
  <c r="S200" i="1" a="1"/>
  <c r="S200" i="1" s="1"/>
  <c r="M201" i="1" l="1" a="1"/>
  <c r="M201" i="1" s="1"/>
  <c r="Q201" i="1" a="1"/>
  <c r="Q201" i="1" s="1"/>
  <c r="N201" i="1" a="1"/>
  <c r="N201" i="1" s="1"/>
  <c r="R201" i="1" a="1"/>
  <c r="R201" i="1" s="1"/>
  <c r="O201" i="1" a="1"/>
  <c r="O201" i="1" s="1"/>
  <c r="S201" i="1" a="1"/>
  <c r="S201" i="1" s="1"/>
  <c r="L201" i="1" a="1"/>
  <c r="L201" i="1" s="1"/>
  <c r="P201" i="1" a="1"/>
  <c r="P201" i="1" s="1"/>
  <c r="T201" i="1" a="1"/>
  <c r="T201" i="1" s="1"/>
  <c r="N202" i="1" l="1" a="1"/>
  <c r="N202" i="1" s="1"/>
  <c r="R202" i="1" a="1"/>
  <c r="R202" i="1" s="1"/>
  <c r="O202" i="1" a="1"/>
  <c r="O202" i="1" s="1"/>
  <c r="S202" i="1" a="1"/>
  <c r="S202" i="1" s="1"/>
  <c r="L202" i="1" a="1"/>
  <c r="L202" i="1" s="1"/>
  <c r="P202" i="1" a="1"/>
  <c r="P202" i="1" s="1"/>
  <c r="T202" i="1" a="1"/>
  <c r="T202" i="1" s="1"/>
  <c r="M202" i="1" a="1"/>
  <c r="M202" i="1" s="1"/>
  <c r="Q202" i="1" a="1"/>
  <c r="Q202" i="1" s="1"/>
  <c r="O203" i="1" l="1" a="1"/>
  <c r="O203" i="1" s="1"/>
  <c r="S203" i="1" a="1"/>
  <c r="S203" i="1" s="1"/>
  <c r="L203" i="1" a="1"/>
  <c r="L203" i="1" s="1"/>
  <c r="P203" i="1" a="1"/>
  <c r="P203" i="1" s="1"/>
  <c r="T203" i="1" a="1"/>
  <c r="T203" i="1" s="1"/>
  <c r="M203" i="1" a="1"/>
  <c r="M203" i="1" s="1"/>
  <c r="Q203" i="1" a="1"/>
  <c r="Q203" i="1" s="1"/>
  <c r="N203" i="1" a="1"/>
  <c r="N203" i="1" s="1"/>
  <c r="R203" i="1" a="1"/>
  <c r="R203" i="1" s="1"/>
  <c r="L204" i="1" l="1" a="1"/>
  <c r="L204" i="1" s="1"/>
  <c r="P204" i="1" a="1"/>
  <c r="P204" i="1" s="1"/>
  <c r="T204" i="1" a="1"/>
  <c r="T204" i="1" s="1"/>
  <c r="M204" i="1" a="1"/>
  <c r="M204" i="1" s="1"/>
  <c r="Q204" i="1" a="1"/>
  <c r="Q204" i="1" s="1"/>
  <c r="N204" i="1" a="1"/>
  <c r="N204" i="1" s="1"/>
  <c r="R204" i="1" a="1"/>
  <c r="R204" i="1" s="1"/>
  <c r="O204" i="1" a="1"/>
  <c r="O204" i="1" s="1"/>
  <c r="S204" i="1" a="1"/>
  <c r="S204" i="1" s="1"/>
  <c r="M205" i="1" l="1" a="1"/>
  <c r="M205" i="1" s="1"/>
  <c r="Q205" i="1" a="1"/>
  <c r="Q205" i="1" s="1"/>
  <c r="N205" i="1" a="1"/>
  <c r="N205" i="1" s="1"/>
  <c r="R205" i="1" a="1"/>
  <c r="R205" i="1" s="1"/>
  <c r="O205" i="1" a="1"/>
  <c r="O205" i="1" s="1"/>
  <c r="S205" i="1" a="1"/>
  <c r="S205" i="1" s="1"/>
  <c r="L205" i="1" a="1"/>
  <c r="L205" i="1" s="1"/>
  <c r="P205" i="1" a="1"/>
  <c r="P205" i="1" s="1"/>
  <c r="T205" i="1" a="1"/>
  <c r="T205" i="1" s="1"/>
  <c r="N206" i="1" l="1" a="1"/>
  <c r="N206" i="1" s="1"/>
  <c r="R206" i="1" a="1"/>
  <c r="R206" i="1" s="1"/>
  <c r="O206" i="1" a="1"/>
  <c r="O206" i="1" s="1"/>
  <c r="S206" i="1" a="1"/>
  <c r="S206" i="1" s="1"/>
  <c r="L206" i="1" a="1"/>
  <c r="L206" i="1" s="1"/>
  <c r="P206" i="1" a="1"/>
  <c r="P206" i="1" s="1"/>
  <c r="T206" i="1" a="1"/>
  <c r="T206" i="1" s="1"/>
  <c r="M206" i="1" a="1"/>
  <c r="M206" i="1" s="1"/>
  <c r="Q206" i="1" a="1"/>
  <c r="Q206" i="1" s="1"/>
  <c r="O207" i="1" l="1" a="1"/>
  <c r="O207" i="1" s="1"/>
  <c r="S207" i="1" a="1"/>
  <c r="S207" i="1" s="1"/>
  <c r="L207" i="1" a="1"/>
  <c r="L207" i="1" s="1"/>
  <c r="P207" i="1" a="1"/>
  <c r="P207" i="1" s="1"/>
  <c r="T207" i="1" a="1"/>
  <c r="T207" i="1" s="1"/>
  <c r="M207" i="1" a="1"/>
  <c r="M207" i="1" s="1"/>
  <c r="Q207" i="1" a="1"/>
  <c r="Q207" i="1" s="1"/>
  <c r="N207" i="1" a="1"/>
  <c r="N207" i="1" s="1"/>
  <c r="R207" i="1" a="1"/>
  <c r="R207" i="1" s="1"/>
  <c r="L208" i="1" l="1" a="1"/>
  <c r="L208" i="1" s="1"/>
  <c r="P208" i="1" a="1"/>
  <c r="P208" i="1" s="1"/>
  <c r="T208" i="1" a="1"/>
  <c r="T208" i="1" s="1"/>
  <c r="M208" i="1" a="1"/>
  <c r="M208" i="1" s="1"/>
  <c r="Q208" i="1" a="1"/>
  <c r="Q208" i="1" s="1"/>
  <c r="N208" i="1" a="1"/>
  <c r="N208" i="1" s="1"/>
  <c r="R208" i="1" a="1"/>
  <c r="R208" i="1" s="1"/>
  <c r="O208" i="1" a="1"/>
  <c r="O208" i="1" s="1"/>
  <c r="S208" i="1" a="1"/>
  <c r="S208" i="1" s="1"/>
  <c r="M209" i="1" l="1" a="1"/>
  <c r="M209" i="1" s="1"/>
  <c r="Q209" i="1" a="1"/>
  <c r="Q209" i="1" s="1"/>
  <c r="N209" i="1" a="1"/>
  <c r="N209" i="1" s="1"/>
  <c r="R209" i="1" a="1"/>
  <c r="R209" i="1" s="1"/>
  <c r="O209" i="1" a="1"/>
  <c r="O209" i="1" s="1"/>
  <c r="S209" i="1" a="1"/>
  <c r="S209" i="1" s="1"/>
  <c r="L209" i="1" a="1"/>
  <c r="L209" i="1" s="1"/>
  <c r="P209" i="1" a="1"/>
  <c r="P209" i="1" s="1"/>
  <c r="T209" i="1" a="1"/>
  <c r="T209" i="1" s="1"/>
  <c r="N210" i="1" l="1" a="1"/>
  <c r="N210" i="1" s="1"/>
  <c r="R210" i="1" a="1"/>
  <c r="R210" i="1" s="1"/>
  <c r="O210" i="1" a="1"/>
  <c r="O210" i="1" s="1"/>
  <c r="S210" i="1" a="1"/>
  <c r="S210" i="1" s="1"/>
  <c r="L210" i="1" a="1"/>
  <c r="L210" i="1" s="1"/>
  <c r="P210" i="1" a="1"/>
  <c r="P210" i="1" s="1"/>
  <c r="T210" i="1" a="1"/>
  <c r="T210" i="1" s="1"/>
  <c r="M210" i="1" a="1"/>
  <c r="M210" i="1" s="1"/>
  <c r="Q210" i="1" a="1"/>
  <c r="Q210" i="1" s="1"/>
  <c r="O211" i="1" l="1" a="1"/>
  <c r="O211" i="1" s="1"/>
  <c r="S211" i="1" a="1"/>
  <c r="S211" i="1" s="1"/>
  <c r="L211" i="1" a="1"/>
  <c r="L211" i="1" s="1"/>
  <c r="P211" i="1" a="1"/>
  <c r="P211" i="1" s="1"/>
  <c r="T211" i="1" a="1"/>
  <c r="T211" i="1" s="1"/>
  <c r="M211" i="1" a="1"/>
  <c r="M211" i="1" s="1"/>
  <c r="Q211" i="1" a="1"/>
  <c r="Q211" i="1" s="1"/>
  <c r="N211" i="1" a="1"/>
  <c r="N211" i="1" s="1"/>
  <c r="R211" i="1" a="1"/>
  <c r="R211" i="1" s="1"/>
  <c r="L212" i="1" l="1" a="1"/>
  <c r="L212" i="1" s="1"/>
  <c r="P212" i="1" a="1"/>
  <c r="P212" i="1" s="1"/>
  <c r="T212" i="1" a="1"/>
  <c r="T212" i="1" s="1"/>
  <c r="M212" i="1" a="1"/>
  <c r="M212" i="1" s="1"/>
  <c r="Q212" i="1" a="1"/>
  <c r="Q212" i="1" s="1"/>
  <c r="N212" i="1" a="1"/>
  <c r="N212" i="1" s="1"/>
  <c r="R212" i="1" a="1"/>
  <c r="R212" i="1" s="1"/>
  <c r="O212" i="1" a="1"/>
  <c r="O212" i="1" s="1"/>
  <c r="S212" i="1" a="1"/>
  <c r="S212" i="1" s="1"/>
  <c r="M213" i="1" l="1" a="1"/>
  <c r="M213" i="1" s="1"/>
  <c r="Q213" i="1" a="1"/>
  <c r="Q213" i="1" s="1"/>
  <c r="N213" i="1" a="1"/>
  <c r="N213" i="1" s="1"/>
  <c r="R213" i="1" a="1"/>
  <c r="R213" i="1" s="1"/>
  <c r="O213" i="1" a="1"/>
  <c r="O213" i="1" s="1"/>
  <c r="S213" i="1" a="1"/>
  <c r="S213" i="1" s="1"/>
  <c r="L213" i="1" a="1"/>
  <c r="L213" i="1" s="1"/>
  <c r="P213" i="1" a="1"/>
  <c r="P213" i="1" s="1"/>
  <c r="T213" i="1" a="1"/>
  <c r="T213" i="1" s="1"/>
  <c r="N214" i="1" l="1" a="1"/>
  <c r="N214" i="1" s="1"/>
  <c r="R214" i="1" a="1"/>
  <c r="R214" i="1" s="1"/>
  <c r="O214" i="1" a="1"/>
  <c r="O214" i="1" s="1"/>
  <c r="S214" i="1" a="1"/>
  <c r="S214" i="1" s="1"/>
  <c r="L214" i="1" a="1"/>
  <c r="L214" i="1" s="1"/>
  <c r="P214" i="1" a="1"/>
  <c r="P214" i="1" s="1"/>
  <c r="T214" i="1" a="1"/>
  <c r="T214" i="1" s="1"/>
  <c r="M214" i="1" a="1"/>
  <c r="M214" i="1" s="1"/>
  <c r="Q214" i="1" a="1"/>
  <c r="Q214" i="1" s="1"/>
  <c r="O215" i="1" l="1" a="1"/>
  <c r="O215" i="1" s="1"/>
  <c r="S215" i="1" a="1"/>
  <c r="S215" i="1" s="1"/>
  <c r="L215" i="1" a="1"/>
  <c r="L215" i="1" s="1"/>
  <c r="P215" i="1" a="1"/>
  <c r="P215" i="1" s="1"/>
  <c r="T215" i="1" a="1"/>
  <c r="T215" i="1" s="1"/>
  <c r="M215" i="1" a="1"/>
  <c r="M215" i="1" s="1"/>
  <c r="Q215" i="1" a="1"/>
  <c r="Q215" i="1" s="1"/>
  <c r="N215" i="1" a="1"/>
  <c r="N215" i="1" s="1"/>
  <c r="R215" i="1" a="1"/>
  <c r="R215" i="1" s="1"/>
  <c r="L216" i="1" l="1" a="1"/>
  <c r="L216" i="1" s="1"/>
  <c r="P216" i="1" a="1"/>
  <c r="P216" i="1" s="1"/>
  <c r="T216" i="1" a="1"/>
  <c r="T216" i="1" s="1"/>
  <c r="M216" i="1" a="1"/>
  <c r="M216" i="1" s="1"/>
  <c r="Q216" i="1" a="1"/>
  <c r="Q216" i="1" s="1"/>
  <c r="N216" i="1" a="1"/>
  <c r="N216" i="1" s="1"/>
  <c r="R216" i="1" a="1"/>
  <c r="R216" i="1" s="1"/>
  <c r="O216" i="1" a="1"/>
  <c r="O216" i="1" s="1"/>
  <c r="S216" i="1" a="1"/>
  <c r="S216" i="1" s="1"/>
  <c r="M217" i="1" l="1" a="1"/>
  <c r="M217" i="1" s="1"/>
  <c r="Q217" i="1" a="1"/>
  <c r="Q217" i="1" s="1"/>
  <c r="N217" i="1" a="1"/>
  <c r="N217" i="1" s="1"/>
  <c r="R217" i="1" a="1"/>
  <c r="R217" i="1" s="1"/>
  <c r="O217" i="1" a="1"/>
  <c r="O217" i="1" s="1"/>
  <c r="S217" i="1" a="1"/>
  <c r="S217" i="1" s="1"/>
  <c r="L217" i="1" a="1"/>
  <c r="L217" i="1" s="1"/>
  <c r="P217" i="1" a="1"/>
  <c r="P217" i="1" s="1"/>
  <c r="T217" i="1" a="1"/>
  <c r="T217" i="1" s="1"/>
  <c r="N218" i="1" l="1" a="1"/>
  <c r="N218" i="1" s="1"/>
  <c r="R218" i="1" a="1"/>
  <c r="R218" i="1" s="1"/>
  <c r="O218" i="1" a="1"/>
  <c r="O218" i="1" s="1"/>
  <c r="S218" i="1" a="1"/>
  <c r="S218" i="1" s="1"/>
  <c r="L218" i="1" a="1"/>
  <c r="L218" i="1" s="1"/>
  <c r="P218" i="1" a="1"/>
  <c r="P218" i="1" s="1"/>
  <c r="T218" i="1" a="1"/>
  <c r="T218" i="1" s="1"/>
  <c r="M218" i="1" a="1"/>
  <c r="M218" i="1" s="1"/>
  <c r="Q218" i="1" a="1"/>
  <c r="Q218" i="1" s="1"/>
  <c r="O219" i="1" l="1" a="1"/>
  <c r="O219" i="1" s="1"/>
  <c r="S219" i="1" a="1"/>
  <c r="S219" i="1" s="1"/>
  <c r="L219" i="1" a="1"/>
  <c r="L219" i="1" s="1"/>
  <c r="P219" i="1" a="1"/>
  <c r="P219" i="1" s="1"/>
  <c r="T219" i="1" a="1"/>
  <c r="T219" i="1" s="1"/>
  <c r="M219" i="1" a="1"/>
  <c r="M219" i="1" s="1"/>
  <c r="Q219" i="1" a="1"/>
  <c r="Q219" i="1" s="1"/>
  <c r="N219" i="1" a="1"/>
  <c r="N219" i="1" s="1"/>
  <c r="R219" i="1" a="1"/>
  <c r="R219" i="1" s="1"/>
  <c r="L220" i="1" l="1" a="1"/>
  <c r="L220" i="1" s="1"/>
  <c r="P220" i="1" a="1"/>
  <c r="P220" i="1" s="1"/>
  <c r="T220" i="1" a="1"/>
  <c r="T220" i="1" s="1"/>
  <c r="M220" i="1" a="1"/>
  <c r="M220" i="1" s="1"/>
  <c r="Q220" i="1" a="1"/>
  <c r="Q220" i="1" s="1"/>
  <c r="N220" i="1" a="1"/>
  <c r="N220" i="1" s="1"/>
  <c r="R220" i="1" a="1"/>
  <c r="R220" i="1" s="1"/>
  <c r="O220" i="1" a="1"/>
  <c r="O220" i="1" s="1"/>
  <c r="S220" i="1" a="1"/>
  <c r="S220" i="1" s="1"/>
  <c r="M221" i="1" l="1" a="1"/>
  <c r="M221" i="1" s="1"/>
  <c r="Q221" i="1" a="1"/>
  <c r="Q221" i="1" s="1"/>
  <c r="N221" i="1" a="1"/>
  <c r="N221" i="1" s="1"/>
  <c r="R221" i="1" a="1"/>
  <c r="R221" i="1" s="1"/>
  <c r="O221" i="1" a="1"/>
  <c r="O221" i="1" s="1"/>
  <c r="S221" i="1" a="1"/>
  <c r="S221" i="1" s="1"/>
  <c r="L221" i="1" a="1"/>
  <c r="L221" i="1" s="1"/>
  <c r="P221" i="1" a="1"/>
  <c r="P221" i="1" s="1"/>
  <c r="T221" i="1" a="1"/>
  <c r="T221" i="1" s="1"/>
  <c r="N222" i="1" l="1" a="1"/>
  <c r="N222" i="1" s="1"/>
  <c r="R222" i="1" a="1"/>
  <c r="R222" i="1" s="1"/>
  <c r="O222" i="1" a="1"/>
  <c r="O222" i="1" s="1"/>
  <c r="S222" i="1" a="1"/>
  <c r="S222" i="1" s="1"/>
  <c r="L222" i="1" a="1"/>
  <c r="L222" i="1" s="1"/>
  <c r="P222" i="1" a="1"/>
  <c r="P222" i="1" s="1"/>
  <c r="T222" i="1" a="1"/>
  <c r="T222" i="1" s="1"/>
  <c r="M222" i="1" a="1"/>
  <c r="M222" i="1" s="1"/>
  <c r="Q222" i="1" a="1"/>
  <c r="Q222" i="1" s="1"/>
  <c r="O223" i="1" l="1" a="1"/>
  <c r="O223" i="1" s="1"/>
  <c r="S223" i="1" a="1"/>
  <c r="S223" i="1" s="1"/>
  <c r="L223" i="1" a="1"/>
  <c r="L223" i="1" s="1"/>
  <c r="P223" i="1" a="1"/>
  <c r="P223" i="1" s="1"/>
  <c r="T223" i="1" a="1"/>
  <c r="T223" i="1" s="1"/>
  <c r="M223" i="1" a="1"/>
  <c r="M223" i="1" s="1"/>
  <c r="Q223" i="1" a="1"/>
  <c r="Q223" i="1" s="1"/>
  <c r="N223" i="1" a="1"/>
  <c r="N223" i="1" s="1"/>
  <c r="R223" i="1" a="1"/>
  <c r="R223" i="1" s="1"/>
  <c r="L224" i="1" l="1" a="1"/>
  <c r="L224" i="1" s="1"/>
  <c r="P224" i="1" a="1"/>
  <c r="P224" i="1" s="1"/>
  <c r="T224" i="1" a="1"/>
  <c r="T224" i="1" s="1"/>
  <c r="M224" i="1" a="1"/>
  <c r="M224" i="1" s="1"/>
  <c r="Q224" i="1" a="1"/>
  <c r="Q224" i="1" s="1"/>
  <c r="N224" i="1" a="1"/>
  <c r="N224" i="1" s="1"/>
  <c r="R224" i="1" a="1"/>
  <c r="R224" i="1" s="1"/>
  <c r="O224" i="1" a="1"/>
  <c r="O224" i="1" s="1"/>
  <c r="S224" i="1" a="1"/>
  <c r="S224" i="1" s="1"/>
  <c r="M225" i="1" l="1" a="1"/>
  <c r="M225" i="1" s="1"/>
  <c r="Q225" i="1" a="1"/>
  <c r="Q225" i="1" s="1"/>
  <c r="N225" i="1" a="1"/>
  <c r="N225" i="1" s="1"/>
  <c r="R225" i="1" a="1"/>
  <c r="R225" i="1" s="1"/>
  <c r="O225" i="1" a="1"/>
  <c r="O225" i="1" s="1"/>
  <c r="S225" i="1" a="1"/>
  <c r="S225" i="1" s="1"/>
  <c r="L225" i="1" a="1"/>
  <c r="L225" i="1" s="1"/>
  <c r="P225" i="1" a="1"/>
  <c r="P225" i="1" s="1"/>
  <c r="T225" i="1" a="1"/>
  <c r="T225" i="1" s="1"/>
  <c r="N226" i="1" l="1" a="1"/>
  <c r="N226" i="1" s="1"/>
  <c r="R226" i="1" a="1"/>
  <c r="R226" i="1" s="1"/>
  <c r="O226" i="1" a="1"/>
  <c r="O226" i="1" s="1"/>
  <c r="S226" i="1" a="1"/>
  <c r="S226" i="1" s="1"/>
  <c r="L226" i="1" a="1"/>
  <c r="L226" i="1" s="1"/>
  <c r="P226" i="1" a="1"/>
  <c r="P226" i="1" s="1"/>
  <c r="T226" i="1" a="1"/>
  <c r="T226" i="1" s="1"/>
  <c r="M226" i="1" a="1"/>
  <c r="M226" i="1" s="1"/>
  <c r="Q226" i="1" a="1"/>
  <c r="Q226" i="1" s="1"/>
  <c r="O227" i="1" l="1" a="1"/>
  <c r="O227" i="1" s="1"/>
  <c r="S227" i="1" a="1"/>
  <c r="S227" i="1" s="1"/>
  <c r="L227" i="1" a="1"/>
  <c r="L227" i="1" s="1"/>
  <c r="P227" i="1" a="1"/>
  <c r="P227" i="1" s="1"/>
  <c r="T227" i="1" a="1"/>
  <c r="T227" i="1" s="1"/>
  <c r="M227" i="1" a="1"/>
  <c r="M227" i="1" s="1"/>
  <c r="Q227" i="1" a="1"/>
  <c r="Q227" i="1" s="1"/>
  <c r="N227" i="1" a="1"/>
  <c r="N227" i="1" s="1"/>
  <c r="R227" i="1" a="1"/>
  <c r="R227" i="1" s="1"/>
  <c r="L228" i="1" l="1" a="1"/>
  <c r="L228" i="1" s="1"/>
  <c r="P228" i="1" a="1"/>
  <c r="P228" i="1" s="1"/>
  <c r="T228" i="1" a="1"/>
  <c r="T228" i="1" s="1"/>
  <c r="M228" i="1" a="1"/>
  <c r="M228" i="1" s="1"/>
  <c r="Q228" i="1" a="1"/>
  <c r="Q228" i="1" s="1"/>
  <c r="N228" i="1" a="1"/>
  <c r="N228" i="1" s="1"/>
  <c r="R228" i="1" a="1"/>
  <c r="R228" i="1" s="1"/>
  <c r="O228" i="1" a="1"/>
  <c r="O228" i="1" s="1"/>
  <c r="S228" i="1" a="1"/>
  <c r="S228" i="1" s="1"/>
  <c r="M229" i="1" l="1" a="1"/>
  <c r="M229" i="1" s="1"/>
  <c r="Q229" i="1" a="1"/>
  <c r="Q229" i="1" s="1"/>
  <c r="N229" i="1" a="1"/>
  <c r="N229" i="1" s="1"/>
  <c r="R229" i="1" a="1"/>
  <c r="R229" i="1" s="1"/>
  <c r="O229" i="1" a="1"/>
  <c r="O229" i="1" s="1"/>
  <c r="S229" i="1" a="1"/>
  <c r="S229" i="1" s="1"/>
  <c r="L229" i="1" a="1"/>
  <c r="L229" i="1" s="1"/>
  <c r="P229" i="1" a="1"/>
  <c r="P229" i="1" s="1"/>
  <c r="T229" i="1" a="1"/>
  <c r="T229" i="1" s="1"/>
  <c r="N230" i="1" l="1" a="1"/>
  <c r="N230" i="1" s="1"/>
  <c r="R230" i="1" a="1"/>
  <c r="R230" i="1" s="1"/>
  <c r="O230" i="1" a="1"/>
  <c r="O230" i="1" s="1"/>
  <c r="S230" i="1" a="1"/>
  <c r="S230" i="1" s="1"/>
  <c r="L230" i="1" a="1"/>
  <c r="L230" i="1" s="1"/>
  <c r="P230" i="1" a="1"/>
  <c r="P230" i="1" s="1"/>
  <c r="T230" i="1" a="1"/>
  <c r="T230" i="1" s="1"/>
  <c r="M230" i="1" a="1"/>
  <c r="M230" i="1" s="1"/>
  <c r="Q230" i="1" a="1"/>
  <c r="Q230" i="1" s="1"/>
  <c r="O231" i="1" l="1" a="1"/>
  <c r="O231" i="1" s="1"/>
  <c r="S231" i="1" a="1"/>
  <c r="S231" i="1" s="1"/>
  <c r="L231" i="1" a="1"/>
  <c r="L231" i="1" s="1"/>
  <c r="P231" i="1" a="1"/>
  <c r="P231" i="1" s="1"/>
  <c r="T231" i="1" a="1"/>
  <c r="T231" i="1" s="1"/>
  <c r="M231" i="1" a="1"/>
  <c r="M231" i="1" s="1"/>
  <c r="Q231" i="1" a="1"/>
  <c r="Q231" i="1" s="1"/>
  <c r="N231" i="1" a="1"/>
  <c r="N231" i="1" s="1"/>
  <c r="R231" i="1" a="1"/>
  <c r="R231" i="1" s="1"/>
  <c r="L232" i="1" l="1" a="1"/>
  <c r="L232" i="1" s="1"/>
  <c r="P232" i="1" a="1"/>
  <c r="P232" i="1" s="1"/>
  <c r="T232" i="1" a="1"/>
  <c r="T232" i="1" s="1"/>
  <c r="M232" i="1" a="1"/>
  <c r="M232" i="1" s="1"/>
  <c r="Q232" i="1" a="1"/>
  <c r="Q232" i="1" s="1"/>
  <c r="N232" i="1" a="1"/>
  <c r="N232" i="1" s="1"/>
  <c r="R232" i="1" a="1"/>
  <c r="R232" i="1" s="1"/>
  <c r="O232" i="1" a="1"/>
  <c r="O232" i="1" s="1"/>
  <c r="S232" i="1" a="1"/>
  <c r="S232" i="1" s="1"/>
  <c r="M233" i="1" l="1" a="1"/>
  <c r="M233" i="1" s="1"/>
  <c r="Q233" i="1" a="1"/>
  <c r="Q233" i="1" s="1"/>
  <c r="N233" i="1" a="1"/>
  <c r="N233" i="1" s="1"/>
  <c r="R233" i="1" a="1"/>
  <c r="R233" i="1" s="1"/>
  <c r="O233" i="1" a="1"/>
  <c r="O233" i="1" s="1"/>
  <c r="S233" i="1" a="1"/>
  <c r="S233" i="1" s="1"/>
  <c r="L233" i="1" a="1"/>
  <c r="L233" i="1" s="1"/>
  <c r="P233" i="1" a="1"/>
  <c r="P233" i="1" s="1"/>
  <c r="T233" i="1" a="1"/>
  <c r="T233" i="1" s="1"/>
  <c r="N234" i="1" l="1" a="1"/>
  <c r="N234" i="1" s="1"/>
  <c r="R234" i="1" a="1"/>
  <c r="R234" i="1" s="1"/>
  <c r="O234" i="1" a="1"/>
  <c r="O234" i="1" s="1"/>
  <c r="S234" i="1" a="1"/>
  <c r="S234" i="1" s="1"/>
  <c r="L234" i="1" a="1"/>
  <c r="L234" i="1" s="1"/>
  <c r="P234" i="1" a="1"/>
  <c r="P234" i="1" s="1"/>
  <c r="T234" i="1" a="1"/>
  <c r="T234" i="1" s="1"/>
  <c r="M234" i="1" a="1"/>
  <c r="M234" i="1" s="1"/>
  <c r="Q234" i="1" a="1"/>
  <c r="Q234" i="1" s="1"/>
  <c r="O235" i="1" l="1" a="1"/>
  <c r="O235" i="1" s="1"/>
  <c r="S235" i="1" a="1"/>
  <c r="S235" i="1" s="1"/>
  <c r="L235" i="1" a="1"/>
  <c r="L235" i="1" s="1"/>
  <c r="P235" i="1" a="1"/>
  <c r="P235" i="1" s="1"/>
  <c r="T235" i="1" a="1"/>
  <c r="T235" i="1" s="1"/>
  <c r="M235" i="1" a="1"/>
  <c r="M235" i="1" s="1"/>
  <c r="Q235" i="1" a="1"/>
  <c r="Q235" i="1" s="1"/>
  <c r="N235" i="1" a="1"/>
  <c r="N235" i="1" s="1"/>
  <c r="R235" i="1" a="1"/>
  <c r="R235" i="1" s="1"/>
  <c r="L236" i="1" l="1" a="1"/>
  <c r="L236" i="1" s="1"/>
  <c r="P236" i="1" a="1"/>
  <c r="P236" i="1" s="1"/>
  <c r="T236" i="1" a="1"/>
  <c r="T236" i="1" s="1"/>
  <c r="M236" i="1" a="1"/>
  <c r="M236" i="1" s="1"/>
  <c r="Q236" i="1" a="1"/>
  <c r="Q236" i="1" s="1"/>
  <c r="N236" i="1" a="1"/>
  <c r="N236" i="1" s="1"/>
  <c r="R236" i="1" a="1"/>
  <c r="R236" i="1" s="1"/>
  <c r="O236" i="1" a="1"/>
  <c r="O236" i="1" s="1"/>
  <c r="S236" i="1" a="1"/>
  <c r="S236" i="1" s="1"/>
  <c r="M237" i="1" l="1" a="1"/>
  <c r="M237" i="1" s="1"/>
  <c r="Q237" i="1" a="1"/>
  <c r="Q237" i="1" s="1"/>
  <c r="N237" i="1" a="1"/>
  <c r="N237" i="1" s="1"/>
  <c r="R237" i="1" a="1"/>
  <c r="R237" i="1" s="1"/>
  <c r="O237" i="1" a="1"/>
  <c r="O237" i="1" s="1"/>
  <c r="S237" i="1" a="1"/>
  <c r="S237" i="1" s="1"/>
  <c r="L237" i="1" a="1"/>
  <c r="L237" i="1" s="1"/>
  <c r="P237" i="1" a="1"/>
  <c r="P237" i="1" s="1"/>
  <c r="T237" i="1" a="1"/>
  <c r="T237" i="1" s="1"/>
  <c r="N238" i="1" l="1" a="1"/>
  <c r="N238" i="1" s="1"/>
  <c r="R238" i="1" a="1"/>
  <c r="R238" i="1" s="1"/>
  <c r="O238" i="1" a="1"/>
  <c r="O238" i="1" s="1"/>
  <c r="S238" i="1" a="1"/>
  <c r="S238" i="1" s="1"/>
  <c r="L238" i="1" a="1"/>
  <c r="L238" i="1" s="1"/>
  <c r="P238" i="1" a="1"/>
  <c r="P238" i="1" s="1"/>
  <c r="T238" i="1" a="1"/>
  <c r="T238" i="1" s="1"/>
  <c r="M238" i="1" a="1"/>
  <c r="M238" i="1" s="1"/>
  <c r="Q238" i="1" a="1"/>
  <c r="Q238" i="1" s="1"/>
  <c r="O239" i="1" l="1" a="1"/>
  <c r="O239" i="1" s="1"/>
  <c r="S239" i="1" a="1"/>
  <c r="S239" i="1" s="1"/>
  <c r="L239" i="1" a="1"/>
  <c r="L239" i="1" s="1"/>
  <c r="P239" i="1" a="1"/>
  <c r="P239" i="1" s="1"/>
  <c r="T239" i="1" a="1"/>
  <c r="T239" i="1" s="1"/>
  <c r="M239" i="1" a="1"/>
  <c r="M239" i="1" s="1"/>
  <c r="Q239" i="1" a="1"/>
  <c r="Q239" i="1" s="1"/>
  <c r="N239" i="1" a="1"/>
  <c r="N239" i="1" s="1"/>
  <c r="R239" i="1" a="1"/>
  <c r="R239" i="1" s="1"/>
  <c r="L240" i="1" l="1" a="1"/>
  <c r="L240" i="1" s="1"/>
  <c r="P240" i="1" a="1"/>
  <c r="P240" i="1" s="1"/>
  <c r="T240" i="1" a="1"/>
  <c r="T240" i="1" s="1"/>
  <c r="M240" i="1" a="1"/>
  <c r="M240" i="1" s="1"/>
  <c r="Q240" i="1" a="1"/>
  <c r="Q240" i="1" s="1"/>
  <c r="N240" i="1" a="1"/>
  <c r="N240" i="1" s="1"/>
  <c r="R240" i="1" a="1"/>
  <c r="R240" i="1" s="1"/>
  <c r="O240" i="1" a="1"/>
  <c r="O240" i="1" s="1"/>
  <c r="S240" i="1" a="1"/>
  <c r="S240" i="1" s="1"/>
  <c r="M241" i="1" l="1" a="1"/>
  <c r="M241" i="1" s="1"/>
  <c r="Q241" i="1" a="1"/>
  <c r="Q241" i="1" s="1"/>
  <c r="N241" i="1" a="1"/>
  <c r="N241" i="1" s="1"/>
  <c r="R241" i="1" a="1"/>
  <c r="R241" i="1" s="1"/>
  <c r="O241" i="1" a="1"/>
  <c r="O241" i="1" s="1"/>
  <c r="S241" i="1" a="1"/>
  <c r="S241" i="1" s="1"/>
  <c r="L241" i="1" a="1"/>
  <c r="L241" i="1" s="1"/>
  <c r="P241" i="1" a="1"/>
  <c r="P241" i="1" s="1"/>
  <c r="T241" i="1" a="1"/>
  <c r="T241" i="1" s="1"/>
  <c r="N242" i="1" l="1" a="1"/>
  <c r="N242" i="1" s="1"/>
  <c r="R242" i="1" a="1"/>
  <c r="R242" i="1" s="1"/>
  <c r="O242" i="1" a="1"/>
  <c r="O242" i="1" s="1"/>
  <c r="S242" i="1" a="1"/>
  <c r="S242" i="1" s="1"/>
  <c r="L242" i="1" a="1"/>
  <c r="L242" i="1" s="1"/>
  <c r="P242" i="1" a="1"/>
  <c r="P242" i="1" s="1"/>
  <c r="T242" i="1" a="1"/>
  <c r="T242" i="1" s="1"/>
  <c r="M242" i="1" a="1"/>
  <c r="M242" i="1" s="1"/>
  <c r="Q242" i="1" a="1"/>
  <c r="Q242" i="1" s="1"/>
  <c r="O243" i="1" l="1" a="1"/>
  <c r="O243" i="1" s="1"/>
  <c r="S243" i="1" a="1"/>
  <c r="S243" i="1" s="1"/>
  <c r="L243" i="1" a="1"/>
  <c r="L243" i="1" s="1"/>
  <c r="P243" i="1" a="1"/>
  <c r="P243" i="1" s="1"/>
  <c r="T243" i="1" a="1"/>
  <c r="T243" i="1" s="1"/>
  <c r="M243" i="1" a="1"/>
  <c r="M243" i="1" s="1"/>
  <c r="Q243" i="1" a="1"/>
  <c r="Q243" i="1" s="1"/>
  <c r="N243" i="1" a="1"/>
  <c r="N243" i="1" s="1"/>
  <c r="R243" i="1" a="1"/>
  <c r="R243" i="1" s="1"/>
  <c r="L244" i="1" l="1" a="1"/>
  <c r="L244" i="1" s="1"/>
  <c r="P244" i="1" a="1"/>
  <c r="P244" i="1" s="1"/>
  <c r="T244" i="1" a="1"/>
  <c r="T244" i="1" s="1"/>
  <c r="M244" i="1" a="1"/>
  <c r="M244" i="1" s="1"/>
  <c r="Q244" i="1" a="1"/>
  <c r="Q244" i="1" s="1"/>
  <c r="N244" i="1" a="1"/>
  <c r="N244" i="1" s="1"/>
  <c r="R244" i="1" a="1"/>
  <c r="R244" i="1" s="1"/>
  <c r="O244" i="1" a="1"/>
  <c r="O244" i="1" s="1"/>
  <c r="S244" i="1" a="1"/>
  <c r="S244" i="1" s="1"/>
  <c r="M245" i="1" l="1" a="1"/>
  <c r="M245" i="1" s="1"/>
  <c r="Q245" i="1" a="1"/>
  <c r="Q245" i="1" s="1"/>
  <c r="N245" i="1" a="1"/>
  <c r="N245" i="1" s="1"/>
  <c r="R245" i="1" a="1"/>
  <c r="R245" i="1" s="1"/>
  <c r="O245" i="1" a="1"/>
  <c r="O245" i="1" s="1"/>
  <c r="S245" i="1" a="1"/>
  <c r="S245" i="1" s="1"/>
  <c r="L245" i="1" a="1"/>
  <c r="L245" i="1" s="1"/>
  <c r="P245" i="1" a="1"/>
  <c r="P245" i="1" s="1"/>
  <c r="T245" i="1" a="1"/>
  <c r="T245" i="1" s="1"/>
  <c r="N246" i="1" l="1" a="1"/>
  <c r="N246" i="1" s="1"/>
  <c r="R246" i="1" a="1"/>
  <c r="R246" i="1" s="1"/>
  <c r="O246" i="1" a="1"/>
  <c r="O246" i="1" s="1"/>
  <c r="S246" i="1" a="1"/>
  <c r="S246" i="1" s="1"/>
  <c r="L246" i="1" a="1"/>
  <c r="L246" i="1" s="1"/>
  <c r="P246" i="1" a="1"/>
  <c r="P246" i="1" s="1"/>
  <c r="T246" i="1" a="1"/>
  <c r="T246" i="1" s="1"/>
  <c r="M246" i="1" a="1"/>
  <c r="M246" i="1" s="1"/>
  <c r="Q246" i="1" a="1"/>
  <c r="Q246" i="1" s="1"/>
  <c r="O247" i="1" l="1" a="1"/>
  <c r="O247" i="1" s="1"/>
  <c r="S247" i="1" a="1"/>
  <c r="S247" i="1" s="1"/>
  <c r="L247" i="1" a="1"/>
  <c r="L247" i="1" s="1"/>
  <c r="P247" i="1" a="1"/>
  <c r="P247" i="1" s="1"/>
  <c r="T247" i="1" a="1"/>
  <c r="T247" i="1" s="1"/>
  <c r="M247" i="1" a="1"/>
  <c r="M247" i="1" s="1"/>
  <c r="Q247" i="1" a="1"/>
  <c r="Q247" i="1" s="1"/>
  <c r="N247" i="1" a="1"/>
  <c r="N247" i="1" s="1"/>
  <c r="R247" i="1" a="1"/>
  <c r="R247" i="1" s="1"/>
  <c r="L248" i="1" l="1" a="1"/>
  <c r="L248" i="1" s="1"/>
  <c r="P248" i="1" a="1"/>
  <c r="P248" i="1" s="1"/>
  <c r="T248" i="1" a="1"/>
  <c r="T248" i="1" s="1"/>
  <c r="M248" i="1" a="1"/>
  <c r="M248" i="1" s="1"/>
  <c r="Q248" i="1" a="1"/>
  <c r="Q248" i="1" s="1"/>
  <c r="N248" i="1" a="1"/>
  <c r="N248" i="1" s="1"/>
  <c r="R248" i="1" a="1"/>
  <c r="R248" i="1" s="1"/>
  <c r="O248" i="1" a="1"/>
  <c r="O248" i="1" s="1"/>
  <c r="S248" i="1" a="1"/>
  <c r="S248" i="1" s="1"/>
  <c r="M249" i="1" l="1" a="1"/>
  <c r="M249" i="1" s="1"/>
  <c r="Q249" i="1" a="1"/>
  <c r="Q249" i="1" s="1"/>
  <c r="N249" i="1" a="1"/>
  <c r="N249" i="1" s="1"/>
  <c r="R249" i="1" a="1"/>
  <c r="R249" i="1" s="1"/>
  <c r="O249" i="1" a="1"/>
  <c r="O249" i="1" s="1"/>
  <c r="S249" i="1" a="1"/>
  <c r="S249" i="1" s="1"/>
  <c r="L249" i="1" a="1"/>
  <c r="L249" i="1" s="1"/>
  <c r="P249" i="1" a="1"/>
  <c r="P249" i="1" s="1"/>
  <c r="T249" i="1" a="1"/>
  <c r="T249" i="1" s="1"/>
  <c r="N250" i="1" l="1" a="1"/>
  <c r="N250" i="1" s="1"/>
  <c r="R250" i="1" a="1"/>
  <c r="R250" i="1" s="1"/>
  <c r="O250" i="1" a="1"/>
  <c r="O250" i="1" s="1"/>
  <c r="S250" i="1" a="1"/>
  <c r="S250" i="1" s="1"/>
  <c r="L250" i="1" a="1"/>
  <c r="L250" i="1" s="1"/>
  <c r="P250" i="1" a="1"/>
  <c r="P250" i="1" s="1"/>
  <c r="T250" i="1" a="1"/>
  <c r="T250" i="1" s="1"/>
  <c r="M250" i="1" a="1"/>
  <c r="M250" i="1" s="1"/>
  <c r="Q250" i="1" a="1"/>
  <c r="Q250" i="1" s="1"/>
  <c r="O251" i="1" l="1" a="1"/>
  <c r="O251" i="1" s="1"/>
  <c r="S251" i="1" a="1"/>
  <c r="S251" i="1" s="1"/>
  <c r="L251" i="1" a="1"/>
  <c r="L251" i="1" s="1"/>
  <c r="P251" i="1" a="1"/>
  <c r="P251" i="1" s="1"/>
  <c r="T251" i="1" a="1"/>
  <c r="T251" i="1" s="1"/>
  <c r="M251" i="1" a="1"/>
  <c r="M251" i="1" s="1"/>
  <c r="Q251" i="1" a="1"/>
  <c r="Q251" i="1" s="1"/>
  <c r="N251" i="1" a="1"/>
  <c r="N251" i="1" s="1"/>
  <c r="R251" i="1" a="1"/>
  <c r="R251" i="1" s="1"/>
  <c r="L252" i="1" l="1" a="1"/>
  <c r="L252" i="1" s="1"/>
  <c r="P252" i="1" a="1"/>
  <c r="P252" i="1" s="1"/>
  <c r="T252" i="1" a="1"/>
  <c r="T252" i="1" s="1"/>
  <c r="M252" i="1" a="1"/>
  <c r="M252" i="1" s="1"/>
  <c r="Q252" i="1" a="1"/>
  <c r="Q252" i="1" s="1"/>
  <c r="N252" i="1" a="1"/>
  <c r="N252" i="1" s="1"/>
  <c r="R252" i="1" a="1"/>
  <c r="R252" i="1" s="1"/>
  <c r="O252" i="1" a="1"/>
  <c r="O252" i="1" s="1"/>
  <c r="S252" i="1" a="1"/>
  <c r="S252" i="1" s="1"/>
  <c r="M253" i="1" l="1" a="1"/>
  <c r="M253" i="1" s="1"/>
  <c r="Q253" i="1" a="1"/>
  <c r="Q253" i="1" s="1"/>
  <c r="N253" i="1" a="1"/>
  <c r="N253" i="1" s="1"/>
  <c r="R253" i="1" a="1"/>
  <c r="R253" i="1" s="1"/>
  <c r="O253" i="1" a="1"/>
  <c r="O253" i="1" s="1"/>
  <c r="S253" i="1" a="1"/>
  <c r="S253" i="1" s="1"/>
  <c r="L253" i="1" a="1"/>
  <c r="L253" i="1" s="1"/>
  <c r="P253" i="1" a="1"/>
  <c r="P253" i="1" s="1"/>
  <c r="T253" i="1" a="1"/>
  <c r="T253" i="1" s="1"/>
  <c r="N254" i="1" l="1" a="1"/>
  <c r="N254" i="1" s="1"/>
  <c r="R254" i="1" a="1"/>
  <c r="R254" i="1" s="1"/>
  <c r="O254" i="1" a="1"/>
  <c r="O254" i="1" s="1"/>
  <c r="S254" i="1" a="1"/>
  <c r="S254" i="1" s="1"/>
  <c r="L254" i="1" a="1"/>
  <c r="L254" i="1" s="1"/>
  <c r="P254" i="1" a="1"/>
  <c r="P254" i="1" s="1"/>
  <c r="T254" i="1" a="1"/>
  <c r="T254" i="1" s="1"/>
  <c r="M254" i="1" a="1"/>
  <c r="M254" i="1" s="1"/>
  <c r="Q254" i="1" a="1"/>
  <c r="Q254" i="1" s="1"/>
  <c r="O255" i="1" l="1" a="1"/>
  <c r="O255" i="1" s="1"/>
  <c r="S255" i="1" a="1"/>
  <c r="S255" i="1" s="1"/>
  <c r="L255" i="1" a="1"/>
  <c r="L255" i="1" s="1"/>
  <c r="P255" i="1" a="1"/>
  <c r="P255" i="1" s="1"/>
  <c r="T255" i="1" a="1"/>
  <c r="T255" i="1" s="1"/>
  <c r="M255" i="1" a="1"/>
  <c r="M255" i="1" s="1"/>
  <c r="Q255" i="1" a="1"/>
  <c r="Q255" i="1" s="1"/>
  <c r="N255" i="1" a="1"/>
  <c r="N255" i="1" s="1"/>
  <c r="R255" i="1" a="1"/>
  <c r="R255" i="1" s="1"/>
  <c r="L256" i="1" l="1" a="1"/>
  <c r="L256" i="1" s="1"/>
  <c r="P256" i="1" a="1"/>
  <c r="P256" i="1" s="1"/>
  <c r="T256" i="1" a="1"/>
  <c r="T256" i="1" s="1"/>
  <c r="M256" i="1" a="1"/>
  <c r="M256" i="1" s="1"/>
  <c r="Q256" i="1" a="1"/>
  <c r="Q256" i="1" s="1"/>
  <c r="N256" i="1" a="1"/>
  <c r="N256" i="1" s="1"/>
  <c r="R256" i="1" a="1"/>
  <c r="R256" i="1" s="1"/>
  <c r="O256" i="1" a="1"/>
  <c r="O256" i="1" s="1"/>
  <c r="S256" i="1" a="1"/>
  <c r="S256" i="1" s="1"/>
  <c r="M257" i="1" l="1" a="1"/>
  <c r="M257" i="1" s="1"/>
  <c r="Q257" i="1" a="1"/>
  <c r="Q257" i="1" s="1"/>
  <c r="N257" i="1" a="1"/>
  <c r="N257" i="1" s="1"/>
  <c r="R257" i="1" a="1"/>
  <c r="R257" i="1" s="1"/>
  <c r="O257" i="1" a="1"/>
  <c r="O257" i="1" s="1"/>
  <c r="S257" i="1" a="1"/>
  <c r="S257" i="1" s="1"/>
  <c r="L257" i="1" a="1"/>
  <c r="L257" i="1" s="1"/>
  <c r="P257" i="1" a="1"/>
  <c r="P257" i="1" s="1"/>
  <c r="T257" i="1" a="1"/>
  <c r="T257" i="1" s="1"/>
  <c r="N258" i="1" l="1" a="1"/>
  <c r="N258" i="1" s="1"/>
  <c r="R258" i="1" a="1"/>
  <c r="R258" i="1" s="1"/>
  <c r="O258" i="1" a="1"/>
  <c r="O258" i="1" s="1"/>
  <c r="S258" i="1" a="1"/>
  <c r="S258" i="1" s="1"/>
  <c r="L258" i="1" a="1"/>
  <c r="L258" i="1" s="1"/>
  <c r="P258" i="1" a="1"/>
  <c r="P258" i="1" s="1"/>
  <c r="T258" i="1" a="1"/>
  <c r="T258" i="1" s="1"/>
  <c r="M258" i="1" a="1"/>
  <c r="M258" i="1" s="1"/>
  <c r="Q258" i="1" a="1"/>
  <c r="Q258" i="1" s="1"/>
  <c r="O259" i="1" l="1" a="1"/>
  <c r="O259" i="1" s="1"/>
  <c r="S259" i="1" a="1"/>
  <c r="S259" i="1" s="1"/>
  <c r="L259" i="1" a="1"/>
  <c r="L259" i="1" s="1"/>
  <c r="P259" i="1" a="1"/>
  <c r="P259" i="1" s="1"/>
  <c r="T259" i="1" a="1"/>
  <c r="T259" i="1" s="1"/>
  <c r="M259" i="1" a="1"/>
  <c r="M259" i="1" s="1"/>
  <c r="Q259" i="1" a="1"/>
  <c r="Q259" i="1" s="1"/>
  <c r="N259" i="1" a="1"/>
  <c r="N259" i="1" s="1"/>
  <c r="R259" i="1" a="1"/>
  <c r="R259" i="1" s="1"/>
  <c r="L260" i="1" l="1" a="1"/>
  <c r="L260" i="1" s="1"/>
  <c r="P260" i="1" a="1"/>
  <c r="P260" i="1" s="1"/>
  <c r="T260" i="1" a="1"/>
  <c r="T260" i="1" s="1"/>
  <c r="M260" i="1" a="1"/>
  <c r="M260" i="1" s="1"/>
  <c r="Q260" i="1" a="1"/>
  <c r="Q260" i="1" s="1"/>
  <c r="N260" i="1" a="1"/>
  <c r="N260" i="1" s="1"/>
  <c r="R260" i="1" a="1"/>
  <c r="R260" i="1" s="1"/>
  <c r="O260" i="1" a="1"/>
  <c r="O260" i="1" s="1"/>
  <c r="S260" i="1" a="1"/>
  <c r="S260" i="1" s="1"/>
  <c r="M261" i="1" l="1" a="1"/>
  <c r="M261" i="1" s="1"/>
  <c r="Q261" i="1" a="1"/>
  <c r="Q261" i="1" s="1"/>
  <c r="N261" i="1" a="1"/>
  <c r="N261" i="1" s="1"/>
  <c r="R261" i="1" a="1"/>
  <c r="R261" i="1" s="1"/>
  <c r="O261" i="1" a="1"/>
  <c r="O261" i="1" s="1"/>
  <c r="S261" i="1" a="1"/>
  <c r="S261" i="1" s="1"/>
  <c r="L261" i="1" a="1"/>
  <c r="L261" i="1" s="1"/>
  <c r="P261" i="1" a="1"/>
  <c r="P261" i="1" s="1"/>
  <c r="T261" i="1" a="1"/>
  <c r="T261" i="1" s="1"/>
  <c r="N262" i="1" l="1" a="1"/>
  <c r="N262" i="1" s="1"/>
  <c r="R262" i="1" a="1"/>
  <c r="R262" i="1" s="1"/>
  <c r="O262" i="1" a="1"/>
  <c r="O262" i="1" s="1"/>
  <c r="S262" i="1" a="1"/>
  <c r="S262" i="1" s="1"/>
  <c r="L262" i="1" a="1"/>
  <c r="L262" i="1" s="1"/>
  <c r="P262" i="1" a="1"/>
  <c r="P262" i="1" s="1"/>
  <c r="T262" i="1" a="1"/>
  <c r="T262" i="1" s="1"/>
  <c r="M262" i="1" a="1"/>
  <c r="M262" i="1" s="1"/>
  <c r="Q262" i="1" a="1"/>
  <c r="Q262" i="1" s="1"/>
  <c r="O263" i="1" l="1" a="1"/>
  <c r="O263" i="1" s="1"/>
  <c r="S263" i="1" a="1"/>
  <c r="S263" i="1" s="1"/>
  <c r="L263" i="1" a="1"/>
  <c r="L263" i="1" s="1"/>
  <c r="P263" i="1" a="1"/>
  <c r="P263" i="1" s="1"/>
  <c r="T263" i="1" a="1"/>
  <c r="T263" i="1" s="1"/>
  <c r="M263" i="1" a="1"/>
  <c r="M263" i="1" s="1"/>
  <c r="Q263" i="1" a="1"/>
  <c r="Q263" i="1" s="1"/>
  <c r="N263" i="1" a="1"/>
  <c r="N263" i="1" s="1"/>
  <c r="R263" i="1" a="1"/>
  <c r="R263" i="1" s="1"/>
  <c r="L264" i="1" l="1" a="1"/>
  <c r="L264" i="1" s="1"/>
  <c r="P264" i="1" a="1"/>
  <c r="P264" i="1" s="1"/>
  <c r="T264" i="1" a="1"/>
  <c r="T264" i="1" s="1"/>
  <c r="M264" i="1" a="1"/>
  <c r="M264" i="1" s="1"/>
  <c r="Q264" i="1" a="1"/>
  <c r="Q264" i="1" s="1"/>
  <c r="N264" i="1" a="1"/>
  <c r="N264" i="1" s="1"/>
  <c r="R264" i="1" a="1"/>
  <c r="R264" i="1" s="1"/>
  <c r="O264" i="1" a="1"/>
  <c r="O264" i="1" s="1"/>
  <c r="S264" i="1" a="1"/>
  <c r="S264" i="1" s="1"/>
  <c r="M265" i="1" l="1" a="1"/>
  <c r="M265" i="1" s="1"/>
  <c r="Q265" i="1" a="1"/>
  <c r="Q265" i="1" s="1"/>
  <c r="N265" i="1" a="1"/>
  <c r="N265" i="1" s="1"/>
  <c r="R265" i="1" a="1"/>
  <c r="R265" i="1" s="1"/>
  <c r="O265" i="1" a="1"/>
  <c r="O265" i="1" s="1"/>
  <c r="S265" i="1" a="1"/>
  <c r="S265" i="1" s="1"/>
  <c r="L265" i="1" a="1"/>
  <c r="L265" i="1" s="1"/>
  <c r="P265" i="1" a="1"/>
  <c r="P265" i="1" s="1"/>
  <c r="T265" i="1" a="1"/>
  <c r="T265" i="1" s="1"/>
  <c r="N266" i="1" l="1" a="1"/>
  <c r="N266" i="1" s="1"/>
  <c r="R266" i="1" a="1"/>
  <c r="R266" i="1" s="1"/>
  <c r="O266" i="1" a="1"/>
  <c r="O266" i="1" s="1"/>
  <c r="S266" i="1" a="1"/>
  <c r="S266" i="1" s="1"/>
  <c r="L266" i="1" a="1"/>
  <c r="L266" i="1" s="1"/>
  <c r="P266" i="1" a="1"/>
  <c r="P266" i="1" s="1"/>
  <c r="T266" i="1" a="1"/>
  <c r="T266" i="1" s="1"/>
  <c r="M266" i="1" a="1"/>
  <c r="M266" i="1" s="1"/>
  <c r="Q266" i="1" a="1"/>
  <c r="Q266" i="1" s="1"/>
  <c r="O267" i="1" l="1" a="1"/>
  <c r="O267" i="1" s="1"/>
  <c r="S267" i="1" a="1"/>
  <c r="S267" i="1" s="1"/>
  <c r="L267" i="1" a="1"/>
  <c r="L267" i="1" s="1"/>
  <c r="P267" i="1" a="1"/>
  <c r="P267" i="1" s="1"/>
  <c r="T267" i="1" a="1"/>
  <c r="T267" i="1" s="1"/>
  <c r="M267" i="1" a="1"/>
  <c r="M267" i="1" s="1"/>
  <c r="Q267" i="1" a="1"/>
  <c r="Q267" i="1" s="1"/>
  <c r="N267" i="1" a="1"/>
  <c r="N267" i="1" s="1"/>
  <c r="R267" i="1" a="1"/>
  <c r="R267" i="1" s="1"/>
  <c r="L268" i="1" l="1" a="1"/>
  <c r="L268" i="1" s="1"/>
  <c r="P268" i="1" a="1"/>
  <c r="P268" i="1" s="1"/>
  <c r="T268" i="1" a="1"/>
  <c r="T268" i="1" s="1"/>
  <c r="M268" i="1" a="1"/>
  <c r="M268" i="1" s="1"/>
  <c r="Q268" i="1" a="1"/>
  <c r="Q268" i="1" s="1"/>
  <c r="N268" i="1" a="1"/>
  <c r="N268" i="1" s="1"/>
  <c r="R268" i="1" a="1"/>
  <c r="R268" i="1" s="1"/>
  <c r="O268" i="1" a="1"/>
  <c r="O268" i="1" s="1"/>
  <c r="S268" i="1" a="1"/>
  <c r="S268" i="1" s="1"/>
  <c r="M269" i="1" l="1" a="1"/>
  <c r="M269" i="1" s="1"/>
  <c r="Q269" i="1" a="1"/>
  <c r="Q269" i="1" s="1"/>
  <c r="N269" i="1" a="1"/>
  <c r="N269" i="1" s="1"/>
  <c r="R269" i="1" a="1"/>
  <c r="R269" i="1" s="1"/>
  <c r="O269" i="1" a="1"/>
  <c r="O269" i="1" s="1"/>
  <c r="S269" i="1" a="1"/>
  <c r="S269" i="1" s="1"/>
  <c r="L269" i="1" a="1"/>
  <c r="L269" i="1" s="1"/>
  <c r="P269" i="1" a="1"/>
  <c r="P269" i="1" s="1"/>
  <c r="T269" i="1" a="1"/>
  <c r="T269" i="1" s="1"/>
  <c r="N270" i="1" l="1" a="1"/>
  <c r="N270" i="1" s="1"/>
  <c r="R270" i="1" a="1"/>
  <c r="R270" i="1" s="1"/>
  <c r="O270" i="1" a="1"/>
  <c r="O270" i="1" s="1"/>
  <c r="S270" i="1" a="1"/>
  <c r="S270" i="1" s="1"/>
  <c r="L270" i="1" a="1"/>
  <c r="L270" i="1" s="1"/>
  <c r="P270" i="1" a="1"/>
  <c r="P270" i="1" s="1"/>
  <c r="T270" i="1" a="1"/>
  <c r="T270" i="1" s="1"/>
  <c r="M270" i="1" a="1"/>
  <c r="M270" i="1" s="1"/>
  <c r="Q270" i="1" a="1"/>
  <c r="Q270" i="1" s="1"/>
  <c r="O271" i="1" l="1" a="1"/>
  <c r="O271" i="1" s="1"/>
  <c r="S271" i="1" a="1"/>
  <c r="S271" i="1" s="1"/>
  <c r="L271" i="1" a="1"/>
  <c r="L271" i="1" s="1"/>
  <c r="P271" i="1" a="1"/>
  <c r="P271" i="1" s="1"/>
  <c r="T271" i="1" a="1"/>
  <c r="T271" i="1" s="1"/>
  <c r="M271" i="1" a="1"/>
  <c r="M271" i="1" s="1"/>
  <c r="Q271" i="1" a="1"/>
  <c r="Q271" i="1" s="1"/>
  <c r="N271" i="1" a="1"/>
  <c r="N271" i="1" s="1"/>
  <c r="R271" i="1" a="1"/>
  <c r="R271" i="1" s="1"/>
  <c r="L272" i="1" l="1" a="1"/>
  <c r="L272" i="1" s="1"/>
  <c r="P272" i="1" a="1"/>
  <c r="P272" i="1" s="1"/>
  <c r="T272" i="1" a="1"/>
  <c r="T272" i="1" s="1"/>
  <c r="M272" i="1" a="1"/>
  <c r="M272" i="1" s="1"/>
  <c r="Q272" i="1" a="1"/>
  <c r="Q272" i="1" s="1"/>
  <c r="N272" i="1" a="1"/>
  <c r="N272" i="1" s="1"/>
  <c r="R272" i="1" a="1"/>
  <c r="R272" i="1" s="1"/>
  <c r="O272" i="1" a="1"/>
  <c r="O272" i="1" s="1"/>
  <c r="S272" i="1" a="1"/>
  <c r="S272" i="1" s="1"/>
  <c r="M273" i="1" l="1" a="1"/>
  <c r="M273" i="1" s="1"/>
  <c r="Q273" i="1" a="1"/>
  <c r="Q273" i="1" s="1"/>
  <c r="N273" i="1" a="1"/>
  <c r="N273" i="1" s="1"/>
  <c r="R273" i="1" a="1"/>
  <c r="R273" i="1" s="1"/>
  <c r="O273" i="1" a="1"/>
  <c r="O273" i="1" s="1"/>
  <c r="S273" i="1" a="1"/>
  <c r="S273" i="1" s="1"/>
  <c r="L273" i="1" a="1"/>
  <c r="L273" i="1" s="1"/>
  <c r="P273" i="1" a="1"/>
  <c r="P273" i="1" s="1"/>
  <c r="T273" i="1" a="1"/>
  <c r="T273" i="1" s="1"/>
  <c r="N274" i="1" l="1" a="1"/>
  <c r="N274" i="1" s="1"/>
  <c r="R274" i="1" a="1"/>
  <c r="R274" i="1" s="1"/>
  <c r="O274" i="1" a="1"/>
  <c r="O274" i="1" s="1"/>
  <c r="S274" i="1" a="1"/>
  <c r="S274" i="1" s="1"/>
  <c r="L274" i="1" a="1"/>
  <c r="L274" i="1" s="1"/>
  <c r="P274" i="1" a="1"/>
  <c r="P274" i="1" s="1"/>
  <c r="T274" i="1" a="1"/>
  <c r="T274" i="1" s="1"/>
  <c r="M274" i="1" a="1"/>
  <c r="M274" i="1" s="1"/>
  <c r="Q274" i="1" a="1"/>
  <c r="Q274" i="1" s="1"/>
  <c r="O275" i="1" l="1" a="1"/>
  <c r="O275" i="1" s="1"/>
  <c r="S275" i="1" a="1"/>
  <c r="S275" i="1" s="1"/>
  <c r="L275" i="1" a="1"/>
  <c r="L275" i="1" s="1"/>
  <c r="P275" i="1" a="1"/>
  <c r="P275" i="1" s="1"/>
  <c r="T275" i="1" a="1"/>
  <c r="T275" i="1" s="1"/>
  <c r="M275" i="1" a="1"/>
  <c r="M275" i="1" s="1"/>
  <c r="Q275" i="1" a="1"/>
  <c r="Q275" i="1" s="1"/>
  <c r="N275" i="1" a="1"/>
  <c r="N275" i="1" s="1"/>
  <c r="R275" i="1" a="1"/>
  <c r="R275" i="1" s="1"/>
  <c r="L276" i="1" l="1" a="1"/>
  <c r="L276" i="1" s="1"/>
  <c r="P276" i="1" a="1"/>
  <c r="P276" i="1" s="1"/>
  <c r="T276" i="1" a="1"/>
  <c r="T276" i="1" s="1"/>
  <c r="M276" i="1" a="1"/>
  <c r="M276" i="1" s="1"/>
  <c r="Q276" i="1" a="1"/>
  <c r="Q276" i="1" s="1"/>
  <c r="N276" i="1" a="1"/>
  <c r="N276" i="1" s="1"/>
  <c r="R276" i="1" a="1"/>
  <c r="R276" i="1" s="1"/>
  <c r="O276" i="1" a="1"/>
  <c r="O276" i="1" s="1"/>
  <c r="S276" i="1" a="1"/>
  <c r="S276" i="1" s="1"/>
  <c r="M277" i="1" l="1" a="1"/>
  <c r="M277" i="1" s="1"/>
  <c r="Q277" i="1" a="1"/>
  <c r="Q277" i="1" s="1"/>
  <c r="N277" i="1" a="1"/>
  <c r="N277" i="1" s="1"/>
  <c r="R277" i="1" a="1"/>
  <c r="R277" i="1" s="1"/>
  <c r="O277" i="1" a="1"/>
  <c r="O277" i="1" s="1"/>
  <c r="S277" i="1" a="1"/>
  <c r="S277" i="1" s="1"/>
  <c r="L277" i="1" a="1"/>
  <c r="L277" i="1" s="1"/>
  <c r="P277" i="1" a="1"/>
  <c r="P277" i="1" s="1"/>
  <c r="T277" i="1" a="1"/>
  <c r="T277" i="1" s="1"/>
  <c r="N278" i="1" l="1" a="1"/>
  <c r="N278" i="1" s="1"/>
  <c r="R278" i="1" a="1"/>
  <c r="R278" i="1" s="1"/>
  <c r="O278" i="1" a="1"/>
  <c r="O278" i="1" s="1"/>
  <c r="S278" i="1" a="1"/>
  <c r="S278" i="1" s="1"/>
  <c r="L278" i="1" a="1"/>
  <c r="L278" i="1" s="1"/>
  <c r="P278" i="1" a="1"/>
  <c r="P278" i="1" s="1"/>
  <c r="T278" i="1" a="1"/>
  <c r="T278" i="1" s="1"/>
  <c r="M278" i="1" a="1"/>
  <c r="M278" i="1" s="1"/>
  <c r="Q278" i="1" a="1"/>
  <c r="Q278" i="1" s="1"/>
  <c r="O279" i="1" l="1" a="1"/>
  <c r="O279" i="1" s="1"/>
  <c r="S279" i="1" a="1"/>
  <c r="S279" i="1" s="1"/>
  <c r="L279" i="1" a="1"/>
  <c r="L279" i="1" s="1"/>
  <c r="P279" i="1" a="1"/>
  <c r="P279" i="1" s="1"/>
  <c r="T279" i="1" a="1"/>
  <c r="T279" i="1" s="1"/>
  <c r="M279" i="1" a="1"/>
  <c r="M279" i="1" s="1"/>
  <c r="Q279" i="1" a="1"/>
  <c r="Q279" i="1" s="1"/>
  <c r="N279" i="1" a="1"/>
  <c r="N279" i="1" s="1"/>
  <c r="R279" i="1" a="1"/>
  <c r="R279" i="1" s="1"/>
  <c r="L280" i="1" l="1" a="1"/>
  <c r="L280" i="1" s="1"/>
  <c r="P280" i="1" a="1"/>
  <c r="P280" i="1" s="1"/>
  <c r="T280" i="1" a="1"/>
  <c r="T280" i="1" s="1"/>
  <c r="M280" i="1" a="1"/>
  <c r="M280" i="1" s="1"/>
  <c r="Q280" i="1" a="1"/>
  <c r="Q280" i="1" s="1"/>
  <c r="N280" i="1" a="1"/>
  <c r="N280" i="1" s="1"/>
  <c r="R280" i="1" a="1"/>
  <c r="R280" i="1" s="1"/>
  <c r="O280" i="1" a="1"/>
  <c r="O280" i="1" s="1"/>
  <c r="S280" i="1" a="1"/>
  <c r="S280" i="1" s="1"/>
  <c r="M281" i="1" l="1" a="1"/>
  <c r="M281" i="1" s="1"/>
  <c r="Q281" i="1" a="1"/>
  <c r="Q281" i="1" s="1"/>
  <c r="N281" i="1" a="1"/>
  <c r="N281" i="1" s="1"/>
  <c r="R281" i="1" a="1"/>
  <c r="R281" i="1" s="1"/>
  <c r="O281" i="1" a="1"/>
  <c r="O281" i="1" s="1"/>
  <c r="S281" i="1" a="1"/>
  <c r="S281" i="1" s="1"/>
  <c r="L281" i="1" a="1"/>
  <c r="L281" i="1" s="1"/>
  <c r="P281" i="1" a="1"/>
  <c r="P281" i="1" s="1"/>
  <c r="T281" i="1" a="1"/>
  <c r="T281" i="1" s="1"/>
  <c r="N282" i="1" l="1" a="1"/>
  <c r="N282" i="1" s="1"/>
  <c r="R282" i="1" a="1"/>
  <c r="R282" i="1" s="1"/>
  <c r="O282" i="1" a="1"/>
  <c r="O282" i="1" s="1"/>
  <c r="S282" i="1" a="1"/>
  <c r="S282" i="1" s="1"/>
  <c r="L282" i="1" a="1"/>
  <c r="L282" i="1" s="1"/>
  <c r="P282" i="1" a="1"/>
  <c r="P282" i="1" s="1"/>
  <c r="T282" i="1" a="1"/>
  <c r="T282" i="1" s="1"/>
  <c r="M282" i="1" a="1"/>
  <c r="M282" i="1" s="1"/>
  <c r="Q282" i="1" a="1"/>
  <c r="Q282" i="1" s="1"/>
  <c r="O283" i="1" l="1" a="1"/>
  <c r="O283" i="1" s="1"/>
  <c r="S283" i="1" a="1"/>
  <c r="S283" i="1" s="1"/>
  <c r="L283" i="1" a="1"/>
  <c r="L283" i="1" s="1"/>
  <c r="P283" i="1" a="1"/>
  <c r="P283" i="1" s="1"/>
  <c r="T283" i="1" a="1"/>
  <c r="T283" i="1" s="1"/>
  <c r="M283" i="1" a="1"/>
  <c r="M283" i="1" s="1"/>
  <c r="Q283" i="1" a="1"/>
  <c r="Q283" i="1" s="1"/>
  <c r="N283" i="1" a="1"/>
  <c r="N283" i="1" s="1"/>
  <c r="R283" i="1" a="1"/>
  <c r="R283" i="1" s="1"/>
  <c r="L284" i="1" l="1" a="1"/>
  <c r="L284" i="1" s="1"/>
  <c r="P284" i="1" a="1"/>
  <c r="P284" i="1" s="1"/>
  <c r="T284" i="1" a="1"/>
  <c r="T284" i="1" s="1"/>
  <c r="M284" i="1" a="1"/>
  <c r="M284" i="1" s="1"/>
  <c r="Q284" i="1" a="1"/>
  <c r="Q284" i="1" s="1"/>
  <c r="N284" i="1" a="1"/>
  <c r="N284" i="1" s="1"/>
  <c r="R284" i="1" a="1"/>
  <c r="R284" i="1" s="1"/>
  <c r="O284" i="1" a="1"/>
  <c r="O284" i="1" s="1"/>
  <c r="S284" i="1" a="1"/>
  <c r="S284" i="1" s="1"/>
  <c r="M285" i="1" l="1" a="1"/>
  <c r="M285" i="1" s="1"/>
  <c r="Q285" i="1" a="1"/>
  <c r="Q285" i="1" s="1"/>
  <c r="N285" i="1" a="1"/>
  <c r="N285" i="1" s="1"/>
  <c r="R285" i="1" a="1"/>
  <c r="R285" i="1" s="1"/>
  <c r="O285" i="1" a="1"/>
  <c r="O285" i="1" s="1"/>
  <c r="S285" i="1" a="1"/>
  <c r="S285" i="1" s="1"/>
  <c r="L285" i="1" a="1"/>
  <c r="L285" i="1" s="1"/>
  <c r="P285" i="1" a="1"/>
  <c r="P285" i="1" s="1"/>
  <c r="T285" i="1" a="1"/>
  <c r="T285" i="1" s="1"/>
  <c r="N286" i="1" l="1" a="1"/>
  <c r="N286" i="1" s="1"/>
  <c r="R286" i="1" a="1"/>
  <c r="R286" i="1" s="1"/>
  <c r="O286" i="1" a="1"/>
  <c r="O286" i="1" s="1"/>
  <c r="S286" i="1" a="1"/>
  <c r="S286" i="1" s="1"/>
  <c r="L286" i="1" a="1"/>
  <c r="L286" i="1" s="1"/>
  <c r="P286" i="1" a="1"/>
  <c r="P286" i="1" s="1"/>
  <c r="T286" i="1" a="1"/>
  <c r="T286" i="1" s="1"/>
  <c r="M286" i="1" a="1"/>
  <c r="M286" i="1" s="1"/>
  <c r="Q286" i="1" a="1"/>
  <c r="Q286" i="1" s="1"/>
  <c r="O287" i="1" l="1" a="1"/>
  <c r="O287" i="1" s="1"/>
  <c r="S287" i="1" a="1"/>
  <c r="S287" i="1" s="1"/>
  <c r="L287" i="1" a="1"/>
  <c r="L287" i="1" s="1"/>
  <c r="P287" i="1" a="1"/>
  <c r="P287" i="1" s="1"/>
  <c r="T287" i="1" a="1"/>
  <c r="T287" i="1" s="1"/>
  <c r="M287" i="1" a="1"/>
  <c r="M287" i="1" s="1"/>
  <c r="Q287" i="1" a="1"/>
  <c r="Q287" i="1" s="1"/>
  <c r="N287" i="1" a="1"/>
  <c r="N287" i="1" s="1"/>
  <c r="R287" i="1" a="1"/>
  <c r="R287" i="1" s="1"/>
  <c r="L288" i="1" l="1" a="1"/>
  <c r="L288" i="1" s="1"/>
  <c r="P288" i="1" a="1"/>
  <c r="P288" i="1" s="1"/>
  <c r="T288" i="1" a="1"/>
  <c r="T288" i="1" s="1"/>
  <c r="M288" i="1" a="1"/>
  <c r="M288" i="1" s="1"/>
  <c r="Q288" i="1" a="1"/>
  <c r="Q288" i="1" s="1"/>
  <c r="N288" i="1" a="1"/>
  <c r="N288" i="1" s="1"/>
  <c r="R288" i="1" a="1"/>
  <c r="R288" i="1" s="1"/>
  <c r="O288" i="1" a="1"/>
  <c r="O288" i="1" s="1"/>
  <c r="S288" i="1" a="1"/>
  <c r="S288" i="1" s="1"/>
  <c r="M289" i="1" l="1" a="1"/>
  <c r="M289" i="1" s="1"/>
  <c r="Q289" i="1" a="1"/>
  <c r="Q289" i="1" s="1"/>
  <c r="N289" i="1" a="1"/>
  <c r="N289" i="1" s="1"/>
  <c r="R289" i="1" a="1"/>
  <c r="R289" i="1" s="1"/>
  <c r="O289" i="1" a="1"/>
  <c r="O289" i="1" s="1"/>
  <c r="S289" i="1" a="1"/>
  <c r="S289" i="1" s="1"/>
  <c r="L289" i="1" a="1"/>
  <c r="L289" i="1" s="1"/>
  <c r="P289" i="1" a="1"/>
  <c r="P289" i="1" s="1"/>
  <c r="T289" i="1" a="1"/>
  <c r="T289" i="1" s="1"/>
  <c r="N290" i="1" l="1" a="1"/>
  <c r="N290" i="1" s="1"/>
  <c r="R290" i="1" a="1"/>
  <c r="R290" i="1" s="1"/>
  <c r="O290" i="1" a="1"/>
  <c r="O290" i="1" s="1"/>
  <c r="S290" i="1" a="1"/>
  <c r="S290" i="1" s="1"/>
  <c r="L290" i="1" a="1"/>
  <c r="L290" i="1" s="1"/>
  <c r="P290" i="1" a="1"/>
  <c r="P290" i="1" s="1"/>
  <c r="T290" i="1" a="1"/>
  <c r="T290" i="1" s="1"/>
  <c r="M290" i="1" a="1"/>
  <c r="M290" i="1" s="1"/>
  <c r="Q290" i="1" a="1"/>
  <c r="Q290" i="1" s="1"/>
  <c r="O291" i="1" l="1" a="1"/>
  <c r="O291" i="1" s="1"/>
  <c r="S291" i="1" a="1"/>
  <c r="S291" i="1" s="1"/>
  <c r="L291" i="1" a="1"/>
  <c r="L291" i="1" s="1"/>
  <c r="P291" i="1" a="1"/>
  <c r="P291" i="1" s="1"/>
  <c r="T291" i="1" a="1"/>
  <c r="T291" i="1" s="1"/>
  <c r="M291" i="1" a="1"/>
  <c r="M291" i="1" s="1"/>
  <c r="Q291" i="1" a="1"/>
  <c r="Q291" i="1" s="1"/>
  <c r="N291" i="1" a="1"/>
  <c r="N291" i="1" s="1"/>
  <c r="R291" i="1" a="1"/>
  <c r="R291" i="1" s="1"/>
  <c r="L292" i="1" l="1" a="1"/>
  <c r="L292" i="1" s="1"/>
  <c r="P292" i="1" a="1"/>
  <c r="P292" i="1" s="1"/>
  <c r="T292" i="1" a="1"/>
  <c r="T292" i="1" s="1"/>
  <c r="M292" i="1" a="1"/>
  <c r="M292" i="1" s="1"/>
  <c r="Q292" i="1" a="1"/>
  <c r="Q292" i="1" s="1"/>
  <c r="N292" i="1" a="1"/>
  <c r="N292" i="1" s="1"/>
  <c r="R292" i="1" a="1"/>
  <c r="R292" i="1" s="1"/>
  <c r="O292" i="1" a="1"/>
  <c r="O292" i="1" s="1"/>
  <c r="S292" i="1" a="1"/>
  <c r="S292" i="1" s="1"/>
  <c r="M293" i="1" l="1" a="1"/>
  <c r="M293" i="1" s="1"/>
  <c r="Q293" i="1" a="1"/>
  <c r="Q293" i="1" s="1"/>
  <c r="N293" i="1" a="1"/>
  <c r="N293" i="1" s="1"/>
  <c r="R293" i="1" a="1"/>
  <c r="R293" i="1" s="1"/>
  <c r="O293" i="1" a="1"/>
  <c r="O293" i="1" s="1"/>
  <c r="S293" i="1" a="1"/>
  <c r="S293" i="1" s="1"/>
  <c r="L293" i="1" a="1"/>
  <c r="L293" i="1" s="1"/>
  <c r="P293" i="1" a="1"/>
  <c r="P293" i="1" s="1"/>
  <c r="T293" i="1" a="1"/>
  <c r="T293" i="1" s="1"/>
  <c r="N294" i="1" l="1" a="1"/>
  <c r="N294" i="1" s="1"/>
  <c r="R294" i="1" a="1"/>
  <c r="R294" i="1" s="1"/>
  <c r="O294" i="1" a="1"/>
  <c r="O294" i="1" s="1"/>
  <c r="S294" i="1" a="1"/>
  <c r="S294" i="1" s="1"/>
  <c r="L294" i="1" a="1"/>
  <c r="L294" i="1" s="1"/>
  <c r="P294" i="1" a="1"/>
  <c r="P294" i="1" s="1"/>
  <c r="T294" i="1" a="1"/>
  <c r="T294" i="1" s="1"/>
  <c r="M294" i="1" a="1"/>
  <c r="M294" i="1" s="1"/>
  <c r="Q294" i="1" a="1"/>
  <c r="Q294" i="1" s="1"/>
  <c r="O295" i="1" l="1" a="1"/>
  <c r="O295" i="1" s="1"/>
  <c r="S295" i="1" a="1"/>
  <c r="S295" i="1" s="1"/>
  <c r="L295" i="1" a="1"/>
  <c r="L295" i="1" s="1"/>
  <c r="P295" i="1" a="1"/>
  <c r="P295" i="1" s="1"/>
  <c r="T295" i="1" a="1"/>
  <c r="T295" i="1" s="1"/>
  <c r="M295" i="1" a="1"/>
  <c r="M295" i="1" s="1"/>
  <c r="Q295" i="1" a="1"/>
  <c r="Q295" i="1" s="1"/>
  <c r="N295" i="1" a="1"/>
  <c r="N295" i="1" s="1"/>
  <c r="R295" i="1" a="1"/>
  <c r="R295" i="1" s="1"/>
  <c r="L296" i="1" l="1" a="1"/>
  <c r="L296" i="1" s="1"/>
  <c r="P296" i="1" a="1"/>
  <c r="P296" i="1" s="1"/>
  <c r="T296" i="1" a="1"/>
  <c r="T296" i="1" s="1"/>
  <c r="M296" i="1" a="1"/>
  <c r="M296" i="1" s="1"/>
  <c r="Q296" i="1" a="1"/>
  <c r="Q296" i="1" s="1"/>
  <c r="N296" i="1" a="1"/>
  <c r="N296" i="1" s="1"/>
  <c r="R296" i="1" a="1"/>
  <c r="R296" i="1" s="1"/>
  <c r="O296" i="1" a="1"/>
  <c r="O296" i="1" s="1"/>
  <c r="S296" i="1" a="1"/>
  <c r="S296" i="1" s="1"/>
  <c r="M297" i="1" l="1" a="1"/>
  <c r="M297" i="1" s="1"/>
  <c r="Q297" i="1" a="1"/>
  <c r="Q297" i="1" s="1"/>
  <c r="N297" i="1" a="1"/>
  <c r="N297" i="1" s="1"/>
  <c r="R297" i="1" a="1"/>
  <c r="R297" i="1" s="1"/>
  <c r="O297" i="1" a="1"/>
  <c r="O297" i="1" s="1"/>
  <c r="S297" i="1" a="1"/>
  <c r="S297" i="1" s="1"/>
  <c r="L297" i="1" a="1"/>
  <c r="L297" i="1" s="1"/>
  <c r="P297" i="1" a="1"/>
  <c r="P297" i="1" s="1"/>
  <c r="T297" i="1" a="1"/>
  <c r="T297" i="1" s="1"/>
  <c r="N298" i="1" l="1" a="1"/>
  <c r="N298" i="1" s="1"/>
  <c r="R298" i="1" a="1"/>
  <c r="R298" i="1" s="1"/>
  <c r="O298" i="1" a="1"/>
  <c r="O298" i="1" s="1"/>
  <c r="S298" i="1" a="1"/>
  <c r="S298" i="1" s="1"/>
  <c r="L298" i="1" a="1"/>
  <c r="L298" i="1" s="1"/>
  <c r="P298" i="1" a="1"/>
  <c r="P298" i="1" s="1"/>
  <c r="T298" i="1" a="1"/>
  <c r="T298" i="1" s="1"/>
  <c r="M298" i="1" a="1"/>
  <c r="M298" i="1" s="1"/>
  <c r="Q298" i="1" a="1"/>
  <c r="Q298" i="1" s="1"/>
  <c r="O299" i="1" l="1" a="1"/>
  <c r="O299" i="1" s="1"/>
  <c r="S299" i="1" a="1"/>
  <c r="S299" i="1" s="1"/>
  <c r="L299" i="1" a="1"/>
  <c r="L299" i="1" s="1"/>
  <c r="P299" i="1" a="1"/>
  <c r="P299" i="1" s="1"/>
  <c r="T299" i="1" a="1"/>
  <c r="T299" i="1" s="1"/>
  <c r="M299" i="1" a="1"/>
  <c r="M299" i="1" s="1"/>
  <c r="Q299" i="1" a="1"/>
  <c r="Q299" i="1" s="1"/>
  <c r="N299" i="1" a="1"/>
  <c r="N299" i="1" s="1"/>
  <c r="R299" i="1" a="1"/>
  <c r="R299" i="1" s="1"/>
  <c r="L300" i="1" l="1" a="1"/>
  <c r="L300" i="1" s="1"/>
  <c r="P300" i="1" a="1"/>
  <c r="P300" i="1" s="1"/>
  <c r="T300" i="1" a="1"/>
  <c r="T300" i="1" s="1"/>
  <c r="M300" i="1" a="1"/>
  <c r="M300" i="1" s="1"/>
  <c r="Q300" i="1" a="1"/>
  <c r="Q300" i="1" s="1"/>
  <c r="N300" i="1" a="1"/>
  <c r="N300" i="1" s="1"/>
  <c r="O300" i="1" a="1"/>
  <c r="O300" i="1" s="1"/>
  <c r="S300" i="1" a="1"/>
  <c r="S300" i="1" s="1"/>
  <c r="R300" i="1" a="1"/>
  <c r="R300" i="1" s="1"/>
  <c r="M301" i="1" l="1" a="1"/>
  <c r="M301" i="1" s="1"/>
  <c r="Q301" i="1" a="1"/>
  <c r="Q301" i="1" s="1"/>
  <c r="N301" i="1" a="1"/>
  <c r="N301" i="1" s="1"/>
  <c r="R301" i="1" a="1"/>
  <c r="R301" i="1" s="1"/>
  <c r="L301" i="1" a="1"/>
  <c r="L301" i="1" s="1"/>
  <c r="P301" i="1" a="1"/>
  <c r="P301" i="1" s="1"/>
  <c r="T301" i="1" a="1"/>
  <c r="T301" i="1" s="1"/>
  <c r="O301" i="1" a="1"/>
  <c r="O301" i="1" s="1"/>
  <c r="S301" i="1" a="1"/>
  <c r="S301" i="1" s="1"/>
  <c r="N302" i="1" l="1" a="1"/>
  <c r="N302" i="1" s="1"/>
  <c r="R302" i="1" a="1"/>
  <c r="R302" i="1" s="1"/>
  <c r="O302" i="1" a="1"/>
  <c r="O302" i="1" s="1"/>
  <c r="S302" i="1" a="1"/>
  <c r="S302" i="1" s="1"/>
  <c r="M302" i="1" a="1"/>
  <c r="M302" i="1" s="1"/>
  <c r="Q302" i="1" a="1"/>
  <c r="Q302" i="1" s="1"/>
  <c r="P302" i="1" a="1"/>
  <c r="P302" i="1" s="1"/>
  <c r="T302" i="1" a="1"/>
  <c r="T302" i="1" s="1"/>
  <c r="L302" i="1" a="1"/>
  <c r="L302" i="1" s="1"/>
  <c r="O303" i="1" l="1" a="1"/>
  <c r="O303" i="1" s="1"/>
  <c r="S303" i="1" a="1"/>
  <c r="S303" i="1" s="1"/>
  <c r="L303" i="1" a="1"/>
  <c r="L303" i="1" s="1"/>
  <c r="P303" i="1" a="1"/>
  <c r="P303" i="1" s="1"/>
  <c r="T303" i="1" a="1"/>
  <c r="T303" i="1" s="1"/>
  <c r="N303" i="1" a="1"/>
  <c r="N303" i="1" s="1"/>
  <c r="R303" i="1" a="1"/>
  <c r="R303" i="1" s="1"/>
  <c r="M303" i="1" a="1"/>
  <c r="M303" i="1" s="1"/>
  <c r="Q303" i="1" a="1"/>
  <c r="Q303" i="1" s="1"/>
  <c r="L304" i="1" l="1" a="1"/>
  <c r="L304" i="1" s="1"/>
  <c r="P304" i="1" a="1"/>
  <c r="P304" i="1" s="1"/>
  <c r="T304" i="1" a="1"/>
  <c r="T304" i="1" s="1"/>
  <c r="M304" i="1" a="1"/>
  <c r="M304" i="1" s="1"/>
  <c r="Q304" i="1" a="1"/>
  <c r="Q304" i="1" s="1"/>
  <c r="O304" i="1" a="1"/>
  <c r="O304" i="1" s="1"/>
  <c r="S304" i="1" a="1"/>
  <c r="S304" i="1" s="1"/>
  <c r="N304" i="1" a="1"/>
  <c r="N304" i="1" s="1"/>
  <c r="R304" i="1" a="1"/>
  <c r="R304" i="1" s="1"/>
  <c r="M305" i="1" l="1" a="1"/>
  <c r="M305" i="1" s="1"/>
  <c r="Q305" i="1" a="1"/>
  <c r="Q305" i="1" s="1"/>
  <c r="N305" i="1" a="1"/>
  <c r="N305" i="1" s="1"/>
  <c r="R305" i="1" a="1"/>
  <c r="R305" i="1" s="1"/>
  <c r="L305" i="1" a="1"/>
  <c r="L305" i="1" s="1"/>
  <c r="P305" i="1" a="1"/>
  <c r="P305" i="1" s="1"/>
  <c r="T305" i="1" a="1"/>
  <c r="T305" i="1" s="1"/>
  <c r="O305" i="1" a="1"/>
  <c r="O305" i="1" s="1"/>
  <c r="S305" i="1" a="1"/>
  <c r="S305" i="1" s="1"/>
  <c r="N306" i="1" l="1" a="1"/>
  <c r="N306" i="1" s="1"/>
  <c r="R306" i="1" a="1"/>
  <c r="R306" i="1" s="1"/>
  <c r="O306" i="1" a="1"/>
  <c r="O306" i="1" s="1"/>
  <c r="S306" i="1" a="1"/>
  <c r="S306" i="1" s="1"/>
  <c r="M306" i="1" a="1"/>
  <c r="M306" i="1" s="1"/>
  <c r="Q306" i="1" a="1"/>
  <c r="Q306" i="1" s="1"/>
  <c r="T306" i="1" a="1"/>
  <c r="T306" i="1" s="1"/>
  <c r="L306" i="1" a="1"/>
  <c r="L306" i="1" s="1"/>
  <c r="P306" i="1" a="1"/>
  <c r="P306" i="1" s="1"/>
  <c r="O307" i="1" l="1" a="1"/>
  <c r="O307" i="1" s="1"/>
  <c r="S307" i="1" a="1"/>
  <c r="S307" i="1" s="1"/>
  <c r="L307" i="1" a="1"/>
  <c r="L307" i="1" s="1"/>
  <c r="P307" i="1" a="1"/>
  <c r="P307" i="1" s="1"/>
  <c r="T307" i="1" a="1"/>
  <c r="T307" i="1" s="1"/>
  <c r="N307" i="1" a="1"/>
  <c r="N307" i="1" s="1"/>
  <c r="R307" i="1" a="1"/>
  <c r="R307" i="1" s="1"/>
  <c r="M307" i="1" a="1"/>
  <c r="M307" i="1" s="1"/>
  <c r="Q307" i="1" a="1"/>
  <c r="Q307" i="1" s="1"/>
  <c r="L308" i="1" l="1" a="1"/>
  <c r="L308" i="1" s="1"/>
  <c r="P308" i="1" a="1"/>
  <c r="P308" i="1" s="1"/>
  <c r="T308" i="1" a="1"/>
  <c r="T308" i="1" s="1"/>
  <c r="M308" i="1" a="1"/>
  <c r="M308" i="1" s="1"/>
  <c r="Q308" i="1" a="1"/>
  <c r="Q308" i="1" s="1"/>
  <c r="O308" i="1" a="1"/>
  <c r="O308" i="1" s="1"/>
  <c r="S308" i="1" a="1"/>
  <c r="S308" i="1" s="1"/>
  <c r="N308" i="1" a="1"/>
  <c r="N308" i="1" s="1"/>
  <c r="R308" i="1" a="1"/>
  <c r="R308" i="1" s="1"/>
  <c r="M309" i="1" l="1" a="1"/>
  <c r="M309" i="1" s="1"/>
  <c r="Q309" i="1" a="1"/>
  <c r="Q309" i="1" s="1"/>
  <c r="N309" i="1" a="1"/>
  <c r="N309" i="1" s="1"/>
  <c r="R309" i="1" a="1"/>
  <c r="R309" i="1" s="1"/>
  <c r="L309" i="1" a="1"/>
  <c r="L309" i="1" s="1"/>
  <c r="P309" i="1" a="1"/>
  <c r="P309" i="1" s="1"/>
  <c r="T309" i="1" a="1"/>
  <c r="T309" i="1" s="1"/>
  <c r="S309" i="1" a="1"/>
  <c r="S309" i="1" s="1"/>
  <c r="O309" i="1" a="1"/>
  <c r="O309" i="1" s="1"/>
  <c r="N310" i="1" l="1" a="1"/>
  <c r="N310" i="1" s="1"/>
  <c r="R310" i="1" a="1"/>
  <c r="R310" i="1" s="1"/>
  <c r="O310" i="1" a="1"/>
  <c r="O310" i="1" s="1"/>
  <c r="S310" i="1" a="1"/>
  <c r="S310" i="1" s="1"/>
  <c r="M310" i="1" a="1"/>
  <c r="M310" i="1" s="1"/>
  <c r="Q310" i="1" a="1"/>
  <c r="Q310" i="1" s="1"/>
  <c r="L310" i="1" a="1"/>
  <c r="L310" i="1" s="1"/>
  <c r="P310" i="1" a="1"/>
  <c r="P310" i="1" s="1"/>
  <c r="T310" i="1" a="1"/>
  <c r="T310" i="1" s="1"/>
  <c r="O311" i="1" l="1" a="1"/>
  <c r="O311" i="1" s="1"/>
  <c r="S311" i="1" a="1"/>
  <c r="S311" i="1" s="1"/>
  <c r="L311" i="1" a="1"/>
  <c r="L311" i="1" s="1"/>
  <c r="P311" i="1" a="1"/>
  <c r="P311" i="1" s="1"/>
  <c r="T311" i="1" a="1"/>
  <c r="T311" i="1" s="1"/>
  <c r="N311" i="1" a="1"/>
  <c r="N311" i="1" s="1"/>
  <c r="R311" i="1" a="1"/>
  <c r="R311" i="1" s="1"/>
  <c r="M311" i="1" a="1"/>
  <c r="M311" i="1" s="1"/>
  <c r="Q311" i="1" a="1"/>
  <c r="Q311" i="1" s="1"/>
  <c r="L312" i="1" l="1" a="1"/>
  <c r="L312" i="1" s="1"/>
  <c r="P312" i="1" a="1"/>
  <c r="P312" i="1" s="1"/>
  <c r="T312" i="1" a="1"/>
  <c r="T312" i="1" s="1"/>
  <c r="M312" i="1" a="1"/>
  <c r="M312" i="1" s="1"/>
  <c r="Q312" i="1" a="1"/>
  <c r="Q312" i="1" s="1"/>
  <c r="O312" i="1" a="1"/>
  <c r="O312" i="1" s="1"/>
  <c r="S312" i="1" a="1"/>
  <c r="S312" i="1" s="1"/>
  <c r="R312" i="1" a="1"/>
  <c r="R312" i="1" s="1"/>
  <c r="N312" i="1" a="1"/>
  <c r="N312" i="1" s="1"/>
  <c r="M313" i="1" l="1" a="1"/>
  <c r="M313" i="1" s="1"/>
  <c r="Q313" i="1" a="1"/>
  <c r="Q313" i="1" s="1"/>
  <c r="N313" i="1" a="1"/>
  <c r="N313" i="1" s="1"/>
  <c r="R313" i="1" a="1"/>
  <c r="R313" i="1" s="1"/>
  <c r="L313" i="1" a="1"/>
  <c r="L313" i="1" s="1"/>
  <c r="P313" i="1" a="1"/>
  <c r="P313" i="1" s="1"/>
  <c r="T313" i="1" a="1"/>
  <c r="T313" i="1" s="1"/>
  <c r="O313" i="1" a="1"/>
  <c r="O313" i="1" s="1"/>
  <c r="S313" i="1" a="1"/>
  <c r="S313" i="1" s="1"/>
  <c r="N314" i="1" l="1" a="1"/>
  <c r="N314" i="1" s="1"/>
  <c r="R314" i="1" a="1"/>
  <c r="R314" i="1" s="1"/>
  <c r="O314" i="1" a="1"/>
  <c r="O314" i="1" s="1"/>
  <c r="S314" i="1" a="1"/>
  <c r="S314" i="1" s="1"/>
  <c r="M314" i="1" a="1"/>
  <c r="M314" i="1" s="1"/>
  <c r="Q314" i="1" a="1"/>
  <c r="Q314" i="1" s="1"/>
  <c r="L314" i="1" a="1"/>
  <c r="L314" i="1" s="1"/>
  <c r="P314" i="1" a="1"/>
  <c r="P314" i="1" s="1"/>
  <c r="T314" i="1" a="1"/>
  <c r="T314" i="1" s="1"/>
  <c r="O315" i="1" l="1" a="1"/>
  <c r="O315" i="1" s="1"/>
  <c r="S315" i="1" a="1"/>
  <c r="S315" i="1" s="1"/>
  <c r="L315" i="1" a="1"/>
  <c r="L315" i="1" s="1"/>
  <c r="P315" i="1" a="1"/>
  <c r="P315" i="1" s="1"/>
  <c r="T315" i="1" a="1"/>
  <c r="T315" i="1" s="1"/>
  <c r="N315" i="1" a="1"/>
  <c r="N315" i="1" s="1"/>
  <c r="R315" i="1" a="1"/>
  <c r="R315" i="1" s="1"/>
  <c r="Q315" i="1" a="1"/>
  <c r="Q315" i="1" s="1"/>
  <c r="M315" i="1" a="1"/>
  <c r="M315" i="1" s="1"/>
  <c r="L316" i="1" l="1" a="1"/>
  <c r="L316" i="1" s="1"/>
  <c r="M316" i="1" a="1"/>
  <c r="M316" i="1" s="1"/>
  <c r="Q316" i="1" a="1"/>
  <c r="Q316" i="1" s="1"/>
  <c r="O316" i="1" a="1"/>
  <c r="O316" i="1" s="1"/>
  <c r="S316" i="1" a="1"/>
  <c r="S316" i="1" s="1"/>
  <c r="R316" i="1" a="1"/>
  <c r="R316" i="1" s="1"/>
  <c r="T316" i="1" a="1"/>
  <c r="T316" i="1" s="1"/>
  <c r="N316" i="1" a="1"/>
  <c r="N316" i="1" s="1"/>
  <c r="P316" i="1" a="1"/>
  <c r="P316" i="1" s="1"/>
  <c r="N317" i="1" l="1" a="1"/>
  <c r="N317" i="1" s="1"/>
  <c r="R317" i="1" a="1"/>
  <c r="R317" i="1" s="1"/>
  <c r="L317" i="1" a="1"/>
  <c r="L317" i="1" s="1"/>
  <c r="P317" i="1" a="1"/>
  <c r="P317" i="1" s="1"/>
  <c r="O317" i="1" a="1"/>
  <c r="O317" i="1" s="1"/>
  <c r="Q317" i="1" a="1"/>
  <c r="Q317" i="1" s="1"/>
  <c r="S317" i="1" a="1"/>
  <c r="S317" i="1" s="1"/>
  <c r="M317" i="1" a="1"/>
  <c r="M317" i="1" s="1"/>
  <c r="T317" i="1" a="1"/>
  <c r="T317" i="1" s="1"/>
  <c r="O318" i="1" l="1" a="1"/>
  <c r="O318" i="1" s="1"/>
  <c r="S318" i="1" a="1"/>
  <c r="S318" i="1" s="1"/>
  <c r="P318" i="1" a="1"/>
  <c r="P318" i="1" s="1"/>
  <c r="L318" i="1" a="1"/>
  <c r="L318" i="1" s="1"/>
  <c r="Q318" i="1" a="1"/>
  <c r="Q318" i="1" s="1"/>
  <c r="M318" i="1" a="1"/>
  <c r="M318" i="1" s="1"/>
  <c r="R318" i="1" a="1"/>
  <c r="R318" i="1" s="1"/>
  <c r="N318" i="1" a="1"/>
  <c r="N318" i="1" s="1"/>
  <c r="T318" i="1" a="1"/>
  <c r="T318" i="1" s="1"/>
  <c r="L319" i="1" l="1" a="1"/>
  <c r="L319" i="1" s="1"/>
  <c r="P319" i="1" a="1"/>
  <c r="P319" i="1" s="1"/>
  <c r="T319" i="1" a="1"/>
  <c r="T319" i="1" s="1"/>
  <c r="O319" i="1" a="1"/>
  <c r="O319" i="1" s="1"/>
  <c r="Q319" i="1" a="1"/>
  <c r="Q319" i="1" s="1"/>
  <c r="M319" i="1" a="1"/>
  <c r="M319" i="1" s="1"/>
  <c r="R319" i="1" a="1"/>
  <c r="R319" i="1" s="1"/>
  <c r="N319" i="1" a="1"/>
  <c r="N319" i="1" s="1"/>
  <c r="S319" i="1" a="1"/>
  <c r="S319" i="1" s="1"/>
  <c r="M320" i="1" l="1" a="1"/>
  <c r="M320" i="1" s="1"/>
  <c r="Q320" i="1" a="1"/>
  <c r="Q320" i="1" s="1"/>
  <c r="O320" i="1" a="1"/>
  <c r="O320" i="1" s="1"/>
  <c r="T320" i="1" a="1"/>
  <c r="T320" i="1" s="1"/>
  <c r="P320" i="1" a="1"/>
  <c r="P320" i="1" s="1"/>
  <c r="L320" i="1" a="1"/>
  <c r="L320" i="1" s="1"/>
  <c r="R320" i="1" a="1"/>
  <c r="R320" i="1" s="1"/>
  <c r="N320" i="1" a="1"/>
  <c r="N320" i="1" s="1"/>
  <c r="S320" i="1" a="1"/>
  <c r="S320" i="1" s="1"/>
  <c r="M321" i="1" l="1" a="1"/>
  <c r="M321" i="1" s="1"/>
  <c r="Q321" i="1" a="1"/>
  <c r="Q321" i="1" s="1"/>
  <c r="N321" i="1" a="1"/>
  <c r="N321" i="1" s="1"/>
  <c r="R321" i="1" a="1"/>
  <c r="R321" i="1" s="1"/>
  <c r="O321" i="1" a="1"/>
  <c r="O321" i="1" s="1"/>
  <c r="S321" i="1" a="1"/>
  <c r="S321" i="1" s="1"/>
  <c r="L321" i="1" a="1"/>
  <c r="L321" i="1" s="1"/>
  <c r="P321" i="1" a="1"/>
  <c r="P321" i="1" s="1"/>
  <c r="T321" i="1" a="1"/>
  <c r="T321" i="1" s="1"/>
  <c r="N322" i="1" l="1" a="1"/>
  <c r="N322" i="1" s="1"/>
  <c r="R322" i="1" a="1"/>
  <c r="R322" i="1" s="1"/>
  <c r="O322" i="1" a="1"/>
  <c r="O322" i="1" s="1"/>
  <c r="S322" i="1" a="1"/>
  <c r="S322" i="1" s="1"/>
  <c r="L322" i="1" a="1"/>
  <c r="L322" i="1" s="1"/>
  <c r="P322" i="1" a="1"/>
  <c r="P322" i="1" s="1"/>
  <c r="T322" i="1" a="1"/>
  <c r="T322" i="1" s="1"/>
  <c r="M322" i="1" a="1"/>
  <c r="M322" i="1" s="1"/>
  <c r="Q322" i="1" a="1"/>
  <c r="Q322" i="1" s="1"/>
  <c r="O323" i="1" l="1" a="1"/>
  <c r="O323" i="1" s="1"/>
  <c r="S323" i="1" a="1"/>
  <c r="S323" i="1" s="1"/>
  <c r="L323" i="1" a="1"/>
  <c r="L323" i="1" s="1"/>
  <c r="P323" i="1" a="1"/>
  <c r="P323" i="1" s="1"/>
  <c r="T323" i="1" a="1"/>
  <c r="T323" i="1" s="1"/>
  <c r="M323" i="1" a="1"/>
  <c r="M323" i="1" s="1"/>
  <c r="Q323" i="1" a="1"/>
  <c r="Q323" i="1" s="1"/>
  <c r="N323" i="1" a="1"/>
  <c r="N323" i="1" s="1"/>
  <c r="R323" i="1" a="1"/>
  <c r="R323" i="1" s="1"/>
  <c r="L324" i="1" l="1" a="1"/>
  <c r="L324" i="1" s="1"/>
  <c r="P324" i="1" a="1"/>
  <c r="P324" i="1" s="1"/>
  <c r="T324" i="1" a="1"/>
  <c r="T324" i="1" s="1"/>
  <c r="M324" i="1" a="1"/>
  <c r="M324" i="1" s="1"/>
  <c r="Q324" i="1" a="1"/>
  <c r="Q324" i="1" s="1"/>
  <c r="N324" i="1" a="1"/>
  <c r="N324" i="1" s="1"/>
  <c r="R324" i="1" a="1"/>
  <c r="R324" i="1" s="1"/>
  <c r="O324" i="1" a="1"/>
  <c r="O324" i="1" s="1"/>
  <c r="S324" i="1" a="1"/>
  <c r="S324" i="1" s="1"/>
  <c r="M325" i="1" l="1" a="1"/>
  <c r="M325" i="1" s="1"/>
  <c r="Q325" i="1" a="1"/>
  <c r="Q325" i="1" s="1"/>
  <c r="N325" i="1" a="1"/>
  <c r="N325" i="1" s="1"/>
  <c r="R325" i="1" a="1"/>
  <c r="R325" i="1" s="1"/>
  <c r="O325" i="1" a="1"/>
  <c r="O325" i="1" s="1"/>
  <c r="S325" i="1" a="1"/>
  <c r="S325" i="1" s="1"/>
  <c r="L325" i="1" a="1"/>
  <c r="L325" i="1" s="1"/>
  <c r="P325" i="1" a="1"/>
  <c r="P325" i="1" s="1"/>
  <c r="T325" i="1" a="1"/>
  <c r="T325" i="1" s="1"/>
  <c r="N326" i="1" l="1" a="1"/>
  <c r="N326" i="1" s="1"/>
  <c r="R326" i="1" a="1"/>
  <c r="R326" i="1" s="1"/>
  <c r="O326" i="1" a="1"/>
  <c r="O326" i="1" s="1"/>
  <c r="S326" i="1" a="1"/>
  <c r="S326" i="1" s="1"/>
  <c r="L326" i="1" a="1"/>
  <c r="L326" i="1" s="1"/>
  <c r="P326" i="1" a="1"/>
  <c r="P326" i="1" s="1"/>
  <c r="T326" i="1" a="1"/>
  <c r="T326" i="1" s="1"/>
  <c r="M326" i="1" a="1"/>
  <c r="M326" i="1" s="1"/>
  <c r="Q326" i="1" a="1"/>
  <c r="Q326" i="1" s="1"/>
  <c r="S327" i="1" l="1" a="1"/>
  <c r="S327" i="1" s="1"/>
  <c r="L327" i="1" a="1"/>
  <c r="L327" i="1" s="1"/>
  <c r="P327" i="1" a="1"/>
  <c r="P327" i="1" s="1"/>
  <c r="T327" i="1" a="1"/>
  <c r="T327" i="1" s="1"/>
  <c r="M327" i="1" a="1"/>
  <c r="M327" i="1" s="1"/>
  <c r="Q327" i="1" a="1"/>
  <c r="Q327" i="1" s="1"/>
  <c r="O327" i="1" a="1"/>
  <c r="O327" i="1" s="1"/>
  <c r="N327" i="1" a="1"/>
  <c r="N327" i="1" s="1"/>
  <c r="R327" i="1" a="1"/>
  <c r="R327" i="1" s="1"/>
  <c r="L328" i="1" l="1" a="1"/>
  <c r="L328" i="1" s="1"/>
  <c r="M328" i="1" a="1"/>
  <c r="M328" i="1" s="1"/>
  <c r="Q328" i="1" a="1"/>
  <c r="Q328" i="1" s="1"/>
  <c r="N328" i="1" a="1"/>
  <c r="N328" i="1" s="1"/>
  <c r="R328" i="1" a="1"/>
  <c r="R328" i="1" s="1"/>
  <c r="P328" i="1" a="1"/>
  <c r="P328" i="1" s="1"/>
  <c r="O328" i="1" a="1"/>
  <c r="O328" i="1" s="1"/>
  <c r="S328" i="1" a="1"/>
  <c r="S328" i="1" s="1"/>
  <c r="T328" i="1" a="1"/>
  <c r="T32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<sst xmlns="http://schemas.openxmlformats.org/spreadsheetml/2006/main" count="100" uniqueCount="52">
  <si>
    <t>time</t>
  </si>
  <si>
    <t>high</t>
  </si>
  <si>
    <t>low</t>
  </si>
  <si>
    <t>B</t>
  </si>
  <si>
    <t>C</t>
  </si>
  <si>
    <t>D</t>
  </si>
  <si>
    <t>E</t>
  </si>
  <si>
    <t>F</t>
  </si>
  <si>
    <t>A</t>
  </si>
  <si>
    <t>G</t>
  </si>
  <si>
    <t>H</t>
  </si>
  <si>
    <t>I</t>
  </si>
  <si>
    <t>J</t>
  </si>
  <si>
    <t>K</t>
  </si>
  <si>
    <t>L</t>
  </si>
  <si>
    <t>Макс</t>
  </si>
  <si>
    <t>Мин</t>
  </si>
  <si>
    <t>Шаг диапазона</t>
  </si>
  <si>
    <t>M</t>
  </si>
  <si>
    <t>N</t>
  </si>
  <si>
    <t>O</t>
  </si>
  <si>
    <t>P</t>
  </si>
  <si>
    <t>Q</t>
  </si>
  <si>
    <t>R</t>
  </si>
  <si>
    <t>U</t>
  </si>
  <si>
    <t>V</t>
  </si>
  <si>
    <t>W</t>
  </si>
  <si>
    <t>X</t>
  </si>
  <si>
    <t>Z</t>
  </si>
  <si>
    <t>Y</t>
  </si>
  <si>
    <t>S</t>
  </si>
  <si>
    <t>T</t>
  </si>
  <si>
    <t>AA</t>
  </si>
  <si>
    <t>AB</t>
  </si>
  <si>
    <t>AC</t>
  </si>
  <si>
    <t>AD</t>
  </si>
  <si>
    <t>AE</t>
  </si>
  <si>
    <t>AF</t>
  </si>
  <si>
    <t>AG</t>
  </si>
  <si>
    <t>AH</t>
  </si>
  <si>
    <t>AJ</t>
  </si>
  <si>
    <t>AI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</si>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</sst>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2" borderId="1" xfId="0" applyNumberFormat="1" applyFill="1" applyBorder="1"/>
    <xf numFmtId="164" fontId="0" fillId="0" borderId="1" xfId="0" applyNumberFormat="1" applyBorder="1"/>
    <xf numFmtId="164" fontId="1" fillId="3" borderId="1" xfId="0" applyNumberFormat="1" applyFont="1" applyFill="1" applyBorder="1"/>
    <xf numFmtId="164" fontId="0" fillId="0" borderId="0" xfId="0" applyNumberFormat="1"/>
    <xf numFmtId="0" fontId="0" fillId="0" borderId="1" xfId="0" applyBorder="1" applyAlignment="1">
      <alignment horizontal="center"/>
    </xf>
    <xf numFmtId="164" fontId="0" fillId="4" borderId="1" xfId="0" applyNumberFormat="1" applyFill="1" applyBorder="1"/>
    <xf numFmtId="164" fontId="0" fillId="5" borderId="1" xfId="0" applyNumberFormat="1" applyFill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22" fontId="0" fillId="0" borderId="1" xfId="0" applyNumberFormat="1" applyBorder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4" fontId="3" fillId="0" borderId="0" xfId="0" applyNumberFormat="1" applyFont="1"/>
    <xf numFmtId="0" fontId="2" fillId="0" borderId="0" xfId="0" applyFont="1"/>
    <xf numFmtId="164" fontId="0" fillId="0" borderId="0" xfId="0" applyNumberForma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5" borderId="1" xfId="0" applyFill="1" applyBorder="1"/>
    <xf numFmtId="0" fontId="0" fillId="5" borderId="2" xfId="0" applyFill="1" applyBorder="1" applyAlignment="1">
      <alignment horizont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3DAA-15B3-44B4-B136-DE97D0F790FC}">
  <dimension ref="A1:BB328"/>
  <sheetViews>
    <sheetView tabSelected="1" topLeftCell="A139" zoomScale="90" zoomScaleNormal="90" workbookViewId="0">
      <selection activeCell="I124" sqref="I124"/>
    </sheetView>
  </sheetViews>
  <sheetFormatPr defaultRowHeight="15" x14ac:dyDescent="0.25"/>
  <cols>
    <col min="1" max="1" width="18.5703125" customWidth="1"/>
    <col min="2" max="3" width="9.140625" style="10"/>
    <col min="4" max="4" width="9.140625" style="9"/>
    <col min="7" max="7" width="16.140625" customWidth="1"/>
    <col min="8" max="8" width="9.140625" style="24"/>
    <col min="9" max="9" width="2.42578125" style="9" bestFit="1" customWidth="1"/>
    <col min="10" max="11" width="2.140625" style="9" bestFit="1" customWidth="1"/>
    <col min="12" max="12" width="2.42578125" style="9" bestFit="1" customWidth="1"/>
    <col min="13" max="14" width="2" style="9" bestFit="1" customWidth="1"/>
    <col min="15" max="16" width="2.42578125" style="9" bestFit="1" customWidth="1"/>
    <col min="17" max="18" width="1.7109375" style="9" bestFit="1" customWidth="1"/>
    <col min="19" max="19" width="2.140625" style="9" bestFit="1" customWidth="1"/>
    <col min="20" max="20" width="2" style="9" bestFit="1" customWidth="1"/>
    <col min="21" max="21" width="2.85546875" bestFit="1" customWidth="1"/>
    <col min="22" max="22" width="2.42578125" bestFit="1" customWidth="1"/>
    <col min="23" max="23" width="2.5703125" bestFit="1" customWidth="1"/>
    <col min="24" max="24" width="2.140625" bestFit="1" customWidth="1"/>
    <col min="25" max="25" width="2.5703125" bestFit="1" customWidth="1"/>
    <col min="26" max="26" width="2.140625" bestFit="1" customWidth="1"/>
    <col min="27" max="28" width="2" bestFit="1" customWidth="1"/>
    <col min="29" max="29" width="2.42578125" bestFit="1" customWidth="1"/>
    <col min="30" max="30" width="2.28515625" bestFit="1" customWidth="1"/>
    <col min="31" max="31" width="3" bestFit="1" customWidth="1"/>
    <col min="32" max="32" width="2.140625" bestFit="1" customWidth="1"/>
    <col min="33" max="34" width="2" bestFit="1" customWidth="1"/>
    <col min="35" max="35" width="3.5703125" bestFit="1" customWidth="1"/>
    <col min="36" max="37" width="3.42578125" bestFit="1" customWidth="1"/>
    <col min="38" max="38" width="3.5703125" bestFit="1" customWidth="1"/>
    <col min="39" max="40" width="3.28515625" bestFit="1" customWidth="1"/>
    <col min="41" max="42" width="3.5703125" bestFit="1" customWidth="1"/>
    <col min="43" max="43" width="2.85546875" bestFit="1" customWidth="1"/>
    <col min="44" max="44" width="3" bestFit="1" customWidth="1"/>
    <col min="45" max="45" width="3.42578125" bestFit="1" customWidth="1"/>
    <col min="46" max="46" width="3.140625" bestFit="1" customWidth="1"/>
    <col min="47" max="47" width="4" bestFit="1" customWidth="1"/>
    <col min="48" max="49" width="3.7109375" bestFit="1" customWidth="1"/>
    <col min="50" max="50" width="3.42578125" bestFit="1" customWidth="1"/>
    <col min="51" max="51" width="3.7109375" bestFit="1" customWidth="1"/>
    <col min="52" max="52" width="3.42578125" bestFit="1" customWidth="1"/>
    <col min="53" max="54" width="3.28515625" bestFit="1" customWidth="1"/>
  </cols>
  <sheetData>
    <row r="1" spans="1:54" x14ac:dyDescent="0.25">
      <c r="A1" s="15" t="s">
        <v>0</v>
      </c>
      <c r="B1" s="16" t="s">
        <v>1</v>
      </c>
      <c r="C1" s="16" t="s">
        <v>2</v>
      </c>
      <c r="D1" s="14"/>
      <c r="E1" s="17" t="s">
        <v>15</v>
      </c>
      <c r="F1" s="17" t="s">
        <v>16</v>
      </c>
      <c r="G1" s="18" t="s">
        <v>17</v>
      </c>
      <c r="H1" s="12"/>
      <c r="I1" s="20" t="s">
        <v>8</v>
      </c>
      <c r="J1" s="8" t="s">
        <v>3</v>
      </c>
      <c r="K1" s="8" t="s">
        <v>4</v>
      </c>
      <c r="L1" s="8" t="s">
        <v>5</v>
      </c>
      <c r="M1" s="8" t="s">
        <v>6</v>
      </c>
      <c r="N1" s="8" t="s">
        <v>7</v>
      </c>
      <c r="O1" s="8" t="s">
        <v>9</v>
      </c>
      <c r="P1" s="8" t="s">
        <v>10</v>
      </c>
      <c r="Q1" s="8" t="s">
        <v>11</v>
      </c>
      <c r="R1" s="8" t="s">
        <v>12</v>
      </c>
      <c r="S1" s="8" t="s">
        <v>13</v>
      </c>
      <c r="T1" s="8" t="s">
        <v>14</v>
      </c>
      <c r="U1" s="13" t="s">
        <v>18</v>
      </c>
      <c r="V1" s="13" t="s">
        <v>19</v>
      </c>
      <c r="W1" s="13" t="s">
        <v>20</v>
      </c>
      <c r="X1" s="13" t="s">
        <v>21</v>
      </c>
      <c r="Y1" s="13" t="s">
        <v>22</v>
      </c>
      <c r="Z1" s="13" t="s">
        <v>23</v>
      </c>
      <c r="AA1" s="13" t="s">
        <v>30</v>
      </c>
      <c r="AB1" s="13" t="s">
        <v>31</v>
      </c>
      <c r="AC1" s="13" t="s">
        <v>24</v>
      </c>
      <c r="AD1" s="13" t="s">
        <v>25</v>
      </c>
      <c r="AE1" s="13" t="s">
        <v>26</v>
      </c>
      <c r="AF1" s="13" t="s">
        <v>27</v>
      </c>
      <c r="AG1" s="13" t="s">
        <v>29</v>
      </c>
      <c r="AH1" s="13" t="s">
        <v>28</v>
      </c>
      <c r="AI1" s="13" t="s">
        <v>32</v>
      </c>
      <c r="AJ1" s="13" t="s">
        <v>33</v>
      </c>
      <c r="AK1" s="13" t="s">
        <v>34</v>
      </c>
      <c r="AL1" s="13" t="s">
        <v>35</v>
      </c>
      <c r="AM1" s="13" t="s">
        <v>36</v>
      </c>
      <c r="AN1" s="13" t="s">
        <v>37</v>
      </c>
      <c r="AO1" s="13" t="s">
        <v>38</v>
      </c>
      <c r="AP1" s="13" t="s">
        <v>39</v>
      </c>
      <c r="AQ1" s="13" t="s">
        <v>41</v>
      </c>
      <c r="AR1" s="13" t="s">
        <v>40</v>
      </c>
      <c r="AS1" s="13" t="s">
        <v>42</v>
      </c>
      <c r="AT1" s="13" t="s">
        <v>43</v>
      </c>
      <c r="AU1" s="13" t="s">
        <v>44</v>
      </c>
      <c r="AV1" s="13" t="s">
        <v>45</v>
      </c>
      <c r="AW1" s="13" t="s">
        <v>46</v>
      </c>
      <c r="AX1" s="13" t="s">
        <v>47</v>
      </c>
      <c r="AY1" s="13" t="s">
        <v>48</v>
      </c>
      <c r="AZ1" s="13" t="s">
        <v>49</v>
      </c>
      <c r="BA1" s="13" t="s">
        <v>50</v>
      </c>
      <c r="BB1" s="13" t="s">
        <v>51</v>
      </c>
    </row>
    <row r="2" spans="1:54" x14ac:dyDescent="0.25">
      <c r="A2" s="11">
        <v>45505.041666666664</v>
      </c>
      <c r="B2" s="12">
        <v>2494.4</v>
      </c>
      <c r="C2" s="12">
        <v>2491.6</v>
      </c>
      <c r="D2" s="13" t="s">
        <v>8</v>
      </c>
      <c r="E2" s="19">
        <f>MAX(B2:B47)</f>
        <v>2506.6</v>
      </c>
      <c r="F2" s="19">
        <f>MIN(C2:C47)</f>
        <v>2474</v>
      </c>
      <c r="G2" s="9">
        <v>0.1</v>
      </c>
      <c r="H2" s="12">
        <v>2506.6</v>
      </c>
      <c r="I2" s="21" t="str" cm="1">
        <f t="array" ref="I2">IF(ISNUMBER(MATCH(1,($D$2:$D$47=I$1)*($B$2:$B$47&gt;=$H2)*($C$2:$C$47&lt;=$H2),0)),I$1,"")</f>
        <v/>
      </c>
      <c r="J2" s="5" t="str" cm="1">
        <f t="array" ref="J2">IF(ISNUMBER(MATCH(1,($D$2:$D$47=J$1)*($B$2:$B$47&gt;=$H2)*($C$2:$C$47&lt;=$H2),0)),J$1,"")</f>
        <v/>
      </c>
      <c r="K2" s="5" t="str" cm="1">
        <f t="array" ref="K2">IF(ISNUMBER(MATCH(1,($D$2:$D$47=K$1)*($B$2:$B$47&gt;=$H2)*($C$2:$C$47&lt;=$H2),0)),K$1,"")</f>
        <v/>
      </c>
      <c r="L2" s="5" t="str" cm="1">
        <f t="array" ref="L2">IF(ISNUMBER(MATCH(1,($D$2:$D$47=L$1)*($B$2:$B$47&gt;=$H2)*($C$2:$C$47&lt;=$H2),0)),L$1,"")</f>
        <v/>
      </c>
      <c r="M2" s="5" t="str" cm="1">
        <f t="array" ref="M2">IF(ISNUMBER(MATCH(1,($D$2:$D$47=M$1)*($B$2:$B$47&gt;=$H2)*($C$2:$C$47&lt;=$H2),0)),M$1,"")</f>
        <v/>
      </c>
      <c r="N2" s="5" t="str" cm="1">
        <f t="array" ref="N2">IF(ISNUMBER(MATCH(1,($D$2:$D$47=N$1)*($B$2:$B$47&gt;=$H2)*($C$2:$C$47&lt;=$H2),0)),N$1,"")</f>
        <v/>
      </c>
      <c r="O2" s="5" t="str" cm="1">
        <f t="array" ref="O2">IF(ISNUMBER(MATCH(1,($D$2:$D$47=O$1)*($B$2:$B$47&gt;=$H2)*($C$2:$C$47&lt;=$H2),0)),O$1,"")</f>
        <v/>
      </c>
      <c r="P2" s="5" t="str" cm="1">
        <f t="array" ref="P2">IF(ISNUMBER(MATCH(1,($D$2:$D$47=P$1)*($B$2:$B$47&gt;=$H2)*($C$2:$C$47&lt;=$H2),0)),P$1,"")</f>
        <v/>
      </c>
      <c r="Q2" s="5" t="str" cm="1">
        <f t="array" ref="Q2">IF(ISNUMBER(MATCH(1,($D$2:$D$47=Q$1)*($B$2:$B$47&gt;=$H2)*($C$2:$C$47&lt;=$H2),0)),Q$1,"")</f>
        <v/>
      </c>
      <c r="R2" s="5" t="str" cm="1">
        <f t="array" ref="R2">IF(ISNUMBER(MATCH(1,($D$2:$D$47=R$1)*($B$2:$B$47&gt;=$H2)*($C$2:$C$47&lt;=$H2),0)),R$1,"")</f>
        <v/>
      </c>
      <c r="S2" s="5" t="str" cm="1">
        <f t="array" ref="S2">IF(ISNUMBER(MATCH(1,($D$2:$D$47=S$1)*($B$2:$B$47&gt;=$H2)*($C$2:$C$47&lt;=$H2),0)),S$1,"")</f>
        <v/>
      </c>
      <c r="T2" s="5" t="str" cm="1">
        <f t="array" ref="T2">IF(ISNUMBER(MATCH(1,($D$2:$D$47=T$1)*($B$2:$B$47&gt;=$H2)*($C$2:$C$47&lt;=$H2),0)),T$1,"")</f>
        <v/>
      </c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</row>
    <row r="3" spans="1:54" x14ac:dyDescent="0.25">
      <c r="A3" s="11">
        <v>45505.0625</v>
      </c>
      <c r="B3" s="12">
        <v>2493</v>
      </c>
      <c r="C3" s="12">
        <v>2491.9</v>
      </c>
      <c r="D3" s="13" t="s">
        <v>3</v>
      </c>
      <c r="H3" s="12">
        <f>H2-$G$2</f>
        <v>2506.5</v>
      </c>
      <c r="I3" s="21"/>
      <c r="J3" s="5" t="str" cm="1">
        <f t="array" ref="J3">IF(ISNUMBER(MATCH(1,($D$2:$D$47=J$1)*($B$2:$B$47&gt;=$H3)*($C$2:$C$47&lt;=$H3),0)),J$1,"")</f>
        <v/>
      </c>
      <c r="K3" s="5" t="str" cm="1">
        <f t="array" ref="K3">IF(ISNUMBER(MATCH(1,($D$2:$D$47=K$1)*($B$2:$B$47&gt;=$H3)*($C$2:$C$47&lt;=$H3),0)),K$1,"")</f>
        <v/>
      </c>
      <c r="L3" s="5" t="str" cm="1">
        <f t="array" ref="L3">IF(ISNUMBER(MATCH(1,($D$2:$D$47=L$1)*($B$2:$B$47&gt;=$H3)*($C$2:$C$47&lt;=$H3),0)),L$1,"")</f>
        <v/>
      </c>
      <c r="M3" s="5" t="str" cm="1">
        <f t="array" ref="M3">IF(ISNUMBER(MATCH(1,($D$2:$D$47=M$1)*($B$2:$B$47&gt;=$H3)*($C$2:$C$47&lt;=$H3),0)),M$1,"")</f>
        <v/>
      </c>
      <c r="N3" s="5" t="str" cm="1">
        <f t="array" ref="N3">IF(ISNUMBER(MATCH(1,($D$2:$D$47=N$1)*($B$2:$B$47&gt;=$H3)*($C$2:$C$47&lt;=$H3),0)),N$1,"")</f>
        <v/>
      </c>
      <c r="O3" s="5" t="str" cm="1">
        <f t="array" ref="O3">IF(ISNUMBER(MATCH(1,($D$2:$D$47=O$1)*($B$2:$B$47&gt;=$H3)*($C$2:$C$47&lt;=$H3),0)),O$1,"")</f>
        <v/>
      </c>
      <c r="P3" s="5" t="str" cm="1">
        <f t="array" ref="P3">IF(ISNUMBER(MATCH(1,($D$2:$D$47=P$1)*($B$2:$B$47&gt;=$H3)*($C$2:$C$47&lt;=$H3),0)),P$1,"")</f>
        <v/>
      </c>
      <c r="Q3" s="5" t="str" cm="1">
        <f t="array" ref="Q3">IF(ISNUMBER(MATCH(1,($D$2:$D$47=Q$1)*($B$2:$B$47&gt;=$H3)*($C$2:$C$47&lt;=$H3),0)),Q$1,"")</f>
        <v/>
      </c>
      <c r="R3" s="5" t="str" cm="1">
        <f t="array" ref="R3">IF(ISNUMBER(MATCH(1,($D$2:$D$47=R$1)*($B$2:$B$47&gt;=$H3)*($C$2:$C$47&lt;=$H3),0)),R$1,"")</f>
        <v/>
      </c>
      <c r="S3" s="5" t="str" cm="1">
        <f t="array" ref="S3">IF(ISNUMBER(MATCH(1,($D$2:$D$47=S$1)*($B$2:$B$47&gt;=$H3)*($C$2:$C$47&lt;=$H3),0)),S$1,"")</f>
        <v/>
      </c>
      <c r="T3" s="5" t="str" cm="1">
        <f t="array" ref="T3">IF(ISNUMBER(MATCH(1,($D$2:$D$47=T$1)*($B$2:$B$47&gt;=$H3)*($C$2:$C$47&lt;=$H3),0)),T$1,"")</f>
        <v/>
      </c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</row>
    <row r="4" spans="1:54" x14ac:dyDescent="0.25">
      <c r="A4" s="11">
        <v>45505.083333333336</v>
      </c>
      <c r="B4" s="12">
        <v>2492.8000000000002</v>
      </c>
      <c r="C4" s="12">
        <v>2488</v>
      </c>
      <c r="D4" s="13" t="s">
        <v>4</v>
      </c>
      <c r="H4" s="12">
        <f t="shared" ref="H4:H67" si="0">H3-$G$2</f>
        <v>2506.4</v>
      </c>
      <c r="I4" s="21" t="str" cm="1">
        <f t="array" ref="I4">IF(ISNUMBER(MATCH(1,($D$2:$D$47=I$1)*($B$2:$B$47&gt;=$H4)*($C$2:$C$47&lt;=$H4),0)),I$1,"")</f>
        <v/>
      </c>
      <c r="J4" s="5" t="str" cm="1">
        <f t="array" ref="J4">IF(ISNUMBER(MATCH(1,($D$2:$D$47=J$1)*($B$2:$B$47&gt;=$H4)*($C$2:$C$47&lt;=$H4),0)),J$1,"")</f>
        <v/>
      </c>
      <c r="K4" s="5" t="str" cm="1">
        <f t="array" ref="K4">IF(ISNUMBER(MATCH(1,($D$2:$D$47=K$1)*($B$2:$B$47&gt;=$H4)*($C$2:$C$47&lt;=$H4),0)),K$1,"")</f>
        <v/>
      </c>
      <c r="L4" s="5" t="str" cm="1">
        <f t="array" ref="L4">IF(ISNUMBER(MATCH(1,($D$2:$D$47=L$1)*($B$2:$B$47&gt;=$H4)*($C$2:$C$47&lt;=$H4),0)),L$1,"")</f>
        <v/>
      </c>
      <c r="M4" s="5" t="str" cm="1">
        <f t="array" ref="M4">IF(ISNUMBER(MATCH(1,($D$2:$D$47=M$1)*($B$2:$B$47&gt;=$H4)*($C$2:$C$47&lt;=$H4),0)),M$1,"")</f>
        <v/>
      </c>
      <c r="N4" s="5" t="str" cm="1">
        <f t="array" ref="N4">IF(ISNUMBER(MATCH(1,($D$2:$D$47=N$1)*($B$2:$B$47&gt;=$H4)*($C$2:$C$47&lt;=$H4),0)),N$1,"")</f>
        <v/>
      </c>
      <c r="O4" s="5" t="str" cm="1">
        <f t="array" ref="O4">IF(ISNUMBER(MATCH(1,($D$2:$D$47=O$1)*($B$2:$B$47&gt;=$H4)*($C$2:$C$47&lt;=$H4),0)),O$1,"")</f>
        <v/>
      </c>
      <c r="P4" s="5" t="str" cm="1">
        <f t="array" ref="P4">IF(ISNUMBER(MATCH(1,($D$2:$D$47=P$1)*($B$2:$B$47&gt;=$H4)*($C$2:$C$47&lt;=$H4),0)),P$1,"")</f>
        <v/>
      </c>
      <c r="Q4" s="5" t="str" cm="1">
        <f t="array" ref="Q4">IF(ISNUMBER(MATCH(1,($D$2:$D$47=Q$1)*($B$2:$B$47&gt;=$H4)*($C$2:$C$47&lt;=$H4),0)),Q$1,"")</f>
        <v/>
      </c>
      <c r="R4" s="5" t="str" cm="1">
        <f t="array" ref="R4">IF(ISNUMBER(MATCH(1,($D$2:$D$47=R$1)*($B$2:$B$47&gt;=$H4)*($C$2:$C$47&lt;=$H4),0)),R$1,"")</f>
        <v/>
      </c>
      <c r="S4" s="5" t="str" cm="1">
        <f t="array" ref="S4">IF(ISNUMBER(MATCH(1,($D$2:$D$47=S$1)*($B$2:$B$47&gt;=$H4)*($C$2:$C$47&lt;=$H4),0)),S$1,"")</f>
        <v/>
      </c>
      <c r="T4" s="5" t="str" cm="1">
        <f t="array" ref="T4">IF(ISNUMBER(MATCH(1,($D$2:$D$47=T$1)*($B$2:$B$47&gt;=$H4)*($C$2:$C$47&lt;=$H4),0)),T$1,"")</f>
        <v/>
      </c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</row>
    <row r="5" spans="1:54" x14ac:dyDescent="0.25">
      <c r="A5" s="11">
        <v>45505.104166666664</v>
      </c>
      <c r="B5" s="12">
        <v>2491.6999999999998</v>
      </c>
      <c r="C5" s="12">
        <v>2489.8000000000002</v>
      </c>
      <c r="D5" s="13" t="s">
        <v>5</v>
      </c>
      <c r="H5" s="12">
        <f t="shared" si="0"/>
        <v>2506.3000000000002</v>
      </c>
      <c r="I5" s="21" t="str" cm="1">
        <f t="array" ref="I5">IF(ISNUMBER(MATCH(1,($D$2:$D$47=I$1)*($B$2:$B$47&gt;=$H5)*($C$2:$C$47&lt;=$H5),0)),I$1,"")</f>
        <v/>
      </c>
      <c r="J5" s="5" t="str" cm="1">
        <f t="array" ref="J5">IF(ISNUMBER(MATCH(1,($D$2:$D$47=J$1)*($B$2:$B$47&gt;=$H5)*($C$2:$C$47&lt;=$H5),0)),J$1,"")</f>
        <v/>
      </c>
      <c r="K5" s="5" t="str" cm="1">
        <f t="array" ref="K5">IF(ISNUMBER(MATCH(1,($D$2:$D$47=K$1)*($B$2:$B$47&gt;=$H5)*($C$2:$C$47&lt;=$H5),0)),K$1,"")</f>
        <v/>
      </c>
      <c r="L5" s="5" t="str" cm="1">
        <f t="array" ref="L5">IF(ISNUMBER(MATCH(1,($D$2:$D$47=L$1)*($B$2:$B$47&gt;=$H5)*($C$2:$C$47&lt;=$H5),0)),L$1,"")</f>
        <v/>
      </c>
      <c r="M5" s="5" t="str" cm="1">
        <f t="array" ref="M5">IF(ISNUMBER(MATCH(1,($D$2:$D$47=M$1)*($B$2:$B$47&gt;=$H5)*($C$2:$C$47&lt;=$H5),0)),M$1,"")</f>
        <v/>
      </c>
      <c r="N5" s="5" t="str" cm="1">
        <f t="array" ref="N5">IF(ISNUMBER(MATCH(1,($D$2:$D$47=N$1)*($B$2:$B$47&gt;=$H5)*($C$2:$C$47&lt;=$H5),0)),N$1,"")</f>
        <v/>
      </c>
      <c r="O5" s="5" t="str" cm="1">
        <f t="array" ref="O5">IF(ISNUMBER(MATCH(1,($D$2:$D$47=O$1)*($B$2:$B$47&gt;=$H5)*($C$2:$C$47&lt;=$H5),0)),O$1,"")</f>
        <v/>
      </c>
      <c r="P5" s="5" t="str" cm="1">
        <f t="array" ref="P5">IF(ISNUMBER(MATCH(1,($D$2:$D$47=P$1)*($B$2:$B$47&gt;=$H5)*($C$2:$C$47&lt;=$H5),0)),P$1,"")</f>
        <v/>
      </c>
      <c r="Q5" s="5" t="str" cm="1">
        <f t="array" ref="Q5">IF(ISNUMBER(MATCH(1,($D$2:$D$47=Q$1)*($B$2:$B$47&gt;=$H5)*($C$2:$C$47&lt;=$H5),0)),Q$1,"")</f>
        <v/>
      </c>
      <c r="R5" s="5" t="str" cm="1">
        <f t="array" ref="R5">IF(ISNUMBER(MATCH(1,($D$2:$D$47=R$1)*($B$2:$B$47&gt;=$H5)*($C$2:$C$47&lt;=$H5),0)),R$1,"")</f>
        <v/>
      </c>
      <c r="S5" s="5" t="str" cm="1">
        <f t="array" ref="S5">IF(ISNUMBER(MATCH(1,($D$2:$D$47=S$1)*($B$2:$B$47&gt;=$H5)*($C$2:$C$47&lt;=$H5),0)),S$1,"")</f>
        <v/>
      </c>
      <c r="T5" s="5" t="str" cm="1">
        <f t="array" ref="T5">IF(ISNUMBER(MATCH(1,($D$2:$D$47=T$1)*($B$2:$B$47&gt;=$H5)*($C$2:$C$47&lt;=$H5),0)),T$1,"")</f>
        <v/>
      </c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</row>
    <row r="6" spans="1:54" x14ac:dyDescent="0.25">
      <c r="A6" s="11">
        <v>45505.125</v>
      </c>
      <c r="B6" s="12">
        <v>2491.6999999999998</v>
      </c>
      <c r="C6" s="12">
        <v>2489.9</v>
      </c>
      <c r="D6" s="13" t="s">
        <v>6</v>
      </c>
      <c r="H6" s="12">
        <f t="shared" si="0"/>
        <v>2506.2000000000003</v>
      </c>
      <c r="I6" s="21" t="str" cm="1">
        <f t="array" ref="I6">IF(ISNUMBER(MATCH(1,($D$2:$D$47=I$1)*($B$2:$B$47&gt;=$H6)*($C$2:$C$47&lt;=$H6),0)),I$1,"")</f>
        <v/>
      </c>
      <c r="J6" s="5" t="str" cm="1">
        <f t="array" ref="J6">IF(ISNUMBER(MATCH(1,($D$2:$D$47=J$1)*($B$2:$B$47&gt;=$H6)*($C$2:$C$47&lt;=$H6),0)),J$1,"")</f>
        <v/>
      </c>
      <c r="K6" s="5" t="str" cm="1">
        <f t="array" ref="K6">IF(ISNUMBER(MATCH(1,($D$2:$D$47=K$1)*($B$2:$B$47&gt;=$H6)*($C$2:$C$47&lt;=$H6),0)),K$1,"")</f>
        <v/>
      </c>
      <c r="L6" s="5" t="str" cm="1">
        <f t="array" ref="L6">IF(ISNUMBER(MATCH(1,($D$2:$D$47=L$1)*($B$2:$B$47&gt;=$H6)*($C$2:$C$47&lt;=$H6),0)),L$1,"")</f>
        <v/>
      </c>
      <c r="M6" s="5" t="str" cm="1">
        <f t="array" ref="M6">IF(ISNUMBER(MATCH(1,($D$2:$D$47=M$1)*($B$2:$B$47&gt;=$H6)*($C$2:$C$47&lt;=$H6),0)),M$1,"")</f>
        <v/>
      </c>
      <c r="N6" s="5" t="str" cm="1">
        <f t="array" ref="N6">IF(ISNUMBER(MATCH(1,($D$2:$D$47=N$1)*($B$2:$B$47&gt;=$H6)*($C$2:$C$47&lt;=$H6),0)),N$1,"")</f>
        <v/>
      </c>
      <c r="O6" s="5" t="str" cm="1">
        <f t="array" ref="O6">IF(ISNUMBER(MATCH(1,($D$2:$D$47=O$1)*($B$2:$B$47&gt;=$H6)*($C$2:$C$47&lt;=$H6),0)),O$1,"")</f>
        <v/>
      </c>
      <c r="P6" s="5" t="str" cm="1">
        <f t="array" ref="P6">IF(ISNUMBER(MATCH(1,($D$2:$D$47=P$1)*($B$2:$B$47&gt;=$H6)*($C$2:$C$47&lt;=$H6),0)),P$1,"")</f>
        <v/>
      </c>
      <c r="Q6" s="5" t="str" cm="1">
        <f t="array" ref="Q6">IF(ISNUMBER(MATCH(1,($D$2:$D$47=Q$1)*($B$2:$B$47&gt;=$H6)*($C$2:$C$47&lt;=$H6),0)),Q$1,"")</f>
        <v/>
      </c>
      <c r="R6" s="5" t="str" cm="1">
        <f t="array" ref="R6">IF(ISNUMBER(MATCH(1,($D$2:$D$47=R$1)*($B$2:$B$47&gt;=$H6)*($C$2:$C$47&lt;=$H6),0)),R$1,"")</f>
        <v/>
      </c>
      <c r="S6" s="5" t="str" cm="1">
        <f t="array" ref="S6">IF(ISNUMBER(MATCH(1,($D$2:$D$47=S$1)*($B$2:$B$47&gt;=$H6)*($C$2:$C$47&lt;=$H6),0)),S$1,"")</f>
        <v/>
      </c>
      <c r="T6" s="5" t="str" cm="1">
        <f t="array" ref="T6">IF(ISNUMBER(MATCH(1,($D$2:$D$47=T$1)*($B$2:$B$47&gt;=$H6)*($C$2:$C$47&lt;=$H6),0)),T$1,"")</f>
        <v/>
      </c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54" x14ac:dyDescent="0.25">
      <c r="A7" s="11">
        <v>45505.145833333336</v>
      </c>
      <c r="B7" s="12">
        <v>2494</v>
      </c>
      <c r="C7" s="12">
        <v>2490</v>
      </c>
      <c r="D7" s="13" t="s">
        <v>7</v>
      </c>
      <c r="H7" s="12">
        <f t="shared" si="0"/>
        <v>2506.1000000000004</v>
      </c>
      <c r="I7" s="21" t="str" cm="1">
        <f t="array" ref="I7">IF(ISNUMBER(MATCH(1,($D$2:$D$47=I$1)*($B$2:$B$47&gt;=$H7)*($C$2:$C$47&lt;=$H7),0)),I$1,"")</f>
        <v/>
      </c>
      <c r="J7" s="5" t="str" cm="1">
        <f t="array" ref="J7">IF(ISNUMBER(MATCH(1,($D$2:$D$47=J$1)*($B$2:$B$47&gt;=$H7)*($C$2:$C$47&lt;=$H7),0)),J$1,"")</f>
        <v/>
      </c>
      <c r="K7" s="5" t="str" cm="1">
        <f t="array" ref="K7">IF(ISNUMBER(MATCH(1,($D$2:$D$47=K$1)*($B$2:$B$47&gt;=$H7)*($C$2:$C$47&lt;=$H7),0)),K$1,"")</f>
        <v/>
      </c>
      <c r="L7" s="5" t="str" cm="1">
        <f t="array" ref="L7">IF(ISNUMBER(MATCH(1,($D$2:$D$47=L$1)*($B$2:$B$47&gt;=$H7)*($C$2:$C$47&lt;=$H7),0)),L$1,"")</f>
        <v/>
      </c>
      <c r="M7" s="5" t="str" cm="1">
        <f t="array" ref="M7">IF(ISNUMBER(MATCH(1,($D$2:$D$47=M$1)*($B$2:$B$47&gt;=$H7)*($C$2:$C$47&lt;=$H7),0)),M$1,"")</f>
        <v/>
      </c>
      <c r="N7" s="5" t="str" cm="1">
        <f t="array" ref="N7">IF(ISNUMBER(MATCH(1,($D$2:$D$47=N$1)*($B$2:$B$47&gt;=$H7)*($C$2:$C$47&lt;=$H7),0)),N$1,"")</f>
        <v/>
      </c>
      <c r="O7" s="5" t="str" cm="1">
        <f t="array" ref="O7">IF(ISNUMBER(MATCH(1,($D$2:$D$47=O$1)*($B$2:$B$47&gt;=$H7)*($C$2:$C$47&lt;=$H7),0)),O$1,"")</f>
        <v/>
      </c>
      <c r="P7" s="5" t="str" cm="1">
        <f t="array" ref="P7">IF(ISNUMBER(MATCH(1,($D$2:$D$47=P$1)*($B$2:$B$47&gt;=$H7)*($C$2:$C$47&lt;=$H7),0)),P$1,"")</f>
        <v/>
      </c>
      <c r="Q7" s="5" t="str" cm="1">
        <f t="array" ref="Q7">IF(ISNUMBER(MATCH(1,($D$2:$D$47=Q$1)*($B$2:$B$47&gt;=$H7)*($C$2:$C$47&lt;=$H7),0)),Q$1,"")</f>
        <v/>
      </c>
      <c r="R7" s="5" t="str" cm="1">
        <f t="array" ref="R7">IF(ISNUMBER(MATCH(1,($D$2:$D$47=R$1)*($B$2:$B$47&gt;=$H7)*($C$2:$C$47&lt;=$H7),0)),R$1,"")</f>
        <v/>
      </c>
      <c r="S7" s="5" t="str" cm="1">
        <f t="array" ref="S7">IF(ISNUMBER(MATCH(1,($D$2:$D$47=S$1)*($B$2:$B$47&gt;=$H7)*($C$2:$C$47&lt;=$H7),0)),S$1,"")</f>
        <v/>
      </c>
      <c r="T7" s="5" t="str" cm="1">
        <f t="array" ref="T7">IF(ISNUMBER(MATCH(1,($D$2:$D$47=T$1)*($B$2:$B$47&gt;=$H7)*($C$2:$C$47&lt;=$H7),0)),T$1,"")</f>
        <v/>
      </c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</row>
    <row r="8" spans="1:54" x14ac:dyDescent="0.25">
      <c r="A8" s="11">
        <v>45505.166666666664</v>
      </c>
      <c r="B8" s="12">
        <v>2502.8000000000002</v>
      </c>
      <c r="C8" s="12">
        <v>2490.5</v>
      </c>
      <c r="D8" s="13" t="s">
        <v>9</v>
      </c>
      <c r="H8" s="12">
        <f t="shared" si="0"/>
        <v>2506.0000000000005</v>
      </c>
      <c r="I8" s="21" t="str" cm="1">
        <f t="array" ref="I8">IF(ISNUMBER(MATCH(1,($D$2:$D$47=I$1)*($B$2:$B$47&gt;=$H8)*($C$2:$C$47&lt;=$H8),0)),I$1,"")</f>
        <v/>
      </c>
      <c r="J8" s="5" t="str" cm="1">
        <f t="array" ref="J8">IF(ISNUMBER(MATCH(1,($D$2:$D$47=J$1)*($B$2:$B$47&gt;=$H8)*($C$2:$C$47&lt;=$H8),0)),J$1,"")</f>
        <v/>
      </c>
      <c r="K8" s="5" t="str" cm="1">
        <f t="array" ref="K8">IF(ISNUMBER(MATCH(1,($D$2:$D$47=K$1)*($B$2:$B$47&gt;=$H8)*($C$2:$C$47&lt;=$H8),0)),K$1,"")</f>
        <v/>
      </c>
      <c r="L8" s="5" t="str" cm="1">
        <f t="array" ref="L8">IF(ISNUMBER(MATCH(1,($D$2:$D$47=L$1)*($B$2:$B$47&gt;=$H8)*($C$2:$C$47&lt;=$H8),0)),L$1,"")</f>
        <v/>
      </c>
      <c r="M8" s="5" t="str" cm="1">
        <f t="array" ref="M8">IF(ISNUMBER(MATCH(1,($D$2:$D$47=M$1)*($B$2:$B$47&gt;=$H8)*($C$2:$C$47&lt;=$H8),0)),M$1,"")</f>
        <v/>
      </c>
      <c r="N8" s="5" t="str" cm="1">
        <f t="array" ref="N8">IF(ISNUMBER(MATCH(1,($D$2:$D$47=N$1)*($B$2:$B$47&gt;=$H8)*($C$2:$C$47&lt;=$H8),0)),N$1,"")</f>
        <v/>
      </c>
      <c r="O8" s="5" t="str" cm="1">
        <f t="array" ref="O8">IF(ISNUMBER(MATCH(1,($D$2:$D$47=O$1)*($B$2:$B$47&gt;=$H8)*($C$2:$C$47&lt;=$H8),0)),O$1,"")</f>
        <v/>
      </c>
      <c r="P8" s="5" t="str" cm="1">
        <f t="array" ref="P8">IF(ISNUMBER(MATCH(1,($D$2:$D$47=P$1)*($B$2:$B$47&gt;=$H8)*($C$2:$C$47&lt;=$H8),0)),P$1,"")</f>
        <v/>
      </c>
      <c r="Q8" s="5" t="str" cm="1">
        <f t="array" ref="Q8">IF(ISNUMBER(MATCH(1,($D$2:$D$47=Q$1)*($B$2:$B$47&gt;=$H8)*($C$2:$C$47&lt;=$H8),0)),Q$1,"")</f>
        <v/>
      </c>
      <c r="R8" s="5" t="str" cm="1">
        <f t="array" ref="R8">IF(ISNUMBER(MATCH(1,($D$2:$D$47=R$1)*($B$2:$B$47&gt;=$H8)*($C$2:$C$47&lt;=$H8),0)),R$1,"")</f>
        <v/>
      </c>
      <c r="S8" s="5" t="str" cm="1">
        <f t="array" ref="S8">IF(ISNUMBER(MATCH(1,($D$2:$D$47=S$1)*($B$2:$B$47&gt;=$H8)*($C$2:$C$47&lt;=$H8),0)),S$1,"")</f>
        <v/>
      </c>
      <c r="T8" s="5" t="str" cm="1">
        <f t="array" ref="T8">IF(ISNUMBER(MATCH(1,($D$2:$D$47=T$1)*($B$2:$B$47&gt;=$H8)*($C$2:$C$47&lt;=$H8),0)),T$1,"")</f>
        <v/>
      </c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</row>
    <row r="9" spans="1:54" x14ac:dyDescent="0.25">
      <c r="A9" s="11">
        <v>45505.1875</v>
      </c>
      <c r="B9" s="12">
        <v>2502.1999999999998</v>
      </c>
      <c r="C9" s="12">
        <v>2494.5</v>
      </c>
      <c r="D9" s="13" t="s">
        <v>10</v>
      </c>
      <c r="H9" s="12">
        <f t="shared" si="0"/>
        <v>2505.9000000000005</v>
      </c>
      <c r="I9" s="21" t="str" cm="1">
        <f t="array" ref="I9">IF(ISNUMBER(MATCH(1,($D$2:$D$47=I$1)*($B$2:$B$47&gt;=$H9)*($C$2:$C$47&lt;=$H9),0)),I$1,"")</f>
        <v/>
      </c>
      <c r="J9" s="5" t="str" cm="1">
        <f t="array" ref="J9">IF(ISNUMBER(MATCH(1,($D$2:$D$47=J$1)*($B$2:$B$47&gt;=$H9)*($C$2:$C$47&lt;=$H9),0)),J$1,"")</f>
        <v/>
      </c>
      <c r="K9" s="5" t="str" cm="1">
        <f t="array" ref="K9">IF(ISNUMBER(MATCH(1,($D$2:$D$47=K$1)*($B$2:$B$47&gt;=$H9)*($C$2:$C$47&lt;=$H9),0)),K$1,"")</f>
        <v/>
      </c>
      <c r="L9" s="5" t="str" cm="1">
        <f t="array" ref="L9">IF(ISNUMBER(MATCH(1,($D$2:$D$47=L$1)*($B$2:$B$47&gt;=$H9)*($C$2:$C$47&lt;=$H9),0)),L$1,"")</f>
        <v/>
      </c>
      <c r="M9" s="5" t="str" cm="1">
        <f t="array" ref="M9">IF(ISNUMBER(MATCH(1,($D$2:$D$47=M$1)*($B$2:$B$47&gt;=$H9)*($C$2:$C$47&lt;=$H9),0)),M$1,"")</f>
        <v/>
      </c>
      <c r="N9" s="5" t="str" cm="1">
        <f t="array" ref="N9">IF(ISNUMBER(MATCH(1,($D$2:$D$47=N$1)*($B$2:$B$47&gt;=$H9)*($C$2:$C$47&lt;=$H9),0)),N$1,"")</f>
        <v/>
      </c>
      <c r="O9" s="5" t="str" cm="1">
        <f t="array" ref="O9">IF(ISNUMBER(MATCH(1,($D$2:$D$47=O$1)*($B$2:$B$47&gt;=$H9)*($C$2:$C$47&lt;=$H9),0)),O$1,"")</f>
        <v/>
      </c>
      <c r="P9" s="5" t="str" cm="1">
        <f t="array" ref="P9">IF(ISNUMBER(MATCH(1,($D$2:$D$47=P$1)*($B$2:$B$47&gt;=$H9)*($C$2:$C$47&lt;=$H9),0)),P$1,"")</f>
        <v/>
      </c>
      <c r="Q9" s="5" t="str" cm="1">
        <f t="array" ref="Q9">IF(ISNUMBER(MATCH(1,($D$2:$D$47=Q$1)*($B$2:$B$47&gt;=$H9)*($C$2:$C$47&lt;=$H9),0)),Q$1,"")</f>
        <v/>
      </c>
      <c r="R9" s="5" t="str" cm="1">
        <f t="array" ref="R9">IF(ISNUMBER(MATCH(1,($D$2:$D$47=R$1)*($B$2:$B$47&gt;=$H9)*($C$2:$C$47&lt;=$H9),0)),R$1,"")</f>
        <v/>
      </c>
      <c r="S9" s="5" t="str" cm="1">
        <f t="array" ref="S9">IF(ISNUMBER(MATCH(1,($D$2:$D$47=S$1)*($B$2:$B$47&gt;=$H9)*($C$2:$C$47&lt;=$H9),0)),S$1,"")</f>
        <v/>
      </c>
      <c r="T9" s="5" t="str" cm="1">
        <f t="array" ref="T9">IF(ISNUMBER(MATCH(1,($D$2:$D$47=T$1)*($B$2:$B$47&gt;=$H9)*($C$2:$C$47&lt;=$H9),0)),T$1,"")</f>
        <v/>
      </c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</row>
    <row r="10" spans="1:54" x14ac:dyDescent="0.25">
      <c r="A10" s="11">
        <v>45505.208333333336</v>
      </c>
      <c r="B10" s="12">
        <v>2495.4</v>
      </c>
      <c r="C10" s="12">
        <v>2492</v>
      </c>
      <c r="D10" s="13" t="s">
        <v>11</v>
      </c>
      <c r="H10" s="12">
        <f t="shared" si="0"/>
        <v>2505.8000000000006</v>
      </c>
      <c r="I10" s="21" t="str" cm="1">
        <f t="array" ref="I10">IF(ISNUMBER(MATCH(1,($D$2:$D$47=I$1)*($B$2:$B$47&gt;=$H10)*($C$2:$C$47&lt;=$H10),0)),I$1,"")</f>
        <v/>
      </c>
      <c r="J10" s="5" t="str" cm="1">
        <f t="array" ref="J10">IF(ISNUMBER(MATCH(1,($D$2:$D$47=J$1)*($B$2:$B$47&gt;=$H10)*($C$2:$C$47&lt;=$H10),0)),J$1,"")</f>
        <v/>
      </c>
      <c r="K10" s="5" t="str" cm="1">
        <f t="array" ref="K10">IF(ISNUMBER(MATCH(1,($D$2:$D$47=K$1)*($B$2:$B$47&gt;=$H10)*($C$2:$C$47&lt;=$H10),0)),K$1,"")</f>
        <v/>
      </c>
      <c r="L10" s="5" t="str" cm="1">
        <f t="array" ref="L10">IF(ISNUMBER(MATCH(1,($D$2:$D$47=L$1)*($B$2:$B$47&gt;=$H10)*($C$2:$C$47&lt;=$H10),0)),L$1,"")</f>
        <v/>
      </c>
      <c r="M10" s="5" t="str" cm="1">
        <f t="array" ref="M10">IF(ISNUMBER(MATCH(1,($D$2:$D$47=M$1)*($B$2:$B$47&gt;=$H10)*($C$2:$C$47&lt;=$H10),0)),M$1,"")</f>
        <v/>
      </c>
      <c r="N10" s="5" t="str" cm="1">
        <f t="array" ref="N10">IF(ISNUMBER(MATCH(1,($D$2:$D$47=N$1)*($B$2:$B$47&gt;=$H10)*($C$2:$C$47&lt;=$H10),0)),N$1,"")</f>
        <v/>
      </c>
      <c r="O10" s="5" t="str" cm="1">
        <f t="array" ref="O10">IF(ISNUMBER(MATCH(1,($D$2:$D$47=O$1)*($B$2:$B$47&gt;=$H10)*($C$2:$C$47&lt;=$H10),0)),O$1,"")</f>
        <v/>
      </c>
      <c r="P10" s="5" t="str" cm="1">
        <f t="array" ref="P10">IF(ISNUMBER(MATCH(1,($D$2:$D$47=P$1)*($B$2:$B$47&gt;=$H10)*($C$2:$C$47&lt;=$H10),0)),P$1,"")</f>
        <v/>
      </c>
      <c r="Q10" s="5" t="str" cm="1">
        <f t="array" ref="Q10">IF(ISNUMBER(MATCH(1,($D$2:$D$47=Q$1)*($B$2:$B$47&gt;=$H10)*($C$2:$C$47&lt;=$H10),0)),Q$1,"")</f>
        <v/>
      </c>
      <c r="R10" s="5" t="str" cm="1">
        <f t="array" ref="R10">IF(ISNUMBER(MATCH(1,($D$2:$D$47=R$1)*($B$2:$B$47&gt;=$H10)*($C$2:$C$47&lt;=$H10),0)),R$1,"")</f>
        <v/>
      </c>
      <c r="S10" s="5" t="str" cm="1">
        <f t="array" ref="S10">IF(ISNUMBER(MATCH(1,($D$2:$D$47=S$1)*($B$2:$B$47&gt;=$H10)*($C$2:$C$47&lt;=$H10),0)),S$1,"")</f>
        <v/>
      </c>
      <c r="T10" s="5" t="str" cm="1">
        <f t="array" ref="T10">IF(ISNUMBER(MATCH(1,($D$2:$D$47=T$1)*($B$2:$B$47&gt;=$H10)*($C$2:$C$47&lt;=$H10),0)),T$1,"")</f>
        <v/>
      </c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</row>
    <row r="11" spans="1:54" x14ac:dyDescent="0.25">
      <c r="A11" s="11">
        <v>45505.229166666664</v>
      </c>
      <c r="B11" s="12">
        <v>2494.1</v>
      </c>
      <c r="C11" s="12">
        <v>2481.6</v>
      </c>
      <c r="D11" s="13" t="s">
        <v>12</v>
      </c>
      <c r="H11" s="12">
        <f t="shared" si="0"/>
        <v>2505.7000000000007</v>
      </c>
      <c r="I11" s="21" t="str" cm="1">
        <f t="array" ref="I11">IF(ISNUMBER(MATCH(1,($D$2:$D$47=I$1)*($B$2:$B$47&gt;=$H11)*($C$2:$C$47&lt;=$H11),0)),I$1,"")</f>
        <v/>
      </c>
      <c r="J11" s="5" t="str" cm="1">
        <f t="array" ref="J11">IF(ISNUMBER(MATCH(1,($D$2:$D$47=J$1)*($B$2:$B$47&gt;=$H11)*($C$2:$C$47&lt;=$H11),0)),J$1,"")</f>
        <v/>
      </c>
      <c r="K11" s="5" t="str" cm="1">
        <f t="array" ref="K11">IF(ISNUMBER(MATCH(1,($D$2:$D$47=K$1)*($B$2:$B$47&gt;=$H11)*($C$2:$C$47&lt;=$H11),0)),K$1,"")</f>
        <v/>
      </c>
      <c r="L11" s="5" t="str" cm="1">
        <f t="array" ref="L11">IF(ISNUMBER(MATCH(1,($D$2:$D$47=L$1)*($B$2:$B$47&gt;=$H11)*($C$2:$C$47&lt;=$H11),0)),L$1,"")</f>
        <v/>
      </c>
      <c r="M11" s="5" t="str" cm="1">
        <f t="array" ref="M11">IF(ISNUMBER(MATCH(1,($D$2:$D$47=M$1)*($B$2:$B$47&gt;=$H11)*($C$2:$C$47&lt;=$H11),0)),M$1,"")</f>
        <v/>
      </c>
      <c r="N11" s="5" t="str" cm="1">
        <f t="array" ref="N11">IF(ISNUMBER(MATCH(1,($D$2:$D$47=N$1)*($B$2:$B$47&gt;=$H11)*($C$2:$C$47&lt;=$H11),0)),N$1,"")</f>
        <v/>
      </c>
      <c r="O11" s="5" t="str" cm="1">
        <f t="array" ref="O11">IF(ISNUMBER(MATCH(1,($D$2:$D$47=O$1)*($B$2:$B$47&gt;=$H11)*($C$2:$C$47&lt;=$H11),0)),O$1,"")</f>
        <v/>
      </c>
      <c r="P11" s="5" t="str" cm="1">
        <f t="array" ref="P11">IF(ISNUMBER(MATCH(1,($D$2:$D$47=P$1)*($B$2:$B$47&gt;=$H11)*($C$2:$C$47&lt;=$H11),0)),P$1,"")</f>
        <v/>
      </c>
      <c r="Q11" s="5" t="str" cm="1">
        <f t="array" ref="Q11">IF(ISNUMBER(MATCH(1,($D$2:$D$47=Q$1)*($B$2:$B$47&gt;=$H11)*($C$2:$C$47&lt;=$H11),0)),Q$1,"")</f>
        <v/>
      </c>
      <c r="R11" s="5" t="str" cm="1">
        <f t="array" ref="R11">IF(ISNUMBER(MATCH(1,($D$2:$D$47=R$1)*($B$2:$B$47&gt;=$H11)*($C$2:$C$47&lt;=$H11),0)),R$1,"")</f>
        <v/>
      </c>
      <c r="S11" s="5" t="str" cm="1">
        <f t="array" ref="S11">IF(ISNUMBER(MATCH(1,($D$2:$D$47=S$1)*($B$2:$B$47&gt;=$H11)*($C$2:$C$47&lt;=$H11),0)),S$1,"")</f>
        <v/>
      </c>
      <c r="T11" s="5" t="str" cm="1">
        <f t="array" ref="T11">IF(ISNUMBER(MATCH(1,($D$2:$D$47=T$1)*($B$2:$B$47&gt;=$H11)*($C$2:$C$47&lt;=$H11),0)),T$1,"")</f>
        <v/>
      </c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</row>
    <row r="12" spans="1:54" x14ac:dyDescent="0.25">
      <c r="A12" s="11">
        <v>45505.25</v>
      </c>
      <c r="B12" s="12">
        <v>2487.9</v>
      </c>
      <c r="C12" s="12">
        <v>2483.5</v>
      </c>
      <c r="D12" s="13" t="s">
        <v>13</v>
      </c>
      <c r="H12" s="12">
        <f t="shared" si="0"/>
        <v>2505.6000000000008</v>
      </c>
      <c r="I12" s="21" t="str" cm="1">
        <f t="array" ref="I12">IF(ISNUMBER(MATCH(1,($D$2:$D$47=I$1)*($B$2:$B$47&gt;=$H12)*($C$2:$C$47&lt;=$H12),0)),I$1,"")</f>
        <v/>
      </c>
      <c r="J12" s="5" t="str" cm="1">
        <f t="array" ref="J12">IF(ISNUMBER(MATCH(1,($D$2:$D$47=J$1)*($B$2:$B$47&gt;=$H12)*($C$2:$C$47&lt;=$H12),0)),J$1,"")</f>
        <v/>
      </c>
      <c r="K12" s="5" t="str" cm="1">
        <f t="array" ref="K12">IF(ISNUMBER(MATCH(1,($D$2:$D$47=K$1)*($B$2:$B$47&gt;=$H12)*($C$2:$C$47&lt;=$H12),0)),K$1,"")</f>
        <v/>
      </c>
      <c r="L12" s="5" t="str" cm="1">
        <f t="array" ref="L12">IF(ISNUMBER(MATCH(1,($D$2:$D$47=L$1)*($B$2:$B$47&gt;=$H12)*($C$2:$C$47&lt;=$H12),0)),L$1,"")</f>
        <v/>
      </c>
      <c r="M12" s="5" t="str" cm="1">
        <f t="array" ref="M12">IF(ISNUMBER(MATCH(1,($D$2:$D$47=M$1)*($B$2:$B$47&gt;=$H12)*($C$2:$C$47&lt;=$H12),0)),M$1,"")</f>
        <v/>
      </c>
      <c r="N12" s="5" t="str" cm="1">
        <f t="array" ref="N12">IF(ISNUMBER(MATCH(1,($D$2:$D$47=N$1)*($B$2:$B$47&gt;=$H12)*($C$2:$C$47&lt;=$H12),0)),N$1,"")</f>
        <v/>
      </c>
      <c r="O12" s="5" t="str" cm="1">
        <f t="array" ref="O12">IF(ISNUMBER(MATCH(1,($D$2:$D$47=O$1)*($B$2:$B$47&gt;=$H12)*($C$2:$C$47&lt;=$H12),0)),O$1,"")</f>
        <v/>
      </c>
      <c r="P12" s="5" t="str" cm="1">
        <f t="array" ref="P12">IF(ISNUMBER(MATCH(1,($D$2:$D$47=P$1)*($B$2:$B$47&gt;=$H12)*($C$2:$C$47&lt;=$H12),0)),P$1,"")</f>
        <v/>
      </c>
      <c r="Q12" s="5" t="str" cm="1">
        <f t="array" ref="Q12">IF(ISNUMBER(MATCH(1,($D$2:$D$47=Q$1)*($B$2:$B$47&gt;=$H12)*($C$2:$C$47&lt;=$H12),0)),Q$1,"")</f>
        <v/>
      </c>
      <c r="R12" s="5" t="str" cm="1">
        <f t="array" ref="R12">IF(ISNUMBER(MATCH(1,($D$2:$D$47=R$1)*($B$2:$B$47&gt;=$H12)*($C$2:$C$47&lt;=$H12),0)),R$1,"")</f>
        <v/>
      </c>
      <c r="S12" s="5" t="str" cm="1">
        <f t="array" ref="S12">IF(ISNUMBER(MATCH(1,($D$2:$D$47=S$1)*($B$2:$B$47&gt;=$H12)*($C$2:$C$47&lt;=$H12),0)),S$1,"")</f>
        <v/>
      </c>
      <c r="T12" s="5" t="str" cm="1">
        <f t="array" ref="T12">IF(ISNUMBER(MATCH(1,($D$2:$D$47=T$1)*($B$2:$B$47&gt;=$H12)*($C$2:$C$47&lt;=$H12),0)),T$1,"")</f>
        <v/>
      </c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</row>
    <row r="13" spans="1:54" x14ac:dyDescent="0.25">
      <c r="A13" s="11">
        <v>45505.270833333336</v>
      </c>
      <c r="B13" s="12">
        <v>2489</v>
      </c>
      <c r="C13" s="12">
        <v>2486.4</v>
      </c>
      <c r="D13" s="13" t="s">
        <v>14</v>
      </c>
      <c r="H13" s="12">
        <f t="shared" si="0"/>
        <v>2505.5000000000009</v>
      </c>
      <c r="I13" s="21" t="str" cm="1">
        <f t="array" ref="I13">IF(ISNUMBER(MATCH(1,($D$2:$D$47=I$1)*($B$2:$B$47&gt;=$H13)*($C$2:$C$47&lt;=$H13),0)),I$1,"")</f>
        <v/>
      </c>
      <c r="J13" s="5" t="str" cm="1">
        <f t="array" ref="J13">IF(ISNUMBER(MATCH(1,($D$2:$D$47=J$1)*($B$2:$B$47&gt;=$H13)*($C$2:$C$47&lt;=$H13),0)),J$1,"")</f>
        <v/>
      </c>
      <c r="K13" s="5" t="str" cm="1">
        <f t="array" ref="K13">IF(ISNUMBER(MATCH(1,($D$2:$D$47=K$1)*($B$2:$B$47&gt;=$H13)*($C$2:$C$47&lt;=$H13),0)),K$1,"")</f>
        <v/>
      </c>
      <c r="L13" s="5" t="str" cm="1">
        <f t="array" ref="L13">IF(ISNUMBER(MATCH(1,($D$2:$D$47=L$1)*($B$2:$B$47&gt;=$H13)*($C$2:$C$47&lt;=$H13),0)),L$1,"")</f>
        <v/>
      </c>
      <c r="M13" s="5" t="str" cm="1">
        <f t="array" ref="M13">IF(ISNUMBER(MATCH(1,($D$2:$D$47=M$1)*($B$2:$B$47&gt;=$H13)*($C$2:$C$47&lt;=$H13),0)),M$1,"")</f>
        <v/>
      </c>
      <c r="N13" s="5" t="str" cm="1">
        <f t="array" ref="N13">IF(ISNUMBER(MATCH(1,($D$2:$D$47=N$1)*($B$2:$B$47&gt;=$H13)*($C$2:$C$47&lt;=$H13),0)),N$1,"")</f>
        <v/>
      </c>
      <c r="O13" s="5" t="str" cm="1">
        <f t="array" ref="O13">IF(ISNUMBER(MATCH(1,($D$2:$D$47=O$1)*($B$2:$B$47&gt;=$H13)*($C$2:$C$47&lt;=$H13),0)),O$1,"")</f>
        <v/>
      </c>
      <c r="P13" s="5" t="str" cm="1">
        <f t="array" ref="P13">IF(ISNUMBER(MATCH(1,($D$2:$D$47=P$1)*($B$2:$B$47&gt;=$H13)*($C$2:$C$47&lt;=$H13),0)),P$1,"")</f>
        <v/>
      </c>
      <c r="Q13" s="5" t="str" cm="1">
        <f t="array" ref="Q13">IF(ISNUMBER(MATCH(1,($D$2:$D$47=Q$1)*($B$2:$B$47&gt;=$H13)*($C$2:$C$47&lt;=$H13),0)),Q$1,"")</f>
        <v/>
      </c>
      <c r="R13" s="5" t="str" cm="1">
        <f t="array" ref="R13">IF(ISNUMBER(MATCH(1,($D$2:$D$47=R$1)*($B$2:$B$47&gt;=$H13)*($C$2:$C$47&lt;=$H13),0)),R$1,"")</f>
        <v/>
      </c>
      <c r="S13" s="5" t="str" cm="1">
        <f t="array" ref="S13">IF(ISNUMBER(MATCH(1,($D$2:$D$47=S$1)*($B$2:$B$47&gt;=$H13)*($C$2:$C$47&lt;=$H13),0)),S$1,"")</f>
        <v/>
      </c>
      <c r="T13" s="5" t="str" cm="1">
        <f t="array" ref="T13">IF(ISNUMBER(MATCH(1,($D$2:$D$47=T$1)*($B$2:$B$47&gt;=$H13)*($C$2:$C$47&lt;=$H13),0)),T$1,"")</f>
        <v/>
      </c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</row>
    <row r="14" spans="1:54" x14ac:dyDescent="0.25">
      <c r="A14" s="11">
        <v>45505.291666666664</v>
      </c>
      <c r="B14" s="12">
        <v>2490.1</v>
      </c>
      <c r="C14" s="12">
        <v>2486.8000000000002</v>
      </c>
      <c r="D14" s="13" t="s">
        <v>18</v>
      </c>
      <c r="H14" s="12">
        <f t="shared" si="0"/>
        <v>2505.400000000001</v>
      </c>
      <c r="I14" s="21" t="str" cm="1">
        <f t="array" ref="I14">IF(ISNUMBER(MATCH(1,($D$2:$D$47=I$1)*($B$2:$B$47&gt;=$H14)*($C$2:$C$47&lt;=$H14),0)),I$1,"")</f>
        <v/>
      </c>
      <c r="J14" s="5" t="str" cm="1">
        <f t="array" ref="J14">IF(ISNUMBER(MATCH(1,($D$2:$D$47=J$1)*($B$2:$B$47&gt;=$H14)*($C$2:$C$47&lt;=$H14),0)),J$1,"")</f>
        <v/>
      </c>
      <c r="K14" s="5" t="str" cm="1">
        <f t="array" ref="K14">IF(ISNUMBER(MATCH(1,($D$2:$D$47=K$1)*($B$2:$B$47&gt;=$H14)*($C$2:$C$47&lt;=$H14),0)),K$1,"")</f>
        <v/>
      </c>
      <c r="L14" s="5" t="str" cm="1">
        <f t="array" ref="L14">IF(ISNUMBER(MATCH(1,($D$2:$D$47=L$1)*($B$2:$B$47&gt;=$H14)*($C$2:$C$47&lt;=$H14),0)),L$1,"")</f>
        <v/>
      </c>
      <c r="M14" s="5" t="str" cm="1">
        <f t="array" ref="M14">IF(ISNUMBER(MATCH(1,($D$2:$D$47=M$1)*($B$2:$B$47&gt;=$H14)*($C$2:$C$47&lt;=$H14),0)),M$1,"")</f>
        <v/>
      </c>
      <c r="N14" s="5" t="str" cm="1">
        <f t="array" ref="N14">IF(ISNUMBER(MATCH(1,($D$2:$D$47=N$1)*($B$2:$B$47&gt;=$H14)*($C$2:$C$47&lt;=$H14),0)),N$1,"")</f>
        <v/>
      </c>
      <c r="O14" s="5" t="str" cm="1">
        <f t="array" ref="O14">IF(ISNUMBER(MATCH(1,($D$2:$D$47=O$1)*($B$2:$B$47&gt;=$H14)*($C$2:$C$47&lt;=$H14),0)),O$1,"")</f>
        <v/>
      </c>
      <c r="P14" s="5" t="str" cm="1">
        <f t="array" ref="P14">IF(ISNUMBER(MATCH(1,($D$2:$D$47=P$1)*($B$2:$B$47&gt;=$H14)*($C$2:$C$47&lt;=$H14),0)),P$1,"")</f>
        <v/>
      </c>
      <c r="Q14" s="5" t="str" cm="1">
        <f t="array" ref="Q14">IF(ISNUMBER(MATCH(1,($D$2:$D$47=Q$1)*($B$2:$B$47&gt;=$H14)*($C$2:$C$47&lt;=$H14),0)),Q$1,"")</f>
        <v/>
      </c>
      <c r="R14" s="5" t="str" cm="1">
        <f t="array" ref="R14">IF(ISNUMBER(MATCH(1,($D$2:$D$47=R$1)*($B$2:$B$47&gt;=$H14)*($C$2:$C$47&lt;=$H14),0)),R$1,"")</f>
        <v/>
      </c>
      <c r="S14" s="5" t="str" cm="1">
        <f t="array" ref="S14">IF(ISNUMBER(MATCH(1,($D$2:$D$47=S$1)*($B$2:$B$47&gt;=$H14)*($C$2:$C$47&lt;=$H14),0)),S$1,"")</f>
        <v/>
      </c>
      <c r="T14" s="5" t="str" cm="1">
        <f t="array" ref="T14">IF(ISNUMBER(MATCH(1,($D$2:$D$47=T$1)*($B$2:$B$47&gt;=$H14)*($C$2:$C$47&lt;=$H14),0)),T$1,"")</f>
        <v/>
      </c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</row>
    <row r="15" spans="1:54" x14ac:dyDescent="0.25">
      <c r="A15" s="11">
        <v>45505.3125</v>
      </c>
      <c r="B15" s="12">
        <v>2491</v>
      </c>
      <c r="C15" s="12">
        <v>2488</v>
      </c>
      <c r="D15" s="13" t="s">
        <v>19</v>
      </c>
      <c r="H15" s="12">
        <f t="shared" si="0"/>
        <v>2505.3000000000011</v>
      </c>
      <c r="I15" s="21" t="str" cm="1">
        <f t="array" ref="I15">IF(ISNUMBER(MATCH(1,($D$2:$D$47=I$1)*($B$2:$B$47&gt;=$H15)*($C$2:$C$47&lt;=$H15),0)),I$1,"")</f>
        <v/>
      </c>
      <c r="J15" s="5" t="str" cm="1">
        <f t="array" ref="J15">IF(ISNUMBER(MATCH(1,($D$2:$D$47=J$1)*($B$2:$B$47&gt;=$H15)*($C$2:$C$47&lt;=$H15),0)),J$1,"")</f>
        <v/>
      </c>
      <c r="K15" s="5" t="str" cm="1">
        <f t="array" ref="K15">IF(ISNUMBER(MATCH(1,($D$2:$D$47=K$1)*($B$2:$B$47&gt;=$H15)*($C$2:$C$47&lt;=$H15),0)),K$1,"")</f>
        <v/>
      </c>
      <c r="L15" s="5" t="str" cm="1">
        <f t="array" ref="L15">IF(ISNUMBER(MATCH(1,($D$2:$D$47=L$1)*($B$2:$B$47&gt;=$H15)*($C$2:$C$47&lt;=$H15),0)),L$1,"")</f>
        <v/>
      </c>
      <c r="M15" s="5" t="str" cm="1">
        <f t="array" ref="M15">IF(ISNUMBER(MATCH(1,($D$2:$D$47=M$1)*($B$2:$B$47&gt;=$H15)*($C$2:$C$47&lt;=$H15),0)),M$1,"")</f>
        <v/>
      </c>
      <c r="N15" s="5" t="str" cm="1">
        <f t="array" ref="N15">IF(ISNUMBER(MATCH(1,($D$2:$D$47=N$1)*($B$2:$B$47&gt;=$H15)*($C$2:$C$47&lt;=$H15),0)),N$1,"")</f>
        <v/>
      </c>
      <c r="O15" s="5" t="str" cm="1">
        <f t="array" ref="O15">IF(ISNUMBER(MATCH(1,($D$2:$D$47=O$1)*($B$2:$B$47&gt;=$H15)*($C$2:$C$47&lt;=$H15),0)),O$1,"")</f>
        <v/>
      </c>
      <c r="P15" s="5" t="str" cm="1">
        <f t="array" ref="P15">IF(ISNUMBER(MATCH(1,($D$2:$D$47=P$1)*($B$2:$B$47&gt;=$H15)*($C$2:$C$47&lt;=$H15),0)),P$1,"")</f>
        <v/>
      </c>
      <c r="Q15" s="5" t="str" cm="1">
        <f t="array" ref="Q15">IF(ISNUMBER(MATCH(1,($D$2:$D$47=Q$1)*($B$2:$B$47&gt;=$H15)*($C$2:$C$47&lt;=$H15),0)),Q$1,"")</f>
        <v/>
      </c>
      <c r="R15" s="5" t="str" cm="1">
        <f t="array" ref="R15">IF(ISNUMBER(MATCH(1,($D$2:$D$47=R$1)*($B$2:$B$47&gt;=$H15)*($C$2:$C$47&lt;=$H15),0)),R$1,"")</f>
        <v/>
      </c>
      <c r="S15" s="5" t="str" cm="1">
        <f t="array" ref="S15">IF(ISNUMBER(MATCH(1,($D$2:$D$47=S$1)*($B$2:$B$47&gt;=$H15)*($C$2:$C$47&lt;=$H15),0)),S$1,"")</f>
        <v/>
      </c>
      <c r="T15" s="5" t="str" cm="1">
        <f t="array" ref="T15">IF(ISNUMBER(MATCH(1,($D$2:$D$47=T$1)*($B$2:$B$47&gt;=$H15)*($C$2:$C$47&lt;=$H15),0)),T$1,"")</f>
        <v/>
      </c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</row>
    <row r="16" spans="1:54" x14ac:dyDescent="0.25">
      <c r="A16" s="11">
        <v>45505.333333333336</v>
      </c>
      <c r="B16" s="12">
        <v>2492.3000000000002</v>
      </c>
      <c r="C16" s="12">
        <v>2487.6999999999998</v>
      </c>
      <c r="D16" s="13" t="s">
        <v>20</v>
      </c>
      <c r="H16" s="12">
        <f t="shared" si="0"/>
        <v>2505.2000000000012</v>
      </c>
      <c r="I16" s="21" t="str" cm="1">
        <f t="array" ref="I16">IF(ISNUMBER(MATCH(1,($D$2:$D$47=I$1)*($B$2:$B$47&gt;=$H16)*($C$2:$C$47&lt;=$H16),0)),I$1,"")</f>
        <v/>
      </c>
      <c r="J16" s="5" t="str" cm="1">
        <f t="array" ref="J16">IF(ISNUMBER(MATCH(1,($D$2:$D$47=J$1)*($B$2:$B$47&gt;=$H16)*($C$2:$C$47&lt;=$H16),0)),J$1,"")</f>
        <v/>
      </c>
      <c r="K16" s="5" t="str" cm="1">
        <f t="array" ref="K16">IF(ISNUMBER(MATCH(1,($D$2:$D$47=K$1)*($B$2:$B$47&gt;=$H16)*($C$2:$C$47&lt;=$H16),0)),K$1,"")</f>
        <v/>
      </c>
      <c r="L16" s="5" t="str" cm="1">
        <f t="array" ref="L16">IF(ISNUMBER(MATCH(1,($D$2:$D$47=L$1)*($B$2:$B$47&gt;=$H16)*($C$2:$C$47&lt;=$H16),0)),L$1,"")</f>
        <v/>
      </c>
      <c r="M16" s="5" t="str" cm="1">
        <f t="array" ref="M16">IF(ISNUMBER(MATCH(1,($D$2:$D$47=M$1)*($B$2:$B$47&gt;=$H16)*($C$2:$C$47&lt;=$H16),0)),M$1,"")</f>
        <v/>
      </c>
      <c r="N16" s="5" t="str" cm="1">
        <f t="array" ref="N16">IF(ISNUMBER(MATCH(1,($D$2:$D$47=N$1)*($B$2:$B$47&gt;=$H16)*($C$2:$C$47&lt;=$H16),0)),N$1,"")</f>
        <v/>
      </c>
      <c r="O16" s="5" t="str" cm="1">
        <f t="array" ref="O16">IF(ISNUMBER(MATCH(1,($D$2:$D$47=O$1)*($B$2:$B$47&gt;=$H16)*($C$2:$C$47&lt;=$H16),0)),O$1,"")</f>
        <v/>
      </c>
      <c r="P16" s="5" t="str" cm="1">
        <f t="array" ref="P16">IF(ISNUMBER(MATCH(1,($D$2:$D$47=P$1)*($B$2:$B$47&gt;=$H16)*($C$2:$C$47&lt;=$H16),0)),P$1,"")</f>
        <v/>
      </c>
      <c r="Q16" s="5" t="str" cm="1">
        <f t="array" ref="Q16">IF(ISNUMBER(MATCH(1,($D$2:$D$47=Q$1)*($B$2:$B$47&gt;=$H16)*($C$2:$C$47&lt;=$H16),0)),Q$1,"")</f>
        <v/>
      </c>
      <c r="R16" s="5" t="str" cm="1">
        <f t="array" ref="R16">IF(ISNUMBER(MATCH(1,($D$2:$D$47=R$1)*($B$2:$B$47&gt;=$H16)*($C$2:$C$47&lt;=$H16),0)),R$1,"")</f>
        <v/>
      </c>
      <c r="S16" s="5" t="str" cm="1">
        <f t="array" ref="S16">IF(ISNUMBER(MATCH(1,($D$2:$D$47=S$1)*($B$2:$B$47&gt;=$H16)*($C$2:$C$47&lt;=$H16),0)),S$1,"")</f>
        <v/>
      </c>
      <c r="T16" s="5" t="str" cm="1">
        <f t="array" ref="T16">IF(ISNUMBER(MATCH(1,($D$2:$D$47=T$1)*($B$2:$B$47&gt;=$H16)*($C$2:$C$47&lt;=$H16),0)),T$1,"")</f>
        <v/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</row>
    <row r="17" spans="1:54" x14ac:dyDescent="0.25">
      <c r="A17" s="11">
        <v>45505.354166666664</v>
      </c>
      <c r="B17" s="12">
        <v>2491.6</v>
      </c>
      <c r="C17" s="12">
        <v>2488.3000000000002</v>
      </c>
      <c r="D17" s="13" t="s">
        <v>21</v>
      </c>
      <c r="H17" s="12">
        <f t="shared" si="0"/>
        <v>2505.1000000000013</v>
      </c>
      <c r="I17" s="21" t="str" cm="1">
        <f t="array" ref="I17">IF(ISNUMBER(MATCH(1,($D$2:$D$47=I$1)*($B$2:$B$47&gt;=$H17)*($C$2:$C$47&lt;=$H17),0)),I$1,"")</f>
        <v/>
      </c>
      <c r="J17" s="5" t="str" cm="1">
        <f t="array" ref="J17">IF(ISNUMBER(MATCH(1,($D$2:$D$47=J$1)*($B$2:$B$47&gt;=$H17)*($C$2:$C$47&lt;=$H17),0)),J$1,"")</f>
        <v/>
      </c>
      <c r="K17" s="5" t="str" cm="1">
        <f t="array" ref="K17">IF(ISNUMBER(MATCH(1,($D$2:$D$47=K$1)*($B$2:$B$47&gt;=$H17)*($C$2:$C$47&lt;=$H17),0)),K$1,"")</f>
        <v/>
      </c>
      <c r="L17" s="5" t="str" cm="1">
        <f t="array" ref="L17">IF(ISNUMBER(MATCH(1,($D$2:$D$47=L$1)*($B$2:$B$47&gt;=$H17)*($C$2:$C$47&lt;=$H17),0)),L$1,"")</f>
        <v/>
      </c>
      <c r="M17" s="5" t="str" cm="1">
        <f t="array" ref="M17">IF(ISNUMBER(MATCH(1,($D$2:$D$47=M$1)*($B$2:$B$47&gt;=$H17)*($C$2:$C$47&lt;=$H17),0)),M$1,"")</f>
        <v/>
      </c>
      <c r="N17" s="5" t="str" cm="1">
        <f t="array" ref="N17">IF(ISNUMBER(MATCH(1,($D$2:$D$47=N$1)*($B$2:$B$47&gt;=$H17)*($C$2:$C$47&lt;=$H17),0)),N$1,"")</f>
        <v/>
      </c>
      <c r="O17" s="5" t="str" cm="1">
        <f t="array" ref="O17">IF(ISNUMBER(MATCH(1,($D$2:$D$47=O$1)*($B$2:$B$47&gt;=$H17)*($C$2:$C$47&lt;=$H17),0)),O$1,"")</f>
        <v/>
      </c>
      <c r="P17" s="5" t="str" cm="1">
        <f t="array" ref="P17">IF(ISNUMBER(MATCH(1,($D$2:$D$47=P$1)*($B$2:$B$47&gt;=$H17)*($C$2:$C$47&lt;=$H17),0)),P$1,"")</f>
        <v/>
      </c>
      <c r="Q17" s="5" t="str" cm="1">
        <f t="array" ref="Q17">IF(ISNUMBER(MATCH(1,($D$2:$D$47=Q$1)*($B$2:$B$47&gt;=$H17)*($C$2:$C$47&lt;=$H17),0)),Q$1,"")</f>
        <v/>
      </c>
      <c r="R17" s="5" t="str" cm="1">
        <f t="array" ref="R17">IF(ISNUMBER(MATCH(1,($D$2:$D$47=R$1)*($B$2:$B$47&gt;=$H17)*($C$2:$C$47&lt;=$H17),0)),R$1,"")</f>
        <v/>
      </c>
      <c r="S17" s="5" t="str" cm="1">
        <f t="array" ref="S17">IF(ISNUMBER(MATCH(1,($D$2:$D$47=S$1)*($B$2:$B$47&gt;=$H17)*($C$2:$C$47&lt;=$H17),0)),S$1,"")</f>
        <v/>
      </c>
      <c r="T17" s="5" t="str" cm="1">
        <f t="array" ref="T17">IF(ISNUMBER(MATCH(1,($D$2:$D$47=T$1)*($B$2:$B$47&gt;=$H17)*($C$2:$C$47&lt;=$H17),0)),T$1,"")</f>
        <v/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</row>
    <row r="18" spans="1:54" x14ac:dyDescent="0.25">
      <c r="A18" s="11">
        <v>45505.375</v>
      </c>
      <c r="B18" s="12">
        <v>2492.9</v>
      </c>
      <c r="C18" s="12">
        <v>2489</v>
      </c>
      <c r="D18" s="13" t="s">
        <v>22</v>
      </c>
      <c r="H18" s="12">
        <f t="shared" si="0"/>
        <v>2505.0000000000014</v>
      </c>
      <c r="I18" s="21" t="str" cm="1">
        <f t="array" ref="I18">IF(ISNUMBER(MATCH(1,($D$2:$D$47=I$1)*($B$2:$B$47&gt;=$H18)*($C$2:$C$47&lt;=$H18),0)),I$1,"")</f>
        <v/>
      </c>
      <c r="J18" s="5" t="str" cm="1">
        <f t="array" ref="J18">IF(ISNUMBER(MATCH(1,($D$2:$D$47=J$1)*($B$2:$B$47&gt;=$H18)*($C$2:$C$47&lt;=$H18),0)),J$1,"")</f>
        <v/>
      </c>
      <c r="K18" s="5" t="str" cm="1">
        <f t="array" ref="K18">IF(ISNUMBER(MATCH(1,($D$2:$D$47=K$1)*($B$2:$B$47&gt;=$H18)*($C$2:$C$47&lt;=$H18),0)),K$1,"")</f>
        <v/>
      </c>
      <c r="L18" s="5" t="str" cm="1">
        <f t="array" ref="L18">IF(ISNUMBER(MATCH(1,($D$2:$D$47=L$1)*($B$2:$B$47&gt;=$H18)*($C$2:$C$47&lt;=$H18),0)),L$1,"")</f>
        <v/>
      </c>
      <c r="M18" s="5" t="str" cm="1">
        <f t="array" ref="M18">IF(ISNUMBER(MATCH(1,($D$2:$D$47=M$1)*($B$2:$B$47&gt;=$H18)*($C$2:$C$47&lt;=$H18),0)),M$1,"")</f>
        <v/>
      </c>
      <c r="N18" s="5" t="str" cm="1">
        <f t="array" ref="N18">IF(ISNUMBER(MATCH(1,($D$2:$D$47=N$1)*($B$2:$B$47&gt;=$H18)*($C$2:$C$47&lt;=$H18),0)),N$1,"")</f>
        <v/>
      </c>
      <c r="O18" s="5" t="str" cm="1">
        <f t="array" ref="O18">IF(ISNUMBER(MATCH(1,($D$2:$D$47=O$1)*($B$2:$B$47&gt;=$H18)*($C$2:$C$47&lt;=$H18),0)),O$1,"")</f>
        <v/>
      </c>
      <c r="P18" s="5" t="str" cm="1">
        <f t="array" ref="P18">IF(ISNUMBER(MATCH(1,($D$2:$D$47=P$1)*($B$2:$B$47&gt;=$H18)*($C$2:$C$47&lt;=$H18),0)),P$1,"")</f>
        <v/>
      </c>
      <c r="Q18" s="5" t="str" cm="1">
        <f t="array" ref="Q18">IF(ISNUMBER(MATCH(1,($D$2:$D$47=Q$1)*($B$2:$B$47&gt;=$H18)*($C$2:$C$47&lt;=$H18),0)),Q$1,"")</f>
        <v/>
      </c>
      <c r="R18" s="5" t="str" cm="1">
        <f t="array" ref="R18">IF(ISNUMBER(MATCH(1,($D$2:$D$47=R$1)*($B$2:$B$47&gt;=$H18)*($C$2:$C$47&lt;=$H18),0)),R$1,"")</f>
        <v/>
      </c>
      <c r="S18" s="5" t="str" cm="1">
        <f t="array" ref="S18">IF(ISNUMBER(MATCH(1,($D$2:$D$47=S$1)*($B$2:$B$47&gt;=$H18)*($C$2:$C$47&lt;=$H18),0)),S$1,"")</f>
        <v/>
      </c>
      <c r="T18" s="5" t="str" cm="1">
        <f t="array" ref="T18">IF(ISNUMBER(MATCH(1,($D$2:$D$47=T$1)*($B$2:$B$47&gt;=$H18)*($C$2:$C$47&lt;=$H18),0)),T$1,"")</f>
        <v/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</row>
    <row r="19" spans="1:54" x14ac:dyDescent="0.25">
      <c r="A19" s="11">
        <v>45505.395833333336</v>
      </c>
      <c r="B19" s="12">
        <v>2491.5</v>
      </c>
      <c r="C19" s="12">
        <v>2488.3000000000002</v>
      </c>
      <c r="D19" s="13" t="s">
        <v>23</v>
      </c>
      <c r="H19" s="12">
        <f t="shared" si="0"/>
        <v>2504.9000000000015</v>
      </c>
      <c r="I19" s="21" t="str" cm="1">
        <f t="array" ref="I19">IF(ISNUMBER(MATCH(1,($D$2:$D$47=I$1)*($B$2:$B$47&gt;=$H19)*($C$2:$C$47&lt;=$H19),0)),I$1,"")</f>
        <v/>
      </c>
      <c r="J19" s="5" t="str" cm="1">
        <f t="array" ref="J19">IF(ISNUMBER(MATCH(1,($D$2:$D$47=J$1)*($B$2:$B$47&gt;=$H19)*($C$2:$C$47&lt;=$H19),0)),J$1,"")</f>
        <v/>
      </c>
      <c r="K19" s="5" t="str" cm="1">
        <f t="array" ref="K19">IF(ISNUMBER(MATCH(1,($D$2:$D$47=K$1)*($B$2:$B$47&gt;=$H19)*($C$2:$C$47&lt;=$H19),0)),K$1,"")</f>
        <v/>
      </c>
      <c r="L19" s="5" t="str" cm="1">
        <f t="array" ref="L19">IF(ISNUMBER(MATCH(1,($D$2:$D$47=L$1)*($B$2:$B$47&gt;=$H19)*($C$2:$C$47&lt;=$H19),0)),L$1,"")</f>
        <v/>
      </c>
      <c r="M19" s="5" t="str" cm="1">
        <f t="array" ref="M19">IF(ISNUMBER(MATCH(1,($D$2:$D$47=M$1)*($B$2:$B$47&gt;=$H19)*($C$2:$C$47&lt;=$H19),0)),M$1,"")</f>
        <v/>
      </c>
      <c r="N19" s="5" t="str" cm="1">
        <f t="array" ref="N19">IF(ISNUMBER(MATCH(1,($D$2:$D$47=N$1)*($B$2:$B$47&gt;=$H19)*($C$2:$C$47&lt;=$H19),0)),N$1,"")</f>
        <v/>
      </c>
      <c r="O19" s="5" t="str" cm="1">
        <f t="array" ref="O19">IF(ISNUMBER(MATCH(1,($D$2:$D$47=O$1)*($B$2:$B$47&gt;=$H19)*($C$2:$C$47&lt;=$H19),0)),O$1,"")</f>
        <v/>
      </c>
      <c r="P19" s="5" t="str" cm="1">
        <f t="array" ref="P19">IF(ISNUMBER(MATCH(1,($D$2:$D$47=P$1)*($B$2:$B$47&gt;=$H19)*($C$2:$C$47&lt;=$H19),0)),P$1,"")</f>
        <v/>
      </c>
      <c r="Q19" s="5" t="str" cm="1">
        <f t="array" ref="Q19">IF(ISNUMBER(MATCH(1,($D$2:$D$47=Q$1)*($B$2:$B$47&gt;=$H19)*($C$2:$C$47&lt;=$H19),0)),Q$1,"")</f>
        <v/>
      </c>
      <c r="R19" s="5" t="str" cm="1">
        <f t="array" ref="R19">IF(ISNUMBER(MATCH(1,($D$2:$D$47=R$1)*($B$2:$B$47&gt;=$H19)*($C$2:$C$47&lt;=$H19),0)),R$1,"")</f>
        <v/>
      </c>
      <c r="S19" s="5" t="str" cm="1">
        <f t="array" ref="S19">IF(ISNUMBER(MATCH(1,($D$2:$D$47=S$1)*($B$2:$B$47&gt;=$H19)*($C$2:$C$47&lt;=$H19),0)),S$1,"")</f>
        <v/>
      </c>
      <c r="T19" s="5" t="str" cm="1">
        <f t="array" ref="T19">IF(ISNUMBER(MATCH(1,($D$2:$D$47=T$1)*($B$2:$B$47&gt;=$H19)*($C$2:$C$47&lt;=$H19),0)),T$1,"")</f>
        <v/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</row>
    <row r="20" spans="1:54" x14ac:dyDescent="0.25">
      <c r="A20" s="11">
        <v>45505.416666666664</v>
      </c>
      <c r="B20" s="12">
        <v>2489.3000000000002</v>
      </c>
      <c r="C20" s="12">
        <v>2485.5</v>
      </c>
      <c r="D20" s="13" t="s">
        <v>30</v>
      </c>
      <c r="H20" s="12">
        <f t="shared" si="0"/>
        <v>2504.8000000000015</v>
      </c>
      <c r="I20" s="21" t="str" cm="1">
        <f t="array" ref="I20">IF(ISNUMBER(MATCH(1,($D$2:$D$47=I$1)*($B$2:$B$47&gt;=$H20)*($C$2:$C$47&lt;=$H20),0)),I$1,"")</f>
        <v/>
      </c>
      <c r="J20" s="5" t="str" cm="1">
        <f t="array" ref="J20">IF(ISNUMBER(MATCH(1,($D$2:$D$47=J$1)*($B$2:$B$47&gt;=$H20)*($C$2:$C$47&lt;=$H20),0)),J$1,"")</f>
        <v/>
      </c>
      <c r="K20" s="5" t="str" cm="1">
        <f t="array" ref="K20">IF(ISNUMBER(MATCH(1,($D$2:$D$47=K$1)*($B$2:$B$47&gt;=$H20)*($C$2:$C$47&lt;=$H20),0)),K$1,"")</f>
        <v/>
      </c>
      <c r="L20" s="5" t="str" cm="1">
        <f t="array" ref="L20">IF(ISNUMBER(MATCH(1,($D$2:$D$47=L$1)*($B$2:$B$47&gt;=$H20)*($C$2:$C$47&lt;=$H20),0)),L$1,"")</f>
        <v/>
      </c>
      <c r="M20" s="5" t="str" cm="1">
        <f t="array" ref="M20">IF(ISNUMBER(MATCH(1,($D$2:$D$47=M$1)*($B$2:$B$47&gt;=$H20)*($C$2:$C$47&lt;=$H20),0)),M$1,"")</f>
        <v/>
      </c>
      <c r="N20" s="5" t="str" cm="1">
        <f t="array" ref="N20">IF(ISNUMBER(MATCH(1,($D$2:$D$47=N$1)*($B$2:$B$47&gt;=$H20)*($C$2:$C$47&lt;=$H20),0)),N$1,"")</f>
        <v/>
      </c>
      <c r="O20" s="5" t="str" cm="1">
        <f t="array" ref="O20">IF(ISNUMBER(MATCH(1,($D$2:$D$47=O$1)*($B$2:$B$47&gt;=$H20)*($C$2:$C$47&lt;=$H20),0)),O$1,"")</f>
        <v/>
      </c>
      <c r="P20" s="5" t="str" cm="1">
        <f t="array" ref="P20">IF(ISNUMBER(MATCH(1,($D$2:$D$47=P$1)*($B$2:$B$47&gt;=$H20)*($C$2:$C$47&lt;=$H20),0)),P$1,"")</f>
        <v/>
      </c>
      <c r="Q20" s="5" t="str" cm="1">
        <f t="array" ref="Q20">IF(ISNUMBER(MATCH(1,($D$2:$D$47=Q$1)*($B$2:$B$47&gt;=$H20)*($C$2:$C$47&lt;=$H20),0)),Q$1,"")</f>
        <v/>
      </c>
      <c r="R20" s="5" t="str" cm="1">
        <f t="array" ref="R20">IF(ISNUMBER(MATCH(1,($D$2:$D$47=R$1)*($B$2:$B$47&gt;=$H20)*($C$2:$C$47&lt;=$H20),0)),R$1,"")</f>
        <v/>
      </c>
      <c r="S20" s="5" t="str" cm="1">
        <f t="array" ref="S20">IF(ISNUMBER(MATCH(1,($D$2:$D$47=S$1)*($B$2:$B$47&gt;=$H20)*($C$2:$C$47&lt;=$H20),0)),S$1,"")</f>
        <v/>
      </c>
      <c r="T20" s="5" t="str" cm="1">
        <f t="array" ref="T20">IF(ISNUMBER(MATCH(1,($D$2:$D$47=T$1)*($B$2:$B$47&gt;=$H20)*($C$2:$C$47&lt;=$H20),0)),T$1,"")</f>
        <v/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</row>
    <row r="21" spans="1:54" x14ac:dyDescent="0.25">
      <c r="A21" s="11">
        <v>45505.4375</v>
      </c>
      <c r="B21" s="12">
        <v>2488.3000000000002</v>
      </c>
      <c r="C21" s="12">
        <v>2484</v>
      </c>
      <c r="D21" s="13" t="s">
        <v>31</v>
      </c>
      <c r="H21" s="12">
        <f t="shared" si="0"/>
        <v>2504.7000000000016</v>
      </c>
      <c r="I21" s="21" t="str" cm="1">
        <f t="array" ref="I21">IF(ISNUMBER(MATCH(1,($D$2:$D$47=I$1)*($B$2:$B$47&gt;=$H21)*($C$2:$C$47&lt;=$H21),0)),I$1,"")</f>
        <v/>
      </c>
      <c r="J21" s="5" t="str" cm="1">
        <f t="array" ref="J21">IF(ISNUMBER(MATCH(1,($D$2:$D$47=J$1)*($B$2:$B$47&gt;=$H21)*($C$2:$C$47&lt;=$H21),0)),J$1,"")</f>
        <v/>
      </c>
      <c r="K21" s="5" t="str" cm="1">
        <f t="array" ref="K21">IF(ISNUMBER(MATCH(1,($D$2:$D$47=K$1)*($B$2:$B$47&gt;=$H21)*($C$2:$C$47&lt;=$H21),0)),K$1,"")</f>
        <v/>
      </c>
      <c r="L21" s="5" t="str" cm="1">
        <f t="array" ref="L21">IF(ISNUMBER(MATCH(1,($D$2:$D$47=L$1)*($B$2:$B$47&gt;=$H21)*($C$2:$C$47&lt;=$H21),0)),L$1,"")</f>
        <v/>
      </c>
      <c r="M21" s="5" t="str" cm="1">
        <f t="array" ref="M21">IF(ISNUMBER(MATCH(1,($D$2:$D$47=M$1)*($B$2:$B$47&gt;=$H21)*($C$2:$C$47&lt;=$H21),0)),M$1,"")</f>
        <v/>
      </c>
      <c r="N21" s="5" t="str" cm="1">
        <f t="array" ref="N21">IF(ISNUMBER(MATCH(1,($D$2:$D$47=N$1)*($B$2:$B$47&gt;=$H21)*($C$2:$C$47&lt;=$H21),0)),N$1,"")</f>
        <v/>
      </c>
      <c r="O21" s="5" t="str" cm="1">
        <f t="array" ref="O21">IF(ISNUMBER(MATCH(1,($D$2:$D$47=O$1)*($B$2:$B$47&gt;=$H21)*($C$2:$C$47&lt;=$H21),0)),O$1,"")</f>
        <v/>
      </c>
      <c r="P21" s="5" t="str" cm="1">
        <f t="array" ref="P21">IF(ISNUMBER(MATCH(1,($D$2:$D$47=P$1)*($B$2:$B$47&gt;=$H21)*($C$2:$C$47&lt;=$H21),0)),P$1,"")</f>
        <v/>
      </c>
      <c r="Q21" s="5" t="str" cm="1">
        <f t="array" ref="Q21">IF(ISNUMBER(MATCH(1,($D$2:$D$47=Q$1)*($B$2:$B$47&gt;=$H21)*($C$2:$C$47&lt;=$H21),0)),Q$1,"")</f>
        <v/>
      </c>
      <c r="R21" s="5" t="str" cm="1">
        <f t="array" ref="R21">IF(ISNUMBER(MATCH(1,($D$2:$D$47=R$1)*($B$2:$B$47&gt;=$H21)*($C$2:$C$47&lt;=$H21),0)),R$1,"")</f>
        <v/>
      </c>
      <c r="S21" s="5" t="str" cm="1">
        <f t="array" ref="S21">IF(ISNUMBER(MATCH(1,($D$2:$D$47=S$1)*($B$2:$B$47&gt;=$H21)*($C$2:$C$47&lt;=$H21),0)),S$1,"")</f>
        <v/>
      </c>
      <c r="T21" s="5" t="str" cm="1">
        <f t="array" ref="T21">IF(ISNUMBER(MATCH(1,($D$2:$D$47=T$1)*($B$2:$B$47&gt;=$H21)*($C$2:$C$47&lt;=$H21),0)),T$1,"")</f>
        <v/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</row>
    <row r="22" spans="1:54" x14ac:dyDescent="0.25">
      <c r="A22" s="11">
        <v>45505.458333333336</v>
      </c>
      <c r="B22" s="12">
        <v>2486.5</v>
      </c>
      <c r="C22" s="12">
        <v>2479.4</v>
      </c>
      <c r="D22" s="13" t="s">
        <v>24</v>
      </c>
      <c r="H22" s="12">
        <f t="shared" si="0"/>
        <v>2504.6000000000017</v>
      </c>
      <c r="I22" s="21" t="str" cm="1">
        <f t="array" ref="I22">IF(ISNUMBER(MATCH(1,($D$2:$D$47=I$1)*($B$2:$B$47&gt;=$H22)*($C$2:$C$47&lt;=$H22),0)),I$1,"")</f>
        <v/>
      </c>
      <c r="J22" s="5" t="str" cm="1">
        <f t="array" ref="J22">IF(ISNUMBER(MATCH(1,($D$2:$D$47=J$1)*($B$2:$B$47&gt;=$H22)*($C$2:$C$47&lt;=$H22),0)),J$1,"")</f>
        <v/>
      </c>
      <c r="K22" s="5" t="str" cm="1">
        <f t="array" ref="K22">IF(ISNUMBER(MATCH(1,($D$2:$D$47=K$1)*($B$2:$B$47&gt;=$H22)*($C$2:$C$47&lt;=$H22),0)),K$1,"")</f>
        <v/>
      </c>
      <c r="L22" s="5" t="str" cm="1">
        <f t="array" ref="L22">IF(ISNUMBER(MATCH(1,($D$2:$D$47=L$1)*($B$2:$B$47&gt;=$H22)*($C$2:$C$47&lt;=$H22),0)),L$1,"")</f>
        <v/>
      </c>
      <c r="M22" s="5" t="str" cm="1">
        <f t="array" ref="M22">IF(ISNUMBER(MATCH(1,($D$2:$D$47=M$1)*($B$2:$B$47&gt;=$H22)*($C$2:$C$47&lt;=$H22),0)),M$1,"")</f>
        <v/>
      </c>
      <c r="N22" s="5" t="str" cm="1">
        <f t="array" ref="N22">IF(ISNUMBER(MATCH(1,($D$2:$D$47=N$1)*($B$2:$B$47&gt;=$H22)*($C$2:$C$47&lt;=$H22),0)),N$1,"")</f>
        <v/>
      </c>
      <c r="O22" s="5" t="str" cm="1">
        <f t="array" ref="O22">IF(ISNUMBER(MATCH(1,($D$2:$D$47=O$1)*($B$2:$B$47&gt;=$H22)*($C$2:$C$47&lt;=$H22),0)),O$1,"")</f>
        <v/>
      </c>
      <c r="P22" s="5" t="str" cm="1">
        <f t="array" ref="P22">IF(ISNUMBER(MATCH(1,($D$2:$D$47=P$1)*($B$2:$B$47&gt;=$H22)*($C$2:$C$47&lt;=$H22),0)),P$1,"")</f>
        <v/>
      </c>
      <c r="Q22" s="5" t="str" cm="1">
        <f t="array" ref="Q22">IF(ISNUMBER(MATCH(1,($D$2:$D$47=Q$1)*($B$2:$B$47&gt;=$H22)*($C$2:$C$47&lt;=$H22),0)),Q$1,"")</f>
        <v/>
      </c>
      <c r="R22" s="5" t="str" cm="1">
        <f t="array" ref="R22">IF(ISNUMBER(MATCH(1,($D$2:$D$47=R$1)*($B$2:$B$47&gt;=$H22)*($C$2:$C$47&lt;=$H22),0)),R$1,"")</f>
        <v/>
      </c>
      <c r="S22" s="5" t="str" cm="1">
        <f t="array" ref="S22">IF(ISNUMBER(MATCH(1,($D$2:$D$47=S$1)*($B$2:$B$47&gt;=$H22)*($C$2:$C$47&lt;=$H22),0)),S$1,"")</f>
        <v/>
      </c>
      <c r="T22" s="5" t="str" cm="1">
        <f t="array" ref="T22">IF(ISNUMBER(MATCH(1,($D$2:$D$47=T$1)*($B$2:$B$47&gt;=$H22)*($C$2:$C$47&lt;=$H22),0)),T$1,"")</f>
        <v/>
      </c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</row>
    <row r="23" spans="1:54" x14ac:dyDescent="0.25">
      <c r="A23" s="11">
        <v>45505.479166666664</v>
      </c>
      <c r="B23" s="12">
        <v>2482</v>
      </c>
      <c r="C23" s="12">
        <v>2477.1</v>
      </c>
      <c r="D23" s="13" t="s">
        <v>25</v>
      </c>
      <c r="H23" s="12">
        <f t="shared" si="0"/>
        <v>2504.5000000000018</v>
      </c>
      <c r="I23" s="21" t="str" cm="1">
        <f t="array" ref="I23">IF(ISNUMBER(MATCH(1,($D$2:$D$47=I$1)*($B$2:$B$47&gt;=$H23)*($C$2:$C$47&lt;=$H23),0)),I$1,"")</f>
        <v/>
      </c>
      <c r="J23" s="5" t="str" cm="1">
        <f t="array" ref="J23">IF(ISNUMBER(MATCH(1,($D$2:$D$47=J$1)*($B$2:$B$47&gt;=$H23)*($C$2:$C$47&lt;=$H23),0)),J$1,"")</f>
        <v/>
      </c>
      <c r="K23" s="5" t="str" cm="1">
        <f t="array" ref="K23">IF(ISNUMBER(MATCH(1,($D$2:$D$47=K$1)*($B$2:$B$47&gt;=$H23)*($C$2:$C$47&lt;=$H23),0)),K$1,"")</f>
        <v/>
      </c>
      <c r="L23" s="5" t="str" cm="1">
        <f t="array" ref="L23">IF(ISNUMBER(MATCH(1,($D$2:$D$47=L$1)*($B$2:$B$47&gt;=$H23)*($C$2:$C$47&lt;=$H23),0)),L$1,"")</f>
        <v/>
      </c>
      <c r="M23" s="5" t="str" cm="1">
        <f t="array" ref="M23">IF(ISNUMBER(MATCH(1,($D$2:$D$47=M$1)*($B$2:$B$47&gt;=$H23)*($C$2:$C$47&lt;=$H23),0)),M$1,"")</f>
        <v/>
      </c>
      <c r="N23" s="5" t="str" cm="1">
        <f t="array" ref="N23">IF(ISNUMBER(MATCH(1,($D$2:$D$47=N$1)*($B$2:$B$47&gt;=$H23)*($C$2:$C$47&lt;=$H23),0)),N$1,"")</f>
        <v/>
      </c>
      <c r="O23" s="5" t="str" cm="1">
        <f t="array" ref="O23">IF(ISNUMBER(MATCH(1,($D$2:$D$47=O$1)*($B$2:$B$47&gt;=$H23)*($C$2:$C$47&lt;=$H23),0)),O$1,"")</f>
        <v/>
      </c>
      <c r="P23" s="5" t="str" cm="1">
        <f t="array" ref="P23">IF(ISNUMBER(MATCH(1,($D$2:$D$47=P$1)*($B$2:$B$47&gt;=$H23)*($C$2:$C$47&lt;=$H23),0)),P$1,"")</f>
        <v/>
      </c>
      <c r="Q23" s="5" t="str" cm="1">
        <f t="array" ref="Q23">IF(ISNUMBER(MATCH(1,($D$2:$D$47=Q$1)*($B$2:$B$47&gt;=$H23)*($C$2:$C$47&lt;=$H23),0)),Q$1,"")</f>
        <v/>
      </c>
      <c r="R23" s="5" t="str" cm="1">
        <f t="array" ref="R23">IF(ISNUMBER(MATCH(1,($D$2:$D$47=R$1)*($B$2:$B$47&gt;=$H23)*($C$2:$C$47&lt;=$H23),0)),R$1,"")</f>
        <v/>
      </c>
      <c r="S23" s="5" t="str" cm="1">
        <f t="array" ref="S23">IF(ISNUMBER(MATCH(1,($D$2:$D$47=S$1)*($B$2:$B$47&gt;=$H23)*($C$2:$C$47&lt;=$H23),0)),S$1,"")</f>
        <v/>
      </c>
      <c r="T23" s="5" t="str" cm="1">
        <f t="array" ref="T23">IF(ISNUMBER(MATCH(1,($D$2:$D$47=T$1)*($B$2:$B$47&gt;=$H23)*($C$2:$C$47&lt;=$H23),0)),T$1,"")</f>
        <v/>
      </c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</row>
    <row r="24" spans="1:54" x14ac:dyDescent="0.25">
      <c r="A24" s="11">
        <v>45505.5</v>
      </c>
      <c r="B24" s="12">
        <v>2479.4</v>
      </c>
      <c r="C24" s="12">
        <v>2475.6999999999998</v>
      </c>
      <c r="D24" s="13" t="s">
        <v>26</v>
      </c>
      <c r="H24" s="12">
        <f t="shared" si="0"/>
        <v>2504.4000000000019</v>
      </c>
      <c r="I24" s="21" t="str" cm="1">
        <f t="array" ref="I24">IF(ISNUMBER(MATCH(1,($D$2:$D$47=I$1)*($B$2:$B$47&gt;=$H24)*($C$2:$C$47&lt;=$H24),0)),I$1,"")</f>
        <v/>
      </c>
      <c r="J24" s="5" t="str" cm="1">
        <f t="array" ref="J24">IF(ISNUMBER(MATCH(1,($D$2:$D$47=J$1)*($B$2:$B$47&gt;=$H24)*($C$2:$C$47&lt;=$H24),0)),J$1,"")</f>
        <v/>
      </c>
      <c r="K24" s="5" t="str" cm="1">
        <f t="array" ref="K24">IF(ISNUMBER(MATCH(1,($D$2:$D$47=K$1)*($B$2:$B$47&gt;=$H24)*($C$2:$C$47&lt;=$H24),0)),K$1,"")</f>
        <v/>
      </c>
      <c r="L24" s="5" t="str" cm="1">
        <f t="array" ref="L24">IF(ISNUMBER(MATCH(1,($D$2:$D$47=L$1)*($B$2:$B$47&gt;=$H24)*($C$2:$C$47&lt;=$H24),0)),L$1,"")</f>
        <v/>
      </c>
      <c r="M24" s="5" t="str" cm="1">
        <f t="array" ref="M24">IF(ISNUMBER(MATCH(1,($D$2:$D$47=M$1)*($B$2:$B$47&gt;=$H24)*($C$2:$C$47&lt;=$H24),0)),M$1,"")</f>
        <v/>
      </c>
      <c r="N24" s="5" t="str" cm="1">
        <f t="array" ref="N24">IF(ISNUMBER(MATCH(1,($D$2:$D$47=N$1)*($B$2:$B$47&gt;=$H24)*($C$2:$C$47&lt;=$H24),0)),N$1,"")</f>
        <v/>
      </c>
      <c r="O24" s="5" t="str" cm="1">
        <f t="array" ref="O24">IF(ISNUMBER(MATCH(1,($D$2:$D$47=O$1)*($B$2:$B$47&gt;=$H24)*($C$2:$C$47&lt;=$H24),0)),O$1,"")</f>
        <v/>
      </c>
      <c r="P24" s="5" t="str" cm="1">
        <f t="array" ref="P24">IF(ISNUMBER(MATCH(1,($D$2:$D$47=P$1)*($B$2:$B$47&gt;=$H24)*($C$2:$C$47&lt;=$H24),0)),P$1,"")</f>
        <v/>
      </c>
      <c r="Q24" s="5" t="str" cm="1">
        <f t="array" ref="Q24">IF(ISNUMBER(MATCH(1,($D$2:$D$47=Q$1)*($B$2:$B$47&gt;=$H24)*($C$2:$C$47&lt;=$H24),0)),Q$1,"")</f>
        <v/>
      </c>
      <c r="R24" s="5" t="str" cm="1">
        <f t="array" ref="R24">IF(ISNUMBER(MATCH(1,($D$2:$D$47=R$1)*($B$2:$B$47&gt;=$H24)*($C$2:$C$47&lt;=$H24),0)),R$1,"")</f>
        <v/>
      </c>
      <c r="S24" s="5" t="str" cm="1">
        <f t="array" ref="S24">IF(ISNUMBER(MATCH(1,($D$2:$D$47=S$1)*($B$2:$B$47&gt;=$H24)*($C$2:$C$47&lt;=$H24),0)),S$1,"")</f>
        <v/>
      </c>
      <c r="T24" s="5" t="str" cm="1">
        <f t="array" ref="T24">IF(ISNUMBER(MATCH(1,($D$2:$D$47=T$1)*($B$2:$B$47&gt;=$H24)*($C$2:$C$47&lt;=$H24),0)),T$1,"")</f>
        <v/>
      </c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</row>
    <row r="25" spans="1:54" x14ac:dyDescent="0.25">
      <c r="A25" s="11">
        <v>45505.520833333336</v>
      </c>
      <c r="B25" s="12">
        <v>2478.8000000000002</v>
      </c>
      <c r="C25" s="12">
        <v>2474</v>
      </c>
      <c r="D25" s="13" t="s">
        <v>27</v>
      </c>
      <c r="H25" s="12">
        <f t="shared" si="0"/>
        <v>2504.300000000002</v>
      </c>
      <c r="I25" s="21" t="str" cm="1">
        <f t="array" ref="I25">IF(ISNUMBER(MATCH(1,($D$2:$D$47=I$1)*($B$2:$B$47&gt;=$H25)*($C$2:$C$47&lt;=$H25),0)),I$1,"")</f>
        <v/>
      </c>
      <c r="J25" s="5" t="str" cm="1">
        <f t="array" ref="J25">IF(ISNUMBER(MATCH(1,($D$2:$D$47=J$1)*($B$2:$B$47&gt;=$H25)*($C$2:$C$47&lt;=$H25),0)),J$1,"")</f>
        <v/>
      </c>
      <c r="K25" s="5" t="str" cm="1">
        <f t="array" ref="K25">IF(ISNUMBER(MATCH(1,($D$2:$D$47=K$1)*($B$2:$B$47&gt;=$H25)*($C$2:$C$47&lt;=$H25),0)),K$1,"")</f>
        <v/>
      </c>
      <c r="L25" s="5" t="str" cm="1">
        <f t="array" ref="L25">IF(ISNUMBER(MATCH(1,($D$2:$D$47=L$1)*($B$2:$B$47&gt;=$H25)*($C$2:$C$47&lt;=$H25),0)),L$1,"")</f>
        <v/>
      </c>
      <c r="M25" s="5" t="str" cm="1">
        <f t="array" ref="M25">IF(ISNUMBER(MATCH(1,($D$2:$D$47=M$1)*($B$2:$B$47&gt;=$H25)*($C$2:$C$47&lt;=$H25),0)),M$1,"")</f>
        <v/>
      </c>
      <c r="N25" s="5" t="str" cm="1">
        <f t="array" ref="N25">IF(ISNUMBER(MATCH(1,($D$2:$D$47=N$1)*($B$2:$B$47&gt;=$H25)*($C$2:$C$47&lt;=$H25),0)),N$1,"")</f>
        <v/>
      </c>
      <c r="O25" s="5" t="str" cm="1">
        <f t="array" ref="O25">IF(ISNUMBER(MATCH(1,($D$2:$D$47=O$1)*($B$2:$B$47&gt;=$H25)*($C$2:$C$47&lt;=$H25),0)),O$1,"")</f>
        <v/>
      </c>
      <c r="P25" s="5" t="str" cm="1">
        <f t="array" ref="P25">IF(ISNUMBER(MATCH(1,($D$2:$D$47=P$1)*($B$2:$B$47&gt;=$H25)*($C$2:$C$47&lt;=$H25),0)),P$1,"")</f>
        <v/>
      </c>
      <c r="Q25" s="5" t="str" cm="1">
        <f t="array" ref="Q25">IF(ISNUMBER(MATCH(1,($D$2:$D$47=Q$1)*($B$2:$B$47&gt;=$H25)*($C$2:$C$47&lt;=$H25),0)),Q$1,"")</f>
        <v/>
      </c>
      <c r="R25" s="5" t="str" cm="1">
        <f t="array" ref="R25">IF(ISNUMBER(MATCH(1,($D$2:$D$47=R$1)*($B$2:$B$47&gt;=$H25)*($C$2:$C$47&lt;=$H25),0)),R$1,"")</f>
        <v/>
      </c>
      <c r="S25" s="5" t="str" cm="1">
        <f t="array" ref="S25">IF(ISNUMBER(MATCH(1,($D$2:$D$47=S$1)*($B$2:$B$47&gt;=$H25)*($C$2:$C$47&lt;=$H25),0)),S$1,"")</f>
        <v/>
      </c>
      <c r="T25" s="5" t="str" cm="1">
        <f t="array" ref="T25">IF(ISNUMBER(MATCH(1,($D$2:$D$47=T$1)*($B$2:$B$47&gt;=$H25)*($C$2:$C$47&lt;=$H25),0)),T$1,"")</f>
        <v/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</row>
    <row r="26" spans="1:54" x14ac:dyDescent="0.25">
      <c r="A26" s="11">
        <v>45505.541666666664</v>
      </c>
      <c r="B26" s="12">
        <v>2480.8000000000002</v>
      </c>
      <c r="C26" s="12">
        <v>2475.9</v>
      </c>
      <c r="D26" s="13" t="s">
        <v>29</v>
      </c>
      <c r="H26" s="12">
        <f t="shared" si="0"/>
        <v>2504.2000000000021</v>
      </c>
      <c r="I26" s="21" t="str" cm="1">
        <f t="array" ref="I26">IF(ISNUMBER(MATCH(1,($D$2:$D$47=I$1)*($B$2:$B$47&gt;=$H26)*($C$2:$C$47&lt;=$H26),0)),I$1,"")</f>
        <v/>
      </c>
      <c r="J26" s="5" t="str" cm="1">
        <f t="array" ref="J26">IF(ISNUMBER(MATCH(1,($D$2:$D$47=J$1)*($B$2:$B$47&gt;=$H26)*($C$2:$C$47&lt;=$H26),0)),J$1,"")</f>
        <v/>
      </c>
      <c r="K26" s="5" t="str" cm="1">
        <f t="array" ref="K26">IF(ISNUMBER(MATCH(1,($D$2:$D$47=K$1)*($B$2:$B$47&gt;=$H26)*($C$2:$C$47&lt;=$H26),0)),K$1,"")</f>
        <v/>
      </c>
      <c r="L26" s="5" t="str" cm="1">
        <f t="array" ref="L26">IF(ISNUMBER(MATCH(1,($D$2:$D$47=L$1)*($B$2:$B$47&gt;=$H26)*($C$2:$C$47&lt;=$H26),0)),L$1,"")</f>
        <v/>
      </c>
      <c r="M26" s="5" t="str" cm="1">
        <f t="array" ref="M26">IF(ISNUMBER(MATCH(1,($D$2:$D$47=M$1)*($B$2:$B$47&gt;=$H26)*($C$2:$C$47&lt;=$H26),0)),M$1,"")</f>
        <v/>
      </c>
      <c r="N26" s="5" t="str" cm="1">
        <f t="array" ref="N26">IF(ISNUMBER(MATCH(1,($D$2:$D$47=N$1)*($B$2:$B$47&gt;=$H26)*($C$2:$C$47&lt;=$H26),0)),N$1,"")</f>
        <v/>
      </c>
      <c r="O26" s="5" t="str" cm="1">
        <f t="array" ref="O26">IF(ISNUMBER(MATCH(1,($D$2:$D$47=O$1)*($B$2:$B$47&gt;=$H26)*($C$2:$C$47&lt;=$H26),0)),O$1,"")</f>
        <v/>
      </c>
      <c r="P26" s="5" t="str" cm="1">
        <f t="array" ref="P26">IF(ISNUMBER(MATCH(1,($D$2:$D$47=P$1)*($B$2:$B$47&gt;=$H26)*($C$2:$C$47&lt;=$H26),0)),P$1,"")</f>
        <v/>
      </c>
      <c r="Q26" s="5" t="str" cm="1">
        <f t="array" ref="Q26">IF(ISNUMBER(MATCH(1,($D$2:$D$47=Q$1)*($B$2:$B$47&gt;=$H26)*($C$2:$C$47&lt;=$H26),0)),Q$1,"")</f>
        <v/>
      </c>
      <c r="R26" s="5" t="str" cm="1">
        <f t="array" ref="R26">IF(ISNUMBER(MATCH(1,($D$2:$D$47=R$1)*($B$2:$B$47&gt;=$H26)*($C$2:$C$47&lt;=$H26),0)),R$1,"")</f>
        <v/>
      </c>
      <c r="S26" s="5" t="str" cm="1">
        <f t="array" ref="S26">IF(ISNUMBER(MATCH(1,($D$2:$D$47=S$1)*($B$2:$B$47&gt;=$H26)*($C$2:$C$47&lt;=$H26),0)),S$1,"")</f>
        <v/>
      </c>
      <c r="T26" s="5" t="str" cm="1">
        <f t="array" ref="T26">IF(ISNUMBER(MATCH(1,($D$2:$D$47=T$1)*($B$2:$B$47&gt;=$H26)*($C$2:$C$47&lt;=$H26),0)),T$1,"")</f>
        <v/>
      </c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</row>
    <row r="27" spans="1:54" x14ac:dyDescent="0.25">
      <c r="A27" s="11">
        <v>45505.5625</v>
      </c>
      <c r="B27" s="12">
        <v>2480.1999999999998</v>
      </c>
      <c r="C27" s="12">
        <v>2478.1999999999998</v>
      </c>
      <c r="D27" s="13" t="s">
        <v>28</v>
      </c>
      <c r="H27" s="12">
        <f t="shared" si="0"/>
        <v>2504.1000000000022</v>
      </c>
      <c r="I27" s="21" t="str" cm="1">
        <f t="array" ref="I27">IF(ISNUMBER(MATCH(1,($D$2:$D$47=I$1)*($B$2:$B$47&gt;=$H27)*($C$2:$C$47&lt;=$H27),0)),I$1,"")</f>
        <v/>
      </c>
      <c r="J27" s="5" t="str" cm="1">
        <f t="array" ref="J27">IF(ISNUMBER(MATCH(1,($D$2:$D$47=J$1)*($B$2:$B$47&gt;=$H27)*($C$2:$C$47&lt;=$H27),0)),J$1,"")</f>
        <v/>
      </c>
      <c r="K27" s="5" t="str" cm="1">
        <f t="array" ref="K27">IF(ISNUMBER(MATCH(1,($D$2:$D$47=K$1)*($B$2:$B$47&gt;=$H27)*($C$2:$C$47&lt;=$H27),0)),K$1,"")</f>
        <v/>
      </c>
      <c r="L27" s="5" t="str" cm="1">
        <f t="array" ref="L27">IF(ISNUMBER(MATCH(1,($D$2:$D$47=L$1)*($B$2:$B$47&gt;=$H27)*($C$2:$C$47&lt;=$H27),0)),L$1,"")</f>
        <v/>
      </c>
      <c r="M27" s="5" t="str" cm="1">
        <f t="array" ref="M27">IF(ISNUMBER(MATCH(1,($D$2:$D$47=M$1)*($B$2:$B$47&gt;=$H27)*($C$2:$C$47&lt;=$H27),0)),M$1,"")</f>
        <v/>
      </c>
      <c r="N27" s="5" t="str" cm="1">
        <f t="array" ref="N27">IF(ISNUMBER(MATCH(1,($D$2:$D$47=N$1)*($B$2:$B$47&gt;=$H27)*($C$2:$C$47&lt;=$H27),0)),N$1,"")</f>
        <v/>
      </c>
      <c r="O27" s="5" t="str" cm="1">
        <f t="array" ref="O27">IF(ISNUMBER(MATCH(1,($D$2:$D$47=O$1)*($B$2:$B$47&gt;=$H27)*($C$2:$C$47&lt;=$H27),0)),O$1,"")</f>
        <v/>
      </c>
      <c r="P27" s="5" t="str" cm="1">
        <f t="array" ref="P27">IF(ISNUMBER(MATCH(1,($D$2:$D$47=P$1)*($B$2:$B$47&gt;=$H27)*($C$2:$C$47&lt;=$H27),0)),P$1,"")</f>
        <v/>
      </c>
      <c r="Q27" s="5" t="str" cm="1">
        <f t="array" ref="Q27">IF(ISNUMBER(MATCH(1,($D$2:$D$47=Q$1)*($B$2:$B$47&gt;=$H27)*($C$2:$C$47&lt;=$H27),0)),Q$1,"")</f>
        <v/>
      </c>
      <c r="R27" s="5" t="str" cm="1">
        <f t="array" ref="R27">IF(ISNUMBER(MATCH(1,($D$2:$D$47=R$1)*($B$2:$B$47&gt;=$H27)*($C$2:$C$47&lt;=$H27),0)),R$1,"")</f>
        <v/>
      </c>
      <c r="S27" s="5" t="str" cm="1">
        <f t="array" ref="S27">IF(ISNUMBER(MATCH(1,($D$2:$D$47=S$1)*($B$2:$B$47&gt;=$H27)*($C$2:$C$47&lt;=$H27),0)),S$1,"")</f>
        <v/>
      </c>
      <c r="T27" s="5" t="str" cm="1">
        <f t="array" ref="T27">IF(ISNUMBER(MATCH(1,($D$2:$D$47=T$1)*($B$2:$B$47&gt;=$H27)*($C$2:$C$47&lt;=$H27),0)),T$1,"")</f>
        <v/>
      </c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</row>
    <row r="28" spans="1:54" x14ac:dyDescent="0.25">
      <c r="A28" s="11">
        <v>45505.583333333336</v>
      </c>
      <c r="B28" s="12">
        <v>2483.5</v>
      </c>
      <c r="C28" s="12">
        <v>2478.3000000000002</v>
      </c>
      <c r="D28" s="13" t="s">
        <v>32</v>
      </c>
      <c r="H28" s="12">
        <f t="shared" si="0"/>
        <v>2504.0000000000023</v>
      </c>
      <c r="I28" s="21" t="str" cm="1">
        <f t="array" ref="I28">IF(ISNUMBER(MATCH(1,($D$2:$D$47=I$1)*($B$2:$B$47&gt;=$H28)*($C$2:$C$47&lt;=$H28),0)),I$1,"")</f>
        <v/>
      </c>
      <c r="J28" s="5" t="str" cm="1">
        <f t="array" ref="J28">IF(ISNUMBER(MATCH(1,($D$2:$D$47=J$1)*($B$2:$B$47&gt;=$H28)*($C$2:$C$47&lt;=$H28),0)),J$1,"")</f>
        <v/>
      </c>
      <c r="K28" s="5" t="str" cm="1">
        <f t="array" ref="K28">IF(ISNUMBER(MATCH(1,($D$2:$D$47=K$1)*($B$2:$B$47&gt;=$H28)*($C$2:$C$47&lt;=$H28),0)),K$1,"")</f>
        <v/>
      </c>
      <c r="L28" s="5" t="str" cm="1">
        <f t="array" ref="L28">IF(ISNUMBER(MATCH(1,($D$2:$D$47=L$1)*($B$2:$B$47&gt;=$H28)*($C$2:$C$47&lt;=$H28),0)),L$1,"")</f>
        <v/>
      </c>
      <c r="M28" s="5" t="str" cm="1">
        <f t="array" ref="M28">IF(ISNUMBER(MATCH(1,($D$2:$D$47=M$1)*($B$2:$B$47&gt;=$H28)*($C$2:$C$47&lt;=$H28),0)),M$1,"")</f>
        <v/>
      </c>
      <c r="N28" s="5" t="str" cm="1">
        <f t="array" ref="N28">IF(ISNUMBER(MATCH(1,($D$2:$D$47=N$1)*($B$2:$B$47&gt;=$H28)*($C$2:$C$47&lt;=$H28),0)),N$1,"")</f>
        <v/>
      </c>
      <c r="O28" s="5" t="str" cm="1">
        <f t="array" ref="O28">IF(ISNUMBER(MATCH(1,($D$2:$D$47=O$1)*($B$2:$B$47&gt;=$H28)*($C$2:$C$47&lt;=$H28),0)),O$1,"")</f>
        <v/>
      </c>
      <c r="P28" s="5" t="str" cm="1">
        <f t="array" ref="P28">IF(ISNUMBER(MATCH(1,($D$2:$D$47=P$1)*($B$2:$B$47&gt;=$H28)*($C$2:$C$47&lt;=$H28),0)),P$1,"")</f>
        <v/>
      </c>
      <c r="Q28" s="5" t="str" cm="1">
        <f t="array" ref="Q28">IF(ISNUMBER(MATCH(1,($D$2:$D$47=Q$1)*($B$2:$B$47&gt;=$H28)*($C$2:$C$47&lt;=$H28),0)),Q$1,"")</f>
        <v/>
      </c>
      <c r="R28" s="5" t="str" cm="1">
        <f t="array" ref="R28">IF(ISNUMBER(MATCH(1,($D$2:$D$47=R$1)*($B$2:$B$47&gt;=$H28)*($C$2:$C$47&lt;=$H28),0)),R$1,"")</f>
        <v/>
      </c>
      <c r="S28" s="5" t="str" cm="1">
        <f t="array" ref="S28">IF(ISNUMBER(MATCH(1,($D$2:$D$47=S$1)*($B$2:$B$47&gt;=$H28)*($C$2:$C$47&lt;=$H28),0)),S$1,"")</f>
        <v/>
      </c>
      <c r="T28" s="5" t="str" cm="1">
        <f t="array" ref="T28">IF(ISNUMBER(MATCH(1,($D$2:$D$47=T$1)*($B$2:$B$47&gt;=$H28)*($C$2:$C$47&lt;=$H28),0)),T$1,"")</f>
        <v/>
      </c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</row>
    <row r="29" spans="1:54" x14ac:dyDescent="0.25">
      <c r="A29" s="11">
        <v>45505.604166666664</v>
      </c>
      <c r="B29" s="12">
        <v>2487.4</v>
      </c>
      <c r="C29" s="12">
        <v>2480.5</v>
      </c>
      <c r="D29" s="13" t="s">
        <v>33</v>
      </c>
      <c r="H29" s="12">
        <f t="shared" si="0"/>
        <v>2503.9000000000024</v>
      </c>
      <c r="I29" s="21" t="str" cm="1">
        <f t="array" ref="I29">IF(ISNUMBER(MATCH(1,($D$2:$D$47=I$1)*($B$2:$B$47&gt;=$H29)*($C$2:$C$47&lt;=$H29),0)),I$1,"")</f>
        <v/>
      </c>
      <c r="J29" s="5" t="str" cm="1">
        <f t="array" ref="J29">IF(ISNUMBER(MATCH(1,($D$2:$D$47=J$1)*($B$2:$B$47&gt;=$H29)*($C$2:$C$47&lt;=$H29),0)),J$1,"")</f>
        <v/>
      </c>
      <c r="K29" s="5" t="str" cm="1">
        <f t="array" ref="K29">IF(ISNUMBER(MATCH(1,($D$2:$D$47=K$1)*($B$2:$B$47&gt;=$H29)*($C$2:$C$47&lt;=$H29),0)),K$1,"")</f>
        <v/>
      </c>
      <c r="L29" s="5" t="str" cm="1">
        <f t="array" ref="L29">IF(ISNUMBER(MATCH(1,($D$2:$D$47=L$1)*($B$2:$B$47&gt;=$H29)*($C$2:$C$47&lt;=$H29),0)),L$1,"")</f>
        <v/>
      </c>
      <c r="M29" s="5" t="str" cm="1">
        <f t="array" ref="M29">IF(ISNUMBER(MATCH(1,($D$2:$D$47=M$1)*($B$2:$B$47&gt;=$H29)*($C$2:$C$47&lt;=$H29),0)),M$1,"")</f>
        <v/>
      </c>
      <c r="N29" s="5" t="str" cm="1">
        <f t="array" ref="N29">IF(ISNUMBER(MATCH(1,($D$2:$D$47=N$1)*($B$2:$B$47&gt;=$H29)*($C$2:$C$47&lt;=$H29),0)),N$1,"")</f>
        <v/>
      </c>
      <c r="O29" s="5" t="str" cm="1">
        <f t="array" ref="O29">IF(ISNUMBER(MATCH(1,($D$2:$D$47=O$1)*($B$2:$B$47&gt;=$H29)*($C$2:$C$47&lt;=$H29),0)),O$1,"")</f>
        <v/>
      </c>
      <c r="P29" s="5" t="str" cm="1">
        <f t="array" ref="P29">IF(ISNUMBER(MATCH(1,($D$2:$D$47=P$1)*($B$2:$B$47&gt;=$H29)*($C$2:$C$47&lt;=$H29),0)),P$1,"")</f>
        <v/>
      </c>
      <c r="Q29" s="5" t="str" cm="1">
        <f t="array" ref="Q29">IF(ISNUMBER(MATCH(1,($D$2:$D$47=Q$1)*($B$2:$B$47&gt;=$H29)*($C$2:$C$47&lt;=$H29),0)),Q$1,"")</f>
        <v/>
      </c>
      <c r="R29" s="5" t="str" cm="1">
        <f t="array" ref="R29">IF(ISNUMBER(MATCH(1,($D$2:$D$47=R$1)*($B$2:$B$47&gt;=$H29)*($C$2:$C$47&lt;=$H29),0)),R$1,"")</f>
        <v/>
      </c>
      <c r="S29" s="5" t="str" cm="1">
        <f t="array" ref="S29">IF(ISNUMBER(MATCH(1,($D$2:$D$47=S$1)*($B$2:$B$47&gt;=$H29)*($C$2:$C$47&lt;=$H29),0)),S$1,"")</f>
        <v/>
      </c>
      <c r="T29" s="5" t="str" cm="1">
        <f t="array" ref="T29">IF(ISNUMBER(MATCH(1,($D$2:$D$47=T$1)*($B$2:$B$47&gt;=$H29)*($C$2:$C$47&lt;=$H29),0)),T$1,"")</f>
        <v/>
      </c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</row>
    <row r="30" spans="1:54" x14ac:dyDescent="0.25">
      <c r="A30" s="11">
        <v>45505.625</v>
      </c>
      <c r="B30" s="12">
        <v>2490.5</v>
      </c>
      <c r="C30" s="12">
        <v>2484.6</v>
      </c>
      <c r="D30" s="13" t="s">
        <v>34</v>
      </c>
      <c r="H30" s="12">
        <f t="shared" si="0"/>
        <v>2503.8000000000025</v>
      </c>
      <c r="I30" s="21" t="str" cm="1">
        <f t="array" ref="I30">IF(ISNUMBER(MATCH(1,($D$2:$D$47=I$1)*($B$2:$B$47&gt;=$H30)*($C$2:$C$47&lt;=$H30),0)),I$1,"")</f>
        <v/>
      </c>
      <c r="J30" s="5" t="str" cm="1">
        <f t="array" ref="J30">IF(ISNUMBER(MATCH(1,($D$2:$D$47=J$1)*($B$2:$B$47&gt;=$H30)*($C$2:$C$47&lt;=$H30),0)),J$1,"")</f>
        <v/>
      </c>
      <c r="K30" s="5" t="str" cm="1">
        <f t="array" ref="K30">IF(ISNUMBER(MATCH(1,($D$2:$D$47=K$1)*($B$2:$B$47&gt;=$H30)*($C$2:$C$47&lt;=$H30),0)),K$1,"")</f>
        <v/>
      </c>
      <c r="L30" s="5" t="str" cm="1">
        <f t="array" ref="L30">IF(ISNUMBER(MATCH(1,($D$2:$D$47=L$1)*($B$2:$B$47&gt;=$H30)*($C$2:$C$47&lt;=$H30),0)),L$1,"")</f>
        <v/>
      </c>
      <c r="M30" s="5" t="str" cm="1">
        <f t="array" ref="M30">IF(ISNUMBER(MATCH(1,($D$2:$D$47=M$1)*($B$2:$B$47&gt;=$H30)*($C$2:$C$47&lt;=$H30),0)),M$1,"")</f>
        <v/>
      </c>
      <c r="N30" s="5" t="str" cm="1">
        <f t="array" ref="N30">IF(ISNUMBER(MATCH(1,($D$2:$D$47=N$1)*($B$2:$B$47&gt;=$H30)*($C$2:$C$47&lt;=$H30),0)),N$1,"")</f>
        <v/>
      </c>
      <c r="O30" s="5" t="str" cm="1">
        <f t="array" ref="O30">IF(ISNUMBER(MATCH(1,($D$2:$D$47=O$1)*($B$2:$B$47&gt;=$H30)*($C$2:$C$47&lt;=$H30),0)),O$1,"")</f>
        <v/>
      </c>
      <c r="P30" s="5" t="str" cm="1">
        <f t="array" ref="P30">IF(ISNUMBER(MATCH(1,($D$2:$D$47=P$1)*($B$2:$B$47&gt;=$H30)*($C$2:$C$47&lt;=$H30),0)),P$1,"")</f>
        <v/>
      </c>
      <c r="Q30" s="5" t="str" cm="1">
        <f t="array" ref="Q30">IF(ISNUMBER(MATCH(1,($D$2:$D$47=Q$1)*($B$2:$B$47&gt;=$H30)*($C$2:$C$47&lt;=$H30),0)),Q$1,"")</f>
        <v/>
      </c>
      <c r="R30" s="5" t="str" cm="1">
        <f t="array" ref="R30">IF(ISNUMBER(MATCH(1,($D$2:$D$47=R$1)*($B$2:$B$47&gt;=$H30)*($C$2:$C$47&lt;=$H30),0)),R$1,"")</f>
        <v/>
      </c>
      <c r="S30" s="5" t="str" cm="1">
        <f t="array" ref="S30">IF(ISNUMBER(MATCH(1,($D$2:$D$47=S$1)*($B$2:$B$47&gt;=$H30)*($C$2:$C$47&lt;=$H30),0)),S$1,"")</f>
        <v/>
      </c>
      <c r="T30" s="5" t="str" cm="1">
        <f t="array" ref="T30">IF(ISNUMBER(MATCH(1,($D$2:$D$47=T$1)*($B$2:$B$47&gt;=$H30)*($C$2:$C$47&lt;=$H30),0)),T$1,"")</f>
        <v/>
      </c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</row>
    <row r="31" spans="1:54" x14ac:dyDescent="0.25">
      <c r="A31" s="11">
        <v>45505.645833333336</v>
      </c>
      <c r="B31" s="12">
        <v>2499.4</v>
      </c>
      <c r="C31" s="12">
        <v>2488.4</v>
      </c>
      <c r="D31" s="13" t="s">
        <v>35</v>
      </c>
      <c r="H31" s="12">
        <f t="shared" si="0"/>
        <v>2503.7000000000025</v>
      </c>
      <c r="I31" s="21" t="str" cm="1">
        <f t="array" ref="I31">IF(ISNUMBER(MATCH(1,($D$2:$D$47=I$1)*($B$2:$B$47&gt;=$H31)*($C$2:$C$47&lt;=$H31),0)),I$1,"")</f>
        <v/>
      </c>
      <c r="J31" s="5" t="str" cm="1">
        <f t="array" ref="J31">IF(ISNUMBER(MATCH(1,($D$2:$D$47=J$1)*($B$2:$B$47&gt;=$H31)*($C$2:$C$47&lt;=$H31),0)),J$1,"")</f>
        <v/>
      </c>
      <c r="K31" s="5" t="str" cm="1">
        <f t="array" ref="K31">IF(ISNUMBER(MATCH(1,($D$2:$D$47=K$1)*($B$2:$B$47&gt;=$H31)*($C$2:$C$47&lt;=$H31),0)),K$1,"")</f>
        <v/>
      </c>
      <c r="L31" s="5" t="str" cm="1">
        <f t="array" ref="L31">IF(ISNUMBER(MATCH(1,($D$2:$D$47=L$1)*($B$2:$B$47&gt;=$H31)*($C$2:$C$47&lt;=$H31),0)),L$1,"")</f>
        <v/>
      </c>
      <c r="M31" s="5" t="str" cm="1">
        <f t="array" ref="M31">IF(ISNUMBER(MATCH(1,($D$2:$D$47=M$1)*($B$2:$B$47&gt;=$H31)*($C$2:$C$47&lt;=$H31),0)),M$1,"")</f>
        <v/>
      </c>
      <c r="N31" s="5" t="str" cm="1">
        <f t="array" ref="N31">IF(ISNUMBER(MATCH(1,($D$2:$D$47=N$1)*($B$2:$B$47&gt;=$H31)*($C$2:$C$47&lt;=$H31),0)),N$1,"")</f>
        <v/>
      </c>
      <c r="O31" s="5" t="str" cm="1">
        <f t="array" ref="O31">IF(ISNUMBER(MATCH(1,($D$2:$D$47=O$1)*($B$2:$B$47&gt;=$H31)*($C$2:$C$47&lt;=$H31),0)),O$1,"")</f>
        <v/>
      </c>
      <c r="P31" s="5" t="str" cm="1">
        <f t="array" ref="P31">IF(ISNUMBER(MATCH(1,($D$2:$D$47=P$1)*($B$2:$B$47&gt;=$H31)*($C$2:$C$47&lt;=$H31),0)),P$1,"")</f>
        <v/>
      </c>
      <c r="Q31" s="5" t="str" cm="1">
        <f t="array" ref="Q31">IF(ISNUMBER(MATCH(1,($D$2:$D$47=Q$1)*($B$2:$B$47&gt;=$H31)*($C$2:$C$47&lt;=$H31),0)),Q$1,"")</f>
        <v/>
      </c>
      <c r="R31" s="5" t="str" cm="1">
        <f t="array" ref="R31">IF(ISNUMBER(MATCH(1,($D$2:$D$47=R$1)*($B$2:$B$47&gt;=$H31)*($C$2:$C$47&lt;=$H31),0)),R$1,"")</f>
        <v/>
      </c>
      <c r="S31" s="5" t="str" cm="1">
        <f t="array" ref="S31">IF(ISNUMBER(MATCH(1,($D$2:$D$47=S$1)*($B$2:$B$47&gt;=$H31)*($C$2:$C$47&lt;=$H31),0)),S$1,"")</f>
        <v/>
      </c>
      <c r="T31" s="5" t="str" cm="1">
        <f t="array" ref="T31">IF(ISNUMBER(MATCH(1,($D$2:$D$47=T$1)*($B$2:$B$47&gt;=$H31)*($C$2:$C$47&lt;=$H31),0)),T$1,"")</f>
        <v/>
      </c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</row>
    <row r="32" spans="1:54" x14ac:dyDescent="0.25">
      <c r="A32" s="11">
        <v>45505.666666666664</v>
      </c>
      <c r="B32" s="12">
        <v>2499.4</v>
      </c>
      <c r="C32" s="12">
        <v>2492.6999999999998</v>
      </c>
      <c r="D32" s="13" t="s">
        <v>36</v>
      </c>
      <c r="H32" s="12">
        <f t="shared" si="0"/>
        <v>2503.6000000000026</v>
      </c>
      <c r="I32" s="21" t="str" cm="1">
        <f t="array" ref="I32">IF(ISNUMBER(MATCH(1,($D$2:$D$47=I$1)*($B$2:$B$47&gt;=$H32)*($C$2:$C$47&lt;=$H32),0)),I$1,"")</f>
        <v/>
      </c>
      <c r="J32" s="5" t="str" cm="1">
        <f t="array" ref="J32">IF(ISNUMBER(MATCH(1,($D$2:$D$47=J$1)*($B$2:$B$47&gt;=$H32)*($C$2:$C$47&lt;=$H32),0)),J$1,"")</f>
        <v/>
      </c>
      <c r="K32" s="5" t="str" cm="1">
        <f t="array" ref="K32">IF(ISNUMBER(MATCH(1,($D$2:$D$47=K$1)*($B$2:$B$47&gt;=$H32)*($C$2:$C$47&lt;=$H32),0)),K$1,"")</f>
        <v/>
      </c>
      <c r="L32" s="5" t="str" cm="1">
        <f t="array" ref="L32">IF(ISNUMBER(MATCH(1,($D$2:$D$47=L$1)*($B$2:$B$47&gt;=$H32)*($C$2:$C$47&lt;=$H32),0)),L$1,"")</f>
        <v/>
      </c>
      <c r="M32" s="5" t="str" cm="1">
        <f t="array" ref="M32">IF(ISNUMBER(MATCH(1,($D$2:$D$47=M$1)*($B$2:$B$47&gt;=$H32)*($C$2:$C$47&lt;=$H32),0)),M$1,"")</f>
        <v/>
      </c>
      <c r="N32" s="5" t="str" cm="1">
        <f t="array" ref="N32">IF(ISNUMBER(MATCH(1,($D$2:$D$47=N$1)*($B$2:$B$47&gt;=$H32)*($C$2:$C$47&lt;=$H32),0)),N$1,"")</f>
        <v/>
      </c>
      <c r="O32" s="5" t="str" cm="1">
        <f t="array" ref="O32">IF(ISNUMBER(MATCH(1,($D$2:$D$47=O$1)*($B$2:$B$47&gt;=$H32)*($C$2:$C$47&lt;=$H32),0)),O$1,"")</f>
        <v/>
      </c>
      <c r="P32" s="5" t="str" cm="1">
        <f t="array" ref="P32">IF(ISNUMBER(MATCH(1,($D$2:$D$47=P$1)*($B$2:$B$47&gt;=$H32)*($C$2:$C$47&lt;=$H32),0)),P$1,"")</f>
        <v/>
      </c>
      <c r="Q32" s="5" t="str" cm="1">
        <f t="array" ref="Q32">IF(ISNUMBER(MATCH(1,($D$2:$D$47=Q$1)*($B$2:$B$47&gt;=$H32)*($C$2:$C$47&lt;=$H32),0)),Q$1,"")</f>
        <v/>
      </c>
      <c r="R32" s="5" t="str" cm="1">
        <f t="array" ref="R32">IF(ISNUMBER(MATCH(1,($D$2:$D$47=R$1)*($B$2:$B$47&gt;=$H32)*($C$2:$C$47&lt;=$H32),0)),R$1,"")</f>
        <v/>
      </c>
      <c r="S32" s="5" t="str" cm="1">
        <f t="array" ref="S32">IF(ISNUMBER(MATCH(1,($D$2:$D$47=S$1)*($B$2:$B$47&gt;=$H32)*($C$2:$C$47&lt;=$H32),0)),S$1,"")</f>
        <v/>
      </c>
      <c r="T32" s="5" t="str" cm="1">
        <f t="array" ref="T32">IF(ISNUMBER(MATCH(1,($D$2:$D$47=T$1)*($B$2:$B$47&gt;=$H32)*($C$2:$C$47&lt;=$H32),0)),T$1,"")</f>
        <v/>
      </c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</row>
    <row r="33" spans="1:54" x14ac:dyDescent="0.25">
      <c r="A33" s="11">
        <v>45505.6875</v>
      </c>
      <c r="B33" s="12">
        <v>2501.9</v>
      </c>
      <c r="C33" s="12">
        <v>2493</v>
      </c>
      <c r="D33" s="13" t="s">
        <v>37</v>
      </c>
      <c r="H33" s="12">
        <f t="shared" si="0"/>
        <v>2503.5000000000027</v>
      </c>
      <c r="I33" s="21" t="str" cm="1">
        <f t="array" ref="I33">IF(ISNUMBER(MATCH(1,($D$2:$D$47=I$1)*($B$2:$B$47&gt;=$H33)*($C$2:$C$47&lt;=$H33),0)),I$1,"")</f>
        <v/>
      </c>
      <c r="J33" s="5" t="str" cm="1">
        <f t="array" ref="J33">IF(ISNUMBER(MATCH(1,($D$2:$D$47=J$1)*($B$2:$B$47&gt;=$H33)*($C$2:$C$47&lt;=$H33),0)),J$1,"")</f>
        <v/>
      </c>
      <c r="K33" s="5" t="str" cm="1">
        <f t="array" ref="K33">IF(ISNUMBER(MATCH(1,($D$2:$D$47=K$1)*($B$2:$B$47&gt;=$H33)*($C$2:$C$47&lt;=$H33),0)),K$1,"")</f>
        <v/>
      </c>
      <c r="L33" s="5" t="str" cm="1">
        <f t="array" ref="L33">IF(ISNUMBER(MATCH(1,($D$2:$D$47=L$1)*($B$2:$B$47&gt;=$H33)*($C$2:$C$47&lt;=$H33),0)),L$1,"")</f>
        <v/>
      </c>
      <c r="M33" s="5" t="str" cm="1">
        <f t="array" ref="M33">IF(ISNUMBER(MATCH(1,($D$2:$D$47=M$1)*($B$2:$B$47&gt;=$H33)*($C$2:$C$47&lt;=$H33),0)),M$1,"")</f>
        <v/>
      </c>
      <c r="N33" s="5" t="str" cm="1">
        <f t="array" ref="N33">IF(ISNUMBER(MATCH(1,($D$2:$D$47=N$1)*($B$2:$B$47&gt;=$H33)*($C$2:$C$47&lt;=$H33),0)),N$1,"")</f>
        <v/>
      </c>
      <c r="O33" s="5" t="str" cm="1">
        <f t="array" ref="O33">IF(ISNUMBER(MATCH(1,($D$2:$D$47=O$1)*($B$2:$B$47&gt;=$H33)*($C$2:$C$47&lt;=$H33),0)),O$1,"")</f>
        <v/>
      </c>
      <c r="P33" s="5" t="str" cm="1">
        <f t="array" ref="P33">IF(ISNUMBER(MATCH(1,($D$2:$D$47=P$1)*($B$2:$B$47&gt;=$H33)*($C$2:$C$47&lt;=$H33),0)),P$1,"")</f>
        <v/>
      </c>
      <c r="Q33" s="5" t="str" cm="1">
        <f t="array" ref="Q33">IF(ISNUMBER(MATCH(1,($D$2:$D$47=Q$1)*($B$2:$B$47&gt;=$H33)*($C$2:$C$47&lt;=$H33),0)),Q$1,"")</f>
        <v/>
      </c>
      <c r="R33" s="5" t="str" cm="1">
        <f t="array" ref="R33">IF(ISNUMBER(MATCH(1,($D$2:$D$47=R$1)*($B$2:$B$47&gt;=$H33)*($C$2:$C$47&lt;=$H33),0)),R$1,"")</f>
        <v/>
      </c>
      <c r="S33" s="5" t="str" cm="1">
        <f t="array" ref="S33">IF(ISNUMBER(MATCH(1,($D$2:$D$47=S$1)*($B$2:$B$47&gt;=$H33)*($C$2:$C$47&lt;=$H33),0)),S$1,"")</f>
        <v/>
      </c>
      <c r="T33" s="5" t="str" cm="1">
        <f t="array" ref="T33">IF(ISNUMBER(MATCH(1,($D$2:$D$47=T$1)*($B$2:$B$47&gt;=$H33)*($C$2:$C$47&lt;=$H33),0)),T$1,"")</f>
        <v/>
      </c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</row>
    <row r="34" spans="1:54" x14ac:dyDescent="0.25">
      <c r="A34" s="11">
        <v>45505.708333333336</v>
      </c>
      <c r="B34" s="12">
        <v>2506.6</v>
      </c>
      <c r="C34" s="12">
        <v>2487.3000000000002</v>
      </c>
      <c r="D34" s="13" t="s">
        <v>38</v>
      </c>
      <c r="H34" s="12">
        <f t="shared" si="0"/>
        <v>2503.4000000000028</v>
      </c>
      <c r="I34" s="21" t="str" cm="1">
        <f t="array" ref="I34">IF(ISNUMBER(MATCH(1,($D$2:$D$47=I$1)*($B$2:$B$47&gt;=$H34)*($C$2:$C$47&lt;=$H34),0)),I$1,"")</f>
        <v/>
      </c>
      <c r="J34" s="5" t="str" cm="1">
        <f t="array" ref="J34">IF(ISNUMBER(MATCH(1,($D$2:$D$47=J$1)*($B$2:$B$47&gt;=$H34)*($C$2:$C$47&lt;=$H34),0)),J$1,"")</f>
        <v/>
      </c>
      <c r="K34" s="5" t="str" cm="1">
        <f t="array" ref="K34">IF(ISNUMBER(MATCH(1,($D$2:$D$47=K$1)*($B$2:$B$47&gt;=$H34)*($C$2:$C$47&lt;=$H34),0)),K$1,"")</f>
        <v/>
      </c>
      <c r="L34" s="5" t="str" cm="1">
        <f t="array" ref="L34">IF(ISNUMBER(MATCH(1,($D$2:$D$47=L$1)*($B$2:$B$47&gt;=$H34)*($C$2:$C$47&lt;=$H34),0)),L$1,"")</f>
        <v/>
      </c>
      <c r="M34" s="5" t="str" cm="1">
        <f t="array" ref="M34">IF(ISNUMBER(MATCH(1,($D$2:$D$47=M$1)*($B$2:$B$47&gt;=$H34)*($C$2:$C$47&lt;=$H34),0)),M$1,"")</f>
        <v/>
      </c>
      <c r="N34" s="5" t="str" cm="1">
        <f t="array" ref="N34">IF(ISNUMBER(MATCH(1,($D$2:$D$47=N$1)*($B$2:$B$47&gt;=$H34)*($C$2:$C$47&lt;=$H34),0)),N$1,"")</f>
        <v/>
      </c>
      <c r="O34" s="5" t="str" cm="1">
        <f t="array" ref="O34">IF(ISNUMBER(MATCH(1,($D$2:$D$47=O$1)*($B$2:$B$47&gt;=$H34)*($C$2:$C$47&lt;=$H34),0)),O$1,"")</f>
        <v/>
      </c>
      <c r="P34" s="5" t="str" cm="1">
        <f t="array" ref="P34">IF(ISNUMBER(MATCH(1,($D$2:$D$47=P$1)*($B$2:$B$47&gt;=$H34)*($C$2:$C$47&lt;=$H34),0)),P$1,"")</f>
        <v/>
      </c>
      <c r="Q34" s="5" t="str" cm="1">
        <f t="array" ref="Q34">IF(ISNUMBER(MATCH(1,($D$2:$D$47=Q$1)*($B$2:$B$47&gt;=$H34)*($C$2:$C$47&lt;=$H34),0)),Q$1,"")</f>
        <v/>
      </c>
      <c r="R34" s="5" t="str" cm="1">
        <f t="array" ref="R34">IF(ISNUMBER(MATCH(1,($D$2:$D$47=R$1)*($B$2:$B$47&gt;=$H34)*($C$2:$C$47&lt;=$H34),0)),R$1,"")</f>
        <v/>
      </c>
      <c r="S34" s="5" t="str" cm="1">
        <f t="array" ref="S34">IF(ISNUMBER(MATCH(1,($D$2:$D$47=S$1)*($B$2:$B$47&gt;=$H34)*($C$2:$C$47&lt;=$H34),0)),S$1,"")</f>
        <v/>
      </c>
      <c r="T34" s="5" t="str" cm="1">
        <f t="array" ref="T34">IF(ISNUMBER(MATCH(1,($D$2:$D$47=T$1)*($B$2:$B$47&gt;=$H34)*($C$2:$C$47&lt;=$H34),0)),T$1,"")</f>
        <v/>
      </c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</row>
    <row r="35" spans="1:54" x14ac:dyDescent="0.25">
      <c r="A35" s="11">
        <v>45505.729166666664</v>
      </c>
      <c r="B35" s="12">
        <v>2497.1</v>
      </c>
      <c r="C35" s="12">
        <v>2487.8000000000002</v>
      </c>
      <c r="D35" s="13" t="s">
        <v>39</v>
      </c>
      <c r="H35" s="12">
        <f t="shared" si="0"/>
        <v>2503.3000000000029</v>
      </c>
      <c r="I35" s="21" t="str" cm="1">
        <f t="array" ref="I35">IF(ISNUMBER(MATCH(1,($D$2:$D$47=I$1)*($B$2:$B$47&gt;=$H35)*($C$2:$C$47&lt;=$H35),0)),I$1,"")</f>
        <v/>
      </c>
      <c r="J35" s="5" t="str" cm="1">
        <f t="array" ref="J35">IF(ISNUMBER(MATCH(1,($D$2:$D$47=J$1)*($B$2:$B$47&gt;=$H35)*($C$2:$C$47&lt;=$H35),0)),J$1,"")</f>
        <v/>
      </c>
      <c r="K35" s="5" t="str" cm="1">
        <f t="array" ref="K35">IF(ISNUMBER(MATCH(1,($D$2:$D$47=K$1)*($B$2:$B$47&gt;=$H35)*($C$2:$C$47&lt;=$H35),0)),K$1,"")</f>
        <v/>
      </c>
      <c r="L35" s="5" t="str" cm="1">
        <f t="array" ref="L35">IF(ISNUMBER(MATCH(1,($D$2:$D$47=L$1)*($B$2:$B$47&gt;=$H35)*($C$2:$C$47&lt;=$H35),0)),L$1,"")</f>
        <v/>
      </c>
      <c r="M35" s="5" t="str" cm="1">
        <f t="array" ref="M35">IF(ISNUMBER(MATCH(1,($D$2:$D$47=M$1)*($B$2:$B$47&gt;=$H35)*($C$2:$C$47&lt;=$H35),0)),M$1,"")</f>
        <v/>
      </c>
      <c r="N35" s="5" t="str" cm="1">
        <f t="array" ref="N35">IF(ISNUMBER(MATCH(1,($D$2:$D$47=N$1)*($B$2:$B$47&gt;=$H35)*($C$2:$C$47&lt;=$H35),0)),N$1,"")</f>
        <v/>
      </c>
      <c r="O35" s="5" t="str" cm="1">
        <f t="array" ref="O35">IF(ISNUMBER(MATCH(1,($D$2:$D$47=O$1)*($B$2:$B$47&gt;=$H35)*($C$2:$C$47&lt;=$H35),0)),O$1,"")</f>
        <v/>
      </c>
      <c r="P35" s="5" t="str" cm="1">
        <f t="array" ref="P35">IF(ISNUMBER(MATCH(1,($D$2:$D$47=P$1)*($B$2:$B$47&gt;=$H35)*($C$2:$C$47&lt;=$H35),0)),P$1,"")</f>
        <v/>
      </c>
      <c r="Q35" s="5" t="str" cm="1">
        <f t="array" ref="Q35">IF(ISNUMBER(MATCH(1,($D$2:$D$47=Q$1)*($B$2:$B$47&gt;=$H35)*($C$2:$C$47&lt;=$H35),0)),Q$1,"")</f>
        <v/>
      </c>
      <c r="R35" s="5" t="str" cm="1">
        <f t="array" ref="R35">IF(ISNUMBER(MATCH(1,($D$2:$D$47=R$1)*($B$2:$B$47&gt;=$H35)*($C$2:$C$47&lt;=$H35),0)),R$1,"")</f>
        <v/>
      </c>
      <c r="S35" s="5" t="str" cm="1">
        <f t="array" ref="S35">IF(ISNUMBER(MATCH(1,($D$2:$D$47=S$1)*($B$2:$B$47&gt;=$H35)*($C$2:$C$47&lt;=$H35),0)),S$1,"")</f>
        <v/>
      </c>
      <c r="T35" s="5" t="str" cm="1">
        <f t="array" ref="T35">IF(ISNUMBER(MATCH(1,($D$2:$D$47=T$1)*($B$2:$B$47&gt;=$H35)*($C$2:$C$47&lt;=$H35),0)),T$1,"")</f>
        <v/>
      </c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</row>
    <row r="36" spans="1:54" x14ac:dyDescent="0.25">
      <c r="A36" s="11">
        <v>45505.75</v>
      </c>
      <c r="B36" s="12">
        <v>2496.1999999999998</v>
      </c>
      <c r="C36" s="12">
        <v>2488.3000000000002</v>
      </c>
      <c r="D36" s="13" t="s">
        <v>41</v>
      </c>
      <c r="H36" s="12">
        <f t="shared" si="0"/>
        <v>2503.200000000003</v>
      </c>
      <c r="I36" s="21" t="str" cm="1">
        <f t="array" ref="I36">IF(ISNUMBER(MATCH(1,($D$2:$D$47=I$1)*($B$2:$B$47&gt;=$H36)*($C$2:$C$47&lt;=$H36),0)),I$1,"")</f>
        <v/>
      </c>
      <c r="J36" s="5" t="str" cm="1">
        <f t="array" ref="J36">IF(ISNUMBER(MATCH(1,($D$2:$D$47=J$1)*($B$2:$B$47&gt;=$H36)*($C$2:$C$47&lt;=$H36),0)),J$1,"")</f>
        <v/>
      </c>
      <c r="K36" s="5" t="str" cm="1">
        <f t="array" ref="K36">IF(ISNUMBER(MATCH(1,($D$2:$D$47=K$1)*($B$2:$B$47&gt;=$H36)*($C$2:$C$47&lt;=$H36),0)),K$1,"")</f>
        <v/>
      </c>
      <c r="L36" s="5" t="str" cm="1">
        <f t="array" ref="L36">IF(ISNUMBER(MATCH(1,($D$2:$D$47=L$1)*($B$2:$B$47&gt;=$H36)*($C$2:$C$47&lt;=$H36),0)),L$1,"")</f>
        <v/>
      </c>
      <c r="M36" s="5" t="str" cm="1">
        <f t="array" ref="M36">IF(ISNUMBER(MATCH(1,($D$2:$D$47=M$1)*($B$2:$B$47&gt;=$H36)*($C$2:$C$47&lt;=$H36),0)),M$1,"")</f>
        <v/>
      </c>
      <c r="N36" s="5" t="str" cm="1">
        <f t="array" ref="N36">IF(ISNUMBER(MATCH(1,($D$2:$D$47=N$1)*($B$2:$B$47&gt;=$H36)*($C$2:$C$47&lt;=$H36),0)),N$1,"")</f>
        <v/>
      </c>
      <c r="O36" s="5" t="str" cm="1">
        <f t="array" ref="O36">IF(ISNUMBER(MATCH(1,($D$2:$D$47=O$1)*($B$2:$B$47&gt;=$H36)*($C$2:$C$47&lt;=$H36),0)),O$1,"")</f>
        <v/>
      </c>
      <c r="P36" s="5" t="str" cm="1">
        <f t="array" ref="P36">IF(ISNUMBER(MATCH(1,($D$2:$D$47=P$1)*($B$2:$B$47&gt;=$H36)*($C$2:$C$47&lt;=$H36),0)),P$1,"")</f>
        <v/>
      </c>
      <c r="Q36" s="5" t="str" cm="1">
        <f t="array" ref="Q36">IF(ISNUMBER(MATCH(1,($D$2:$D$47=Q$1)*($B$2:$B$47&gt;=$H36)*($C$2:$C$47&lt;=$H36),0)),Q$1,"")</f>
        <v/>
      </c>
      <c r="R36" s="5" t="str" cm="1">
        <f t="array" ref="R36">IF(ISNUMBER(MATCH(1,($D$2:$D$47=R$1)*($B$2:$B$47&gt;=$H36)*($C$2:$C$47&lt;=$H36),0)),R$1,"")</f>
        <v/>
      </c>
      <c r="S36" s="5" t="str" cm="1">
        <f t="array" ref="S36">IF(ISNUMBER(MATCH(1,($D$2:$D$47=S$1)*($B$2:$B$47&gt;=$H36)*($C$2:$C$47&lt;=$H36),0)),S$1,"")</f>
        <v/>
      </c>
      <c r="T36" s="5" t="str" cm="1">
        <f t="array" ref="T36">IF(ISNUMBER(MATCH(1,($D$2:$D$47=T$1)*($B$2:$B$47&gt;=$H36)*($C$2:$C$47&lt;=$H36),0)),T$1,"")</f>
        <v/>
      </c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</row>
    <row r="37" spans="1:54" x14ac:dyDescent="0.25">
      <c r="A37" s="11">
        <v>45505.770833333336</v>
      </c>
      <c r="B37" s="12">
        <v>2494</v>
      </c>
      <c r="C37" s="12">
        <v>2486.4</v>
      </c>
      <c r="D37" s="13" t="s">
        <v>40</v>
      </c>
      <c r="H37" s="12">
        <f t="shared" si="0"/>
        <v>2503.1000000000031</v>
      </c>
      <c r="I37" s="21" t="str" cm="1">
        <f t="array" ref="I37">IF(ISNUMBER(MATCH(1,($D$2:$D$47=I$1)*($B$2:$B$47&gt;=$H37)*($C$2:$C$47&lt;=$H37),0)),I$1,"")</f>
        <v/>
      </c>
      <c r="J37" s="5" t="str" cm="1">
        <f t="array" ref="J37">IF(ISNUMBER(MATCH(1,($D$2:$D$47=J$1)*($B$2:$B$47&gt;=$H37)*($C$2:$C$47&lt;=$H37),0)),J$1,"")</f>
        <v/>
      </c>
      <c r="K37" s="5" t="str" cm="1">
        <f t="array" ref="K37">IF(ISNUMBER(MATCH(1,($D$2:$D$47=K$1)*($B$2:$B$47&gt;=$H37)*($C$2:$C$47&lt;=$H37),0)),K$1,"")</f>
        <v/>
      </c>
      <c r="L37" s="5" t="str" cm="1">
        <f t="array" ref="L37">IF(ISNUMBER(MATCH(1,($D$2:$D$47=L$1)*($B$2:$B$47&gt;=$H37)*($C$2:$C$47&lt;=$H37),0)),L$1,"")</f>
        <v/>
      </c>
      <c r="M37" s="5" t="str" cm="1">
        <f t="array" ref="M37">IF(ISNUMBER(MATCH(1,($D$2:$D$47=M$1)*($B$2:$B$47&gt;=$H37)*($C$2:$C$47&lt;=$H37),0)),M$1,"")</f>
        <v/>
      </c>
      <c r="N37" s="5" t="str" cm="1">
        <f t="array" ref="N37">IF(ISNUMBER(MATCH(1,($D$2:$D$47=N$1)*($B$2:$B$47&gt;=$H37)*($C$2:$C$47&lt;=$H37),0)),N$1,"")</f>
        <v/>
      </c>
      <c r="O37" s="5" t="str" cm="1">
        <f t="array" ref="O37">IF(ISNUMBER(MATCH(1,($D$2:$D$47=O$1)*($B$2:$B$47&gt;=$H37)*($C$2:$C$47&lt;=$H37),0)),O$1,"")</f>
        <v/>
      </c>
      <c r="P37" s="5" t="str" cm="1">
        <f t="array" ref="P37">IF(ISNUMBER(MATCH(1,($D$2:$D$47=P$1)*($B$2:$B$47&gt;=$H37)*($C$2:$C$47&lt;=$H37),0)),P$1,"")</f>
        <v/>
      </c>
      <c r="Q37" s="5" t="str" cm="1">
        <f t="array" ref="Q37">IF(ISNUMBER(MATCH(1,($D$2:$D$47=Q$1)*($B$2:$B$47&gt;=$H37)*($C$2:$C$47&lt;=$H37),0)),Q$1,"")</f>
        <v/>
      </c>
      <c r="R37" s="5" t="str" cm="1">
        <f t="array" ref="R37">IF(ISNUMBER(MATCH(1,($D$2:$D$47=R$1)*($B$2:$B$47&gt;=$H37)*($C$2:$C$47&lt;=$H37),0)),R$1,"")</f>
        <v/>
      </c>
      <c r="S37" s="5" t="str" cm="1">
        <f t="array" ref="S37">IF(ISNUMBER(MATCH(1,($D$2:$D$47=S$1)*($B$2:$B$47&gt;=$H37)*($C$2:$C$47&lt;=$H37),0)),S$1,"")</f>
        <v/>
      </c>
      <c r="T37" s="5" t="str" cm="1">
        <f t="array" ref="T37">IF(ISNUMBER(MATCH(1,($D$2:$D$47=T$1)*($B$2:$B$47&gt;=$H37)*($C$2:$C$47&lt;=$H37),0)),T$1,"")</f>
        <v/>
      </c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</row>
    <row r="38" spans="1:54" x14ac:dyDescent="0.25">
      <c r="A38" s="11">
        <v>45505.791666666664</v>
      </c>
      <c r="B38" s="12">
        <v>2491.6</v>
      </c>
      <c r="C38" s="12">
        <v>2487.6</v>
      </c>
      <c r="D38" s="13" t="s">
        <v>42</v>
      </c>
      <c r="H38" s="12">
        <f t="shared" si="0"/>
        <v>2503.0000000000032</v>
      </c>
      <c r="I38" s="21" t="str" cm="1">
        <f t="array" ref="I38">IF(ISNUMBER(MATCH(1,($D$2:$D$47=I$1)*($B$2:$B$47&gt;=$H38)*($C$2:$C$47&lt;=$H38),0)),I$1,"")</f>
        <v/>
      </c>
      <c r="J38" s="5" t="str" cm="1">
        <f t="array" ref="J38">IF(ISNUMBER(MATCH(1,($D$2:$D$47=J$1)*($B$2:$B$47&gt;=$H38)*($C$2:$C$47&lt;=$H38),0)),J$1,"")</f>
        <v/>
      </c>
      <c r="K38" s="5" t="str" cm="1">
        <f t="array" ref="K38">IF(ISNUMBER(MATCH(1,($D$2:$D$47=K$1)*($B$2:$B$47&gt;=$H38)*($C$2:$C$47&lt;=$H38),0)),K$1,"")</f>
        <v/>
      </c>
      <c r="L38" s="5" t="str" cm="1">
        <f t="array" ref="L38">IF(ISNUMBER(MATCH(1,($D$2:$D$47=L$1)*($B$2:$B$47&gt;=$H38)*($C$2:$C$47&lt;=$H38),0)),L$1,"")</f>
        <v/>
      </c>
      <c r="M38" s="5" t="str" cm="1">
        <f t="array" ref="M38">IF(ISNUMBER(MATCH(1,($D$2:$D$47=M$1)*($B$2:$B$47&gt;=$H38)*($C$2:$C$47&lt;=$H38),0)),M$1,"")</f>
        <v/>
      </c>
      <c r="N38" s="5" t="str" cm="1">
        <f t="array" ref="N38">IF(ISNUMBER(MATCH(1,($D$2:$D$47=N$1)*($B$2:$B$47&gt;=$H38)*($C$2:$C$47&lt;=$H38),0)),N$1,"")</f>
        <v/>
      </c>
      <c r="O38" s="5" t="str" cm="1">
        <f t="array" ref="O38">IF(ISNUMBER(MATCH(1,($D$2:$D$47=O$1)*($B$2:$B$47&gt;=$H38)*($C$2:$C$47&lt;=$H38),0)),O$1,"")</f>
        <v/>
      </c>
      <c r="P38" s="5" t="str" cm="1">
        <f t="array" ref="P38">IF(ISNUMBER(MATCH(1,($D$2:$D$47=P$1)*($B$2:$B$47&gt;=$H38)*($C$2:$C$47&lt;=$H38),0)),P$1,"")</f>
        <v/>
      </c>
      <c r="Q38" s="5" t="str" cm="1">
        <f t="array" ref="Q38">IF(ISNUMBER(MATCH(1,($D$2:$D$47=Q$1)*($B$2:$B$47&gt;=$H38)*($C$2:$C$47&lt;=$H38),0)),Q$1,"")</f>
        <v/>
      </c>
      <c r="R38" s="5" t="str" cm="1">
        <f t="array" ref="R38">IF(ISNUMBER(MATCH(1,($D$2:$D$47=R$1)*($B$2:$B$47&gt;=$H38)*($C$2:$C$47&lt;=$H38),0)),R$1,"")</f>
        <v/>
      </c>
      <c r="S38" s="5" t="str" cm="1">
        <f t="array" ref="S38">IF(ISNUMBER(MATCH(1,($D$2:$D$47=S$1)*($B$2:$B$47&gt;=$H38)*($C$2:$C$47&lt;=$H38),0)),S$1,"")</f>
        <v/>
      </c>
      <c r="T38" s="5" t="str" cm="1">
        <f t="array" ref="T38">IF(ISNUMBER(MATCH(1,($D$2:$D$47=T$1)*($B$2:$B$47&gt;=$H38)*($C$2:$C$47&lt;=$H38),0)),T$1,"")</f>
        <v/>
      </c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</row>
    <row r="39" spans="1:54" x14ac:dyDescent="0.25">
      <c r="A39" s="11">
        <v>45505.8125</v>
      </c>
      <c r="B39" s="12">
        <v>2492.8000000000002</v>
      </c>
      <c r="C39" s="12">
        <v>2487.5</v>
      </c>
      <c r="D39" s="13" t="s">
        <v>43</v>
      </c>
      <c r="H39" s="12">
        <f t="shared" si="0"/>
        <v>2502.9000000000033</v>
      </c>
      <c r="I39" s="21" t="str" cm="1">
        <f t="array" ref="I39">IF(ISNUMBER(MATCH(1,($D$2:$D$47=I$1)*($B$2:$B$47&gt;=$H39)*($C$2:$C$47&lt;=$H39),0)),I$1,"")</f>
        <v/>
      </c>
      <c r="J39" s="5" t="str" cm="1">
        <f t="array" ref="J39">IF(ISNUMBER(MATCH(1,($D$2:$D$47=J$1)*($B$2:$B$47&gt;=$H39)*($C$2:$C$47&lt;=$H39),0)),J$1,"")</f>
        <v/>
      </c>
      <c r="K39" s="5" t="str" cm="1">
        <f t="array" ref="K39">IF(ISNUMBER(MATCH(1,($D$2:$D$47=K$1)*($B$2:$B$47&gt;=$H39)*($C$2:$C$47&lt;=$H39),0)),K$1,"")</f>
        <v/>
      </c>
      <c r="L39" s="5" t="str" cm="1">
        <f t="array" ref="L39">IF(ISNUMBER(MATCH(1,($D$2:$D$47=L$1)*($B$2:$B$47&gt;=$H39)*($C$2:$C$47&lt;=$H39),0)),L$1,"")</f>
        <v/>
      </c>
      <c r="M39" s="5" t="str" cm="1">
        <f t="array" ref="M39">IF(ISNUMBER(MATCH(1,($D$2:$D$47=M$1)*($B$2:$B$47&gt;=$H39)*($C$2:$C$47&lt;=$H39),0)),M$1,"")</f>
        <v/>
      </c>
      <c r="N39" s="5" t="str" cm="1">
        <f t="array" ref="N39">IF(ISNUMBER(MATCH(1,($D$2:$D$47=N$1)*($B$2:$B$47&gt;=$H39)*($C$2:$C$47&lt;=$H39),0)),N$1,"")</f>
        <v/>
      </c>
      <c r="O39" s="5" t="str" cm="1">
        <f t="array" ref="O39">IF(ISNUMBER(MATCH(1,($D$2:$D$47=O$1)*($B$2:$B$47&gt;=$H39)*($C$2:$C$47&lt;=$H39),0)),O$1,"")</f>
        <v/>
      </c>
      <c r="P39" s="5" t="str" cm="1">
        <f t="array" ref="P39">IF(ISNUMBER(MATCH(1,($D$2:$D$47=P$1)*($B$2:$B$47&gt;=$H39)*($C$2:$C$47&lt;=$H39),0)),P$1,"")</f>
        <v/>
      </c>
      <c r="Q39" s="5" t="str" cm="1">
        <f t="array" ref="Q39">IF(ISNUMBER(MATCH(1,($D$2:$D$47=Q$1)*($B$2:$B$47&gt;=$H39)*($C$2:$C$47&lt;=$H39),0)),Q$1,"")</f>
        <v/>
      </c>
      <c r="R39" s="5" t="str" cm="1">
        <f t="array" ref="R39">IF(ISNUMBER(MATCH(1,($D$2:$D$47=R$1)*($B$2:$B$47&gt;=$H39)*($C$2:$C$47&lt;=$H39),0)),R$1,"")</f>
        <v/>
      </c>
      <c r="S39" s="5" t="str" cm="1">
        <f t="array" ref="S39">IF(ISNUMBER(MATCH(1,($D$2:$D$47=S$1)*($B$2:$B$47&gt;=$H39)*($C$2:$C$47&lt;=$H39),0)),S$1,"")</f>
        <v/>
      </c>
      <c r="T39" s="5" t="str" cm="1">
        <f t="array" ref="T39">IF(ISNUMBER(MATCH(1,($D$2:$D$47=T$1)*($B$2:$B$47&gt;=$H39)*($C$2:$C$47&lt;=$H39),0)),T$1,"")</f>
        <v/>
      </c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</row>
    <row r="40" spans="1:54" x14ac:dyDescent="0.25">
      <c r="A40" s="11">
        <v>45505.833333333336</v>
      </c>
      <c r="B40" s="12">
        <v>2488.8000000000002</v>
      </c>
      <c r="C40" s="12">
        <v>2480.1999999999998</v>
      </c>
      <c r="D40" s="13" t="s">
        <v>44</v>
      </c>
      <c r="H40" s="12">
        <f t="shared" si="0"/>
        <v>2502.8000000000034</v>
      </c>
      <c r="I40" s="21" t="str" cm="1">
        <f t="array" ref="I40">IF(ISNUMBER(MATCH(1,($D$2:$D$47=I$1)*($B$2:$B$47&gt;=$H40)*($C$2:$C$47&lt;=$H40),0)),I$1,"")</f>
        <v/>
      </c>
      <c r="J40" s="5" t="str" cm="1">
        <f t="array" ref="J40">IF(ISNUMBER(MATCH(1,($D$2:$D$47=J$1)*($B$2:$B$47&gt;=$H40)*($C$2:$C$47&lt;=$H40),0)),J$1,"")</f>
        <v/>
      </c>
      <c r="K40" s="5" t="str" cm="1">
        <f t="array" ref="K40">IF(ISNUMBER(MATCH(1,($D$2:$D$47=K$1)*($B$2:$B$47&gt;=$H40)*($C$2:$C$47&lt;=$H40),0)),K$1,"")</f>
        <v/>
      </c>
      <c r="L40" s="5" t="str" cm="1">
        <f t="array" ref="L40">IF(ISNUMBER(MATCH(1,($D$2:$D$47=L$1)*($B$2:$B$47&gt;=$H40)*($C$2:$C$47&lt;=$H40),0)),L$1,"")</f>
        <v/>
      </c>
      <c r="M40" s="5" t="str" cm="1">
        <f t="array" ref="M40">IF(ISNUMBER(MATCH(1,($D$2:$D$47=M$1)*($B$2:$B$47&gt;=$H40)*($C$2:$C$47&lt;=$H40),0)),M$1,"")</f>
        <v/>
      </c>
      <c r="N40" s="5" t="str" cm="1">
        <f t="array" ref="N40">IF(ISNUMBER(MATCH(1,($D$2:$D$47=N$1)*($B$2:$B$47&gt;=$H40)*($C$2:$C$47&lt;=$H40),0)),N$1,"")</f>
        <v/>
      </c>
      <c r="O40" s="5" t="str" cm="1">
        <f t="array" ref="O40">IF(ISNUMBER(MATCH(1,($D$2:$D$47=O$1)*($B$2:$B$47&gt;=$H40)*($C$2:$C$47&lt;=$H40),0)),O$1,"")</f>
        <v>G</v>
      </c>
      <c r="P40" s="5" t="str" cm="1">
        <f t="array" ref="P40">IF(ISNUMBER(MATCH(1,($D$2:$D$47=P$1)*($B$2:$B$47&gt;=$H40)*($C$2:$C$47&lt;=$H40),0)),P$1,"")</f>
        <v/>
      </c>
      <c r="Q40" s="5" t="str" cm="1">
        <f t="array" ref="Q40">IF(ISNUMBER(MATCH(1,($D$2:$D$47=Q$1)*($B$2:$B$47&gt;=$H40)*($C$2:$C$47&lt;=$H40),0)),Q$1,"")</f>
        <v/>
      </c>
      <c r="R40" s="5" t="str" cm="1">
        <f t="array" ref="R40">IF(ISNUMBER(MATCH(1,($D$2:$D$47=R$1)*($B$2:$B$47&gt;=$H40)*($C$2:$C$47&lt;=$H40),0)),R$1,"")</f>
        <v/>
      </c>
      <c r="S40" s="5" t="str" cm="1">
        <f t="array" ref="S40">IF(ISNUMBER(MATCH(1,($D$2:$D$47=S$1)*($B$2:$B$47&gt;=$H40)*($C$2:$C$47&lt;=$H40),0)),S$1,"")</f>
        <v/>
      </c>
      <c r="T40" s="5" t="str" cm="1">
        <f t="array" ref="T40">IF(ISNUMBER(MATCH(1,($D$2:$D$47=T$1)*($B$2:$B$47&gt;=$H40)*($C$2:$C$47&lt;=$H40),0)),T$1,"")</f>
        <v/>
      </c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</row>
    <row r="41" spans="1:54" x14ac:dyDescent="0.25">
      <c r="A41" s="11">
        <v>45505.854166666664</v>
      </c>
      <c r="B41" s="12">
        <v>2483.3000000000002</v>
      </c>
      <c r="C41" s="12">
        <v>2479.5</v>
      </c>
      <c r="D41" s="13" t="s">
        <v>45</v>
      </c>
      <c r="H41" s="12">
        <f t="shared" si="0"/>
        <v>2502.7000000000035</v>
      </c>
      <c r="I41" s="21" t="str" cm="1">
        <f t="array" ref="I41">IF(ISNUMBER(MATCH(1,($D$2:$D$47=I$1)*($B$2:$B$47&gt;=$H41)*($C$2:$C$47&lt;=$H41),0)),I$1,"")</f>
        <v/>
      </c>
      <c r="J41" s="5" t="str" cm="1">
        <f t="array" ref="J41">IF(ISNUMBER(MATCH(1,($D$2:$D$47=J$1)*($B$2:$B$47&gt;=$H41)*($C$2:$C$47&lt;=$H41),0)),J$1,"")</f>
        <v/>
      </c>
      <c r="K41" s="5" t="str" cm="1">
        <f t="array" ref="K41">IF(ISNUMBER(MATCH(1,($D$2:$D$47=K$1)*($B$2:$B$47&gt;=$H41)*($C$2:$C$47&lt;=$H41),0)),K$1,"")</f>
        <v/>
      </c>
      <c r="L41" s="5" t="str" cm="1">
        <f t="array" ref="L41">IF(ISNUMBER(MATCH(1,($D$2:$D$47=L$1)*($B$2:$B$47&gt;=$H41)*($C$2:$C$47&lt;=$H41),0)),L$1,"")</f>
        <v/>
      </c>
      <c r="M41" s="5" t="str" cm="1">
        <f t="array" ref="M41">IF(ISNUMBER(MATCH(1,($D$2:$D$47=M$1)*($B$2:$B$47&gt;=$H41)*($C$2:$C$47&lt;=$H41),0)),M$1,"")</f>
        <v/>
      </c>
      <c r="N41" s="5" t="str" cm="1">
        <f t="array" ref="N41">IF(ISNUMBER(MATCH(1,($D$2:$D$47=N$1)*($B$2:$B$47&gt;=$H41)*($C$2:$C$47&lt;=$H41),0)),N$1,"")</f>
        <v/>
      </c>
      <c r="O41" s="5" t="str" cm="1">
        <f t="array" ref="O41">IF(ISNUMBER(MATCH(1,($D$2:$D$47=O$1)*($B$2:$B$47&gt;=$H41)*($C$2:$C$47&lt;=$H41),0)),O$1,"")</f>
        <v>G</v>
      </c>
      <c r="P41" s="5" t="str" cm="1">
        <f t="array" ref="P41">IF(ISNUMBER(MATCH(1,($D$2:$D$47=P$1)*($B$2:$B$47&gt;=$H41)*($C$2:$C$47&lt;=$H41),0)),P$1,"")</f>
        <v/>
      </c>
      <c r="Q41" s="5" t="str" cm="1">
        <f t="array" ref="Q41">IF(ISNUMBER(MATCH(1,($D$2:$D$47=Q$1)*($B$2:$B$47&gt;=$H41)*($C$2:$C$47&lt;=$H41),0)),Q$1,"")</f>
        <v/>
      </c>
      <c r="R41" s="5" t="str" cm="1">
        <f t="array" ref="R41">IF(ISNUMBER(MATCH(1,($D$2:$D$47=R$1)*($B$2:$B$47&gt;=$H41)*($C$2:$C$47&lt;=$H41),0)),R$1,"")</f>
        <v/>
      </c>
      <c r="S41" s="5" t="str" cm="1">
        <f t="array" ref="S41">IF(ISNUMBER(MATCH(1,($D$2:$D$47=S$1)*($B$2:$B$47&gt;=$H41)*($C$2:$C$47&lt;=$H41),0)),S$1,"")</f>
        <v/>
      </c>
      <c r="T41" s="5" t="str" cm="1">
        <f t="array" ref="T41">IF(ISNUMBER(MATCH(1,($D$2:$D$47=T$1)*($B$2:$B$47&gt;=$H41)*($C$2:$C$47&lt;=$H41),0)),T$1,"")</f>
        <v/>
      </c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</row>
    <row r="42" spans="1:54" x14ac:dyDescent="0.25">
      <c r="A42" s="11">
        <v>45505.875</v>
      </c>
      <c r="B42" s="12">
        <v>2484.6999999999998</v>
      </c>
      <c r="C42" s="12">
        <v>2478.6</v>
      </c>
      <c r="D42" s="13" t="s">
        <v>46</v>
      </c>
      <c r="H42" s="12">
        <f t="shared" si="0"/>
        <v>2502.6000000000035</v>
      </c>
      <c r="I42" s="21" t="str" cm="1">
        <f t="array" ref="I42">IF(ISNUMBER(MATCH(1,($D$2:$D$47=I$1)*($B$2:$B$47&gt;=$H42)*($C$2:$C$47&lt;=$H42),0)),I$1,"")</f>
        <v/>
      </c>
      <c r="J42" s="5" t="str" cm="1">
        <f t="array" ref="J42">IF(ISNUMBER(MATCH(1,($D$2:$D$47=J$1)*($B$2:$B$47&gt;=$H42)*($C$2:$C$47&lt;=$H42),0)),J$1,"")</f>
        <v/>
      </c>
      <c r="K42" s="5" t="str" cm="1">
        <f t="array" ref="K42">IF(ISNUMBER(MATCH(1,($D$2:$D$47=K$1)*($B$2:$B$47&gt;=$H42)*($C$2:$C$47&lt;=$H42),0)),K$1,"")</f>
        <v/>
      </c>
      <c r="L42" s="5" t="str" cm="1">
        <f t="array" ref="L42">IF(ISNUMBER(MATCH(1,($D$2:$D$47=L$1)*($B$2:$B$47&gt;=$H42)*($C$2:$C$47&lt;=$H42),0)),L$1,"")</f>
        <v/>
      </c>
      <c r="M42" s="5" t="str" cm="1">
        <f t="array" ref="M42">IF(ISNUMBER(MATCH(1,($D$2:$D$47=M$1)*($B$2:$B$47&gt;=$H42)*($C$2:$C$47&lt;=$H42),0)),M$1,"")</f>
        <v/>
      </c>
      <c r="N42" s="5" t="str" cm="1">
        <f t="array" ref="N42">IF(ISNUMBER(MATCH(1,($D$2:$D$47=N$1)*($B$2:$B$47&gt;=$H42)*($C$2:$C$47&lt;=$H42),0)),N$1,"")</f>
        <v/>
      </c>
      <c r="O42" s="5" t="str" cm="1">
        <f t="array" ref="O42">IF(ISNUMBER(MATCH(1,($D$2:$D$47=O$1)*($B$2:$B$47&gt;=$H42)*($C$2:$C$47&lt;=$H42),0)),O$1,"")</f>
        <v>G</v>
      </c>
      <c r="P42" s="5" t="str" cm="1">
        <f t="array" ref="P42">IF(ISNUMBER(MATCH(1,($D$2:$D$47=P$1)*($B$2:$B$47&gt;=$H42)*($C$2:$C$47&lt;=$H42),0)),P$1,"")</f>
        <v/>
      </c>
      <c r="Q42" s="5" t="str" cm="1">
        <f t="array" ref="Q42">IF(ISNUMBER(MATCH(1,($D$2:$D$47=Q$1)*($B$2:$B$47&gt;=$H42)*($C$2:$C$47&lt;=$H42),0)),Q$1,"")</f>
        <v/>
      </c>
      <c r="R42" s="5" t="str" cm="1">
        <f t="array" ref="R42">IF(ISNUMBER(MATCH(1,($D$2:$D$47=R$1)*($B$2:$B$47&gt;=$H42)*($C$2:$C$47&lt;=$H42),0)),R$1,"")</f>
        <v/>
      </c>
      <c r="S42" s="5" t="str" cm="1">
        <f t="array" ref="S42">IF(ISNUMBER(MATCH(1,($D$2:$D$47=S$1)*($B$2:$B$47&gt;=$H42)*($C$2:$C$47&lt;=$H42),0)),S$1,"")</f>
        <v/>
      </c>
      <c r="T42" s="5" t="str" cm="1">
        <f t="array" ref="T42">IF(ISNUMBER(MATCH(1,($D$2:$D$47=T$1)*($B$2:$B$47&gt;=$H42)*($C$2:$C$47&lt;=$H42),0)),T$1,"")</f>
        <v/>
      </c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</row>
    <row r="43" spans="1:54" x14ac:dyDescent="0.25">
      <c r="A43" s="11">
        <v>45505.895833333336</v>
      </c>
      <c r="B43" s="12">
        <v>2484.4</v>
      </c>
      <c r="C43" s="12">
        <v>2478.6</v>
      </c>
      <c r="D43" s="13" t="s">
        <v>47</v>
      </c>
      <c r="H43" s="12">
        <f t="shared" si="0"/>
        <v>2502.5000000000036</v>
      </c>
      <c r="I43" s="21" t="str" cm="1">
        <f t="array" ref="I43">IF(ISNUMBER(MATCH(1,($D$2:$D$47=I$1)*($B$2:$B$47&gt;=$H43)*($C$2:$C$47&lt;=$H43),0)),I$1,"")</f>
        <v/>
      </c>
      <c r="J43" s="5" t="str" cm="1">
        <f t="array" ref="J43">IF(ISNUMBER(MATCH(1,($D$2:$D$47=J$1)*($B$2:$B$47&gt;=$H43)*($C$2:$C$47&lt;=$H43),0)),J$1,"")</f>
        <v/>
      </c>
      <c r="K43" s="5" t="str" cm="1">
        <f t="array" ref="K43">IF(ISNUMBER(MATCH(1,($D$2:$D$47=K$1)*($B$2:$B$47&gt;=$H43)*($C$2:$C$47&lt;=$H43),0)),K$1,"")</f>
        <v/>
      </c>
      <c r="L43" s="5" t="str" cm="1">
        <f t="array" ref="L43">IF(ISNUMBER(MATCH(1,($D$2:$D$47=L$1)*($B$2:$B$47&gt;=$H43)*($C$2:$C$47&lt;=$H43),0)),L$1,"")</f>
        <v/>
      </c>
      <c r="M43" s="5" t="str" cm="1">
        <f t="array" ref="M43">IF(ISNUMBER(MATCH(1,($D$2:$D$47=M$1)*($B$2:$B$47&gt;=$H43)*($C$2:$C$47&lt;=$H43),0)),M$1,"")</f>
        <v/>
      </c>
      <c r="N43" s="5" t="str" cm="1">
        <f t="array" ref="N43">IF(ISNUMBER(MATCH(1,($D$2:$D$47=N$1)*($B$2:$B$47&gt;=$H43)*($C$2:$C$47&lt;=$H43),0)),N$1,"")</f>
        <v/>
      </c>
      <c r="O43" s="5" t="str" cm="1">
        <f t="array" ref="O43">IF(ISNUMBER(MATCH(1,($D$2:$D$47=O$1)*($B$2:$B$47&gt;=$H43)*($C$2:$C$47&lt;=$H43),0)),O$1,"")</f>
        <v>G</v>
      </c>
      <c r="P43" s="5" t="str" cm="1">
        <f t="array" ref="P43">IF(ISNUMBER(MATCH(1,($D$2:$D$47=P$1)*($B$2:$B$47&gt;=$H43)*($C$2:$C$47&lt;=$H43),0)),P$1,"")</f>
        <v/>
      </c>
      <c r="Q43" s="5" t="str" cm="1">
        <f t="array" ref="Q43">IF(ISNUMBER(MATCH(1,($D$2:$D$47=Q$1)*($B$2:$B$47&gt;=$H43)*($C$2:$C$47&lt;=$H43),0)),Q$1,"")</f>
        <v/>
      </c>
      <c r="R43" s="5" t="str" cm="1">
        <f t="array" ref="R43">IF(ISNUMBER(MATCH(1,($D$2:$D$47=R$1)*($B$2:$B$47&gt;=$H43)*($C$2:$C$47&lt;=$H43),0)),R$1,"")</f>
        <v/>
      </c>
      <c r="S43" s="5" t="str" cm="1">
        <f t="array" ref="S43">IF(ISNUMBER(MATCH(1,($D$2:$D$47=S$1)*($B$2:$B$47&gt;=$H43)*($C$2:$C$47&lt;=$H43),0)),S$1,"")</f>
        <v/>
      </c>
      <c r="T43" s="5" t="str" cm="1">
        <f t="array" ref="T43">IF(ISNUMBER(MATCH(1,($D$2:$D$47=T$1)*($B$2:$B$47&gt;=$H43)*($C$2:$C$47&lt;=$H43),0)),T$1,"")</f>
        <v/>
      </c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</row>
    <row r="44" spans="1:54" x14ac:dyDescent="0.25">
      <c r="A44" s="11">
        <v>45505.916666666664</v>
      </c>
      <c r="B44" s="12">
        <v>2487.4</v>
      </c>
      <c r="C44" s="12">
        <v>2482.1999999999998</v>
      </c>
      <c r="D44" s="13" t="s">
        <v>48</v>
      </c>
      <c r="H44" s="12">
        <f t="shared" si="0"/>
        <v>2502.4000000000037</v>
      </c>
      <c r="I44" s="21" t="str" cm="1">
        <f t="array" ref="I44">IF(ISNUMBER(MATCH(1,($D$2:$D$47=I$1)*($B$2:$B$47&gt;=$H44)*($C$2:$C$47&lt;=$H44),0)),I$1,"")</f>
        <v/>
      </c>
      <c r="J44" s="5" t="str" cm="1">
        <f t="array" ref="J44">IF(ISNUMBER(MATCH(1,($D$2:$D$47=J$1)*($B$2:$B$47&gt;=$H44)*($C$2:$C$47&lt;=$H44),0)),J$1,"")</f>
        <v/>
      </c>
      <c r="K44" s="5" t="str" cm="1">
        <f t="array" ref="K44">IF(ISNUMBER(MATCH(1,($D$2:$D$47=K$1)*($B$2:$B$47&gt;=$H44)*($C$2:$C$47&lt;=$H44),0)),K$1,"")</f>
        <v/>
      </c>
      <c r="L44" s="5" t="str" cm="1">
        <f t="array" ref="L44">IF(ISNUMBER(MATCH(1,($D$2:$D$47=L$1)*($B$2:$B$47&gt;=$H44)*($C$2:$C$47&lt;=$H44),0)),L$1,"")</f>
        <v/>
      </c>
      <c r="M44" s="5" t="str" cm="1">
        <f t="array" ref="M44">IF(ISNUMBER(MATCH(1,($D$2:$D$47=M$1)*($B$2:$B$47&gt;=$H44)*($C$2:$C$47&lt;=$H44),0)),M$1,"")</f>
        <v/>
      </c>
      <c r="N44" s="5" t="str" cm="1">
        <f t="array" ref="N44">IF(ISNUMBER(MATCH(1,($D$2:$D$47=N$1)*($B$2:$B$47&gt;=$H44)*($C$2:$C$47&lt;=$H44),0)),N$1,"")</f>
        <v/>
      </c>
      <c r="O44" s="5" t="str" cm="1">
        <f t="array" ref="O44">IF(ISNUMBER(MATCH(1,($D$2:$D$47=O$1)*($B$2:$B$47&gt;=$H44)*($C$2:$C$47&lt;=$H44),0)),O$1,"")</f>
        <v>G</v>
      </c>
      <c r="P44" s="5" t="str" cm="1">
        <f t="array" ref="P44">IF(ISNUMBER(MATCH(1,($D$2:$D$47=P$1)*($B$2:$B$47&gt;=$H44)*($C$2:$C$47&lt;=$H44),0)),P$1,"")</f>
        <v/>
      </c>
      <c r="Q44" s="5" t="str" cm="1">
        <f t="array" ref="Q44">IF(ISNUMBER(MATCH(1,($D$2:$D$47=Q$1)*($B$2:$B$47&gt;=$H44)*($C$2:$C$47&lt;=$H44),0)),Q$1,"")</f>
        <v/>
      </c>
      <c r="R44" s="5" t="str" cm="1">
        <f t="array" ref="R44">IF(ISNUMBER(MATCH(1,($D$2:$D$47=R$1)*($B$2:$B$47&gt;=$H44)*($C$2:$C$47&lt;=$H44),0)),R$1,"")</f>
        <v/>
      </c>
      <c r="S44" s="5" t="str" cm="1">
        <f t="array" ref="S44">IF(ISNUMBER(MATCH(1,($D$2:$D$47=S$1)*($B$2:$B$47&gt;=$H44)*($C$2:$C$47&lt;=$H44),0)),S$1,"")</f>
        <v/>
      </c>
      <c r="T44" s="5" t="str" cm="1">
        <f t="array" ref="T44">IF(ISNUMBER(MATCH(1,($D$2:$D$47=T$1)*($B$2:$B$47&gt;=$H44)*($C$2:$C$47&lt;=$H44),0)),T$1,"")</f>
        <v/>
      </c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</row>
    <row r="45" spans="1:54" x14ac:dyDescent="0.25">
      <c r="A45" s="11">
        <v>45505.9375</v>
      </c>
      <c r="B45" s="12">
        <v>2488.4</v>
      </c>
      <c r="C45" s="12">
        <v>2486.1999999999998</v>
      </c>
      <c r="D45" s="13" t="s">
        <v>49</v>
      </c>
      <c r="H45" s="12">
        <f t="shared" si="0"/>
        <v>2502.3000000000038</v>
      </c>
      <c r="I45" s="21" t="str" cm="1">
        <f t="array" ref="I45">IF(ISNUMBER(MATCH(1,($D$2:$D$47=I$1)*($B$2:$B$47&gt;=$H45)*($C$2:$C$47&lt;=$H45),0)),I$1,"")</f>
        <v/>
      </c>
      <c r="J45" s="5" t="str" cm="1">
        <f t="array" ref="J45">IF(ISNUMBER(MATCH(1,($D$2:$D$47=J$1)*($B$2:$B$47&gt;=$H45)*($C$2:$C$47&lt;=$H45),0)),J$1,"")</f>
        <v/>
      </c>
      <c r="K45" s="5" t="str" cm="1">
        <f t="array" ref="K45">IF(ISNUMBER(MATCH(1,($D$2:$D$47=K$1)*($B$2:$B$47&gt;=$H45)*($C$2:$C$47&lt;=$H45),0)),K$1,"")</f>
        <v/>
      </c>
      <c r="L45" s="5" t="str" cm="1">
        <f t="array" ref="L45">IF(ISNUMBER(MATCH(1,($D$2:$D$47=L$1)*($B$2:$B$47&gt;=$H45)*($C$2:$C$47&lt;=$H45),0)),L$1,"")</f>
        <v/>
      </c>
      <c r="M45" s="5" t="str" cm="1">
        <f t="array" ref="M45">IF(ISNUMBER(MATCH(1,($D$2:$D$47=M$1)*($B$2:$B$47&gt;=$H45)*($C$2:$C$47&lt;=$H45),0)),M$1,"")</f>
        <v/>
      </c>
      <c r="N45" s="5" t="str" cm="1">
        <f t="array" ref="N45">IF(ISNUMBER(MATCH(1,($D$2:$D$47=N$1)*($B$2:$B$47&gt;=$H45)*($C$2:$C$47&lt;=$H45),0)),N$1,"")</f>
        <v/>
      </c>
      <c r="O45" s="5" t="str" cm="1">
        <f t="array" ref="O45">IF(ISNUMBER(MATCH(1,($D$2:$D$47=O$1)*($B$2:$B$47&gt;=$H45)*($C$2:$C$47&lt;=$H45),0)),O$1,"")</f>
        <v>G</v>
      </c>
      <c r="P45" s="5" t="str" cm="1">
        <f t="array" ref="P45">IF(ISNUMBER(MATCH(1,($D$2:$D$47=P$1)*($B$2:$B$47&gt;=$H45)*($C$2:$C$47&lt;=$H45),0)),P$1,"")</f>
        <v/>
      </c>
      <c r="Q45" s="5" t="str" cm="1">
        <f t="array" ref="Q45">IF(ISNUMBER(MATCH(1,($D$2:$D$47=Q$1)*($B$2:$B$47&gt;=$H45)*($C$2:$C$47&lt;=$H45),0)),Q$1,"")</f>
        <v/>
      </c>
      <c r="R45" s="5" t="str" cm="1">
        <f t="array" ref="R45">IF(ISNUMBER(MATCH(1,($D$2:$D$47=R$1)*($B$2:$B$47&gt;=$H45)*($C$2:$C$47&lt;=$H45),0)),R$1,"")</f>
        <v/>
      </c>
      <c r="S45" s="5" t="str" cm="1">
        <f t="array" ref="S45">IF(ISNUMBER(MATCH(1,($D$2:$D$47=S$1)*($B$2:$B$47&gt;=$H45)*($C$2:$C$47&lt;=$H45),0)),S$1,"")</f>
        <v/>
      </c>
      <c r="T45" s="5" t="str" cm="1">
        <f t="array" ref="T45">IF(ISNUMBER(MATCH(1,($D$2:$D$47=T$1)*($B$2:$B$47&gt;=$H45)*($C$2:$C$47&lt;=$H45),0)),T$1,"")</f>
        <v/>
      </c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</row>
    <row r="46" spans="1:54" x14ac:dyDescent="0.25">
      <c r="A46" s="11">
        <v>45505.958333333336</v>
      </c>
      <c r="B46" s="12">
        <v>2488</v>
      </c>
      <c r="C46" s="12">
        <v>2486.1999999999998</v>
      </c>
      <c r="D46" s="13" t="s">
        <v>50</v>
      </c>
      <c r="H46" s="12">
        <f t="shared" si="0"/>
        <v>2502.2000000000039</v>
      </c>
      <c r="I46" s="21" t="str" cm="1">
        <f t="array" ref="I46">IF(ISNUMBER(MATCH(1,($D$2:$D$47=I$1)*($B$2:$B$47&gt;=$H46)*($C$2:$C$47&lt;=$H46),0)),I$1,"")</f>
        <v/>
      </c>
      <c r="J46" s="5" t="str" cm="1">
        <f t="array" ref="J46">IF(ISNUMBER(MATCH(1,($D$2:$D$47=J$1)*($B$2:$B$47&gt;=$H46)*($C$2:$C$47&lt;=$H46),0)),J$1,"")</f>
        <v/>
      </c>
      <c r="K46" s="5" t="str" cm="1">
        <f t="array" ref="K46">IF(ISNUMBER(MATCH(1,($D$2:$D$47=K$1)*($B$2:$B$47&gt;=$H46)*($C$2:$C$47&lt;=$H46),0)),K$1,"")</f>
        <v/>
      </c>
      <c r="L46" s="5" t="str" cm="1">
        <f t="array" ref="L46">IF(ISNUMBER(MATCH(1,($D$2:$D$47=L$1)*($B$2:$B$47&gt;=$H46)*($C$2:$C$47&lt;=$H46),0)),L$1,"")</f>
        <v/>
      </c>
      <c r="M46" s="5" t="str" cm="1">
        <f t="array" ref="M46">IF(ISNUMBER(MATCH(1,($D$2:$D$47=M$1)*($B$2:$B$47&gt;=$H46)*($C$2:$C$47&lt;=$H46),0)),M$1,"")</f>
        <v/>
      </c>
      <c r="N46" s="5" t="str" cm="1">
        <f t="array" ref="N46">IF(ISNUMBER(MATCH(1,($D$2:$D$47=N$1)*($B$2:$B$47&gt;=$H46)*($C$2:$C$47&lt;=$H46),0)),N$1,"")</f>
        <v/>
      </c>
      <c r="O46" s="5" t="str" cm="1">
        <f t="array" ref="O46">IF(ISNUMBER(MATCH(1,($D$2:$D$47=O$1)*($B$2:$B$47&gt;=$H46)*($C$2:$C$47&lt;=$H46),0)),O$1,"")</f>
        <v>G</v>
      </c>
      <c r="P46" s="5" t="str" cm="1">
        <f t="array" ref="P46">IF(ISNUMBER(MATCH(1,($D$2:$D$47=P$1)*($B$2:$B$47&gt;=$H46)*($C$2:$C$47&lt;=$H46),0)),P$1,"")</f>
        <v>H</v>
      </c>
      <c r="Q46" s="5" t="str" cm="1">
        <f t="array" ref="Q46">IF(ISNUMBER(MATCH(1,($D$2:$D$47=Q$1)*($B$2:$B$47&gt;=$H46)*($C$2:$C$47&lt;=$H46),0)),Q$1,"")</f>
        <v/>
      </c>
      <c r="R46" s="5" t="str" cm="1">
        <f t="array" ref="R46">IF(ISNUMBER(MATCH(1,($D$2:$D$47=R$1)*($B$2:$B$47&gt;=$H46)*($C$2:$C$47&lt;=$H46),0)),R$1,"")</f>
        <v/>
      </c>
      <c r="S46" s="5" t="str" cm="1">
        <f t="array" ref="S46">IF(ISNUMBER(MATCH(1,($D$2:$D$47=S$1)*($B$2:$B$47&gt;=$H46)*($C$2:$C$47&lt;=$H46),0)),S$1,"")</f>
        <v/>
      </c>
      <c r="T46" s="5" t="str" cm="1">
        <f t="array" ref="T46">IF(ISNUMBER(MATCH(1,($D$2:$D$47=T$1)*($B$2:$B$47&gt;=$H46)*($C$2:$C$47&lt;=$H46),0)),T$1,"")</f>
        <v/>
      </c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</row>
    <row r="47" spans="1:54" x14ac:dyDescent="0.25">
      <c r="A47" s="11">
        <v>45505.979166666664</v>
      </c>
      <c r="B47" s="12">
        <v>2492</v>
      </c>
      <c r="C47" s="12">
        <v>2486.3000000000002</v>
      </c>
      <c r="D47" s="13" t="s">
        <v>51</v>
      </c>
      <c r="H47" s="12">
        <f t="shared" si="0"/>
        <v>2502.100000000004</v>
      </c>
      <c r="I47" s="21" t="str" cm="1">
        <f t="array" ref="I47">IF(ISNUMBER(MATCH(1,($D$2:$D$47=I$1)*($B$2:$B$47&gt;=$H47)*($C$2:$C$47&lt;=$H47),0)),I$1,"")</f>
        <v/>
      </c>
      <c r="J47" s="5" t="str" cm="1">
        <f t="array" ref="J47">IF(ISNUMBER(MATCH(1,($D$2:$D$47=J$1)*($B$2:$B$47&gt;=$H47)*($C$2:$C$47&lt;=$H47),0)),J$1,"")</f>
        <v/>
      </c>
      <c r="K47" s="5" t="str" cm="1">
        <f t="array" ref="K47">IF(ISNUMBER(MATCH(1,($D$2:$D$47=K$1)*($B$2:$B$47&gt;=$H47)*($C$2:$C$47&lt;=$H47),0)),K$1,"")</f>
        <v/>
      </c>
      <c r="L47" s="5" t="str" cm="1">
        <f t="array" ref="L47">IF(ISNUMBER(MATCH(1,($D$2:$D$47=L$1)*($B$2:$B$47&gt;=$H47)*($C$2:$C$47&lt;=$H47),0)),L$1,"")</f>
        <v/>
      </c>
      <c r="M47" s="5" t="str" cm="1">
        <f t="array" ref="M47">IF(ISNUMBER(MATCH(1,($D$2:$D$47=M$1)*($B$2:$B$47&gt;=$H47)*($C$2:$C$47&lt;=$H47),0)),M$1,"")</f>
        <v/>
      </c>
      <c r="N47" s="5" t="str" cm="1">
        <f t="array" ref="N47">IF(ISNUMBER(MATCH(1,($D$2:$D$47=N$1)*($B$2:$B$47&gt;=$H47)*($C$2:$C$47&lt;=$H47),0)),N$1,"")</f>
        <v/>
      </c>
      <c r="O47" s="5" t="str" cm="1">
        <f t="array" ref="O47">IF(ISNUMBER(MATCH(1,($D$2:$D$47=O$1)*($B$2:$B$47&gt;=$H47)*($C$2:$C$47&lt;=$H47),0)),O$1,"")</f>
        <v>G</v>
      </c>
      <c r="P47" s="5" t="str" cm="1">
        <f t="array" ref="P47">IF(ISNUMBER(MATCH(1,($D$2:$D$47=P$1)*($B$2:$B$47&gt;=$H47)*($C$2:$C$47&lt;=$H47),0)),P$1,"")</f>
        <v>H</v>
      </c>
      <c r="Q47" s="5" t="str" cm="1">
        <f t="array" ref="Q47">IF(ISNUMBER(MATCH(1,($D$2:$D$47=Q$1)*($B$2:$B$47&gt;=$H47)*($C$2:$C$47&lt;=$H47),0)),Q$1,"")</f>
        <v/>
      </c>
      <c r="R47" s="5" t="str" cm="1">
        <f t="array" ref="R47">IF(ISNUMBER(MATCH(1,($D$2:$D$47=R$1)*($B$2:$B$47&gt;=$H47)*($C$2:$C$47&lt;=$H47),0)),R$1,"")</f>
        <v/>
      </c>
      <c r="S47" s="5" t="str" cm="1">
        <f t="array" ref="S47">IF(ISNUMBER(MATCH(1,($D$2:$D$47=S$1)*($B$2:$B$47&gt;=$H47)*($C$2:$C$47&lt;=$H47),0)),S$1,"")</f>
        <v/>
      </c>
      <c r="T47" s="5" t="str" cm="1">
        <f t="array" ref="T47">IF(ISNUMBER(MATCH(1,($D$2:$D$47=T$1)*($B$2:$B$47&gt;=$H47)*($C$2:$C$47&lt;=$H47),0)),T$1,"")</f>
        <v/>
      </c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</row>
    <row r="48" spans="1:54" x14ac:dyDescent="0.25">
      <c r="H48" s="12">
        <f t="shared" si="0"/>
        <v>2502.0000000000041</v>
      </c>
      <c r="I48" s="21" t="str" cm="1">
        <f t="array" ref="I48">IF(ISNUMBER(MATCH(1,($D$2:$D$47=I$1)*($B$2:$B$47&gt;=$H48)*($C$2:$C$47&lt;=$H48),0)),I$1,"")</f>
        <v/>
      </c>
      <c r="J48" s="5" t="str" cm="1">
        <f t="array" ref="J48">IF(ISNUMBER(MATCH(1,($D$2:$D$47=J$1)*($B$2:$B$47&gt;=$H48)*($C$2:$C$47&lt;=$H48),0)),J$1,"")</f>
        <v/>
      </c>
      <c r="K48" s="5" t="str" cm="1">
        <f t="array" ref="K48">IF(ISNUMBER(MATCH(1,($D$2:$D$47=K$1)*($B$2:$B$47&gt;=$H48)*($C$2:$C$47&lt;=$H48),0)),K$1,"")</f>
        <v/>
      </c>
      <c r="L48" s="5" t="str" cm="1">
        <f t="array" ref="L48">IF(ISNUMBER(MATCH(1,($D$2:$D$47=L$1)*($B$2:$B$47&gt;=$H48)*($C$2:$C$47&lt;=$H48),0)),L$1,"")</f>
        <v/>
      </c>
      <c r="M48" s="5" t="str" cm="1">
        <f t="array" ref="M48">IF(ISNUMBER(MATCH(1,($D$2:$D$47=M$1)*($B$2:$B$47&gt;=$H48)*($C$2:$C$47&lt;=$H48),0)),M$1,"")</f>
        <v/>
      </c>
      <c r="N48" s="5" t="str" cm="1">
        <f t="array" ref="N48">IF(ISNUMBER(MATCH(1,($D$2:$D$47=N$1)*($B$2:$B$47&gt;=$H48)*($C$2:$C$47&lt;=$H48),0)),N$1,"")</f>
        <v/>
      </c>
      <c r="O48" s="5" t="str" cm="1">
        <f t="array" ref="O48">IF(ISNUMBER(MATCH(1,($D$2:$D$47=O$1)*($B$2:$B$47&gt;=$H48)*($C$2:$C$47&lt;=$H48),0)),O$1,"")</f>
        <v>G</v>
      </c>
      <c r="P48" s="5" t="str" cm="1">
        <f t="array" ref="P48">IF(ISNUMBER(MATCH(1,($D$2:$D$47=P$1)*($B$2:$B$47&gt;=$H48)*($C$2:$C$47&lt;=$H48),0)),P$1,"")</f>
        <v>H</v>
      </c>
      <c r="Q48" s="5" t="str" cm="1">
        <f t="array" ref="Q48">IF(ISNUMBER(MATCH(1,($D$2:$D$47=Q$1)*($B$2:$B$47&gt;=$H48)*($C$2:$C$47&lt;=$H48),0)),Q$1,"")</f>
        <v/>
      </c>
      <c r="R48" s="5" t="str" cm="1">
        <f t="array" ref="R48">IF(ISNUMBER(MATCH(1,($D$2:$D$47=R$1)*($B$2:$B$47&gt;=$H48)*($C$2:$C$47&lt;=$H48),0)),R$1,"")</f>
        <v/>
      </c>
      <c r="S48" s="5" t="str" cm="1">
        <f t="array" ref="S48">IF(ISNUMBER(MATCH(1,($D$2:$D$47=S$1)*($B$2:$B$47&gt;=$H48)*($C$2:$C$47&lt;=$H48),0)),S$1,"")</f>
        <v/>
      </c>
      <c r="T48" s="5" t="str" cm="1">
        <f t="array" ref="T48">IF(ISNUMBER(MATCH(1,($D$2:$D$47=T$1)*($B$2:$B$47&gt;=$H48)*($C$2:$C$47&lt;=$H48),0)),T$1,"")</f>
        <v/>
      </c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</row>
    <row r="49" spans="8:54" x14ac:dyDescent="0.25">
      <c r="H49" s="12">
        <f t="shared" si="0"/>
        <v>2501.9000000000042</v>
      </c>
      <c r="I49" s="21" t="str" cm="1">
        <f t="array" ref="I49">IF(ISNUMBER(MATCH(1,($D$2:$D$47=I$1)*($B$2:$B$47&gt;=$H49)*($C$2:$C$47&lt;=$H49),0)),I$1,"")</f>
        <v/>
      </c>
      <c r="J49" s="5" t="str" cm="1">
        <f t="array" ref="J49">IF(ISNUMBER(MATCH(1,($D$2:$D$47=J$1)*($B$2:$B$47&gt;=$H49)*($C$2:$C$47&lt;=$H49),0)),J$1,"")</f>
        <v/>
      </c>
      <c r="K49" s="5" t="str" cm="1">
        <f t="array" ref="K49">IF(ISNUMBER(MATCH(1,($D$2:$D$47=K$1)*($B$2:$B$47&gt;=$H49)*($C$2:$C$47&lt;=$H49),0)),K$1,"")</f>
        <v/>
      </c>
      <c r="L49" s="5" t="str" cm="1">
        <f t="array" ref="L49">IF(ISNUMBER(MATCH(1,($D$2:$D$47=L$1)*($B$2:$B$47&gt;=$H49)*($C$2:$C$47&lt;=$H49),0)),L$1,"")</f>
        <v/>
      </c>
      <c r="M49" s="5" t="str" cm="1">
        <f t="array" ref="M49">IF(ISNUMBER(MATCH(1,($D$2:$D$47=M$1)*($B$2:$B$47&gt;=$H49)*($C$2:$C$47&lt;=$H49),0)),M$1,"")</f>
        <v/>
      </c>
      <c r="N49" s="5" t="str" cm="1">
        <f t="array" ref="N49">IF(ISNUMBER(MATCH(1,($D$2:$D$47=N$1)*($B$2:$B$47&gt;=$H49)*($C$2:$C$47&lt;=$H49),0)),N$1,"")</f>
        <v/>
      </c>
      <c r="O49" s="5" t="str" cm="1">
        <f t="array" ref="O49">IF(ISNUMBER(MATCH(1,($D$2:$D$47=O$1)*($B$2:$B$47&gt;=$H49)*($C$2:$C$47&lt;=$H49),0)),O$1,"")</f>
        <v>G</v>
      </c>
      <c r="P49" s="5" t="str" cm="1">
        <f t="array" ref="P49">IF(ISNUMBER(MATCH(1,($D$2:$D$47=P$1)*($B$2:$B$47&gt;=$H49)*($C$2:$C$47&lt;=$H49),0)),P$1,"")</f>
        <v>H</v>
      </c>
      <c r="Q49" s="5" t="str" cm="1">
        <f t="array" ref="Q49">IF(ISNUMBER(MATCH(1,($D$2:$D$47=Q$1)*($B$2:$B$47&gt;=$H49)*($C$2:$C$47&lt;=$H49),0)),Q$1,"")</f>
        <v/>
      </c>
      <c r="R49" s="5" t="str" cm="1">
        <f t="array" ref="R49">IF(ISNUMBER(MATCH(1,($D$2:$D$47=R$1)*($B$2:$B$47&gt;=$H49)*($C$2:$C$47&lt;=$H49),0)),R$1,"")</f>
        <v/>
      </c>
      <c r="S49" s="5" t="str" cm="1">
        <f t="array" ref="S49">IF(ISNUMBER(MATCH(1,($D$2:$D$47=S$1)*($B$2:$B$47&gt;=$H49)*($C$2:$C$47&lt;=$H49),0)),S$1,"")</f>
        <v/>
      </c>
      <c r="T49" s="5" t="str" cm="1">
        <f t="array" ref="T49">IF(ISNUMBER(MATCH(1,($D$2:$D$47=T$1)*($B$2:$B$47&gt;=$H49)*($C$2:$C$47&lt;=$H49),0)),T$1,"")</f>
        <v/>
      </c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</row>
    <row r="50" spans="8:54" x14ac:dyDescent="0.25">
      <c r="H50" s="12">
        <f t="shared" si="0"/>
        <v>2501.8000000000043</v>
      </c>
      <c r="I50" s="21" t="str" cm="1">
        <f t="array" ref="I50">IF(ISNUMBER(MATCH(1,($D$2:$D$47=I$1)*($B$2:$B$47&gt;=$H50)*($C$2:$C$47&lt;=$H50),0)),I$1,"")</f>
        <v/>
      </c>
      <c r="J50" s="5" t="str" cm="1">
        <f t="array" ref="J50">IF(ISNUMBER(MATCH(1,($D$2:$D$47=J$1)*($B$2:$B$47&gt;=$H50)*($C$2:$C$47&lt;=$H50),0)),J$1,"")</f>
        <v/>
      </c>
      <c r="K50" s="5" t="str" cm="1">
        <f t="array" ref="K50">IF(ISNUMBER(MATCH(1,($D$2:$D$47=K$1)*($B$2:$B$47&gt;=$H50)*($C$2:$C$47&lt;=$H50),0)),K$1,"")</f>
        <v/>
      </c>
      <c r="L50" s="5" t="str" cm="1">
        <f t="array" ref="L50">IF(ISNUMBER(MATCH(1,($D$2:$D$47=L$1)*($B$2:$B$47&gt;=$H50)*($C$2:$C$47&lt;=$H50),0)),L$1,"")</f>
        <v/>
      </c>
      <c r="M50" s="5" t="str" cm="1">
        <f t="array" ref="M50">IF(ISNUMBER(MATCH(1,($D$2:$D$47=M$1)*($B$2:$B$47&gt;=$H50)*($C$2:$C$47&lt;=$H50),0)),M$1,"")</f>
        <v/>
      </c>
      <c r="N50" s="5" t="str" cm="1">
        <f t="array" ref="N50">IF(ISNUMBER(MATCH(1,($D$2:$D$47=N$1)*($B$2:$B$47&gt;=$H50)*($C$2:$C$47&lt;=$H50),0)),N$1,"")</f>
        <v/>
      </c>
      <c r="O50" s="5" t="str" cm="1">
        <f t="array" ref="O50">IF(ISNUMBER(MATCH(1,($D$2:$D$47=O$1)*($B$2:$B$47&gt;=$H50)*($C$2:$C$47&lt;=$H50),0)),O$1,"")</f>
        <v>G</v>
      </c>
      <c r="P50" s="5" t="str" cm="1">
        <f t="array" ref="P50">IF(ISNUMBER(MATCH(1,($D$2:$D$47=P$1)*($B$2:$B$47&gt;=$H50)*($C$2:$C$47&lt;=$H50),0)),P$1,"")</f>
        <v>H</v>
      </c>
      <c r="Q50" s="5" t="str" cm="1">
        <f t="array" ref="Q50">IF(ISNUMBER(MATCH(1,($D$2:$D$47=Q$1)*($B$2:$B$47&gt;=$H50)*($C$2:$C$47&lt;=$H50),0)),Q$1,"")</f>
        <v/>
      </c>
      <c r="R50" s="5" t="str" cm="1">
        <f t="array" ref="R50">IF(ISNUMBER(MATCH(1,($D$2:$D$47=R$1)*($B$2:$B$47&gt;=$H50)*($C$2:$C$47&lt;=$H50),0)),R$1,"")</f>
        <v/>
      </c>
      <c r="S50" s="5" t="str" cm="1">
        <f t="array" ref="S50">IF(ISNUMBER(MATCH(1,($D$2:$D$47=S$1)*($B$2:$B$47&gt;=$H50)*($C$2:$C$47&lt;=$H50),0)),S$1,"")</f>
        <v/>
      </c>
      <c r="T50" s="5" t="str" cm="1">
        <f t="array" ref="T50">IF(ISNUMBER(MATCH(1,($D$2:$D$47=T$1)*($B$2:$B$47&gt;=$H50)*($C$2:$C$47&lt;=$H50),0)),T$1,"")</f>
        <v/>
      </c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</row>
    <row r="51" spans="8:54" x14ac:dyDescent="0.25">
      <c r="H51" s="12">
        <f t="shared" si="0"/>
        <v>2501.7000000000044</v>
      </c>
      <c r="I51" s="21" t="str" cm="1">
        <f t="array" ref="I51">IF(ISNUMBER(MATCH(1,($D$2:$D$47=I$1)*($B$2:$B$47&gt;=$H51)*($C$2:$C$47&lt;=$H51),0)),I$1,"")</f>
        <v/>
      </c>
      <c r="J51" s="5" t="str" cm="1">
        <f t="array" ref="J51">IF(ISNUMBER(MATCH(1,($D$2:$D$47=J$1)*($B$2:$B$47&gt;=$H51)*($C$2:$C$47&lt;=$H51),0)),J$1,"")</f>
        <v/>
      </c>
      <c r="K51" s="5" t="str" cm="1">
        <f t="array" ref="K51">IF(ISNUMBER(MATCH(1,($D$2:$D$47=K$1)*($B$2:$B$47&gt;=$H51)*($C$2:$C$47&lt;=$H51),0)),K$1,"")</f>
        <v/>
      </c>
      <c r="L51" s="5" t="str" cm="1">
        <f t="array" ref="L51">IF(ISNUMBER(MATCH(1,($D$2:$D$47=L$1)*($B$2:$B$47&gt;=$H51)*($C$2:$C$47&lt;=$H51),0)),L$1,"")</f>
        <v/>
      </c>
      <c r="M51" s="5" t="str" cm="1">
        <f t="array" ref="M51">IF(ISNUMBER(MATCH(1,($D$2:$D$47=M$1)*($B$2:$B$47&gt;=$H51)*($C$2:$C$47&lt;=$H51),0)),M$1,"")</f>
        <v/>
      </c>
      <c r="N51" s="5" t="str" cm="1">
        <f t="array" ref="N51">IF(ISNUMBER(MATCH(1,($D$2:$D$47=N$1)*($B$2:$B$47&gt;=$H51)*($C$2:$C$47&lt;=$H51),0)),N$1,"")</f>
        <v/>
      </c>
      <c r="O51" s="5" t="str" cm="1">
        <f t="array" ref="O51">IF(ISNUMBER(MATCH(1,($D$2:$D$47=O$1)*($B$2:$B$47&gt;=$H51)*($C$2:$C$47&lt;=$H51),0)),O$1,"")</f>
        <v>G</v>
      </c>
      <c r="P51" s="5" t="str" cm="1">
        <f t="array" ref="P51">IF(ISNUMBER(MATCH(1,($D$2:$D$47=P$1)*($B$2:$B$47&gt;=$H51)*($C$2:$C$47&lt;=$H51),0)),P$1,"")</f>
        <v>H</v>
      </c>
      <c r="Q51" s="5" t="str" cm="1">
        <f t="array" ref="Q51">IF(ISNUMBER(MATCH(1,($D$2:$D$47=Q$1)*($B$2:$B$47&gt;=$H51)*($C$2:$C$47&lt;=$H51),0)),Q$1,"")</f>
        <v/>
      </c>
      <c r="R51" s="5" t="str" cm="1">
        <f t="array" ref="R51">IF(ISNUMBER(MATCH(1,($D$2:$D$47=R$1)*($B$2:$B$47&gt;=$H51)*($C$2:$C$47&lt;=$H51),0)),R$1,"")</f>
        <v/>
      </c>
      <c r="S51" s="5" t="str" cm="1">
        <f t="array" ref="S51">IF(ISNUMBER(MATCH(1,($D$2:$D$47=S$1)*($B$2:$B$47&gt;=$H51)*($C$2:$C$47&lt;=$H51),0)),S$1,"")</f>
        <v/>
      </c>
      <c r="T51" s="5" t="str" cm="1">
        <f t="array" ref="T51">IF(ISNUMBER(MATCH(1,($D$2:$D$47=T$1)*($B$2:$B$47&gt;=$H51)*($C$2:$C$47&lt;=$H51),0)),T$1,"")</f>
        <v/>
      </c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</row>
    <row r="52" spans="8:54" x14ac:dyDescent="0.25">
      <c r="H52" s="12">
        <f t="shared" si="0"/>
        <v>2501.6000000000045</v>
      </c>
      <c r="I52" s="21" t="str" cm="1">
        <f t="array" ref="I52">IF(ISNUMBER(MATCH(1,($D$2:$D$47=I$1)*($B$2:$B$47&gt;=$H52)*($C$2:$C$47&lt;=$H52),0)),I$1,"")</f>
        <v/>
      </c>
      <c r="J52" s="5" t="str" cm="1">
        <f t="array" ref="J52">IF(ISNUMBER(MATCH(1,($D$2:$D$47=J$1)*($B$2:$B$47&gt;=$H52)*($C$2:$C$47&lt;=$H52),0)),J$1,"")</f>
        <v/>
      </c>
      <c r="K52" s="5" t="str" cm="1">
        <f t="array" ref="K52">IF(ISNUMBER(MATCH(1,($D$2:$D$47=K$1)*($B$2:$B$47&gt;=$H52)*($C$2:$C$47&lt;=$H52),0)),K$1,"")</f>
        <v/>
      </c>
      <c r="L52" s="5" t="str" cm="1">
        <f t="array" ref="L52">IF(ISNUMBER(MATCH(1,($D$2:$D$47=L$1)*($B$2:$B$47&gt;=$H52)*($C$2:$C$47&lt;=$H52),0)),L$1,"")</f>
        <v/>
      </c>
      <c r="M52" s="5" t="str" cm="1">
        <f t="array" ref="M52">IF(ISNUMBER(MATCH(1,($D$2:$D$47=M$1)*($B$2:$B$47&gt;=$H52)*($C$2:$C$47&lt;=$H52),0)),M$1,"")</f>
        <v/>
      </c>
      <c r="N52" s="5" t="str" cm="1">
        <f t="array" ref="N52">IF(ISNUMBER(MATCH(1,($D$2:$D$47=N$1)*($B$2:$B$47&gt;=$H52)*($C$2:$C$47&lt;=$H52),0)),N$1,"")</f>
        <v/>
      </c>
      <c r="O52" s="5" t="str" cm="1">
        <f t="array" ref="O52">IF(ISNUMBER(MATCH(1,($D$2:$D$47=O$1)*($B$2:$B$47&gt;=$H52)*($C$2:$C$47&lt;=$H52),0)),O$1,"")</f>
        <v>G</v>
      </c>
      <c r="P52" s="5" t="str" cm="1">
        <f t="array" ref="P52">IF(ISNUMBER(MATCH(1,($D$2:$D$47=P$1)*($B$2:$B$47&gt;=$H52)*($C$2:$C$47&lt;=$H52),0)),P$1,"")</f>
        <v>H</v>
      </c>
      <c r="Q52" s="5" t="str" cm="1">
        <f t="array" ref="Q52">IF(ISNUMBER(MATCH(1,($D$2:$D$47=Q$1)*($B$2:$B$47&gt;=$H52)*($C$2:$C$47&lt;=$H52),0)),Q$1,"")</f>
        <v/>
      </c>
      <c r="R52" s="5" t="str" cm="1">
        <f t="array" ref="R52">IF(ISNUMBER(MATCH(1,($D$2:$D$47=R$1)*($B$2:$B$47&gt;=$H52)*($C$2:$C$47&lt;=$H52),0)),R$1,"")</f>
        <v/>
      </c>
      <c r="S52" s="5" t="str" cm="1">
        <f t="array" ref="S52">IF(ISNUMBER(MATCH(1,($D$2:$D$47=S$1)*($B$2:$B$47&gt;=$H52)*($C$2:$C$47&lt;=$H52),0)),S$1,"")</f>
        <v/>
      </c>
      <c r="T52" s="5" t="str" cm="1">
        <f t="array" ref="T52">IF(ISNUMBER(MATCH(1,($D$2:$D$47=T$1)*($B$2:$B$47&gt;=$H52)*($C$2:$C$47&lt;=$H52),0)),T$1,"")</f>
        <v/>
      </c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</row>
    <row r="53" spans="8:54" x14ac:dyDescent="0.25">
      <c r="H53" s="12">
        <f t="shared" si="0"/>
        <v>2501.5000000000045</v>
      </c>
      <c r="I53" s="21" t="str" cm="1">
        <f t="array" ref="I53">IF(ISNUMBER(MATCH(1,($D$2:$D$47=I$1)*($B$2:$B$47&gt;=$H53)*($C$2:$C$47&lt;=$H53),0)),I$1,"")</f>
        <v/>
      </c>
      <c r="J53" s="5" t="str" cm="1">
        <f t="array" ref="J53">IF(ISNUMBER(MATCH(1,($D$2:$D$47=J$1)*($B$2:$B$47&gt;=$H53)*($C$2:$C$47&lt;=$H53),0)),J$1,"")</f>
        <v/>
      </c>
      <c r="K53" s="5" t="str" cm="1">
        <f t="array" ref="K53">IF(ISNUMBER(MATCH(1,($D$2:$D$47=K$1)*($B$2:$B$47&gt;=$H53)*($C$2:$C$47&lt;=$H53),0)),K$1,"")</f>
        <v/>
      </c>
      <c r="L53" s="5" t="str" cm="1">
        <f t="array" ref="L53">IF(ISNUMBER(MATCH(1,($D$2:$D$47=L$1)*($B$2:$B$47&gt;=$H53)*($C$2:$C$47&lt;=$H53),0)),L$1,"")</f>
        <v/>
      </c>
      <c r="M53" s="5" t="str" cm="1">
        <f t="array" ref="M53">IF(ISNUMBER(MATCH(1,($D$2:$D$47=M$1)*($B$2:$B$47&gt;=$H53)*($C$2:$C$47&lt;=$H53),0)),M$1,"")</f>
        <v/>
      </c>
      <c r="N53" s="5" t="str" cm="1">
        <f t="array" ref="N53">IF(ISNUMBER(MATCH(1,($D$2:$D$47=N$1)*($B$2:$B$47&gt;=$H53)*($C$2:$C$47&lt;=$H53),0)),N$1,"")</f>
        <v/>
      </c>
      <c r="O53" s="5" t="str" cm="1">
        <f t="array" ref="O53">IF(ISNUMBER(MATCH(1,($D$2:$D$47=O$1)*($B$2:$B$47&gt;=$H53)*($C$2:$C$47&lt;=$H53),0)),O$1,"")</f>
        <v>G</v>
      </c>
      <c r="P53" s="5" t="str" cm="1">
        <f t="array" ref="P53">IF(ISNUMBER(MATCH(1,($D$2:$D$47=P$1)*($B$2:$B$47&gt;=$H53)*($C$2:$C$47&lt;=$H53),0)),P$1,"")</f>
        <v>H</v>
      </c>
      <c r="Q53" s="5" t="str" cm="1">
        <f t="array" ref="Q53">IF(ISNUMBER(MATCH(1,($D$2:$D$47=Q$1)*($B$2:$B$47&gt;=$H53)*($C$2:$C$47&lt;=$H53),0)),Q$1,"")</f>
        <v/>
      </c>
      <c r="R53" s="5" t="str" cm="1">
        <f t="array" ref="R53">IF(ISNUMBER(MATCH(1,($D$2:$D$47=R$1)*($B$2:$B$47&gt;=$H53)*($C$2:$C$47&lt;=$H53),0)),R$1,"")</f>
        <v/>
      </c>
      <c r="S53" s="5" t="str" cm="1">
        <f t="array" ref="S53">IF(ISNUMBER(MATCH(1,($D$2:$D$47=S$1)*($B$2:$B$47&gt;=$H53)*($C$2:$C$47&lt;=$H53),0)),S$1,"")</f>
        <v/>
      </c>
      <c r="T53" s="5" t="str" cm="1">
        <f t="array" ref="T53">IF(ISNUMBER(MATCH(1,($D$2:$D$47=T$1)*($B$2:$B$47&gt;=$H53)*($C$2:$C$47&lt;=$H53),0)),T$1,"")</f>
        <v/>
      </c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</row>
    <row r="54" spans="8:54" x14ac:dyDescent="0.25">
      <c r="H54" s="12">
        <f t="shared" si="0"/>
        <v>2501.4000000000046</v>
      </c>
      <c r="I54" s="21" t="str" cm="1">
        <f t="array" ref="I54">IF(ISNUMBER(MATCH(1,($D$2:$D$47=I$1)*($B$2:$B$47&gt;=$H54)*($C$2:$C$47&lt;=$H54),0)),I$1,"")</f>
        <v/>
      </c>
      <c r="J54" s="5" t="str" cm="1">
        <f t="array" ref="J54">IF(ISNUMBER(MATCH(1,($D$2:$D$47=J$1)*($B$2:$B$47&gt;=$H54)*($C$2:$C$47&lt;=$H54),0)),J$1,"")</f>
        <v/>
      </c>
      <c r="K54" s="5" t="str" cm="1">
        <f t="array" ref="K54">IF(ISNUMBER(MATCH(1,($D$2:$D$47=K$1)*($B$2:$B$47&gt;=$H54)*($C$2:$C$47&lt;=$H54),0)),K$1,"")</f>
        <v/>
      </c>
      <c r="L54" s="5" t="str" cm="1">
        <f t="array" ref="L54">IF(ISNUMBER(MATCH(1,($D$2:$D$47=L$1)*($B$2:$B$47&gt;=$H54)*($C$2:$C$47&lt;=$H54),0)),L$1,"")</f>
        <v/>
      </c>
      <c r="M54" s="5" t="str" cm="1">
        <f t="array" ref="M54">IF(ISNUMBER(MATCH(1,($D$2:$D$47=M$1)*($B$2:$B$47&gt;=$H54)*($C$2:$C$47&lt;=$H54),0)),M$1,"")</f>
        <v/>
      </c>
      <c r="N54" s="5" t="str" cm="1">
        <f t="array" ref="N54">IF(ISNUMBER(MATCH(1,($D$2:$D$47=N$1)*($B$2:$B$47&gt;=$H54)*($C$2:$C$47&lt;=$H54),0)),N$1,"")</f>
        <v/>
      </c>
      <c r="O54" s="5" t="str" cm="1">
        <f t="array" ref="O54">IF(ISNUMBER(MATCH(1,($D$2:$D$47=O$1)*($B$2:$B$47&gt;=$H54)*($C$2:$C$47&lt;=$H54),0)),O$1,"")</f>
        <v>G</v>
      </c>
      <c r="P54" s="5" t="str" cm="1">
        <f t="array" ref="P54">IF(ISNUMBER(MATCH(1,($D$2:$D$47=P$1)*($B$2:$B$47&gt;=$H54)*($C$2:$C$47&lt;=$H54),0)),P$1,"")</f>
        <v>H</v>
      </c>
      <c r="Q54" s="5" t="str" cm="1">
        <f t="array" ref="Q54">IF(ISNUMBER(MATCH(1,($D$2:$D$47=Q$1)*($B$2:$B$47&gt;=$H54)*($C$2:$C$47&lt;=$H54),0)),Q$1,"")</f>
        <v/>
      </c>
      <c r="R54" s="5" t="str" cm="1">
        <f t="array" ref="R54">IF(ISNUMBER(MATCH(1,($D$2:$D$47=R$1)*($B$2:$B$47&gt;=$H54)*($C$2:$C$47&lt;=$H54),0)),R$1,"")</f>
        <v/>
      </c>
      <c r="S54" s="5" t="str" cm="1">
        <f t="array" ref="S54">IF(ISNUMBER(MATCH(1,($D$2:$D$47=S$1)*($B$2:$B$47&gt;=$H54)*($C$2:$C$47&lt;=$H54),0)),S$1,"")</f>
        <v/>
      </c>
      <c r="T54" s="5" t="str" cm="1">
        <f t="array" ref="T54">IF(ISNUMBER(MATCH(1,($D$2:$D$47=T$1)*($B$2:$B$47&gt;=$H54)*($C$2:$C$47&lt;=$H54),0)),T$1,"")</f>
        <v/>
      </c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</row>
    <row r="55" spans="8:54" x14ac:dyDescent="0.25">
      <c r="H55" s="12">
        <f t="shared" si="0"/>
        <v>2501.3000000000047</v>
      </c>
      <c r="I55" s="21" t="str" cm="1">
        <f t="array" ref="I55">IF(ISNUMBER(MATCH(1,($D$2:$D$47=I$1)*($B$2:$B$47&gt;=$H55)*($C$2:$C$47&lt;=$H55),0)),I$1,"")</f>
        <v/>
      </c>
      <c r="J55" s="5" t="str" cm="1">
        <f t="array" ref="J55">IF(ISNUMBER(MATCH(1,($D$2:$D$47=J$1)*($B$2:$B$47&gt;=$H55)*($C$2:$C$47&lt;=$H55),0)),J$1,"")</f>
        <v/>
      </c>
      <c r="K55" s="5" t="str" cm="1">
        <f t="array" ref="K55">IF(ISNUMBER(MATCH(1,($D$2:$D$47=K$1)*($B$2:$B$47&gt;=$H55)*($C$2:$C$47&lt;=$H55),0)),K$1,"")</f>
        <v/>
      </c>
      <c r="L55" s="5" t="str" cm="1">
        <f t="array" ref="L55">IF(ISNUMBER(MATCH(1,($D$2:$D$47=L$1)*($B$2:$B$47&gt;=$H55)*($C$2:$C$47&lt;=$H55),0)),L$1,"")</f>
        <v/>
      </c>
      <c r="M55" s="5" t="str" cm="1">
        <f t="array" ref="M55">IF(ISNUMBER(MATCH(1,($D$2:$D$47=M$1)*($B$2:$B$47&gt;=$H55)*($C$2:$C$47&lt;=$H55),0)),M$1,"")</f>
        <v/>
      </c>
      <c r="N55" s="5" t="str" cm="1">
        <f t="array" ref="N55">IF(ISNUMBER(MATCH(1,($D$2:$D$47=N$1)*($B$2:$B$47&gt;=$H55)*($C$2:$C$47&lt;=$H55),0)),N$1,"")</f>
        <v/>
      </c>
      <c r="O55" s="5" t="str" cm="1">
        <f t="array" ref="O55">IF(ISNUMBER(MATCH(1,($D$2:$D$47=O$1)*($B$2:$B$47&gt;=$H55)*($C$2:$C$47&lt;=$H55),0)),O$1,"")</f>
        <v>G</v>
      </c>
      <c r="P55" s="5" t="str" cm="1">
        <f t="array" ref="P55">IF(ISNUMBER(MATCH(1,($D$2:$D$47=P$1)*($B$2:$B$47&gt;=$H55)*($C$2:$C$47&lt;=$H55),0)),P$1,"")</f>
        <v>H</v>
      </c>
      <c r="Q55" s="5" t="str" cm="1">
        <f t="array" ref="Q55">IF(ISNUMBER(MATCH(1,($D$2:$D$47=Q$1)*($B$2:$B$47&gt;=$H55)*($C$2:$C$47&lt;=$H55),0)),Q$1,"")</f>
        <v/>
      </c>
      <c r="R55" s="5" t="str" cm="1">
        <f t="array" ref="R55">IF(ISNUMBER(MATCH(1,($D$2:$D$47=R$1)*($B$2:$B$47&gt;=$H55)*($C$2:$C$47&lt;=$H55),0)),R$1,"")</f>
        <v/>
      </c>
      <c r="S55" s="5" t="str" cm="1">
        <f t="array" ref="S55">IF(ISNUMBER(MATCH(1,($D$2:$D$47=S$1)*($B$2:$B$47&gt;=$H55)*($C$2:$C$47&lt;=$H55),0)),S$1,"")</f>
        <v/>
      </c>
      <c r="T55" s="5" t="str" cm="1">
        <f t="array" ref="T55">IF(ISNUMBER(MATCH(1,($D$2:$D$47=T$1)*($B$2:$B$47&gt;=$H55)*($C$2:$C$47&lt;=$H55),0)),T$1,"")</f>
        <v/>
      </c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</row>
    <row r="56" spans="8:54" x14ac:dyDescent="0.25">
      <c r="H56" s="12">
        <f t="shared" si="0"/>
        <v>2501.2000000000048</v>
      </c>
      <c r="I56" s="21" t="str" cm="1">
        <f t="array" ref="I56">IF(ISNUMBER(MATCH(1,($D$2:$D$47=I$1)*($B$2:$B$47&gt;=$H56)*($C$2:$C$47&lt;=$H56),0)),I$1,"")</f>
        <v/>
      </c>
      <c r="J56" s="5" t="str" cm="1">
        <f t="array" ref="J56">IF(ISNUMBER(MATCH(1,($D$2:$D$47=J$1)*($B$2:$B$47&gt;=$H56)*($C$2:$C$47&lt;=$H56),0)),J$1,"")</f>
        <v/>
      </c>
      <c r="K56" s="5" t="str" cm="1">
        <f t="array" ref="K56">IF(ISNUMBER(MATCH(1,($D$2:$D$47=K$1)*($B$2:$B$47&gt;=$H56)*($C$2:$C$47&lt;=$H56),0)),K$1,"")</f>
        <v/>
      </c>
      <c r="L56" s="5" t="str" cm="1">
        <f t="array" ref="L56">IF(ISNUMBER(MATCH(1,($D$2:$D$47=L$1)*($B$2:$B$47&gt;=$H56)*($C$2:$C$47&lt;=$H56),0)),L$1,"")</f>
        <v/>
      </c>
      <c r="M56" s="5" t="str" cm="1">
        <f t="array" ref="M56">IF(ISNUMBER(MATCH(1,($D$2:$D$47=M$1)*($B$2:$B$47&gt;=$H56)*($C$2:$C$47&lt;=$H56),0)),M$1,"")</f>
        <v/>
      </c>
      <c r="N56" s="5" t="str" cm="1">
        <f t="array" ref="N56">IF(ISNUMBER(MATCH(1,($D$2:$D$47=N$1)*($B$2:$B$47&gt;=$H56)*($C$2:$C$47&lt;=$H56),0)),N$1,"")</f>
        <v/>
      </c>
      <c r="O56" s="5" t="str" cm="1">
        <f t="array" ref="O56">IF(ISNUMBER(MATCH(1,($D$2:$D$47=O$1)*($B$2:$B$47&gt;=$H56)*($C$2:$C$47&lt;=$H56),0)),O$1,"")</f>
        <v>G</v>
      </c>
      <c r="P56" s="5" t="str" cm="1">
        <f t="array" ref="P56">IF(ISNUMBER(MATCH(1,($D$2:$D$47=P$1)*($B$2:$B$47&gt;=$H56)*($C$2:$C$47&lt;=$H56),0)),P$1,"")</f>
        <v>H</v>
      </c>
      <c r="Q56" s="5" t="str" cm="1">
        <f t="array" ref="Q56">IF(ISNUMBER(MATCH(1,($D$2:$D$47=Q$1)*($B$2:$B$47&gt;=$H56)*($C$2:$C$47&lt;=$H56),0)),Q$1,"")</f>
        <v/>
      </c>
      <c r="R56" s="5" t="str" cm="1">
        <f t="array" ref="R56">IF(ISNUMBER(MATCH(1,($D$2:$D$47=R$1)*($B$2:$B$47&gt;=$H56)*($C$2:$C$47&lt;=$H56),0)),R$1,"")</f>
        <v/>
      </c>
      <c r="S56" s="5" t="str" cm="1">
        <f t="array" ref="S56">IF(ISNUMBER(MATCH(1,($D$2:$D$47=S$1)*($B$2:$B$47&gt;=$H56)*($C$2:$C$47&lt;=$H56),0)),S$1,"")</f>
        <v/>
      </c>
      <c r="T56" s="5" t="str" cm="1">
        <f t="array" ref="T56">IF(ISNUMBER(MATCH(1,($D$2:$D$47=T$1)*($B$2:$B$47&gt;=$H56)*($C$2:$C$47&lt;=$H56),0)),T$1,"")</f>
        <v/>
      </c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</row>
    <row r="57" spans="8:54" x14ac:dyDescent="0.25">
      <c r="H57" s="12">
        <f t="shared" si="0"/>
        <v>2501.1000000000049</v>
      </c>
      <c r="I57" s="21" t="str" cm="1">
        <f t="array" ref="I57">IF(ISNUMBER(MATCH(1,($D$2:$D$47=I$1)*($B$2:$B$47&gt;=$H57)*($C$2:$C$47&lt;=$H57),0)),I$1,"")</f>
        <v/>
      </c>
      <c r="J57" s="5" t="str" cm="1">
        <f t="array" ref="J57">IF(ISNUMBER(MATCH(1,($D$2:$D$47=J$1)*($B$2:$B$47&gt;=$H57)*($C$2:$C$47&lt;=$H57),0)),J$1,"")</f>
        <v/>
      </c>
      <c r="K57" s="5" t="str" cm="1">
        <f t="array" ref="K57">IF(ISNUMBER(MATCH(1,($D$2:$D$47=K$1)*($B$2:$B$47&gt;=$H57)*($C$2:$C$47&lt;=$H57),0)),K$1,"")</f>
        <v/>
      </c>
      <c r="L57" s="5" t="str" cm="1">
        <f t="array" ref="L57">IF(ISNUMBER(MATCH(1,($D$2:$D$47=L$1)*($B$2:$B$47&gt;=$H57)*($C$2:$C$47&lt;=$H57),0)),L$1,"")</f>
        <v/>
      </c>
      <c r="M57" s="5" t="str" cm="1">
        <f t="array" ref="M57">IF(ISNUMBER(MATCH(1,($D$2:$D$47=M$1)*($B$2:$B$47&gt;=$H57)*($C$2:$C$47&lt;=$H57),0)),M$1,"")</f>
        <v/>
      </c>
      <c r="N57" s="5" t="str" cm="1">
        <f t="array" ref="N57">IF(ISNUMBER(MATCH(1,($D$2:$D$47=N$1)*($B$2:$B$47&gt;=$H57)*($C$2:$C$47&lt;=$H57),0)),N$1,"")</f>
        <v/>
      </c>
      <c r="O57" s="5" t="str" cm="1">
        <f t="array" ref="O57">IF(ISNUMBER(MATCH(1,($D$2:$D$47=O$1)*($B$2:$B$47&gt;=$H57)*($C$2:$C$47&lt;=$H57),0)),O$1,"")</f>
        <v>G</v>
      </c>
      <c r="P57" s="5" t="str" cm="1">
        <f t="array" ref="P57">IF(ISNUMBER(MATCH(1,($D$2:$D$47=P$1)*($B$2:$B$47&gt;=$H57)*($C$2:$C$47&lt;=$H57),0)),P$1,"")</f>
        <v>H</v>
      </c>
      <c r="Q57" s="5" t="str" cm="1">
        <f t="array" ref="Q57">IF(ISNUMBER(MATCH(1,($D$2:$D$47=Q$1)*($B$2:$B$47&gt;=$H57)*($C$2:$C$47&lt;=$H57),0)),Q$1,"")</f>
        <v/>
      </c>
      <c r="R57" s="5" t="str" cm="1">
        <f t="array" ref="R57">IF(ISNUMBER(MATCH(1,($D$2:$D$47=R$1)*($B$2:$B$47&gt;=$H57)*($C$2:$C$47&lt;=$H57),0)),R$1,"")</f>
        <v/>
      </c>
      <c r="S57" s="5" t="str" cm="1">
        <f t="array" ref="S57">IF(ISNUMBER(MATCH(1,($D$2:$D$47=S$1)*($B$2:$B$47&gt;=$H57)*($C$2:$C$47&lt;=$H57),0)),S$1,"")</f>
        <v/>
      </c>
      <c r="T57" s="5" t="str" cm="1">
        <f t="array" ref="T57">IF(ISNUMBER(MATCH(1,($D$2:$D$47=T$1)*($B$2:$B$47&gt;=$H57)*($C$2:$C$47&lt;=$H57),0)),T$1,"")</f>
        <v/>
      </c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</row>
    <row r="58" spans="8:54" x14ac:dyDescent="0.25">
      <c r="H58" s="12">
        <f t="shared" si="0"/>
        <v>2501.000000000005</v>
      </c>
      <c r="I58" s="21" t="str" cm="1">
        <f t="array" ref="I58">IF(ISNUMBER(MATCH(1,($D$2:$D$47=I$1)*($B$2:$B$47&gt;=$H58)*($C$2:$C$47&lt;=$H58),0)),I$1,"")</f>
        <v/>
      </c>
      <c r="J58" s="5" t="str" cm="1">
        <f t="array" ref="J58">IF(ISNUMBER(MATCH(1,($D$2:$D$47=J$1)*($B$2:$B$47&gt;=$H58)*($C$2:$C$47&lt;=$H58),0)),J$1,"")</f>
        <v/>
      </c>
      <c r="K58" s="5" t="str" cm="1">
        <f t="array" ref="K58">IF(ISNUMBER(MATCH(1,($D$2:$D$47=K$1)*($B$2:$B$47&gt;=$H58)*($C$2:$C$47&lt;=$H58),0)),K$1,"")</f>
        <v/>
      </c>
      <c r="L58" s="5" t="str" cm="1">
        <f t="array" ref="L58">IF(ISNUMBER(MATCH(1,($D$2:$D$47=L$1)*($B$2:$B$47&gt;=$H58)*($C$2:$C$47&lt;=$H58),0)),L$1,"")</f>
        <v/>
      </c>
      <c r="M58" s="5" t="str" cm="1">
        <f t="array" ref="M58">IF(ISNUMBER(MATCH(1,($D$2:$D$47=M$1)*($B$2:$B$47&gt;=$H58)*($C$2:$C$47&lt;=$H58),0)),M$1,"")</f>
        <v/>
      </c>
      <c r="N58" s="5" t="str" cm="1">
        <f t="array" ref="N58">IF(ISNUMBER(MATCH(1,($D$2:$D$47=N$1)*($B$2:$B$47&gt;=$H58)*($C$2:$C$47&lt;=$H58),0)),N$1,"")</f>
        <v/>
      </c>
      <c r="O58" s="5" t="str" cm="1">
        <f t="array" ref="O58">IF(ISNUMBER(MATCH(1,($D$2:$D$47=O$1)*($B$2:$B$47&gt;=$H58)*($C$2:$C$47&lt;=$H58),0)),O$1,"")</f>
        <v>G</v>
      </c>
      <c r="P58" s="5" t="str" cm="1">
        <f t="array" ref="P58">IF(ISNUMBER(MATCH(1,($D$2:$D$47=P$1)*($B$2:$B$47&gt;=$H58)*($C$2:$C$47&lt;=$H58),0)),P$1,"")</f>
        <v>H</v>
      </c>
      <c r="Q58" s="5" t="str" cm="1">
        <f t="array" ref="Q58">IF(ISNUMBER(MATCH(1,($D$2:$D$47=Q$1)*($B$2:$B$47&gt;=$H58)*($C$2:$C$47&lt;=$H58),0)),Q$1,"")</f>
        <v/>
      </c>
      <c r="R58" s="5" t="str" cm="1">
        <f t="array" ref="R58">IF(ISNUMBER(MATCH(1,($D$2:$D$47=R$1)*($B$2:$B$47&gt;=$H58)*($C$2:$C$47&lt;=$H58),0)),R$1,"")</f>
        <v/>
      </c>
      <c r="S58" s="5" t="str" cm="1">
        <f t="array" ref="S58">IF(ISNUMBER(MATCH(1,($D$2:$D$47=S$1)*($B$2:$B$47&gt;=$H58)*($C$2:$C$47&lt;=$H58),0)),S$1,"")</f>
        <v/>
      </c>
      <c r="T58" s="5" t="str" cm="1">
        <f t="array" ref="T58">IF(ISNUMBER(MATCH(1,($D$2:$D$47=T$1)*($B$2:$B$47&gt;=$H58)*($C$2:$C$47&lt;=$H58),0)),T$1,"")</f>
        <v/>
      </c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</row>
    <row r="59" spans="8:54" x14ac:dyDescent="0.25">
      <c r="H59" s="12">
        <f t="shared" si="0"/>
        <v>2500.9000000000051</v>
      </c>
      <c r="I59" s="21" t="str" cm="1">
        <f t="array" ref="I59">IF(ISNUMBER(MATCH(1,($D$2:$D$47=I$1)*($B$2:$B$47&gt;=$H59)*($C$2:$C$47&lt;=$H59),0)),I$1,"")</f>
        <v/>
      </c>
      <c r="J59" s="5" t="str" cm="1">
        <f t="array" ref="J59">IF(ISNUMBER(MATCH(1,($D$2:$D$47=J$1)*($B$2:$B$47&gt;=$H59)*($C$2:$C$47&lt;=$H59),0)),J$1,"")</f>
        <v/>
      </c>
      <c r="K59" s="5" t="str" cm="1">
        <f t="array" ref="K59">IF(ISNUMBER(MATCH(1,($D$2:$D$47=K$1)*($B$2:$B$47&gt;=$H59)*($C$2:$C$47&lt;=$H59),0)),K$1,"")</f>
        <v/>
      </c>
      <c r="L59" s="5" t="str" cm="1">
        <f t="array" ref="L59">IF(ISNUMBER(MATCH(1,($D$2:$D$47=L$1)*($B$2:$B$47&gt;=$H59)*($C$2:$C$47&lt;=$H59),0)),L$1,"")</f>
        <v/>
      </c>
      <c r="M59" s="5" t="str" cm="1">
        <f t="array" ref="M59">IF(ISNUMBER(MATCH(1,($D$2:$D$47=M$1)*($B$2:$B$47&gt;=$H59)*($C$2:$C$47&lt;=$H59),0)),M$1,"")</f>
        <v/>
      </c>
      <c r="N59" s="5" t="str" cm="1">
        <f t="array" ref="N59">IF(ISNUMBER(MATCH(1,($D$2:$D$47=N$1)*($B$2:$B$47&gt;=$H59)*($C$2:$C$47&lt;=$H59),0)),N$1,"")</f>
        <v/>
      </c>
      <c r="O59" s="5" t="str" cm="1">
        <f t="array" ref="O59">IF(ISNUMBER(MATCH(1,($D$2:$D$47=O$1)*($B$2:$B$47&gt;=$H59)*($C$2:$C$47&lt;=$H59),0)),O$1,"")</f>
        <v>G</v>
      </c>
      <c r="P59" s="5" t="str" cm="1">
        <f t="array" ref="P59">IF(ISNUMBER(MATCH(1,($D$2:$D$47=P$1)*($B$2:$B$47&gt;=$H59)*($C$2:$C$47&lt;=$H59),0)),P$1,"")</f>
        <v>H</v>
      </c>
      <c r="Q59" s="5" t="str" cm="1">
        <f t="array" ref="Q59">IF(ISNUMBER(MATCH(1,($D$2:$D$47=Q$1)*($B$2:$B$47&gt;=$H59)*($C$2:$C$47&lt;=$H59),0)),Q$1,"")</f>
        <v/>
      </c>
      <c r="R59" s="5" t="str" cm="1">
        <f t="array" ref="R59">IF(ISNUMBER(MATCH(1,($D$2:$D$47=R$1)*($B$2:$B$47&gt;=$H59)*($C$2:$C$47&lt;=$H59),0)),R$1,"")</f>
        <v/>
      </c>
      <c r="S59" s="5" t="str" cm="1">
        <f t="array" ref="S59">IF(ISNUMBER(MATCH(1,($D$2:$D$47=S$1)*($B$2:$B$47&gt;=$H59)*($C$2:$C$47&lt;=$H59),0)),S$1,"")</f>
        <v/>
      </c>
      <c r="T59" s="5" t="str" cm="1">
        <f t="array" ref="T59">IF(ISNUMBER(MATCH(1,($D$2:$D$47=T$1)*($B$2:$B$47&gt;=$H59)*($C$2:$C$47&lt;=$H59),0)),T$1,"")</f>
        <v/>
      </c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</row>
    <row r="60" spans="8:54" x14ac:dyDescent="0.25">
      <c r="H60" s="12">
        <f t="shared" si="0"/>
        <v>2500.8000000000052</v>
      </c>
      <c r="I60" s="21" t="str" cm="1">
        <f t="array" ref="I60">IF(ISNUMBER(MATCH(1,($D$2:$D$47=I$1)*($B$2:$B$47&gt;=$H60)*($C$2:$C$47&lt;=$H60),0)),I$1,"")</f>
        <v/>
      </c>
      <c r="J60" s="5" t="str" cm="1">
        <f t="array" ref="J60">IF(ISNUMBER(MATCH(1,($D$2:$D$47=J$1)*($B$2:$B$47&gt;=$H60)*($C$2:$C$47&lt;=$H60),0)),J$1,"")</f>
        <v/>
      </c>
      <c r="K60" s="5" t="str" cm="1">
        <f t="array" ref="K60">IF(ISNUMBER(MATCH(1,($D$2:$D$47=K$1)*($B$2:$B$47&gt;=$H60)*($C$2:$C$47&lt;=$H60),0)),K$1,"")</f>
        <v/>
      </c>
      <c r="L60" s="5" t="str" cm="1">
        <f t="array" ref="L60">IF(ISNUMBER(MATCH(1,($D$2:$D$47=L$1)*($B$2:$B$47&gt;=$H60)*($C$2:$C$47&lt;=$H60),0)),L$1,"")</f>
        <v/>
      </c>
      <c r="M60" s="5" t="str" cm="1">
        <f t="array" ref="M60">IF(ISNUMBER(MATCH(1,($D$2:$D$47=M$1)*($B$2:$B$47&gt;=$H60)*($C$2:$C$47&lt;=$H60),0)),M$1,"")</f>
        <v/>
      </c>
      <c r="N60" s="5" t="str" cm="1">
        <f t="array" ref="N60">IF(ISNUMBER(MATCH(1,($D$2:$D$47=N$1)*($B$2:$B$47&gt;=$H60)*($C$2:$C$47&lt;=$H60),0)),N$1,"")</f>
        <v/>
      </c>
      <c r="O60" s="5" t="str" cm="1">
        <f t="array" ref="O60">IF(ISNUMBER(MATCH(1,($D$2:$D$47=O$1)*($B$2:$B$47&gt;=$H60)*($C$2:$C$47&lt;=$H60),0)),O$1,"")</f>
        <v>G</v>
      </c>
      <c r="P60" s="5" t="str" cm="1">
        <f t="array" ref="P60">IF(ISNUMBER(MATCH(1,($D$2:$D$47=P$1)*($B$2:$B$47&gt;=$H60)*($C$2:$C$47&lt;=$H60),0)),P$1,"")</f>
        <v>H</v>
      </c>
      <c r="Q60" s="5" t="str" cm="1">
        <f t="array" ref="Q60">IF(ISNUMBER(MATCH(1,($D$2:$D$47=Q$1)*($B$2:$B$47&gt;=$H60)*($C$2:$C$47&lt;=$H60),0)),Q$1,"")</f>
        <v/>
      </c>
      <c r="R60" s="5" t="str" cm="1">
        <f t="array" ref="R60">IF(ISNUMBER(MATCH(1,($D$2:$D$47=R$1)*($B$2:$B$47&gt;=$H60)*($C$2:$C$47&lt;=$H60),0)),R$1,"")</f>
        <v/>
      </c>
      <c r="S60" s="5" t="str" cm="1">
        <f t="array" ref="S60">IF(ISNUMBER(MATCH(1,($D$2:$D$47=S$1)*($B$2:$B$47&gt;=$H60)*($C$2:$C$47&lt;=$H60),0)),S$1,"")</f>
        <v/>
      </c>
      <c r="T60" s="5" t="str" cm="1">
        <f t="array" ref="T60">IF(ISNUMBER(MATCH(1,($D$2:$D$47=T$1)*($B$2:$B$47&gt;=$H60)*($C$2:$C$47&lt;=$H60),0)),T$1,"")</f>
        <v/>
      </c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</row>
    <row r="61" spans="8:54" x14ac:dyDescent="0.25">
      <c r="H61" s="12">
        <f t="shared" si="0"/>
        <v>2500.7000000000053</v>
      </c>
      <c r="I61" s="21" t="str" cm="1">
        <f t="array" ref="I61">IF(ISNUMBER(MATCH(1,($D$2:$D$47=I$1)*($B$2:$B$47&gt;=$H61)*($C$2:$C$47&lt;=$H61),0)),I$1,"")</f>
        <v/>
      </c>
      <c r="J61" s="5" t="str" cm="1">
        <f t="array" ref="J61">IF(ISNUMBER(MATCH(1,($D$2:$D$47=J$1)*($B$2:$B$47&gt;=$H61)*($C$2:$C$47&lt;=$H61),0)),J$1,"")</f>
        <v/>
      </c>
      <c r="K61" s="5" t="str" cm="1">
        <f t="array" ref="K61">IF(ISNUMBER(MATCH(1,($D$2:$D$47=K$1)*($B$2:$B$47&gt;=$H61)*($C$2:$C$47&lt;=$H61),0)),K$1,"")</f>
        <v/>
      </c>
      <c r="L61" s="5" t="str" cm="1">
        <f t="array" ref="L61">IF(ISNUMBER(MATCH(1,($D$2:$D$47=L$1)*($B$2:$B$47&gt;=$H61)*($C$2:$C$47&lt;=$H61),0)),L$1,"")</f>
        <v/>
      </c>
      <c r="M61" s="5" t="str" cm="1">
        <f t="array" ref="M61">IF(ISNUMBER(MATCH(1,($D$2:$D$47=M$1)*($B$2:$B$47&gt;=$H61)*($C$2:$C$47&lt;=$H61),0)),M$1,"")</f>
        <v/>
      </c>
      <c r="N61" s="5" t="str" cm="1">
        <f t="array" ref="N61">IF(ISNUMBER(MATCH(1,($D$2:$D$47=N$1)*($B$2:$B$47&gt;=$H61)*($C$2:$C$47&lt;=$H61),0)),N$1,"")</f>
        <v/>
      </c>
      <c r="O61" s="5" t="str" cm="1">
        <f t="array" ref="O61">IF(ISNUMBER(MATCH(1,($D$2:$D$47=O$1)*($B$2:$B$47&gt;=$H61)*($C$2:$C$47&lt;=$H61),0)),O$1,"")</f>
        <v>G</v>
      </c>
      <c r="P61" s="5" t="str" cm="1">
        <f t="array" ref="P61">IF(ISNUMBER(MATCH(1,($D$2:$D$47=P$1)*($B$2:$B$47&gt;=$H61)*($C$2:$C$47&lt;=$H61),0)),P$1,"")</f>
        <v>H</v>
      </c>
      <c r="Q61" s="5" t="str" cm="1">
        <f t="array" ref="Q61">IF(ISNUMBER(MATCH(1,($D$2:$D$47=Q$1)*($B$2:$B$47&gt;=$H61)*($C$2:$C$47&lt;=$H61),0)),Q$1,"")</f>
        <v/>
      </c>
      <c r="R61" s="5" t="str" cm="1">
        <f t="array" ref="R61">IF(ISNUMBER(MATCH(1,($D$2:$D$47=R$1)*($B$2:$B$47&gt;=$H61)*($C$2:$C$47&lt;=$H61),0)),R$1,"")</f>
        <v/>
      </c>
      <c r="S61" s="5" t="str" cm="1">
        <f t="array" ref="S61">IF(ISNUMBER(MATCH(1,($D$2:$D$47=S$1)*($B$2:$B$47&gt;=$H61)*($C$2:$C$47&lt;=$H61),0)),S$1,"")</f>
        <v/>
      </c>
      <c r="T61" s="5" t="str" cm="1">
        <f t="array" ref="T61">IF(ISNUMBER(MATCH(1,($D$2:$D$47=T$1)*($B$2:$B$47&gt;=$H61)*($C$2:$C$47&lt;=$H61),0)),T$1,"")</f>
        <v/>
      </c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</row>
    <row r="62" spans="8:54" x14ac:dyDescent="0.25">
      <c r="H62" s="12">
        <f t="shared" si="0"/>
        <v>2500.6000000000054</v>
      </c>
      <c r="I62" s="21" t="str" cm="1">
        <f t="array" ref="I62">IF(ISNUMBER(MATCH(1,($D$2:$D$47=I$1)*($B$2:$B$47&gt;=$H62)*($C$2:$C$47&lt;=$H62),0)),I$1,"")</f>
        <v/>
      </c>
      <c r="J62" s="5" t="str" cm="1">
        <f t="array" ref="J62">IF(ISNUMBER(MATCH(1,($D$2:$D$47=J$1)*($B$2:$B$47&gt;=$H62)*($C$2:$C$47&lt;=$H62),0)),J$1,"")</f>
        <v/>
      </c>
      <c r="K62" s="5" t="str" cm="1">
        <f t="array" ref="K62">IF(ISNUMBER(MATCH(1,($D$2:$D$47=K$1)*($B$2:$B$47&gt;=$H62)*($C$2:$C$47&lt;=$H62),0)),K$1,"")</f>
        <v/>
      </c>
      <c r="L62" s="5" t="str" cm="1">
        <f t="array" ref="L62">IF(ISNUMBER(MATCH(1,($D$2:$D$47=L$1)*($B$2:$B$47&gt;=$H62)*($C$2:$C$47&lt;=$H62),0)),L$1,"")</f>
        <v/>
      </c>
      <c r="M62" s="5" t="str" cm="1">
        <f t="array" ref="M62">IF(ISNUMBER(MATCH(1,($D$2:$D$47=M$1)*($B$2:$B$47&gt;=$H62)*($C$2:$C$47&lt;=$H62),0)),M$1,"")</f>
        <v/>
      </c>
      <c r="N62" s="5" t="str" cm="1">
        <f t="array" ref="N62">IF(ISNUMBER(MATCH(1,($D$2:$D$47=N$1)*($B$2:$B$47&gt;=$H62)*($C$2:$C$47&lt;=$H62),0)),N$1,"")</f>
        <v/>
      </c>
      <c r="O62" s="5" t="str" cm="1">
        <f t="array" ref="O62">IF(ISNUMBER(MATCH(1,($D$2:$D$47=O$1)*($B$2:$B$47&gt;=$H62)*($C$2:$C$47&lt;=$H62),0)),O$1,"")</f>
        <v>G</v>
      </c>
      <c r="P62" s="5" t="str" cm="1">
        <f t="array" ref="P62">IF(ISNUMBER(MATCH(1,($D$2:$D$47=P$1)*($B$2:$B$47&gt;=$H62)*($C$2:$C$47&lt;=$H62),0)),P$1,"")</f>
        <v>H</v>
      </c>
      <c r="Q62" s="5" t="str" cm="1">
        <f t="array" ref="Q62">IF(ISNUMBER(MATCH(1,($D$2:$D$47=Q$1)*($B$2:$B$47&gt;=$H62)*($C$2:$C$47&lt;=$H62),0)),Q$1,"")</f>
        <v/>
      </c>
      <c r="R62" s="5" t="str" cm="1">
        <f t="array" ref="R62">IF(ISNUMBER(MATCH(1,($D$2:$D$47=R$1)*($B$2:$B$47&gt;=$H62)*($C$2:$C$47&lt;=$H62),0)),R$1,"")</f>
        <v/>
      </c>
      <c r="S62" s="5" t="str" cm="1">
        <f t="array" ref="S62">IF(ISNUMBER(MATCH(1,($D$2:$D$47=S$1)*($B$2:$B$47&gt;=$H62)*($C$2:$C$47&lt;=$H62),0)),S$1,"")</f>
        <v/>
      </c>
      <c r="T62" s="5" t="str" cm="1">
        <f t="array" ref="T62">IF(ISNUMBER(MATCH(1,($D$2:$D$47=T$1)*($B$2:$B$47&gt;=$H62)*($C$2:$C$47&lt;=$H62),0)),T$1,"")</f>
        <v/>
      </c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</row>
    <row r="63" spans="8:54" x14ac:dyDescent="0.25">
      <c r="H63" s="12">
        <f t="shared" si="0"/>
        <v>2500.5000000000055</v>
      </c>
      <c r="I63" s="21" t="str" cm="1">
        <f t="array" ref="I63">IF(ISNUMBER(MATCH(1,($D$2:$D$47=I$1)*($B$2:$B$47&gt;=$H63)*($C$2:$C$47&lt;=$H63),0)),I$1,"")</f>
        <v/>
      </c>
      <c r="J63" s="5" t="str" cm="1">
        <f t="array" ref="J63">IF(ISNUMBER(MATCH(1,($D$2:$D$47=J$1)*($B$2:$B$47&gt;=$H63)*($C$2:$C$47&lt;=$H63),0)),J$1,"")</f>
        <v/>
      </c>
      <c r="K63" s="5" t="str" cm="1">
        <f t="array" ref="K63">IF(ISNUMBER(MATCH(1,($D$2:$D$47=K$1)*($B$2:$B$47&gt;=$H63)*($C$2:$C$47&lt;=$H63),0)),K$1,"")</f>
        <v/>
      </c>
      <c r="L63" s="5" t="str" cm="1">
        <f t="array" ref="L63">IF(ISNUMBER(MATCH(1,($D$2:$D$47=L$1)*($B$2:$B$47&gt;=$H63)*($C$2:$C$47&lt;=$H63),0)),L$1,"")</f>
        <v/>
      </c>
      <c r="M63" s="5" t="str" cm="1">
        <f t="array" ref="M63">IF(ISNUMBER(MATCH(1,($D$2:$D$47=M$1)*($B$2:$B$47&gt;=$H63)*($C$2:$C$47&lt;=$H63),0)),M$1,"")</f>
        <v/>
      </c>
      <c r="N63" s="5" t="str" cm="1">
        <f t="array" ref="N63">IF(ISNUMBER(MATCH(1,($D$2:$D$47=N$1)*($B$2:$B$47&gt;=$H63)*($C$2:$C$47&lt;=$H63),0)),N$1,"")</f>
        <v/>
      </c>
      <c r="O63" s="5" t="str" cm="1">
        <f t="array" ref="O63">IF(ISNUMBER(MATCH(1,($D$2:$D$47=O$1)*($B$2:$B$47&gt;=$H63)*($C$2:$C$47&lt;=$H63),0)),O$1,"")</f>
        <v>G</v>
      </c>
      <c r="P63" s="5" t="str" cm="1">
        <f t="array" ref="P63">IF(ISNUMBER(MATCH(1,($D$2:$D$47=P$1)*($B$2:$B$47&gt;=$H63)*($C$2:$C$47&lt;=$H63),0)),P$1,"")</f>
        <v>H</v>
      </c>
      <c r="Q63" s="5" t="str" cm="1">
        <f t="array" ref="Q63">IF(ISNUMBER(MATCH(1,($D$2:$D$47=Q$1)*($B$2:$B$47&gt;=$H63)*($C$2:$C$47&lt;=$H63),0)),Q$1,"")</f>
        <v/>
      </c>
      <c r="R63" s="5" t="str" cm="1">
        <f t="array" ref="R63">IF(ISNUMBER(MATCH(1,($D$2:$D$47=R$1)*($B$2:$B$47&gt;=$H63)*($C$2:$C$47&lt;=$H63),0)),R$1,"")</f>
        <v/>
      </c>
      <c r="S63" s="5" t="str" cm="1">
        <f t="array" ref="S63">IF(ISNUMBER(MATCH(1,($D$2:$D$47=S$1)*($B$2:$B$47&gt;=$H63)*($C$2:$C$47&lt;=$H63),0)),S$1,"")</f>
        <v/>
      </c>
      <c r="T63" s="5" t="str" cm="1">
        <f t="array" ref="T63">IF(ISNUMBER(MATCH(1,($D$2:$D$47=T$1)*($B$2:$B$47&gt;=$H63)*($C$2:$C$47&lt;=$H63),0)),T$1,"")</f>
        <v/>
      </c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</row>
    <row r="64" spans="8:54" x14ac:dyDescent="0.25">
      <c r="H64" s="12">
        <f t="shared" si="0"/>
        <v>2500.4000000000055</v>
      </c>
      <c r="I64" s="21" t="str" cm="1">
        <f t="array" ref="I64">IF(ISNUMBER(MATCH(1,($D$2:$D$47=I$1)*($B$2:$B$47&gt;=$H64)*($C$2:$C$47&lt;=$H64),0)),I$1,"")</f>
        <v/>
      </c>
      <c r="J64" s="5" t="str" cm="1">
        <f t="array" ref="J64">IF(ISNUMBER(MATCH(1,($D$2:$D$47=J$1)*($B$2:$B$47&gt;=$H64)*($C$2:$C$47&lt;=$H64),0)),J$1,"")</f>
        <v/>
      </c>
      <c r="K64" s="5" t="str" cm="1">
        <f t="array" ref="K64">IF(ISNUMBER(MATCH(1,($D$2:$D$47=K$1)*($B$2:$B$47&gt;=$H64)*($C$2:$C$47&lt;=$H64),0)),K$1,"")</f>
        <v/>
      </c>
      <c r="L64" s="5" t="str" cm="1">
        <f t="array" ref="L64">IF(ISNUMBER(MATCH(1,($D$2:$D$47=L$1)*($B$2:$B$47&gt;=$H64)*($C$2:$C$47&lt;=$H64),0)),L$1,"")</f>
        <v/>
      </c>
      <c r="M64" s="5" t="str" cm="1">
        <f t="array" ref="M64">IF(ISNUMBER(MATCH(1,($D$2:$D$47=M$1)*($B$2:$B$47&gt;=$H64)*($C$2:$C$47&lt;=$H64),0)),M$1,"")</f>
        <v/>
      </c>
      <c r="N64" s="5" t="str" cm="1">
        <f t="array" ref="N64">IF(ISNUMBER(MATCH(1,($D$2:$D$47=N$1)*($B$2:$B$47&gt;=$H64)*($C$2:$C$47&lt;=$H64),0)),N$1,"")</f>
        <v/>
      </c>
      <c r="O64" s="5" t="str" cm="1">
        <f t="array" ref="O64">IF(ISNUMBER(MATCH(1,($D$2:$D$47=O$1)*($B$2:$B$47&gt;=$H64)*($C$2:$C$47&lt;=$H64),0)),O$1,"")</f>
        <v>G</v>
      </c>
      <c r="P64" s="5" t="str" cm="1">
        <f t="array" ref="P64">IF(ISNUMBER(MATCH(1,($D$2:$D$47=P$1)*($B$2:$B$47&gt;=$H64)*($C$2:$C$47&lt;=$H64),0)),P$1,"")</f>
        <v>H</v>
      </c>
      <c r="Q64" s="5" t="str" cm="1">
        <f t="array" ref="Q64">IF(ISNUMBER(MATCH(1,($D$2:$D$47=Q$1)*($B$2:$B$47&gt;=$H64)*($C$2:$C$47&lt;=$H64),0)),Q$1,"")</f>
        <v/>
      </c>
      <c r="R64" s="5" t="str" cm="1">
        <f t="array" ref="R64">IF(ISNUMBER(MATCH(1,($D$2:$D$47=R$1)*($B$2:$B$47&gt;=$H64)*($C$2:$C$47&lt;=$H64),0)),R$1,"")</f>
        <v/>
      </c>
      <c r="S64" s="5" t="str" cm="1">
        <f t="array" ref="S64">IF(ISNUMBER(MATCH(1,($D$2:$D$47=S$1)*($B$2:$B$47&gt;=$H64)*($C$2:$C$47&lt;=$H64),0)),S$1,"")</f>
        <v/>
      </c>
      <c r="T64" s="5" t="str" cm="1">
        <f t="array" ref="T64">IF(ISNUMBER(MATCH(1,($D$2:$D$47=T$1)*($B$2:$B$47&gt;=$H64)*($C$2:$C$47&lt;=$H64),0)),T$1,"")</f>
        <v/>
      </c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</row>
    <row r="65" spans="8:54" x14ac:dyDescent="0.25">
      <c r="H65" s="12">
        <f t="shared" si="0"/>
        <v>2500.3000000000056</v>
      </c>
      <c r="I65" s="21" t="str" cm="1">
        <f t="array" ref="I65">IF(ISNUMBER(MATCH(1,($D$2:$D$47=I$1)*($B$2:$B$47&gt;=$H65)*($C$2:$C$47&lt;=$H65),0)),I$1,"")</f>
        <v/>
      </c>
      <c r="J65" s="5" t="str" cm="1">
        <f t="array" ref="J65">IF(ISNUMBER(MATCH(1,($D$2:$D$47=J$1)*($B$2:$B$47&gt;=$H65)*($C$2:$C$47&lt;=$H65),0)),J$1,"")</f>
        <v/>
      </c>
      <c r="K65" s="5" t="str" cm="1">
        <f t="array" ref="K65">IF(ISNUMBER(MATCH(1,($D$2:$D$47=K$1)*($B$2:$B$47&gt;=$H65)*($C$2:$C$47&lt;=$H65),0)),K$1,"")</f>
        <v/>
      </c>
      <c r="L65" s="5" t="str" cm="1">
        <f t="array" ref="L65">IF(ISNUMBER(MATCH(1,($D$2:$D$47=L$1)*($B$2:$B$47&gt;=$H65)*($C$2:$C$47&lt;=$H65),0)),L$1,"")</f>
        <v/>
      </c>
      <c r="M65" s="5" t="str" cm="1">
        <f t="array" ref="M65">IF(ISNUMBER(MATCH(1,($D$2:$D$47=M$1)*($B$2:$B$47&gt;=$H65)*($C$2:$C$47&lt;=$H65),0)),M$1,"")</f>
        <v/>
      </c>
      <c r="N65" s="5" t="str" cm="1">
        <f t="array" ref="N65">IF(ISNUMBER(MATCH(1,($D$2:$D$47=N$1)*($B$2:$B$47&gt;=$H65)*($C$2:$C$47&lt;=$H65),0)),N$1,"")</f>
        <v/>
      </c>
      <c r="O65" s="5" t="str" cm="1">
        <f t="array" ref="O65">IF(ISNUMBER(MATCH(1,($D$2:$D$47=O$1)*($B$2:$B$47&gt;=$H65)*($C$2:$C$47&lt;=$H65),0)),O$1,"")</f>
        <v>G</v>
      </c>
      <c r="P65" s="5" t="str" cm="1">
        <f t="array" ref="P65">IF(ISNUMBER(MATCH(1,($D$2:$D$47=P$1)*($B$2:$B$47&gt;=$H65)*($C$2:$C$47&lt;=$H65),0)),P$1,"")</f>
        <v>H</v>
      </c>
      <c r="Q65" s="5" t="str" cm="1">
        <f t="array" ref="Q65">IF(ISNUMBER(MATCH(1,($D$2:$D$47=Q$1)*($B$2:$B$47&gt;=$H65)*($C$2:$C$47&lt;=$H65),0)),Q$1,"")</f>
        <v/>
      </c>
      <c r="R65" s="5" t="str" cm="1">
        <f t="array" ref="R65">IF(ISNUMBER(MATCH(1,($D$2:$D$47=R$1)*($B$2:$B$47&gt;=$H65)*($C$2:$C$47&lt;=$H65),0)),R$1,"")</f>
        <v/>
      </c>
      <c r="S65" s="5" t="str" cm="1">
        <f t="array" ref="S65">IF(ISNUMBER(MATCH(1,($D$2:$D$47=S$1)*($B$2:$B$47&gt;=$H65)*($C$2:$C$47&lt;=$H65),0)),S$1,"")</f>
        <v/>
      </c>
      <c r="T65" s="5" t="str" cm="1">
        <f t="array" ref="T65">IF(ISNUMBER(MATCH(1,($D$2:$D$47=T$1)*($B$2:$B$47&gt;=$H65)*($C$2:$C$47&lt;=$H65),0)),T$1,"")</f>
        <v/>
      </c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</row>
    <row r="66" spans="8:54" x14ac:dyDescent="0.25">
      <c r="H66" s="12">
        <f t="shared" si="0"/>
        <v>2500.2000000000057</v>
      </c>
      <c r="I66" s="21" t="str" cm="1">
        <f t="array" ref="I66">IF(ISNUMBER(MATCH(1,($D$2:$D$47=I$1)*($B$2:$B$47&gt;=$H66)*($C$2:$C$47&lt;=$H66),0)),I$1,"")</f>
        <v/>
      </c>
      <c r="J66" s="5" t="str" cm="1">
        <f t="array" ref="J66">IF(ISNUMBER(MATCH(1,($D$2:$D$47=J$1)*($B$2:$B$47&gt;=$H66)*($C$2:$C$47&lt;=$H66),0)),J$1,"")</f>
        <v/>
      </c>
      <c r="K66" s="5" t="str" cm="1">
        <f t="array" ref="K66">IF(ISNUMBER(MATCH(1,($D$2:$D$47=K$1)*($B$2:$B$47&gt;=$H66)*($C$2:$C$47&lt;=$H66),0)),K$1,"")</f>
        <v/>
      </c>
      <c r="L66" s="5" t="str" cm="1">
        <f t="array" ref="L66">IF(ISNUMBER(MATCH(1,($D$2:$D$47=L$1)*($B$2:$B$47&gt;=$H66)*($C$2:$C$47&lt;=$H66),0)),L$1,"")</f>
        <v/>
      </c>
      <c r="M66" s="5" t="str" cm="1">
        <f t="array" ref="M66">IF(ISNUMBER(MATCH(1,($D$2:$D$47=M$1)*($B$2:$B$47&gt;=$H66)*($C$2:$C$47&lt;=$H66),0)),M$1,"")</f>
        <v/>
      </c>
      <c r="N66" s="5" t="str" cm="1">
        <f t="array" ref="N66">IF(ISNUMBER(MATCH(1,($D$2:$D$47=N$1)*($B$2:$B$47&gt;=$H66)*($C$2:$C$47&lt;=$H66),0)),N$1,"")</f>
        <v/>
      </c>
      <c r="O66" s="5" t="str" cm="1">
        <f t="array" ref="O66">IF(ISNUMBER(MATCH(1,($D$2:$D$47=O$1)*($B$2:$B$47&gt;=$H66)*($C$2:$C$47&lt;=$H66),0)),O$1,"")</f>
        <v>G</v>
      </c>
      <c r="P66" s="5" t="str" cm="1">
        <f t="array" ref="P66">IF(ISNUMBER(MATCH(1,($D$2:$D$47=P$1)*($B$2:$B$47&gt;=$H66)*($C$2:$C$47&lt;=$H66),0)),P$1,"")</f>
        <v>H</v>
      </c>
      <c r="Q66" s="5" t="str" cm="1">
        <f t="array" ref="Q66">IF(ISNUMBER(MATCH(1,($D$2:$D$47=Q$1)*($B$2:$B$47&gt;=$H66)*($C$2:$C$47&lt;=$H66),0)),Q$1,"")</f>
        <v/>
      </c>
      <c r="R66" s="5" t="str" cm="1">
        <f t="array" ref="R66">IF(ISNUMBER(MATCH(1,($D$2:$D$47=R$1)*($B$2:$B$47&gt;=$H66)*($C$2:$C$47&lt;=$H66),0)),R$1,"")</f>
        <v/>
      </c>
      <c r="S66" s="5" t="str" cm="1">
        <f t="array" ref="S66">IF(ISNUMBER(MATCH(1,($D$2:$D$47=S$1)*($B$2:$B$47&gt;=$H66)*($C$2:$C$47&lt;=$H66),0)),S$1,"")</f>
        <v/>
      </c>
      <c r="T66" s="5" t="str" cm="1">
        <f t="array" ref="T66">IF(ISNUMBER(MATCH(1,($D$2:$D$47=T$1)*($B$2:$B$47&gt;=$H66)*($C$2:$C$47&lt;=$H66),0)),T$1,"")</f>
        <v/>
      </c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</row>
    <row r="67" spans="8:54" x14ac:dyDescent="0.25">
      <c r="H67" s="12">
        <f t="shared" si="0"/>
        <v>2500.1000000000058</v>
      </c>
      <c r="I67" s="21" t="str" cm="1">
        <f t="array" ref="I67">IF(ISNUMBER(MATCH(1,($D$2:$D$47=I$1)*($B$2:$B$47&gt;=$H67)*($C$2:$C$47&lt;=$H67),0)),I$1,"")</f>
        <v/>
      </c>
      <c r="J67" s="5" t="str" cm="1">
        <f t="array" ref="J67">IF(ISNUMBER(MATCH(1,($D$2:$D$47=J$1)*($B$2:$B$47&gt;=$H67)*($C$2:$C$47&lt;=$H67),0)),J$1,"")</f>
        <v/>
      </c>
      <c r="K67" s="5" t="str" cm="1">
        <f t="array" ref="K67">IF(ISNUMBER(MATCH(1,($D$2:$D$47=K$1)*($B$2:$B$47&gt;=$H67)*($C$2:$C$47&lt;=$H67),0)),K$1,"")</f>
        <v/>
      </c>
      <c r="L67" s="5" t="str" cm="1">
        <f t="array" ref="L67">IF(ISNUMBER(MATCH(1,($D$2:$D$47=L$1)*($B$2:$B$47&gt;=$H67)*($C$2:$C$47&lt;=$H67),0)),L$1,"")</f>
        <v/>
      </c>
      <c r="M67" s="5" t="str" cm="1">
        <f t="array" ref="M67">IF(ISNUMBER(MATCH(1,($D$2:$D$47=M$1)*($B$2:$B$47&gt;=$H67)*($C$2:$C$47&lt;=$H67),0)),M$1,"")</f>
        <v/>
      </c>
      <c r="N67" s="5" t="str" cm="1">
        <f t="array" ref="N67">IF(ISNUMBER(MATCH(1,($D$2:$D$47=N$1)*($B$2:$B$47&gt;=$H67)*($C$2:$C$47&lt;=$H67),0)),N$1,"")</f>
        <v/>
      </c>
      <c r="O67" s="5" t="str" cm="1">
        <f t="array" ref="O67">IF(ISNUMBER(MATCH(1,($D$2:$D$47=O$1)*($B$2:$B$47&gt;=$H67)*($C$2:$C$47&lt;=$H67),0)),O$1,"")</f>
        <v>G</v>
      </c>
      <c r="P67" s="5" t="str" cm="1">
        <f t="array" ref="P67">IF(ISNUMBER(MATCH(1,($D$2:$D$47=P$1)*($B$2:$B$47&gt;=$H67)*($C$2:$C$47&lt;=$H67),0)),P$1,"")</f>
        <v>H</v>
      </c>
      <c r="Q67" s="5" t="str" cm="1">
        <f t="array" ref="Q67">IF(ISNUMBER(MATCH(1,($D$2:$D$47=Q$1)*($B$2:$B$47&gt;=$H67)*($C$2:$C$47&lt;=$H67),0)),Q$1,"")</f>
        <v/>
      </c>
      <c r="R67" s="5" t="str" cm="1">
        <f t="array" ref="R67">IF(ISNUMBER(MATCH(1,($D$2:$D$47=R$1)*($B$2:$B$47&gt;=$H67)*($C$2:$C$47&lt;=$H67),0)),R$1,"")</f>
        <v/>
      </c>
      <c r="S67" s="5" t="str" cm="1">
        <f t="array" ref="S67">IF(ISNUMBER(MATCH(1,($D$2:$D$47=S$1)*($B$2:$B$47&gt;=$H67)*($C$2:$C$47&lt;=$H67),0)),S$1,"")</f>
        <v/>
      </c>
      <c r="T67" s="5" t="str" cm="1">
        <f t="array" ref="T67">IF(ISNUMBER(MATCH(1,($D$2:$D$47=T$1)*($B$2:$B$47&gt;=$H67)*($C$2:$C$47&lt;=$H67),0)),T$1,"")</f>
        <v/>
      </c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</row>
    <row r="68" spans="8:54" x14ac:dyDescent="0.25">
      <c r="H68" s="12">
        <f t="shared" ref="H68:H131" si="1">H67-$G$2</f>
        <v>2500.0000000000059</v>
      </c>
      <c r="I68" s="21" t="str" cm="1">
        <f t="array" ref="I68">IF(ISNUMBER(MATCH(1,($D$2:$D$47=I$1)*($B$2:$B$47&gt;=$H68)*($C$2:$C$47&lt;=$H68),0)),I$1,"")</f>
        <v/>
      </c>
      <c r="J68" s="5" t="str" cm="1">
        <f t="array" ref="J68">IF(ISNUMBER(MATCH(1,($D$2:$D$47=J$1)*($B$2:$B$47&gt;=$H68)*($C$2:$C$47&lt;=$H68),0)),J$1,"")</f>
        <v/>
      </c>
      <c r="K68" s="5" t="str" cm="1">
        <f t="array" ref="K68">IF(ISNUMBER(MATCH(1,($D$2:$D$47=K$1)*($B$2:$B$47&gt;=$H68)*($C$2:$C$47&lt;=$H68),0)),K$1,"")</f>
        <v/>
      </c>
      <c r="L68" s="5" t="str" cm="1">
        <f t="array" ref="L68">IF(ISNUMBER(MATCH(1,($D$2:$D$47=L$1)*($B$2:$B$47&gt;=$H68)*($C$2:$C$47&lt;=$H68),0)),L$1,"")</f>
        <v/>
      </c>
      <c r="M68" s="5" t="str" cm="1">
        <f t="array" ref="M68">IF(ISNUMBER(MATCH(1,($D$2:$D$47=M$1)*($B$2:$B$47&gt;=$H68)*($C$2:$C$47&lt;=$H68),0)),M$1,"")</f>
        <v/>
      </c>
      <c r="N68" s="5" t="str" cm="1">
        <f t="array" ref="N68">IF(ISNUMBER(MATCH(1,($D$2:$D$47=N$1)*($B$2:$B$47&gt;=$H68)*($C$2:$C$47&lt;=$H68),0)),N$1,"")</f>
        <v/>
      </c>
      <c r="O68" s="5" t="str" cm="1">
        <f t="array" ref="O68">IF(ISNUMBER(MATCH(1,($D$2:$D$47=O$1)*($B$2:$B$47&gt;=$H68)*($C$2:$C$47&lt;=$H68),0)),O$1,"")</f>
        <v>G</v>
      </c>
      <c r="P68" s="5" t="str" cm="1">
        <f t="array" ref="P68">IF(ISNUMBER(MATCH(1,($D$2:$D$47=P$1)*($B$2:$B$47&gt;=$H68)*($C$2:$C$47&lt;=$H68),0)),P$1,"")</f>
        <v>H</v>
      </c>
      <c r="Q68" s="5" t="str" cm="1">
        <f t="array" ref="Q68">IF(ISNUMBER(MATCH(1,($D$2:$D$47=Q$1)*($B$2:$B$47&gt;=$H68)*($C$2:$C$47&lt;=$H68),0)),Q$1,"")</f>
        <v/>
      </c>
      <c r="R68" s="5" t="str" cm="1">
        <f t="array" ref="R68">IF(ISNUMBER(MATCH(1,($D$2:$D$47=R$1)*($B$2:$B$47&gt;=$H68)*($C$2:$C$47&lt;=$H68),0)),R$1,"")</f>
        <v/>
      </c>
      <c r="S68" s="5" t="str" cm="1">
        <f t="array" ref="S68">IF(ISNUMBER(MATCH(1,($D$2:$D$47=S$1)*($B$2:$B$47&gt;=$H68)*($C$2:$C$47&lt;=$H68),0)),S$1,"")</f>
        <v/>
      </c>
      <c r="T68" s="5" t="str" cm="1">
        <f t="array" ref="T68">IF(ISNUMBER(MATCH(1,($D$2:$D$47=T$1)*($B$2:$B$47&gt;=$H68)*($C$2:$C$47&lt;=$H68),0)),T$1,"")</f>
        <v/>
      </c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</row>
    <row r="69" spans="8:54" x14ac:dyDescent="0.25">
      <c r="H69" s="12">
        <f t="shared" si="1"/>
        <v>2499.900000000006</v>
      </c>
      <c r="I69" s="21" t="str" cm="1">
        <f t="array" ref="I69">IF(ISNUMBER(MATCH(1,($D$2:$D$47=I$1)*($B$2:$B$47&gt;=$H69)*($C$2:$C$47&lt;=$H69),0)),I$1,"")</f>
        <v/>
      </c>
      <c r="J69" s="5" t="str" cm="1">
        <f t="array" ref="J69">IF(ISNUMBER(MATCH(1,($D$2:$D$47=J$1)*($B$2:$B$47&gt;=$H69)*($C$2:$C$47&lt;=$H69),0)),J$1,"")</f>
        <v/>
      </c>
      <c r="K69" s="5" t="str" cm="1">
        <f t="array" ref="K69">IF(ISNUMBER(MATCH(1,($D$2:$D$47=K$1)*($B$2:$B$47&gt;=$H69)*($C$2:$C$47&lt;=$H69),0)),K$1,"")</f>
        <v/>
      </c>
      <c r="L69" s="5" t="str" cm="1">
        <f t="array" ref="L69">IF(ISNUMBER(MATCH(1,($D$2:$D$47=L$1)*($B$2:$B$47&gt;=$H69)*($C$2:$C$47&lt;=$H69),0)),L$1,"")</f>
        <v/>
      </c>
      <c r="M69" s="5" t="str" cm="1">
        <f t="array" ref="M69">IF(ISNUMBER(MATCH(1,($D$2:$D$47=M$1)*($B$2:$B$47&gt;=$H69)*($C$2:$C$47&lt;=$H69),0)),M$1,"")</f>
        <v/>
      </c>
      <c r="N69" s="5" t="str" cm="1">
        <f t="array" ref="N69">IF(ISNUMBER(MATCH(1,($D$2:$D$47=N$1)*($B$2:$B$47&gt;=$H69)*($C$2:$C$47&lt;=$H69),0)),N$1,"")</f>
        <v/>
      </c>
      <c r="O69" s="5" t="str" cm="1">
        <f t="array" ref="O69">IF(ISNUMBER(MATCH(1,($D$2:$D$47=O$1)*($B$2:$B$47&gt;=$H69)*($C$2:$C$47&lt;=$H69),0)),O$1,"")</f>
        <v>G</v>
      </c>
      <c r="P69" s="5" t="str" cm="1">
        <f t="array" ref="P69">IF(ISNUMBER(MATCH(1,($D$2:$D$47=P$1)*($B$2:$B$47&gt;=$H69)*($C$2:$C$47&lt;=$H69),0)),P$1,"")</f>
        <v>H</v>
      </c>
      <c r="Q69" s="5" t="str" cm="1">
        <f t="array" ref="Q69">IF(ISNUMBER(MATCH(1,($D$2:$D$47=Q$1)*($B$2:$B$47&gt;=$H69)*($C$2:$C$47&lt;=$H69),0)),Q$1,"")</f>
        <v/>
      </c>
      <c r="R69" s="5" t="str" cm="1">
        <f t="array" ref="R69">IF(ISNUMBER(MATCH(1,($D$2:$D$47=R$1)*($B$2:$B$47&gt;=$H69)*($C$2:$C$47&lt;=$H69),0)),R$1,"")</f>
        <v/>
      </c>
      <c r="S69" s="5" t="str" cm="1">
        <f t="array" ref="S69">IF(ISNUMBER(MATCH(1,($D$2:$D$47=S$1)*($B$2:$B$47&gt;=$H69)*($C$2:$C$47&lt;=$H69),0)),S$1,"")</f>
        <v/>
      </c>
      <c r="T69" s="5" t="str" cm="1">
        <f t="array" ref="T69">IF(ISNUMBER(MATCH(1,($D$2:$D$47=T$1)*($B$2:$B$47&gt;=$H69)*($C$2:$C$47&lt;=$H69),0)),T$1,"")</f>
        <v/>
      </c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</row>
    <row r="70" spans="8:54" x14ac:dyDescent="0.25">
      <c r="H70" s="12">
        <f t="shared" si="1"/>
        <v>2499.8000000000061</v>
      </c>
      <c r="I70" s="21" t="str" cm="1">
        <f t="array" ref="I70">IF(ISNUMBER(MATCH(1,($D$2:$D$47=I$1)*($B$2:$B$47&gt;=$H70)*($C$2:$C$47&lt;=$H70),0)),I$1,"")</f>
        <v/>
      </c>
      <c r="J70" s="5" t="str" cm="1">
        <f t="array" ref="J70">IF(ISNUMBER(MATCH(1,($D$2:$D$47=J$1)*($B$2:$B$47&gt;=$H70)*($C$2:$C$47&lt;=$H70),0)),J$1,"")</f>
        <v/>
      </c>
      <c r="K70" s="5" t="str" cm="1">
        <f t="array" ref="K70">IF(ISNUMBER(MATCH(1,($D$2:$D$47=K$1)*($B$2:$B$47&gt;=$H70)*($C$2:$C$47&lt;=$H70),0)),K$1,"")</f>
        <v/>
      </c>
      <c r="L70" s="5" t="str" cm="1">
        <f t="array" ref="L70">IF(ISNUMBER(MATCH(1,($D$2:$D$47=L$1)*($B$2:$B$47&gt;=$H70)*($C$2:$C$47&lt;=$H70),0)),L$1,"")</f>
        <v/>
      </c>
      <c r="M70" s="5" t="str" cm="1">
        <f t="array" ref="M70">IF(ISNUMBER(MATCH(1,($D$2:$D$47=M$1)*($B$2:$B$47&gt;=$H70)*($C$2:$C$47&lt;=$H70),0)),M$1,"")</f>
        <v/>
      </c>
      <c r="N70" s="5" t="str" cm="1">
        <f t="array" ref="N70">IF(ISNUMBER(MATCH(1,($D$2:$D$47=N$1)*($B$2:$B$47&gt;=$H70)*($C$2:$C$47&lt;=$H70),0)),N$1,"")</f>
        <v/>
      </c>
      <c r="O70" s="5" t="str" cm="1">
        <f t="array" ref="O70">IF(ISNUMBER(MATCH(1,($D$2:$D$47=O$1)*($B$2:$B$47&gt;=$H70)*($C$2:$C$47&lt;=$H70),0)),O$1,"")</f>
        <v>G</v>
      </c>
      <c r="P70" s="5" t="str" cm="1">
        <f t="array" ref="P70">IF(ISNUMBER(MATCH(1,($D$2:$D$47=P$1)*($B$2:$B$47&gt;=$H70)*($C$2:$C$47&lt;=$H70),0)),P$1,"")</f>
        <v>H</v>
      </c>
      <c r="Q70" s="5" t="str" cm="1">
        <f t="array" ref="Q70">IF(ISNUMBER(MATCH(1,($D$2:$D$47=Q$1)*($B$2:$B$47&gt;=$H70)*($C$2:$C$47&lt;=$H70),0)),Q$1,"")</f>
        <v/>
      </c>
      <c r="R70" s="5" t="str" cm="1">
        <f t="array" ref="R70">IF(ISNUMBER(MATCH(1,($D$2:$D$47=R$1)*($B$2:$B$47&gt;=$H70)*($C$2:$C$47&lt;=$H70),0)),R$1,"")</f>
        <v/>
      </c>
      <c r="S70" s="5" t="str" cm="1">
        <f t="array" ref="S70">IF(ISNUMBER(MATCH(1,($D$2:$D$47=S$1)*($B$2:$B$47&gt;=$H70)*($C$2:$C$47&lt;=$H70),0)),S$1,"")</f>
        <v/>
      </c>
      <c r="T70" s="5" t="str" cm="1">
        <f t="array" ref="T70">IF(ISNUMBER(MATCH(1,($D$2:$D$47=T$1)*($B$2:$B$47&gt;=$H70)*($C$2:$C$47&lt;=$H70),0)),T$1,"")</f>
        <v/>
      </c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</row>
    <row r="71" spans="8:54" x14ac:dyDescent="0.25">
      <c r="H71" s="12">
        <f t="shared" si="1"/>
        <v>2499.7000000000062</v>
      </c>
      <c r="I71" s="21" t="str" cm="1">
        <f t="array" ref="I71">IF(ISNUMBER(MATCH(1,($D$2:$D$47=I$1)*($B$2:$B$47&gt;=$H71)*($C$2:$C$47&lt;=$H71),0)),I$1,"")</f>
        <v/>
      </c>
      <c r="J71" s="5" t="str" cm="1">
        <f t="array" ref="J71">IF(ISNUMBER(MATCH(1,($D$2:$D$47=J$1)*($B$2:$B$47&gt;=$H71)*($C$2:$C$47&lt;=$H71),0)),J$1,"")</f>
        <v/>
      </c>
      <c r="K71" s="5" t="str" cm="1">
        <f t="array" ref="K71">IF(ISNUMBER(MATCH(1,($D$2:$D$47=K$1)*($B$2:$B$47&gt;=$H71)*($C$2:$C$47&lt;=$H71),0)),K$1,"")</f>
        <v/>
      </c>
      <c r="L71" s="5" t="str" cm="1">
        <f t="array" ref="L71">IF(ISNUMBER(MATCH(1,($D$2:$D$47=L$1)*($B$2:$B$47&gt;=$H71)*($C$2:$C$47&lt;=$H71),0)),L$1,"")</f>
        <v/>
      </c>
      <c r="M71" s="5" t="str" cm="1">
        <f t="array" ref="M71">IF(ISNUMBER(MATCH(1,($D$2:$D$47=M$1)*($B$2:$B$47&gt;=$H71)*($C$2:$C$47&lt;=$H71),0)),M$1,"")</f>
        <v/>
      </c>
      <c r="N71" s="5" t="str" cm="1">
        <f t="array" ref="N71">IF(ISNUMBER(MATCH(1,($D$2:$D$47=N$1)*($B$2:$B$47&gt;=$H71)*($C$2:$C$47&lt;=$H71),0)),N$1,"")</f>
        <v/>
      </c>
      <c r="O71" s="5" t="str" cm="1">
        <f t="array" ref="O71">IF(ISNUMBER(MATCH(1,($D$2:$D$47=O$1)*($B$2:$B$47&gt;=$H71)*($C$2:$C$47&lt;=$H71),0)),O$1,"")</f>
        <v>G</v>
      </c>
      <c r="P71" s="5" t="str" cm="1">
        <f t="array" ref="P71">IF(ISNUMBER(MATCH(1,($D$2:$D$47=P$1)*($B$2:$B$47&gt;=$H71)*($C$2:$C$47&lt;=$H71),0)),P$1,"")</f>
        <v>H</v>
      </c>
      <c r="Q71" s="5" t="str" cm="1">
        <f t="array" ref="Q71">IF(ISNUMBER(MATCH(1,($D$2:$D$47=Q$1)*($B$2:$B$47&gt;=$H71)*($C$2:$C$47&lt;=$H71),0)),Q$1,"")</f>
        <v/>
      </c>
      <c r="R71" s="5" t="str" cm="1">
        <f t="array" ref="R71">IF(ISNUMBER(MATCH(1,($D$2:$D$47=R$1)*($B$2:$B$47&gt;=$H71)*($C$2:$C$47&lt;=$H71),0)),R$1,"")</f>
        <v/>
      </c>
      <c r="S71" s="5" t="str" cm="1">
        <f t="array" ref="S71">IF(ISNUMBER(MATCH(1,($D$2:$D$47=S$1)*($B$2:$B$47&gt;=$H71)*($C$2:$C$47&lt;=$H71),0)),S$1,"")</f>
        <v/>
      </c>
      <c r="T71" s="5" t="str" cm="1">
        <f t="array" ref="T71">IF(ISNUMBER(MATCH(1,($D$2:$D$47=T$1)*($B$2:$B$47&gt;=$H71)*($C$2:$C$47&lt;=$H71),0)),T$1,"")</f>
        <v/>
      </c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</row>
    <row r="72" spans="8:54" x14ac:dyDescent="0.25">
      <c r="H72" s="12">
        <f t="shared" si="1"/>
        <v>2499.6000000000063</v>
      </c>
      <c r="I72" s="21" t="str" cm="1">
        <f t="array" ref="I72">IF(ISNUMBER(MATCH(1,($D$2:$D$47=I$1)*($B$2:$B$47&gt;=$H72)*($C$2:$C$47&lt;=$H72),0)),I$1,"")</f>
        <v/>
      </c>
      <c r="J72" s="5" t="str" cm="1">
        <f t="array" ref="J72">IF(ISNUMBER(MATCH(1,($D$2:$D$47=J$1)*($B$2:$B$47&gt;=$H72)*($C$2:$C$47&lt;=$H72),0)),J$1,"")</f>
        <v/>
      </c>
      <c r="K72" s="5" t="str" cm="1">
        <f t="array" ref="K72">IF(ISNUMBER(MATCH(1,($D$2:$D$47=K$1)*($B$2:$B$47&gt;=$H72)*($C$2:$C$47&lt;=$H72),0)),K$1,"")</f>
        <v/>
      </c>
      <c r="L72" s="5" t="str" cm="1">
        <f t="array" ref="L72">IF(ISNUMBER(MATCH(1,($D$2:$D$47=L$1)*($B$2:$B$47&gt;=$H72)*($C$2:$C$47&lt;=$H72),0)),L$1,"")</f>
        <v/>
      </c>
      <c r="M72" s="5" t="str" cm="1">
        <f t="array" ref="M72">IF(ISNUMBER(MATCH(1,($D$2:$D$47=M$1)*($B$2:$B$47&gt;=$H72)*($C$2:$C$47&lt;=$H72),0)),M$1,"")</f>
        <v/>
      </c>
      <c r="N72" s="5" t="str" cm="1">
        <f t="array" ref="N72">IF(ISNUMBER(MATCH(1,($D$2:$D$47=N$1)*($B$2:$B$47&gt;=$H72)*($C$2:$C$47&lt;=$H72),0)),N$1,"")</f>
        <v/>
      </c>
      <c r="O72" s="5" t="str" cm="1">
        <f t="array" ref="O72">IF(ISNUMBER(MATCH(1,($D$2:$D$47=O$1)*($B$2:$B$47&gt;=$H72)*($C$2:$C$47&lt;=$H72),0)),O$1,"")</f>
        <v>G</v>
      </c>
      <c r="P72" s="5" t="str" cm="1">
        <f t="array" ref="P72">IF(ISNUMBER(MATCH(1,($D$2:$D$47=P$1)*($B$2:$B$47&gt;=$H72)*($C$2:$C$47&lt;=$H72),0)),P$1,"")</f>
        <v>H</v>
      </c>
      <c r="Q72" s="5" t="str" cm="1">
        <f t="array" ref="Q72">IF(ISNUMBER(MATCH(1,($D$2:$D$47=Q$1)*($B$2:$B$47&gt;=$H72)*($C$2:$C$47&lt;=$H72),0)),Q$1,"")</f>
        <v/>
      </c>
      <c r="R72" s="5" t="str" cm="1">
        <f t="array" ref="R72">IF(ISNUMBER(MATCH(1,($D$2:$D$47=R$1)*($B$2:$B$47&gt;=$H72)*($C$2:$C$47&lt;=$H72),0)),R$1,"")</f>
        <v/>
      </c>
      <c r="S72" s="5" t="str" cm="1">
        <f t="array" ref="S72">IF(ISNUMBER(MATCH(1,($D$2:$D$47=S$1)*($B$2:$B$47&gt;=$H72)*($C$2:$C$47&lt;=$H72),0)),S$1,"")</f>
        <v/>
      </c>
      <c r="T72" s="5" t="str" cm="1">
        <f t="array" ref="T72">IF(ISNUMBER(MATCH(1,($D$2:$D$47=T$1)*($B$2:$B$47&gt;=$H72)*($C$2:$C$47&lt;=$H72),0)),T$1,"")</f>
        <v/>
      </c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</row>
    <row r="73" spans="8:54" x14ac:dyDescent="0.25">
      <c r="H73" s="12">
        <f t="shared" si="1"/>
        <v>2499.5000000000064</v>
      </c>
      <c r="I73" s="21" t="str" cm="1">
        <f t="array" ref="I73">IF(ISNUMBER(MATCH(1,($D$2:$D$47=I$1)*($B$2:$B$47&gt;=$H73)*($C$2:$C$47&lt;=$H73),0)),I$1,"")</f>
        <v/>
      </c>
      <c r="J73" s="5" t="str" cm="1">
        <f t="array" ref="J73">IF(ISNUMBER(MATCH(1,($D$2:$D$47=J$1)*($B$2:$B$47&gt;=$H73)*($C$2:$C$47&lt;=$H73),0)),J$1,"")</f>
        <v/>
      </c>
      <c r="K73" s="5" t="str" cm="1">
        <f t="array" ref="K73">IF(ISNUMBER(MATCH(1,($D$2:$D$47=K$1)*($B$2:$B$47&gt;=$H73)*($C$2:$C$47&lt;=$H73),0)),K$1,"")</f>
        <v/>
      </c>
      <c r="L73" s="5" t="str" cm="1">
        <f t="array" ref="L73">IF(ISNUMBER(MATCH(1,($D$2:$D$47=L$1)*($B$2:$B$47&gt;=$H73)*($C$2:$C$47&lt;=$H73),0)),L$1,"")</f>
        <v/>
      </c>
      <c r="M73" s="5" t="str" cm="1">
        <f t="array" ref="M73">IF(ISNUMBER(MATCH(1,($D$2:$D$47=M$1)*($B$2:$B$47&gt;=$H73)*($C$2:$C$47&lt;=$H73),0)),M$1,"")</f>
        <v/>
      </c>
      <c r="N73" s="5" t="str" cm="1">
        <f t="array" ref="N73">IF(ISNUMBER(MATCH(1,($D$2:$D$47=N$1)*($B$2:$B$47&gt;=$H73)*($C$2:$C$47&lt;=$H73),0)),N$1,"")</f>
        <v/>
      </c>
      <c r="O73" s="5" t="str" cm="1">
        <f t="array" ref="O73">IF(ISNUMBER(MATCH(1,($D$2:$D$47=O$1)*($B$2:$B$47&gt;=$H73)*($C$2:$C$47&lt;=$H73),0)),O$1,"")</f>
        <v>G</v>
      </c>
      <c r="P73" s="5" t="str" cm="1">
        <f t="array" ref="P73">IF(ISNUMBER(MATCH(1,($D$2:$D$47=P$1)*($B$2:$B$47&gt;=$H73)*($C$2:$C$47&lt;=$H73),0)),P$1,"")</f>
        <v>H</v>
      </c>
      <c r="Q73" s="5" t="str" cm="1">
        <f t="array" ref="Q73">IF(ISNUMBER(MATCH(1,($D$2:$D$47=Q$1)*($B$2:$B$47&gt;=$H73)*($C$2:$C$47&lt;=$H73),0)),Q$1,"")</f>
        <v/>
      </c>
      <c r="R73" s="5" t="str" cm="1">
        <f t="array" ref="R73">IF(ISNUMBER(MATCH(1,($D$2:$D$47=R$1)*($B$2:$B$47&gt;=$H73)*($C$2:$C$47&lt;=$H73),0)),R$1,"")</f>
        <v/>
      </c>
      <c r="S73" s="5" t="str" cm="1">
        <f t="array" ref="S73">IF(ISNUMBER(MATCH(1,($D$2:$D$47=S$1)*($B$2:$B$47&gt;=$H73)*($C$2:$C$47&lt;=$H73),0)),S$1,"")</f>
        <v/>
      </c>
      <c r="T73" s="5" t="str" cm="1">
        <f t="array" ref="T73">IF(ISNUMBER(MATCH(1,($D$2:$D$47=T$1)*($B$2:$B$47&gt;=$H73)*($C$2:$C$47&lt;=$H73),0)),T$1,"")</f>
        <v/>
      </c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</row>
    <row r="74" spans="8:54" x14ac:dyDescent="0.25">
      <c r="H74" s="12">
        <f t="shared" si="1"/>
        <v>2499.4000000000065</v>
      </c>
      <c r="I74" s="21" t="str" cm="1">
        <f t="array" ref="I74">IF(ISNUMBER(MATCH(1,($D$2:$D$47=I$1)*($B$2:$B$47&gt;=$H74)*($C$2:$C$47&lt;=$H74),0)),I$1,"")</f>
        <v/>
      </c>
      <c r="J74" s="5" t="str" cm="1">
        <f t="array" ref="J74">IF(ISNUMBER(MATCH(1,($D$2:$D$47=J$1)*($B$2:$B$47&gt;=$H74)*($C$2:$C$47&lt;=$H74),0)),J$1,"")</f>
        <v/>
      </c>
      <c r="K74" s="5" t="str" cm="1">
        <f t="array" ref="K74">IF(ISNUMBER(MATCH(1,($D$2:$D$47=K$1)*($B$2:$B$47&gt;=$H74)*($C$2:$C$47&lt;=$H74),0)),K$1,"")</f>
        <v/>
      </c>
      <c r="L74" s="5" t="str" cm="1">
        <f t="array" ref="L74">IF(ISNUMBER(MATCH(1,($D$2:$D$47=L$1)*($B$2:$B$47&gt;=$H74)*($C$2:$C$47&lt;=$H74),0)),L$1,"")</f>
        <v/>
      </c>
      <c r="M74" s="5" t="str" cm="1">
        <f t="array" ref="M74">IF(ISNUMBER(MATCH(1,($D$2:$D$47=M$1)*($B$2:$B$47&gt;=$H74)*($C$2:$C$47&lt;=$H74),0)),M$1,"")</f>
        <v/>
      </c>
      <c r="N74" s="5" t="str" cm="1">
        <f t="array" ref="N74">IF(ISNUMBER(MATCH(1,($D$2:$D$47=N$1)*($B$2:$B$47&gt;=$H74)*($C$2:$C$47&lt;=$H74),0)),N$1,"")</f>
        <v/>
      </c>
      <c r="O74" s="5" t="str" cm="1">
        <f t="array" ref="O74">IF(ISNUMBER(MATCH(1,($D$2:$D$47=O$1)*($B$2:$B$47&gt;=$H74)*($C$2:$C$47&lt;=$H74),0)),O$1,"")</f>
        <v>G</v>
      </c>
      <c r="P74" s="5" t="str" cm="1">
        <f t="array" ref="P74">IF(ISNUMBER(MATCH(1,($D$2:$D$47=P$1)*($B$2:$B$47&gt;=$H74)*($C$2:$C$47&lt;=$H74),0)),P$1,"")</f>
        <v>H</v>
      </c>
      <c r="Q74" s="5" t="str" cm="1">
        <f t="array" ref="Q74">IF(ISNUMBER(MATCH(1,($D$2:$D$47=Q$1)*($B$2:$B$47&gt;=$H74)*($C$2:$C$47&lt;=$H74),0)),Q$1,"")</f>
        <v/>
      </c>
      <c r="R74" s="5" t="str" cm="1">
        <f t="array" ref="R74">IF(ISNUMBER(MATCH(1,($D$2:$D$47=R$1)*($B$2:$B$47&gt;=$H74)*($C$2:$C$47&lt;=$H74),0)),R$1,"")</f>
        <v/>
      </c>
      <c r="S74" s="5" t="str" cm="1">
        <f t="array" ref="S74">IF(ISNUMBER(MATCH(1,($D$2:$D$47=S$1)*($B$2:$B$47&gt;=$H74)*($C$2:$C$47&lt;=$H74),0)),S$1,"")</f>
        <v/>
      </c>
      <c r="T74" s="5" t="str" cm="1">
        <f t="array" ref="T74">IF(ISNUMBER(MATCH(1,($D$2:$D$47=T$1)*($B$2:$B$47&gt;=$H74)*($C$2:$C$47&lt;=$H74),0)),T$1,"")</f>
        <v/>
      </c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</row>
    <row r="75" spans="8:54" x14ac:dyDescent="0.25">
      <c r="H75" s="12">
        <f t="shared" si="1"/>
        <v>2499.3000000000065</v>
      </c>
      <c r="I75" s="21" t="str" cm="1">
        <f t="array" ref="I75">IF(ISNUMBER(MATCH(1,($D$2:$D$47=I$1)*($B$2:$B$47&gt;=$H75)*($C$2:$C$47&lt;=$H75),0)),I$1,"")</f>
        <v/>
      </c>
      <c r="J75" s="5" t="str" cm="1">
        <f t="array" ref="J75">IF(ISNUMBER(MATCH(1,($D$2:$D$47=J$1)*($B$2:$B$47&gt;=$H75)*($C$2:$C$47&lt;=$H75),0)),J$1,"")</f>
        <v/>
      </c>
      <c r="K75" s="5" t="str" cm="1">
        <f t="array" ref="K75">IF(ISNUMBER(MATCH(1,($D$2:$D$47=K$1)*($B$2:$B$47&gt;=$H75)*($C$2:$C$47&lt;=$H75),0)),K$1,"")</f>
        <v/>
      </c>
      <c r="L75" s="5" t="str" cm="1">
        <f t="array" ref="L75">IF(ISNUMBER(MATCH(1,($D$2:$D$47=L$1)*($B$2:$B$47&gt;=$H75)*($C$2:$C$47&lt;=$H75),0)),L$1,"")</f>
        <v/>
      </c>
      <c r="M75" s="5" t="str" cm="1">
        <f t="array" ref="M75">IF(ISNUMBER(MATCH(1,($D$2:$D$47=M$1)*($B$2:$B$47&gt;=$H75)*($C$2:$C$47&lt;=$H75),0)),M$1,"")</f>
        <v/>
      </c>
      <c r="N75" s="5" t="str" cm="1">
        <f t="array" ref="N75">IF(ISNUMBER(MATCH(1,($D$2:$D$47=N$1)*($B$2:$B$47&gt;=$H75)*($C$2:$C$47&lt;=$H75),0)),N$1,"")</f>
        <v/>
      </c>
      <c r="O75" s="5" t="str" cm="1">
        <f t="array" ref="O75">IF(ISNUMBER(MATCH(1,($D$2:$D$47=O$1)*($B$2:$B$47&gt;=$H75)*($C$2:$C$47&lt;=$H75),0)),O$1,"")</f>
        <v>G</v>
      </c>
      <c r="P75" s="5" t="str" cm="1">
        <f t="array" ref="P75">IF(ISNUMBER(MATCH(1,($D$2:$D$47=P$1)*($B$2:$B$47&gt;=$H75)*($C$2:$C$47&lt;=$H75),0)),P$1,"")</f>
        <v>H</v>
      </c>
      <c r="Q75" s="5" t="str" cm="1">
        <f t="array" ref="Q75">IF(ISNUMBER(MATCH(1,($D$2:$D$47=Q$1)*($B$2:$B$47&gt;=$H75)*($C$2:$C$47&lt;=$H75),0)),Q$1,"")</f>
        <v/>
      </c>
      <c r="R75" s="5" t="str" cm="1">
        <f t="array" ref="R75">IF(ISNUMBER(MATCH(1,($D$2:$D$47=R$1)*($B$2:$B$47&gt;=$H75)*($C$2:$C$47&lt;=$H75),0)),R$1,"")</f>
        <v/>
      </c>
      <c r="S75" s="5" t="str" cm="1">
        <f t="array" ref="S75">IF(ISNUMBER(MATCH(1,($D$2:$D$47=S$1)*($B$2:$B$47&gt;=$H75)*($C$2:$C$47&lt;=$H75),0)),S$1,"")</f>
        <v/>
      </c>
      <c r="T75" s="5" t="str" cm="1">
        <f t="array" ref="T75">IF(ISNUMBER(MATCH(1,($D$2:$D$47=T$1)*($B$2:$B$47&gt;=$H75)*($C$2:$C$47&lt;=$H75),0)),T$1,"")</f>
        <v/>
      </c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</row>
    <row r="76" spans="8:54" x14ac:dyDescent="0.25">
      <c r="H76" s="12">
        <f t="shared" si="1"/>
        <v>2499.2000000000066</v>
      </c>
      <c r="I76" s="21" t="str" cm="1">
        <f t="array" ref="I76">IF(ISNUMBER(MATCH(1,($D$2:$D$47=I$1)*($B$2:$B$47&gt;=$H76)*($C$2:$C$47&lt;=$H76),0)),I$1,"")</f>
        <v/>
      </c>
      <c r="J76" s="5" t="str" cm="1">
        <f t="array" ref="J76">IF(ISNUMBER(MATCH(1,($D$2:$D$47=J$1)*($B$2:$B$47&gt;=$H76)*($C$2:$C$47&lt;=$H76),0)),J$1,"")</f>
        <v/>
      </c>
      <c r="K76" s="5" t="str" cm="1">
        <f t="array" ref="K76">IF(ISNUMBER(MATCH(1,($D$2:$D$47=K$1)*($B$2:$B$47&gt;=$H76)*($C$2:$C$47&lt;=$H76),0)),K$1,"")</f>
        <v/>
      </c>
      <c r="L76" s="5" t="str" cm="1">
        <f t="array" ref="L76">IF(ISNUMBER(MATCH(1,($D$2:$D$47=L$1)*($B$2:$B$47&gt;=$H76)*($C$2:$C$47&lt;=$H76),0)),L$1,"")</f>
        <v/>
      </c>
      <c r="M76" s="5" t="str" cm="1">
        <f t="array" ref="M76">IF(ISNUMBER(MATCH(1,($D$2:$D$47=M$1)*($B$2:$B$47&gt;=$H76)*($C$2:$C$47&lt;=$H76),0)),M$1,"")</f>
        <v/>
      </c>
      <c r="N76" s="5" t="str" cm="1">
        <f t="array" ref="N76">IF(ISNUMBER(MATCH(1,($D$2:$D$47=N$1)*($B$2:$B$47&gt;=$H76)*($C$2:$C$47&lt;=$H76),0)),N$1,"")</f>
        <v/>
      </c>
      <c r="O76" s="5" t="str" cm="1">
        <f t="array" ref="O76">IF(ISNUMBER(MATCH(1,($D$2:$D$47=O$1)*($B$2:$B$47&gt;=$H76)*($C$2:$C$47&lt;=$H76),0)),O$1,"")</f>
        <v>G</v>
      </c>
      <c r="P76" s="5" t="str" cm="1">
        <f t="array" ref="P76">IF(ISNUMBER(MATCH(1,($D$2:$D$47=P$1)*($B$2:$B$47&gt;=$H76)*($C$2:$C$47&lt;=$H76),0)),P$1,"")</f>
        <v>H</v>
      </c>
      <c r="Q76" s="5" t="str" cm="1">
        <f t="array" ref="Q76">IF(ISNUMBER(MATCH(1,($D$2:$D$47=Q$1)*($B$2:$B$47&gt;=$H76)*($C$2:$C$47&lt;=$H76),0)),Q$1,"")</f>
        <v/>
      </c>
      <c r="R76" s="5" t="str" cm="1">
        <f t="array" ref="R76">IF(ISNUMBER(MATCH(1,($D$2:$D$47=R$1)*($B$2:$B$47&gt;=$H76)*($C$2:$C$47&lt;=$H76),0)),R$1,"")</f>
        <v/>
      </c>
      <c r="S76" s="5" t="str" cm="1">
        <f t="array" ref="S76">IF(ISNUMBER(MATCH(1,($D$2:$D$47=S$1)*($B$2:$B$47&gt;=$H76)*($C$2:$C$47&lt;=$H76),0)),S$1,"")</f>
        <v/>
      </c>
      <c r="T76" s="5" t="str" cm="1">
        <f t="array" ref="T76">IF(ISNUMBER(MATCH(1,($D$2:$D$47=T$1)*($B$2:$B$47&gt;=$H76)*($C$2:$C$47&lt;=$H76),0)),T$1,"")</f>
        <v/>
      </c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</row>
    <row r="77" spans="8:54" x14ac:dyDescent="0.25">
      <c r="H77" s="12">
        <f t="shared" si="1"/>
        <v>2499.1000000000067</v>
      </c>
      <c r="I77" s="21" t="str" cm="1">
        <f t="array" ref="I77">IF(ISNUMBER(MATCH(1,($D$2:$D$47=I$1)*($B$2:$B$47&gt;=$H77)*($C$2:$C$47&lt;=$H77),0)),I$1,"")</f>
        <v/>
      </c>
      <c r="J77" s="5" t="str" cm="1">
        <f t="array" ref="J77">IF(ISNUMBER(MATCH(1,($D$2:$D$47=J$1)*($B$2:$B$47&gt;=$H77)*($C$2:$C$47&lt;=$H77),0)),J$1,"")</f>
        <v/>
      </c>
      <c r="K77" s="5" t="str" cm="1">
        <f t="array" ref="K77">IF(ISNUMBER(MATCH(1,($D$2:$D$47=K$1)*($B$2:$B$47&gt;=$H77)*($C$2:$C$47&lt;=$H77),0)),K$1,"")</f>
        <v/>
      </c>
      <c r="L77" s="5" t="str" cm="1">
        <f t="array" ref="L77">IF(ISNUMBER(MATCH(1,($D$2:$D$47=L$1)*($B$2:$B$47&gt;=$H77)*($C$2:$C$47&lt;=$H77),0)),L$1,"")</f>
        <v/>
      </c>
      <c r="M77" s="5" t="str" cm="1">
        <f t="array" ref="M77">IF(ISNUMBER(MATCH(1,($D$2:$D$47=M$1)*($B$2:$B$47&gt;=$H77)*($C$2:$C$47&lt;=$H77),0)),M$1,"")</f>
        <v/>
      </c>
      <c r="N77" s="5" t="str" cm="1">
        <f t="array" ref="N77">IF(ISNUMBER(MATCH(1,($D$2:$D$47=N$1)*($B$2:$B$47&gt;=$H77)*($C$2:$C$47&lt;=$H77),0)),N$1,"")</f>
        <v/>
      </c>
      <c r="O77" s="5" t="str" cm="1">
        <f t="array" ref="O77">IF(ISNUMBER(MATCH(1,($D$2:$D$47=O$1)*($B$2:$B$47&gt;=$H77)*($C$2:$C$47&lt;=$H77),0)),O$1,"")</f>
        <v>G</v>
      </c>
      <c r="P77" s="5" t="str" cm="1">
        <f t="array" ref="P77">IF(ISNUMBER(MATCH(1,($D$2:$D$47=P$1)*($B$2:$B$47&gt;=$H77)*($C$2:$C$47&lt;=$H77),0)),P$1,"")</f>
        <v>H</v>
      </c>
      <c r="Q77" s="5" t="str" cm="1">
        <f t="array" ref="Q77">IF(ISNUMBER(MATCH(1,($D$2:$D$47=Q$1)*($B$2:$B$47&gt;=$H77)*($C$2:$C$47&lt;=$H77),0)),Q$1,"")</f>
        <v/>
      </c>
      <c r="R77" s="5" t="str" cm="1">
        <f t="array" ref="R77">IF(ISNUMBER(MATCH(1,($D$2:$D$47=R$1)*($B$2:$B$47&gt;=$H77)*($C$2:$C$47&lt;=$H77),0)),R$1,"")</f>
        <v/>
      </c>
      <c r="S77" s="5" t="str" cm="1">
        <f t="array" ref="S77">IF(ISNUMBER(MATCH(1,($D$2:$D$47=S$1)*($B$2:$B$47&gt;=$H77)*($C$2:$C$47&lt;=$H77),0)),S$1,"")</f>
        <v/>
      </c>
      <c r="T77" s="5" t="str" cm="1">
        <f t="array" ref="T77">IF(ISNUMBER(MATCH(1,($D$2:$D$47=T$1)*($B$2:$B$47&gt;=$H77)*($C$2:$C$47&lt;=$H77),0)),T$1,"")</f>
        <v/>
      </c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</row>
    <row r="78" spans="8:54" x14ac:dyDescent="0.25">
      <c r="H78" s="12">
        <f t="shared" si="1"/>
        <v>2499.0000000000068</v>
      </c>
      <c r="I78" s="21" t="str" cm="1">
        <f t="array" ref="I78">IF(ISNUMBER(MATCH(1,($D$2:$D$47=I$1)*($B$2:$B$47&gt;=$H78)*($C$2:$C$47&lt;=$H78),0)),I$1,"")</f>
        <v/>
      </c>
      <c r="J78" s="5" t="str" cm="1">
        <f t="array" ref="J78">IF(ISNUMBER(MATCH(1,($D$2:$D$47=J$1)*($B$2:$B$47&gt;=$H78)*($C$2:$C$47&lt;=$H78),0)),J$1,"")</f>
        <v/>
      </c>
      <c r="K78" s="5" t="str" cm="1">
        <f t="array" ref="K78">IF(ISNUMBER(MATCH(1,($D$2:$D$47=K$1)*($B$2:$B$47&gt;=$H78)*($C$2:$C$47&lt;=$H78),0)),K$1,"")</f>
        <v/>
      </c>
      <c r="L78" s="5" t="str" cm="1">
        <f t="array" ref="L78">IF(ISNUMBER(MATCH(1,($D$2:$D$47=L$1)*($B$2:$B$47&gt;=$H78)*($C$2:$C$47&lt;=$H78),0)),L$1,"")</f>
        <v/>
      </c>
      <c r="M78" s="5" t="str" cm="1">
        <f t="array" ref="M78">IF(ISNUMBER(MATCH(1,($D$2:$D$47=M$1)*($B$2:$B$47&gt;=$H78)*($C$2:$C$47&lt;=$H78),0)),M$1,"")</f>
        <v/>
      </c>
      <c r="N78" s="5" t="str" cm="1">
        <f t="array" ref="N78">IF(ISNUMBER(MATCH(1,($D$2:$D$47=N$1)*($B$2:$B$47&gt;=$H78)*($C$2:$C$47&lt;=$H78),0)),N$1,"")</f>
        <v/>
      </c>
      <c r="O78" s="5" t="str" cm="1">
        <f t="array" ref="O78">IF(ISNUMBER(MATCH(1,($D$2:$D$47=O$1)*($B$2:$B$47&gt;=$H78)*($C$2:$C$47&lt;=$H78),0)),O$1,"")</f>
        <v>G</v>
      </c>
      <c r="P78" s="5" t="str" cm="1">
        <f t="array" ref="P78">IF(ISNUMBER(MATCH(1,($D$2:$D$47=P$1)*($B$2:$B$47&gt;=$H78)*($C$2:$C$47&lt;=$H78),0)),P$1,"")</f>
        <v>H</v>
      </c>
      <c r="Q78" s="5" t="str" cm="1">
        <f t="array" ref="Q78">IF(ISNUMBER(MATCH(1,($D$2:$D$47=Q$1)*($B$2:$B$47&gt;=$H78)*($C$2:$C$47&lt;=$H78),0)),Q$1,"")</f>
        <v/>
      </c>
      <c r="R78" s="5" t="str" cm="1">
        <f t="array" ref="R78">IF(ISNUMBER(MATCH(1,($D$2:$D$47=R$1)*($B$2:$B$47&gt;=$H78)*($C$2:$C$47&lt;=$H78),0)),R$1,"")</f>
        <v/>
      </c>
      <c r="S78" s="5" t="str" cm="1">
        <f t="array" ref="S78">IF(ISNUMBER(MATCH(1,($D$2:$D$47=S$1)*($B$2:$B$47&gt;=$H78)*($C$2:$C$47&lt;=$H78),0)),S$1,"")</f>
        <v/>
      </c>
      <c r="T78" s="5" t="str" cm="1">
        <f t="array" ref="T78">IF(ISNUMBER(MATCH(1,($D$2:$D$47=T$1)*($B$2:$B$47&gt;=$H78)*($C$2:$C$47&lt;=$H78),0)),T$1,"")</f>
        <v/>
      </c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</row>
    <row r="79" spans="8:54" x14ac:dyDescent="0.25">
      <c r="H79" s="12">
        <f t="shared" si="1"/>
        <v>2498.9000000000069</v>
      </c>
      <c r="I79" s="21" t="str" cm="1">
        <f t="array" ref="I79">IF(ISNUMBER(MATCH(1,($D$2:$D$47=I$1)*($B$2:$B$47&gt;=$H79)*($C$2:$C$47&lt;=$H79),0)),I$1,"")</f>
        <v/>
      </c>
      <c r="J79" s="5" t="str" cm="1">
        <f t="array" ref="J79">IF(ISNUMBER(MATCH(1,($D$2:$D$47=J$1)*($B$2:$B$47&gt;=$H79)*($C$2:$C$47&lt;=$H79),0)),J$1,"")</f>
        <v/>
      </c>
      <c r="K79" s="5" t="str" cm="1">
        <f t="array" ref="K79">IF(ISNUMBER(MATCH(1,($D$2:$D$47=K$1)*($B$2:$B$47&gt;=$H79)*($C$2:$C$47&lt;=$H79),0)),K$1,"")</f>
        <v/>
      </c>
      <c r="L79" s="5" t="str" cm="1">
        <f t="array" ref="L79">IF(ISNUMBER(MATCH(1,($D$2:$D$47=L$1)*($B$2:$B$47&gt;=$H79)*($C$2:$C$47&lt;=$H79),0)),L$1,"")</f>
        <v/>
      </c>
      <c r="M79" s="5" t="str" cm="1">
        <f t="array" ref="M79">IF(ISNUMBER(MATCH(1,($D$2:$D$47=M$1)*($B$2:$B$47&gt;=$H79)*($C$2:$C$47&lt;=$H79),0)),M$1,"")</f>
        <v/>
      </c>
      <c r="N79" s="5" t="str" cm="1">
        <f t="array" ref="N79">IF(ISNUMBER(MATCH(1,($D$2:$D$47=N$1)*($B$2:$B$47&gt;=$H79)*($C$2:$C$47&lt;=$H79),0)),N$1,"")</f>
        <v/>
      </c>
      <c r="O79" s="5" t="str" cm="1">
        <f t="array" ref="O79">IF(ISNUMBER(MATCH(1,($D$2:$D$47=O$1)*($B$2:$B$47&gt;=$H79)*($C$2:$C$47&lt;=$H79),0)),O$1,"")</f>
        <v>G</v>
      </c>
      <c r="P79" s="5" t="str" cm="1">
        <f t="array" ref="P79">IF(ISNUMBER(MATCH(1,($D$2:$D$47=P$1)*($B$2:$B$47&gt;=$H79)*($C$2:$C$47&lt;=$H79),0)),P$1,"")</f>
        <v>H</v>
      </c>
      <c r="Q79" s="5" t="str" cm="1">
        <f t="array" ref="Q79">IF(ISNUMBER(MATCH(1,($D$2:$D$47=Q$1)*($B$2:$B$47&gt;=$H79)*($C$2:$C$47&lt;=$H79),0)),Q$1,"")</f>
        <v/>
      </c>
      <c r="R79" s="5" t="str" cm="1">
        <f t="array" ref="R79">IF(ISNUMBER(MATCH(1,($D$2:$D$47=R$1)*($B$2:$B$47&gt;=$H79)*($C$2:$C$47&lt;=$H79),0)),R$1,"")</f>
        <v/>
      </c>
      <c r="S79" s="5" t="str" cm="1">
        <f t="array" ref="S79">IF(ISNUMBER(MATCH(1,($D$2:$D$47=S$1)*($B$2:$B$47&gt;=$H79)*($C$2:$C$47&lt;=$H79),0)),S$1,"")</f>
        <v/>
      </c>
      <c r="T79" s="5" t="str" cm="1">
        <f t="array" ref="T79">IF(ISNUMBER(MATCH(1,($D$2:$D$47=T$1)*($B$2:$B$47&gt;=$H79)*($C$2:$C$47&lt;=$H79),0)),T$1,"")</f>
        <v/>
      </c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</row>
    <row r="80" spans="8:54" x14ac:dyDescent="0.25">
      <c r="H80" s="12">
        <f t="shared" si="1"/>
        <v>2498.800000000007</v>
      </c>
      <c r="I80" s="21" t="str" cm="1">
        <f t="array" ref="I80">IF(ISNUMBER(MATCH(1,($D$2:$D$47=I$1)*($B$2:$B$47&gt;=$H80)*($C$2:$C$47&lt;=$H80),0)),I$1,"")</f>
        <v/>
      </c>
      <c r="J80" s="5" t="str" cm="1">
        <f t="array" ref="J80">IF(ISNUMBER(MATCH(1,($D$2:$D$47=J$1)*($B$2:$B$47&gt;=$H80)*($C$2:$C$47&lt;=$H80),0)),J$1,"")</f>
        <v/>
      </c>
      <c r="K80" s="5" t="str" cm="1">
        <f t="array" ref="K80">IF(ISNUMBER(MATCH(1,($D$2:$D$47=K$1)*($B$2:$B$47&gt;=$H80)*($C$2:$C$47&lt;=$H80),0)),K$1,"")</f>
        <v/>
      </c>
      <c r="L80" s="5" t="str" cm="1">
        <f t="array" ref="L80">IF(ISNUMBER(MATCH(1,($D$2:$D$47=L$1)*($B$2:$B$47&gt;=$H80)*($C$2:$C$47&lt;=$H80),0)),L$1,"")</f>
        <v/>
      </c>
      <c r="M80" s="5" t="str" cm="1">
        <f t="array" ref="M80">IF(ISNUMBER(MATCH(1,($D$2:$D$47=M$1)*($B$2:$B$47&gt;=$H80)*($C$2:$C$47&lt;=$H80),0)),M$1,"")</f>
        <v/>
      </c>
      <c r="N80" s="5" t="str" cm="1">
        <f t="array" ref="N80">IF(ISNUMBER(MATCH(1,($D$2:$D$47=N$1)*($B$2:$B$47&gt;=$H80)*($C$2:$C$47&lt;=$H80),0)),N$1,"")</f>
        <v/>
      </c>
      <c r="O80" s="5" t="str" cm="1">
        <f t="array" ref="O80">IF(ISNUMBER(MATCH(1,($D$2:$D$47=O$1)*($B$2:$B$47&gt;=$H80)*($C$2:$C$47&lt;=$H80),0)),O$1,"")</f>
        <v>G</v>
      </c>
      <c r="P80" s="5" t="str" cm="1">
        <f t="array" ref="P80">IF(ISNUMBER(MATCH(1,($D$2:$D$47=P$1)*($B$2:$B$47&gt;=$H80)*($C$2:$C$47&lt;=$H80),0)),P$1,"")</f>
        <v>H</v>
      </c>
      <c r="Q80" s="5" t="str" cm="1">
        <f t="array" ref="Q80">IF(ISNUMBER(MATCH(1,($D$2:$D$47=Q$1)*($B$2:$B$47&gt;=$H80)*($C$2:$C$47&lt;=$H80),0)),Q$1,"")</f>
        <v/>
      </c>
      <c r="R80" s="5" t="str" cm="1">
        <f t="array" ref="R80">IF(ISNUMBER(MATCH(1,($D$2:$D$47=R$1)*($B$2:$B$47&gt;=$H80)*($C$2:$C$47&lt;=$H80),0)),R$1,"")</f>
        <v/>
      </c>
      <c r="S80" s="5" t="str" cm="1">
        <f t="array" ref="S80">IF(ISNUMBER(MATCH(1,($D$2:$D$47=S$1)*($B$2:$B$47&gt;=$H80)*($C$2:$C$47&lt;=$H80),0)),S$1,"")</f>
        <v/>
      </c>
      <c r="T80" s="5" t="str" cm="1">
        <f t="array" ref="T80">IF(ISNUMBER(MATCH(1,($D$2:$D$47=T$1)*($B$2:$B$47&gt;=$H80)*($C$2:$C$47&lt;=$H80),0)),T$1,"")</f>
        <v/>
      </c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</row>
    <row r="81" spans="8:54" x14ac:dyDescent="0.25">
      <c r="H81" s="12">
        <f t="shared" si="1"/>
        <v>2498.7000000000071</v>
      </c>
      <c r="I81" s="21" t="str" cm="1">
        <f t="array" ref="I81">IF(ISNUMBER(MATCH(1,($D$2:$D$47=I$1)*($B$2:$B$47&gt;=$H81)*($C$2:$C$47&lt;=$H81),0)),I$1,"")</f>
        <v/>
      </c>
      <c r="J81" s="5" t="str" cm="1">
        <f t="array" ref="J81">IF(ISNUMBER(MATCH(1,($D$2:$D$47=J$1)*($B$2:$B$47&gt;=$H81)*($C$2:$C$47&lt;=$H81),0)),J$1,"")</f>
        <v/>
      </c>
      <c r="K81" s="5" t="str" cm="1">
        <f t="array" ref="K81">IF(ISNUMBER(MATCH(1,($D$2:$D$47=K$1)*($B$2:$B$47&gt;=$H81)*($C$2:$C$47&lt;=$H81),0)),K$1,"")</f>
        <v/>
      </c>
      <c r="L81" s="5" t="str" cm="1">
        <f t="array" ref="L81">IF(ISNUMBER(MATCH(1,($D$2:$D$47=L$1)*($B$2:$B$47&gt;=$H81)*($C$2:$C$47&lt;=$H81),0)),L$1,"")</f>
        <v/>
      </c>
      <c r="M81" s="5" t="str" cm="1">
        <f t="array" ref="M81">IF(ISNUMBER(MATCH(1,($D$2:$D$47=M$1)*($B$2:$B$47&gt;=$H81)*($C$2:$C$47&lt;=$H81),0)),M$1,"")</f>
        <v/>
      </c>
      <c r="N81" s="5" t="str" cm="1">
        <f t="array" ref="N81">IF(ISNUMBER(MATCH(1,($D$2:$D$47=N$1)*($B$2:$B$47&gt;=$H81)*($C$2:$C$47&lt;=$H81),0)),N$1,"")</f>
        <v/>
      </c>
      <c r="O81" s="5" t="str" cm="1">
        <f t="array" ref="O81">IF(ISNUMBER(MATCH(1,($D$2:$D$47=O$1)*($B$2:$B$47&gt;=$H81)*($C$2:$C$47&lt;=$H81),0)),O$1,"")</f>
        <v>G</v>
      </c>
      <c r="P81" s="5" t="str" cm="1">
        <f t="array" ref="P81">IF(ISNUMBER(MATCH(1,($D$2:$D$47=P$1)*($B$2:$B$47&gt;=$H81)*($C$2:$C$47&lt;=$H81),0)),P$1,"")</f>
        <v>H</v>
      </c>
      <c r="Q81" s="5" t="str" cm="1">
        <f t="array" ref="Q81">IF(ISNUMBER(MATCH(1,($D$2:$D$47=Q$1)*($B$2:$B$47&gt;=$H81)*($C$2:$C$47&lt;=$H81),0)),Q$1,"")</f>
        <v/>
      </c>
      <c r="R81" s="5" t="str" cm="1">
        <f t="array" ref="R81">IF(ISNUMBER(MATCH(1,($D$2:$D$47=R$1)*($B$2:$B$47&gt;=$H81)*($C$2:$C$47&lt;=$H81),0)),R$1,"")</f>
        <v/>
      </c>
      <c r="S81" s="5" t="str" cm="1">
        <f t="array" ref="S81">IF(ISNUMBER(MATCH(1,($D$2:$D$47=S$1)*($B$2:$B$47&gt;=$H81)*($C$2:$C$47&lt;=$H81),0)),S$1,"")</f>
        <v/>
      </c>
      <c r="T81" s="5" t="str" cm="1">
        <f t="array" ref="T81">IF(ISNUMBER(MATCH(1,($D$2:$D$47=T$1)*($B$2:$B$47&gt;=$H81)*($C$2:$C$47&lt;=$H81),0)),T$1,"")</f>
        <v/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</row>
    <row r="82" spans="8:54" x14ac:dyDescent="0.25">
      <c r="H82" s="12">
        <f t="shared" si="1"/>
        <v>2498.6000000000072</v>
      </c>
      <c r="I82" s="21" t="str" cm="1">
        <f t="array" ref="I82">IF(ISNUMBER(MATCH(1,($D$2:$D$47=I$1)*($B$2:$B$47&gt;=$H82)*($C$2:$C$47&lt;=$H82),0)),I$1,"")</f>
        <v/>
      </c>
      <c r="J82" s="5" t="str" cm="1">
        <f t="array" ref="J82">IF(ISNUMBER(MATCH(1,($D$2:$D$47=J$1)*($B$2:$B$47&gt;=$H82)*($C$2:$C$47&lt;=$H82),0)),J$1,"")</f>
        <v/>
      </c>
      <c r="K82" s="5" t="str" cm="1">
        <f t="array" ref="K82">IF(ISNUMBER(MATCH(1,($D$2:$D$47=K$1)*($B$2:$B$47&gt;=$H82)*($C$2:$C$47&lt;=$H82),0)),K$1,"")</f>
        <v/>
      </c>
      <c r="L82" s="5" t="str" cm="1">
        <f t="array" ref="L82">IF(ISNUMBER(MATCH(1,($D$2:$D$47=L$1)*($B$2:$B$47&gt;=$H82)*($C$2:$C$47&lt;=$H82),0)),L$1,"")</f>
        <v/>
      </c>
      <c r="M82" s="5" t="str" cm="1">
        <f t="array" ref="M82">IF(ISNUMBER(MATCH(1,($D$2:$D$47=M$1)*($B$2:$B$47&gt;=$H82)*($C$2:$C$47&lt;=$H82),0)),M$1,"")</f>
        <v/>
      </c>
      <c r="N82" s="5" t="str" cm="1">
        <f t="array" ref="N82">IF(ISNUMBER(MATCH(1,($D$2:$D$47=N$1)*($B$2:$B$47&gt;=$H82)*($C$2:$C$47&lt;=$H82),0)),N$1,"")</f>
        <v/>
      </c>
      <c r="O82" s="5" t="str" cm="1">
        <f t="array" ref="O82">IF(ISNUMBER(MATCH(1,($D$2:$D$47=O$1)*($B$2:$B$47&gt;=$H82)*($C$2:$C$47&lt;=$H82),0)),O$1,"")</f>
        <v>G</v>
      </c>
      <c r="P82" s="5" t="str" cm="1">
        <f t="array" ref="P82">IF(ISNUMBER(MATCH(1,($D$2:$D$47=P$1)*($B$2:$B$47&gt;=$H82)*($C$2:$C$47&lt;=$H82),0)),P$1,"")</f>
        <v>H</v>
      </c>
      <c r="Q82" s="5" t="str" cm="1">
        <f t="array" ref="Q82">IF(ISNUMBER(MATCH(1,($D$2:$D$47=Q$1)*($B$2:$B$47&gt;=$H82)*($C$2:$C$47&lt;=$H82),0)),Q$1,"")</f>
        <v/>
      </c>
      <c r="R82" s="5" t="str" cm="1">
        <f t="array" ref="R82">IF(ISNUMBER(MATCH(1,($D$2:$D$47=R$1)*($B$2:$B$47&gt;=$H82)*($C$2:$C$47&lt;=$H82),0)),R$1,"")</f>
        <v/>
      </c>
      <c r="S82" s="5" t="str" cm="1">
        <f t="array" ref="S82">IF(ISNUMBER(MATCH(1,($D$2:$D$47=S$1)*($B$2:$B$47&gt;=$H82)*($C$2:$C$47&lt;=$H82),0)),S$1,"")</f>
        <v/>
      </c>
      <c r="T82" s="5" t="str" cm="1">
        <f t="array" ref="T82">IF(ISNUMBER(MATCH(1,($D$2:$D$47=T$1)*($B$2:$B$47&gt;=$H82)*($C$2:$C$47&lt;=$H82),0)),T$1,"")</f>
        <v/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</row>
    <row r="83" spans="8:54" x14ac:dyDescent="0.25">
      <c r="H83" s="12">
        <f t="shared" si="1"/>
        <v>2498.5000000000073</v>
      </c>
      <c r="I83" s="21" t="str" cm="1">
        <f t="array" ref="I83">IF(ISNUMBER(MATCH(1,($D$2:$D$47=I$1)*($B$2:$B$47&gt;=$H83)*($C$2:$C$47&lt;=$H83),0)),I$1,"")</f>
        <v/>
      </c>
      <c r="J83" s="5" t="str" cm="1">
        <f t="array" ref="J83">IF(ISNUMBER(MATCH(1,($D$2:$D$47=J$1)*($B$2:$B$47&gt;=$H83)*($C$2:$C$47&lt;=$H83),0)),J$1,"")</f>
        <v/>
      </c>
      <c r="K83" s="5" t="str" cm="1">
        <f t="array" ref="K83">IF(ISNUMBER(MATCH(1,($D$2:$D$47=K$1)*($B$2:$B$47&gt;=$H83)*($C$2:$C$47&lt;=$H83),0)),K$1,"")</f>
        <v/>
      </c>
      <c r="L83" s="5" t="str" cm="1">
        <f t="array" ref="L83">IF(ISNUMBER(MATCH(1,($D$2:$D$47=L$1)*($B$2:$B$47&gt;=$H83)*($C$2:$C$47&lt;=$H83),0)),L$1,"")</f>
        <v/>
      </c>
      <c r="M83" s="5" t="str" cm="1">
        <f t="array" ref="M83">IF(ISNUMBER(MATCH(1,($D$2:$D$47=M$1)*($B$2:$B$47&gt;=$H83)*($C$2:$C$47&lt;=$H83),0)),M$1,"")</f>
        <v/>
      </c>
      <c r="N83" s="5" t="str" cm="1">
        <f t="array" ref="N83">IF(ISNUMBER(MATCH(1,($D$2:$D$47=N$1)*($B$2:$B$47&gt;=$H83)*($C$2:$C$47&lt;=$H83),0)),N$1,"")</f>
        <v/>
      </c>
      <c r="O83" s="5" t="str" cm="1">
        <f t="array" ref="O83">IF(ISNUMBER(MATCH(1,($D$2:$D$47=O$1)*($B$2:$B$47&gt;=$H83)*($C$2:$C$47&lt;=$H83),0)),O$1,"")</f>
        <v>G</v>
      </c>
      <c r="P83" s="5" t="str" cm="1">
        <f t="array" ref="P83">IF(ISNUMBER(MATCH(1,($D$2:$D$47=P$1)*($B$2:$B$47&gt;=$H83)*($C$2:$C$47&lt;=$H83),0)),P$1,"")</f>
        <v>H</v>
      </c>
      <c r="Q83" s="5" t="str" cm="1">
        <f t="array" ref="Q83">IF(ISNUMBER(MATCH(1,($D$2:$D$47=Q$1)*($B$2:$B$47&gt;=$H83)*($C$2:$C$47&lt;=$H83),0)),Q$1,"")</f>
        <v/>
      </c>
      <c r="R83" s="5" t="str" cm="1">
        <f t="array" ref="R83">IF(ISNUMBER(MATCH(1,($D$2:$D$47=R$1)*($B$2:$B$47&gt;=$H83)*($C$2:$C$47&lt;=$H83),0)),R$1,"")</f>
        <v/>
      </c>
      <c r="S83" s="5" t="str" cm="1">
        <f t="array" ref="S83">IF(ISNUMBER(MATCH(1,($D$2:$D$47=S$1)*($B$2:$B$47&gt;=$H83)*($C$2:$C$47&lt;=$H83),0)),S$1,"")</f>
        <v/>
      </c>
      <c r="T83" s="5" t="str" cm="1">
        <f t="array" ref="T83">IF(ISNUMBER(MATCH(1,($D$2:$D$47=T$1)*($B$2:$B$47&gt;=$H83)*($C$2:$C$47&lt;=$H83),0)),T$1,"")</f>
        <v/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</row>
    <row r="84" spans="8:54" x14ac:dyDescent="0.25">
      <c r="H84" s="12">
        <f t="shared" si="1"/>
        <v>2498.4000000000074</v>
      </c>
      <c r="I84" s="21" t="str" cm="1">
        <f t="array" ref="I84">IF(ISNUMBER(MATCH(1,($D$2:$D$47=I$1)*($B$2:$B$47&gt;=$H84)*($C$2:$C$47&lt;=$H84),0)),I$1,"")</f>
        <v/>
      </c>
      <c r="J84" s="5" t="str" cm="1">
        <f t="array" ref="J84">IF(ISNUMBER(MATCH(1,($D$2:$D$47=J$1)*($B$2:$B$47&gt;=$H84)*($C$2:$C$47&lt;=$H84),0)),J$1,"")</f>
        <v/>
      </c>
      <c r="K84" s="5" t="str" cm="1">
        <f t="array" ref="K84">IF(ISNUMBER(MATCH(1,($D$2:$D$47=K$1)*($B$2:$B$47&gt;=$H84)*($C$2:$C$47&lt;=$H84),0)),K$1,"")</f>
        <v/>
      </c>
      <c r="L84" s="5" t="str" cm="1">
        <f t="array" ref="L84">IF(ISNUMBER(MATCH(1,($D$2:$D$47=L$1)*($B$2:$B$47&gt;=$H84)*($C$2:$C$47&lt;=$H84),0)),L$1,"")</f>
        <v/>
      </c>
      <c r="M84" s="5" t="str" cm="1">
        <f t="array" ref="M84">IF(ISNUMBER(MATCH(1,($D$2:$D$47=M$1)*($B$2:$B$47&gt;=$H84)*($C$2:$C$47&lt;=$H84),0)),M$1,"")</f>
        <v/>
      </c>
      <c r="N84" s="5" t="str" cm="1">
        <f t="array" ref="N84">IF(ISNUMBER(MATCH(1,($D$2:$D$47=N$1)*($B$2:$B$47&gt;=$H84)*($C$2:$C$47&lt;=$H84),0)),N$1,"")</f>
        <v/>
      </c>
      <c r="O84" s="5" t="str" cm="1">
        <f t="array" ref="O84">IF(ISNUMBER(MATCH(1,($D$2:$D$47=O$1)*($B$2:$B$47&gt;=$H84)*($C$2:$C$47&lt;=$H84),0)),O$1,"")</f>
        <v>G</v>
      </c>
      <c r="P84" s="5" t="str" cm="1">
        <f t="array" ref="P84">IF(ISNUMBER(MATCH(1,($D$2:$D$47=P$1)*($B$2:$B$47&gt;=$H84)*($C$2:$C$47&lt;=$H84),0)),P$1,"")</f>
        <v>H</v>
      </c>
      <c r="Q84" s="5" t="str" cm="1">
        <f t="array" ref="Q84">IF(ISNUMBER(MATCH(1,($D$2:$D$47=Q$1)*($B$2:$B$47&gt;=$H84)*($C$2:$C$47&lt;=$H84),0)),Q$1,"")</f>
        <v/>
      </c>
      <c r="R84" s="5" t="str" cm="1">
        <f t="array" ref="R84">IF(ISNUMBER(MATCH(1,($D$2:$D$47=R$1)*($B$2:$B$47&gt;=$H84)*($C$2:$C$47&lt;=$H84),0)),R$1,"")</f>
        <v/>
      </c>
      <c r="S84" s="5" t="str" cm="1">
        <f t="array" ref="S84">IF(ISNUMBER(MATCH(1,($D$2:$D$47=S$1)*($B$2:$B$47&gt;=$H84)*($C$2:$C$47&lt;=$H84),0)),S$1,"")</f>
        <v/>
      </c>
      <c r="T84" s="5" t="str" cm="1">
        <f t="array" ref="T84">IF(ISNUMBER(MATCH(1,($D$2:$D$47=T$1)*($B$2:$B$47&gt;=$H84)*($C$2:$C$47&lt;=$H84),0)),T$1,"")</f>
        <v/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</row>
    <row r="85" spans="8:54" x14ac:dyDescent="0.25">
      <c r="H85" s="12">
        <f t="shared" si="1"/>
        <v>2498.3000000000075</v>
      </c>
      <c r="I85" s="21" t="str" cm="1">
        <f t="array" ref="I85">IF(ISNUMBER(MATCH(1,($D$2:$D$47=I$1)*($B$2:$B$47&gt;=$H85)*($C$2:$C$47&lt;=$H85),0)),I$1,"")</f>
        <v/>
      </c>
      <c r="J85" s="5" t="str" cm="1">
        <f t="array" ref="J85">IF(ISNUMBER(MATCH(1,($D$2:$D$47=J$1)*($B$2:$B$47&gt;=$H85)*($C$2:$C$47&lt;=$H85),0)),J$1,"")</f>
        <v/>
      </c>
      <c r="K85" s="5" t="str" cm="1">
        <f t="array" ref="K85">IF(ISNUMBER(MATCH(1,($D$2:$D$47=K$1)*($B$2:$B$47&gt;=$H85)*($C$2:$C$47&lt;=$H85),0)),K$1,"")</f>
        <v/>
      </c>
      <c r="L85" s="5" t="str" cm="1">
        <f t="array" ref="L85">IF(ISNUMBER(MATCH(1,($D$2:$D$47=L$1)*($B$2:$B$47&gt;=$H85)*($C$2:$C$47&lt;=$H85),0)),L$1,"")</f>
        <v/>
      </c>
      <c r="M85" s="5" t="str" cm="1">
        <f t="array" ref="M85">IF(ISNUMBER(MATCH(1,($D$2:$D$47=M$1)*($B$2:$B$47&gt;=$H85)*($C$2:$C$47&lt;=$H85),0)),M$1,"")</f>
        <v/>
      </c>
      <c r="N85" s="5" t="str" cm="1">
        <f t="array" ref="N85">IF(ISNUMBER(MATCH(1,($D$2:$D$47=N$1)*($B$2:$B$47&gt;=$H85)*($C$2:$C$47&lt;=$H85),0)),N$1,"")</f>
        <v/>
      </c>
      <c r="O85" s="5" t="str" cm="1">
        <f t="array" ref="O85">IF(ISNUMBER(MATCH(1,($D$2:$D$47=O$1)*($B$2:$B$47&gt;=$H85)*($C$2:$C$47&lt;=$H85),0)),O$1,"")</f>
        <v>G</v>
      </c>
      <c r="P85" s="5" t="str" cm="1">
        <f t="array" ref="P85">IF(ISNUMBER(MATCH(1,($D$2:$D$47=P$1)*($B$2:$B$47&gt;=$H85)*($C$2:$C$47&lt;=$H85),0)),P$1,"")</f>
        <v>H</v>
      </c>
      <c r="Q85" s="5" t="str" cm="1">
        <f t="array" ref="Q85">IF(ISNUMBER(MATCH(1,($D$2:$D$47=Q$1)*($B$2:$B$47&gt;=$H85)*($C$2:$C$47&lt;=$H85),0)),Q$1,"")</f>
        <v/>
      </c>
      <c r="R85" s="5" t="str" cm="1">
        <f t="array" ref="R85">IF(ISNUMBER(MATCH(1,($D$2:$D$47=R$1)*($B$2:$B$47&gt;=$H85)*($C$2:$C$47&lt;=$H85),0)),R$1,"")</f>
        <v/>
      </c>
      <c r="S85" s="5" t="str" cm="1">
        <f t="array" ref="S85">IF(ISNUMBER(MATCH(1,($D$2:$D$47=S$1)*($B$2:$B$47&gt;=$H85)*($C$2:$C$47&lt;=$H85),0)),S$1,"")</f>
        <v/>
      </c>
      <c r="T85" s="5" t="str" cm="1">
        <f t="array" ref="T85">IF(ISNUMBER(MATCH(1,($D$2:$D$47=T$1)*($B$2:$B$47&gt;=$H85)*($C$2:$C$47&lt;=$H85),0)),T$1,"")</f>
        <v/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</row>
    <row r="86" spans="8:54" x14ac:dyDescent="0.25">
      <c r="H86" s="12">
        <f t="shared" si="1"/>
        <v>2498.2000000000075</v>
      </c>
      <c r="I86" s="21" t="str" cm="1">
        <f t="array" ref="I86">IF(ISNUMBER(MATCH(1,($D$2:$D$47=I$1)*($B$2:$B$47&gt;=$H86)*($C$2:$C$47&lt;=$H86),0)),I$1,"")</f>
        <v/>
      </c>
      <c r="J86" s="5" t="str" cm="1">
        <f t="array" ref="J86">IF(ISNUMBER(MATCH(1,($D$2:$D$47=J$1)*($B$2:$B$47&gt;=$H86)*($C$2:$C$47&lt;=$H86),0)),J$1,"")</f>
        <v/>
      </c>
      <c r="K86" s="5" t="str" cm="1">
        <f t="array" ref="K86">IF(ISNUMBER(MATCH(1,($D$2:$D$47=K$1)*($B$2:$B$47&gt;=$H86)*($C$2:$C$47&lt;=$H86),0)),K$1,"")</f>
        <v/>
      </c>
      <c r="L86" s="5" t="str" cm="1">
        <f t="array" ref="L86">IF(ISNUMBER(MATCH(1,($D$2:$D$47=L$1)*($B$2:$B$47&gt;=$H86)*($C$2:$C$47&lt;=$H86),0)),L$1,"")</f>
        <v/>
      </c>
      <c r="M86" s="5" t="str" cm="1">
        <f t="array" ref="M86">IF(ISNUMBER(MATCH(1,($D$2:$D$47=M$1)*($B$2:$B$47&gt;=$H86)*($C$2:$C$47&lt;=$H86),0)),M$1,"")</f>
        <v/>
      </c>
      <c r="N86" s="5" t="str" cm="1">
        <f t="array" ref="N86">IF(ISNUMBER(MATCH(1,($D$2:$D$47=N$1)*($B$2:$B$47&gt;=$H86)*($C$2:$C$47&lt;=$H86),0)),N$1,"")</f>
        <v/>
      </c>
      <c r="O86" s="5" t="str" cm="1">
        <f t="array" ref="O86">IF(ISNUMBER(MATCH(1,($D$2:$D$47=O$1)*($B$2:$B$47&gt;=$H86)*($C$2:$C$47&lt;=$H86),0)),O$1,"")</f>
        <v>G</v>
      </c>
      <c r="P86" s="5" t="str" cm="1">
        <f t="array" ref="P86">IF(ISNUMBER(MATCH(1,($D$2:$D$47=P$1)*($B$2:$B$47&gt;=$H86)*($C$2:$C$47&lt;=$H86),0)),P$1,"")</f>
        <v>H</v>
      </c>
      <c r="Q86" s="5" t="str" cm="1">
        <f t="array" ref="Q86">IF(ISNUMBER(MATCH(1,($D$2:$D$47=Q$1)*($B$2:$B$47&gt;=$H86)*($C$2:$C$47&lt;=$H86),0)),Q$1,"")</f>
        <v/>
      </c>
      <c r="R86" s="5" t="str" cm="1">
        <f t="array" ref="R86">IF(ISNUMBER(MATCH(1,($D$2:$D$47=R$1)*($B$2:$B$47&gt;=$H86)*($C$2:$C$47&lt;=$H86),0)),R$1,"")</f>
        <v/>
      </c>
      <c r="S86" s="5" t="str" cm="1">
        <f t="array" ref="S86">IF(ISNUMBER(MATCH(1,($D$2:$D$47=S$1)*($B$2:$B$47&gt;=$H86)*($C$2:$C$47&lt;=$H86),0)),S$1,"")</f>
        <v/>
      </c>
      <c r="T86" s="5" t="str" cm="1">
        <f t="array" ref="T86">IF(ISNUMBER(MATCH(1,($D$2:$D$47=T$1)*($B$2:$B$47&gt;=$H86)*($C$2:$C$47&lt;=$H86),0)),T$1,"")</f>
        <v/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</row>
    <row r="87" spans="8:54" x14ac:dyDescent="0.25">
      <c r="H87" s="12">
        <f t="shared" si="1"/>
        <v>2498.1000000000076</v>
      </c>
      <c r="I87" s="21" t="str" cm="1">
        <f t="array" ref="I87">IF(ISNUMBER(MATCH(1,($D$2:$D$47=I$1)*($B$2:$B$47&gt;=$H87)*($C$2:$C$47&lt;=$H87),0)),I$1,"")</f>
        <v/>
      </c>
      <c r="J87" s="5" t="str" cm="1">
        <f t="array" ref="J87">IF(ISNUMBER(MATCH(1,($D$2:$D$47=J$1)*($B$2:$B$47&gt;=$H87)*($C$2:$C$47&lt;=$H87),0)),J$1,"")</f>
        <v/>
      </c>
      <c r="K87" s="5" t="str" cm="1">
        <f t="array" ref="K87">IF(ISNUMBER(MATCH(1,($D$2:$D$47=K$1)*($B$2:$B$47&gt;=$H87)*($C$2:$C$47&lt;=$H87),0)),K$1,"")</f>
        <v/>
      </c>
      <c r="L87" s="5" t="str" cm="1">
        <f t="array" ref="L87">IF(ISNUMBER(MATCH(1,($D$2:$D$47=L$1)*($B$2:$B$47&gt;=$H87)*($C$2:$C$47&lt;=$H87),0)),L$1,"")</f>
        <v/>
      </c>
      <c r="M87" s="5" t="str" cm="1">
        <f t="array" ref="M87">IF(ISNUMBER(MATCH(1,($D$2:$D$47=M$1)*($B$2:$B$47&gt;=$H87)*($C$2:$C$47&lt;=$H87),0)),M$1,"")</f>
        <v/>
      </c>
      <c r="N87" s="5" t="str" cm="1">
        <f t="array" ref="N87">IF(ISNUMBER(MATCH(1,($D$2:$D$47=N$1)*($B$2:$B$47&gt;=$H87)*($C$2:$C$47&lt;=$H87),0)),N$1,"")</f>
        <v/>
      </c>
      <c r="O87" s="5" t="str" cm="1">
        <f t="array" ref="O87">IF(ISNUMBER(MATCH(1,($D$2:$D$47=O$1)*($B$2:$B$47&gt;=$H87)*($C$2:$C$47&lt;=$H87),0)),O$1,"")</f>
        <v>G</v>
      </c>
      <c r="P87" s="5" t="str" cm="1">
        <f t="array" ref="P87">IF(ISNUMBER(MATCH(1,($D$2:$D$47=P$1)*($B$2:$B$47&gt;=$H87)*($C$2:$C$47&lt;=$H87),0)),P$1,"")</f>
        <v>H</v>
      </c>
      <c r="Q87" s="5" t="str" cm="1">
        <f t="array" ref="Q87">IF(ISNUMBER(MATCH(1,($D$2:$D$47=Q$1)*($B$2:$B$47&gt;=$H87)*($C$2:$C$47&lt;=$H87),0)),Q$1,"")</f>
        <v/>
      </c>
      <c r="R87" s="5" t="str" cm="1">
        <f t="array" ref="R87">IF(ISNUMBER(MATCH(1,($D$2:$D$47=R$1)*($B$2:$B$47&gt;=$H87)*($C$2:$C$47&lt;=$H87),0)),R$1,"")</f>
        <v/>
      </c>
      <c r="S87" s="5" t="str" cm="1">
        <f t="array" ref="S87">IF(ISNUMBER(MATCH(1,($D$2:$D$47=S$1)*($B$2:$B$47&gt;=$H87)*($C$2:$C$47&lt;=$H87),0)),S$1,"")</f>
        <v/>
      </c>
      <c r="T87" s="5" t="str" cm="1">
        <f t="array" ref="T87">IF(ISNUMBER(MATCH(1,($D$2:$D$47=T$1)*($B$2:$B$47&gt;=$H87)*($C$2:$C$47&lt;=$H87),0)),T$1,"")</f>
        <v/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</row>
    <row r="88" spans="8:54" x14ac:dyDescent="0.25">
      <c r="H88" s="12">
        <f t="shared" si="1"/>
        <v>2498.0000000000077</v>
      </c>
      <c r="I88" s="21" t="str" cm="1">
        <f t="array" ref="I88">IF(ISNUMBER(MATCH(1,($D$2:$D$47=I$1)*($B$2:$B$47&gt;=$H88)*($C$2:$C$47&lt;=$H88),0)),I$1,"")</f>
        <v/>
      </c>
      <c r="J88" s="5" t="str" cm="1">
        <f t="array" ref="J88">IF(ISNUMBER(MATCH(1,($D$2:$D$47=J$1)*($B$2:$B$47&gt;=$H88)*($C$2:$C$47&lt;=$H88),0)),J$1,"")</f>
        <v/>
      </c>
      <c r="K88" s="5" t="str" cm="1">
        <f t="array" ref="K88">IF(ISNUMBER(MATCH(1,($D$2:$D$47=K$1)*($B$2:$B$47&gt;=$H88)*($C$2:$C$47&lt;=$H88),0)),K$1,"")</f>
        <v/>
      </c>
      <c r="L88" s="5" t="str" cm="1">
        <f t="array" ref="L88">IF(ISNUMBER(MATCH(1,($D$2:$D$47=L$1)*($B$2:$B$47&gt;=$H88)*($C$2:$C$47&lt;=$H88),0)),L$1,"")</f>
        <v/>
      </c>
      <c r="M88" s="5" t="str" cm="1">
        <f t="array" ref="M88">IF(ISNUMBER(MATCH(1,($D$2:$D$47=M$1)*($B$2:$B$47&gt;=$H88)*($C$2:$C$47&lt;=$H88),0)),M$1,"")</f>
        <v/>
      </c>
      <c r="N88" s="5" t="str" cm="1">
        <f t="array" ref="N88">IF(ISNUMBER(MATCH(1,($D$2:$D$47=N$1)*($B$2:$B$47&gt;=$H88)*($C$2:$C$47&lt;=$H88),0)),N$1,"")</f>
        <v/>
      </c>
      <c r="O88" s="5" t="str" cm="1">
        <f t="array" ref="O88">IF(ISNUMBER(MATCH(1,($D$2:$D$47=O$1)*($B$2:$B$47&gt;=$H88)*($C$2:$C$47&lt;=$H88),0)),O$1,"")</f>
        <v>G</v>
      </c>
      <c r="P88" s="5" t="str" cm="1">
        <f t="array" ref="P88">IF(ISNUMBER(MATCH(1,($D$2:$D$47=P$1)*($B$2:$B$47&gt;=$H88)*($C$2:$C$47&lt;=$H88),0)),P$1,"")</f>
        <v>H</v>
      </c>
      <c r="Q88" s="5" t="str" cm="1">
        <f t="array" ref="Q88">IF(ISNUMBER(MATCH(1,($D$2:$D$47=Q$1)*($B$2:$B$47&gt;=$H88)*($C$2:$C$47&lt;=$H88),0)),Q$1,"")</f>
        <v/>
      </c>
      <c r="R88" s="5" t="str" cm="1">
        <f t="array" ref="R88">IF(ISNUMBER(MATCH(1,($D$2:$D$47=R$1)*($B$2:$B$47&gt;=$H88)*($C$2:$C$47&lt;=$H88),0)),R$1,"")</f>
        <v/>
      </c>
      <c r="S88" s="5" t="str" cm="1">
        <f t="array" ref="S88">IF(ISNUMBER(MATCH(1,($D$2:$D$47=S$1)*($B$2:$B$47&gt;=$H88)*($C$2:$C$47&lt;=$H88),0)),S$1,"")</f>
        <v/>
      </c>
      <c r="T88" s="5" t="str" cm="1">
        <f t="array" ref="T88">IF(ISNUMBER(MATCH(1,($D$2:$D$47=T$1)*($B$2:$B$47&gt;=$H88)*($C$2:$C$47&lt;=$H88),0)),T$1,"")</f>
        <v/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</row>
    <row r="89" spans="8:54" x14ac:dyDescent="0.25">
      <c r="H89" s="12">
        <f t="shared" si="1"/>
        <v>2497.9000000000078</v>
      </c>
      <c r="I89" s="21" t="str" cm="1">
        <f t="array" ref="I89">IF(ISNUMBER(MATCH(1,($D$2:$D$47=I$1)*($B$2:$B$47&gt;=$H89)*($C$2:$C$47&lt;=$H89),0)),I$1,"")</f>
        <v/>
      </c>
      <c r="J89" s="5" t="str" cm="1">
        <f t="array" ref="J89">IF(ISNUMBER(MATCH(1,($D$2:$D$47=J$1)*($B$2:$B$47&gt;=$H89)*($C$2:$C$47&lt;=$H89),0)),J$1,"")</f>
        <v/>
      </c>
      <c r="K89" s="5" t="str" cm="1">
        <f t="array" ref="K89">IF(ISNUMBER(MATCH(1,($D$2:$D$47=K$1)*($B$2:$B$47&gt;=$H89)*($C$2:$C$47&lt;=$H89),0)),K$1,"")</f>
        <v/>
      </c>
      <c r="L89" s="5" t="str" cm="1">
        <f t="array" ref="L89">IF(ISNUMBER(MATCH(1,($D$2:$D$47=L$1)*($B$2:$B$47&gt;=$H89)*($C$2:$C$47&lt;=$H89),0)),L$1,"")</f>
        <v/>
      </c>
      <c r="M89" s="5" t="str" cm="1">
        <f t="array" ref="M89">IF(ISNUMBER(MATCH(1,($D$2:$D$47=M$1)*($B$2:$B$47&gt;=$H89)*($C$2:$C$47&lt;=$H89),0)),M$1,"")</f>
        <v/>
      </c>
      <c r="N89" s="5" t="str" cm="1">
        <f t="array" ref="N89">IF(ISNUMBER(MATCH(1,($D$2:$D$47=N$1)*($B$2:$B$47&gt;=$H89)*($C$2:$C$47&lt;=$H89),0)),N$1,"")</f>
        <v/>
      </c>
      <c r="O89" s="5" t="str" cm="1">
        <f t="array" ref="O89">IF(ISNUMBER(MATCH(1,($D$2:$D$47=O$1)*($B$2:$B$47&gt;=$H89)*($C$2:$C$47&lt;=$H89),0)),O$1,"")</f>
        <v>G</v>
      </c>
      <c r="P89" s="5" t="str" cm="1">
        <f t="array" ref="P89">IF(ISNUMBER(MATCH(1,($D$2:$D$47=P$1)*($B$2:$B$47&gt;=$H89)*($C$2:$C$47&lt;=$H89),0)),P$1,"")</f>
        <v>H</v>
      </c>
      <c r="Q89" s="5" t="str" cm="1">
        <f t="array" ref="Q89">IF(ISNUMBER(MATCH(1,($D$2:$D$47=Q$1)*($B$2:$B$47&gt;=$H89)*($C$2:$C$47&lt;=$H89),0)),Q$1,"")</f>
        <v/>
      </c>
      <c r="R89" s="5" t="str" cm="1">
        <f t="array" ref="R89">IF(ISNUMBER(MATCH(1,($D$2:$D$47=R$1)*($B$2:$B$47&gt;=$H89)*($C$2:$C$47&lt;=$H89),0)),R$1,"")</f>
        <v/>
      </c>
      <c r="S89" s="5" t="str" cm="1">
        <f t="array" ref="S89">IF(ISNUMBER(MATCH(1,($D$2:$D$47=S$1)*($B$2:$B$47&gt;=$H89)*($C$2:$C$47&lt;=$H89),0)),S$1,"")</f>
        <v/>
      </c>
      <c r="T89" s="5" t="str" cm="1">
        <f t="array" ref="T89">IF(ISNUMBER(MATCH(1,($D$2:$D$47=T$1)*($B$2:$B$47&gt;=$H89)*($C$2:$C$47&lt;=$H89),0)),T$1,"")</f>
        <v/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</row>
    <row r="90" spans="8:54" x14ac:dyDescent="0.25">
      <c r="H90" s="12">
        <f t="shared" si="1"/>
        <v>2497.8000000000079</v>
      </c>
      <c r="I90" s="21" t="str" cm="1">
        <f t="array" ref="I90">IF(ISNUMBER(MATCH(1,($D$2:$D$47=I$1)*($B$2:$B$47&gt;=$H90)*($C$2:$C$47&lt;=$H90),0)),I$1,"")</f>
        <v/>
      </c>
      <c r="J90" s="5" t="str" cm="1">
        <f t="array" ref="J90">IF(ISNUMBER(MATCH(1,($D$2:$D$47=J$1)*($B$2:$B$47&gt;=$H90)*($C$2:$C$47&lt;=$H90),0)),J$1,"")</f>
        <v/>
      </c>
      <c r="K90" s="5" t="str" cm="1">
        <f t="array" ref="K90">IF(ISNUMBER(MATCH(1,($D$2:$D$47=K$1)*($B$2:$B$47&gt;=$H90)*($C$2:$C$47&lt;=$H90),0)),K$1,"")</f>
        <v/>
      </c>
      <c r="L90" s="5" t="str" cm="1">
        <f t="array" ref="L90">IF(ISNUMBER(MATCH(1,($D$2:$D$47=L$1)*($B$2:$B$47&gt;=$H90)*($C$2:$C$47&lt;=$H90),0)),L$1,"")</f>
        <v/>
      </c>
      <c r="M90" s="5" t="str" cm="1">
        <f t="array" ref="M90">IF(ISNUMBER(MATCH(1,($D$2:$D$47=M$1)*($B$2:$B$47&gt;=$H90)*($C$2:$C$47&lt;=$H90),0)),M$1,"")</f>
        <v/>
      </c>
      <c r="N90" s="5" t="str" cm="1">
        <f t="array" ref="N90">IF(ISNUMBER(MATCH(1,($D$2:$D$47=N$1)*($B$2:$B$47&gt;=$H90)*($C$2:$C$47&lt;=$H90),0)),N$1,"")</f>
        <v/>
      </c>
      <c r="O90" s="5" t="str" cm="1">
        <f t="array" ref="O90">IF(ISNUMBER(MATCH(1,($D$2:$D$47=O$1)*($B$2:$B$47&gt;=$H90)*($C$2:$C$47&lt;=$H90),0)),O$1,"")</f>
        <v>G</v>
      </c>
      <c r="P90" s="5" t="str" cm="1">
        <f t="array" ref="P90">IF(ISNUMBER(MATCH(1,($D$2:$D$47=P$1)*($B$2:$B$47&gt;=$H90)*($C$2:$C$47&lt;=$H90),0)),P$1,"")</f>
        <v>H</v>
      </c>
      <c r="Q90" s="5" t="str" cm="1">
        <f t="array" ref="Q90">IF(ISNUMBER(MATCH(1,($D$2:$D$47=Q$1)*($B$2:$B$47&gt;=$H90)*($C$2:$C$47&lt;=$H90),0)),Q$1,"")</f>
        <v/>
      </c>
      <c r="R90" s="5" t="str" cm="1">
        <f t="array" ref="R90">IF(ISNUMBER(MATCH(1,($D$2:$D$47=R$1)*($B$2:$B$47&gt;=$H90)*($C$2:$C$47&lt;=$H90),0)),R$1,"")</f>
        <v/>
      </c>
      <c r="S90" s="5" t="str" cm="1">
        <f t="array" ref="S90">IF(ISNUMBER(MATCH(1,($D$2:$D$47=S$1)*($B$2:$B$47&gt;=$H90)*($C$2:$C$47&lt;=$H90),0)),S$1,"")</f>
        <v/>
      </c>
      <c r="T90" s="5" t="str" cm="1">
        <f t="array" ref="T90">IF(ISNUMBER(MATCH(1,($D$2:$D$47=T$1)*($B$2:$B$47&gt;=$H90)*($C$2:$C$47&lt;=$H90),0)),T$1,"")</f>
        <v/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</row>
    <row r="91" spans="8:54" x14ac:dyDescent="0.25">
      <c r="H91" s="12">
        <f t="shared" si="1"/>
        <v>2497.700000000008</v>
      </c>
      <c r="I91" s="21" t="str" cm="1">
        <f t="array" ref="I91">IF(ISNUMBER(MATCH(1,($D$2:$D$47=I$1)*($B$2:$B$47&gt;=$H91)*($C$2:$C$47&lt;=$H91),0)),I$1,"")</f>
        <v/>
      </c>
      <c r="J91" s="5" t="str" cm="1">
        <f t="array" ref="J91">IF(ISNUMBER(MATCH(1,($D$2:$D$47=J$1)*($B$2:$B$47&gt;=$H91)*($C$2:$C$47&lt;=$H91),0)),J$1,"")</f>
        <v/>
      </c>
      <c r="K91" s="5" t="str" cm="1">
        <f t="array" ref="K91">IF(ISNUMBER(MATCH(1,($D$2:$D$47=K$1)*($B$2:$B$47&gt;=$H91)*($C$2:$C$47&lt;=$H91),0)),K$1,"")</f>
        <v/>
      </c>
      <c r="L91" s="5" t="str" cm="1">
        <f t="array" ref="L91">IF(ISNUMBER(MATCH(1,($D$2:$D$47=L$1)*($B$2:$B$47&gt;=$H91)*($C$2:$C$47&lt;=$H91),0)),L$1,"")</f>
        <v/>
      </c>
      <c r="M91" s="5" t="str" cm="1">
        <f t="array" ref="M91">IF(ISNUMBER(MATCH(1,($D$2:$D$47=M$1)*($B$2:$B$47&gt;=$H91)*($C$2:$C$47&lt;=$H91),0)),M$1,"")</f>
        <v/>
      </c>
      <c r="N91" s="5" t="str" cm="1">
        <f t="array" ref="N91">IF(ISNUMBER(MATCH(1,($D$2:$D$47=N$1)*($B$2:$B$47&gt;=$H91)*($C$2:$C$47&lt;=$H91),0)),N$1,"")</f>
        <v/>
      </c>
      <c r="O91" s="5" t="str" cm="1">
        <f t="array" ref="O91">IF(ISNUMBER(MATCH(1,($D$2:$D$47=O$1)*($B$2:$B$47&gt;=$H91)*($C$2:$C$47&lt;=$H91),0)),O$1,"")</f>
        <v>G</v>
      </c>
      <c r="P91" s="5" t="str" cm="1">
        <f t="array" ref="P91">IF(ISNUMBER(MATCH(1,($D$2:$D$47=P$1)*($B$2:$B$47&gt;=$H91)*($C$2:$C$47&lt;=$H91),0)),P$1,"")</f>
        <v>H</v>
      </c>
      <c r="Q91" s="5" t="str" cm="1">
        <f t="array" ref="Q91">IF(ISNUMBER(MATCH(1,($D$2:$D$47=Q$1)*($B$2:$B$47&gt;=$H91)*($C$2:$C$47&lt;=$H91),0)),Q$1,"")</f>
        <v/>
      </c>
      <c r="R91" s="5" t="str" cm="1">
        <f t="array" ref="R91">IF(ISNUMBER(MATCH(1,($D$2:$D$47=R$1)*($B$2:$B$47&gt;=$H91)*($C$2:$C$47&lt;=$H91),0)),R$1,"")</f>
        <v/>
      </c>
      <c r="S91" s="5" t="str" cm="1">
        <f t="array" ref="S91">IF(ISNUMBER(MATCH(1,($D$2:$D$47=S$1)*($B$2:$B$47&gt;=$H91)*($C$2:$C$47&lt;=$H91),0)),S$1,"")</f>
        <v/>
      </c>
      <c r="T91" s="5" t="str" cm="1">
        <f t="array" ref="T91">IF(ISNUMBER(MATCH(1,($D$2:$D$47=T$1)*($B$2:$B$47&gt;=$H91)*($C$2:$C$47&lt;=$H91),0)),T$1,"")</f>
        <v/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</row>
    <row r="92" spans="8:54" x14ac:dyDescent="0.25">
      <c r="H92" s="12">
        <f t="shared" si="1"/>
        <v>2497.6000000000081</v>
      </c>
      <c r="I92" s="21" t="str" cm="1">
        <f t="array" ref="I92">IF(ISNUMBER(MATCH(1,($D$2:$D$47=I$1)*($B$2:$B$47&gt;=$H92)*($C$2:$C$47&lt;=$H92),0)),I$1,"")</f>
        <v/>
      </c>
      <c r="J92" s="5" t="str" cm="1">
        <f t="array" ref="J92">IF(ISNUMBER(MATCH(1,($D$2:$D$47=J$1)*($B$2:$B$47&gt;=$H92)*($C$2:$C$47&lt;=$H92),0)),J$1,"")</f>
        <v/>
      </c>
      <c r="K92" s="5" t="str" cm="1">
        <f t="array" ref="K92">IF(ISNUMBER(MATCH(1,($D$2:$D$47=K$1)*($B$2:$B$47&gt;=$H92)*($C$2:$C$47&lt;=$H92),0)),K$1,"")</f>
        <v/>
      </c>
      <c r="L92" s="5" t="str" cm="1">
        <f t="array" ref="L92">IF(ISNUMBER(MATCH(1,($D$2:$D$47=L$1)*($B$2:$B$47&gt;=$H92)*($C$2:$C$47&lt;=$H92),0)),L$1,"")</f>
        <v/>
      </c>
      <c r="M92" s="5" t="str" cm="1">
        <f t="array" ref="M92">IF(ISNUMBER(MATCH(1,($D$2:$D$47=M$1)*($B$2:$B$47&gt;=$H92)*($C$2:$C$47&lt;=$H92),0)),M$1,"")</f>
        <v/>
      </c>
      <c r="N92" s="5" t="str" cm="1">
        <f t="array" ref="N92">IF(ISNUMBER(MATCH(1,($D$2:$D$47=N$1)*($B$2:$B$47&gt;=$H92)*($C$2:$C$47&lt;=$H92),0)),N$1,"")</f>
        <v/>
      </c>
      <c r="O92" s="5" t="str" cm="1">
        <f t="array" ref="O92">IF(ISNUMBER(MATCH(1,($D$2:$D$47=O$1)*($B$2:$B$47&gt;=$H92)*($C$2:$C$47&lt;=$H92),0)),O$1,"")</f>
        <v>G</v>
      </c>
      <c r="P92" s="5" t="str" cm="1">
        <f t="array" ref="P92">IF(ISNUMBER(MATCH(1,($D$2:$D$47=P$1)*($B$2:$B$47&gt;=$H92)*($C$2:$C$47&lt;=$H92),0)),P$1,"")</f>
        <v>H</v>
      </c>
      <c r="Q92" s="5" t="str" cm="1">
        <f t="array" ref="Q92">IF(ISNUMBER(MATCH(1,($D$2:$D$47=Q$1)*($B$2:$B$47&gt;=$H92)*($C$2:$C$47&lt;=$H92),0)),Q$1,"")</f>
        <v/>
      </c>
      <c r="R92" s="5" t="str" cm="1">
        <f t="array" ref="R92">IF(ISNUMBER(MATCH(1,($D$2:$D$47=R$1)*($B$2:$B$47&gt;=$H92)*($C$2:$C$47&lt;=$H92),0)),R$1,"")</f>
        <v/>
      </c>
      <c r="S92" s="5" t="str" cm="1">
        <f t="array" ref="S92">IF(ISNUMBER(MATCH(1,($D$2:$D$47=S$1)*($B$2:$B$47&gt;=$H92)*($C$2:$C$47&lt;=$H92),0)),S$1,"")</f>
        <v/>
      </c>
      <c r="T92" s="5" t="str" cm="1">
        <f t="array" ref="T92">IF(ISNUMBER(MATCH(1,($D$2:$D$47=T$1)*($B$2:$B$47&gt;=$H92)*($C$2:$C$47&lt;=$H92),0)),T$1,"")</f>
        <v/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</row>
    <row r="93" spans="8:54" x14ac:dyDescent="0.25">
      <c r="H93" s="12">
        <f t="shared" si="1"/>
        <v>2497.5000000000082</v>
      </c>
      <c r="I93" s="21" t="str" cm="1">
        <f t="array" ref="I93">IF(ISNUMBER(MATCH(1,($D$2:$D$47=I$1)*($B$2:$B$47&gt;=$H93)*($C$2:$C$47&lt;=$H93),0)),I$1,"")</f>
        <v/>
      </c>
      <c r="J93" s="5" t="str" cm="1">
        <f t="array" ref="J93">IF(ISNUMBER(MATCH(1,($D$2:$D$47=J$1)*($B$2:$B$47&gt;=$H93)*($C$2:$C$47&lt;=$H93),0)),J$1,"")</f>
        <v/>
      </c>
      <c r="K93" s="5" t="str" cm="1">
        <f t="array" ref="K93">IF(ISNUMBER(MATCH(1,($D$2:$D$47=K$1)*($B$2:$B$47&gt;=$H93)*($C$2:$C$47&lt;=$H93),0)),K$1,"")</f>
        <v/>
      </c>
      <c r="L93" s="5" t="str" cm="1">
        <f t="array" ref="L93">IF(ISNUMBER(MATCH(1,($D$2:$D$47=L$1)*($B$2:$B$47&gt;=$H93)*($C$2:$C$47&lt;=$H93),0)),L$1,"")</f>
        <v/>
      </c>
      <c r="M93" s="5" t="str" cm="1">
        <f t="array" ref="M93">IF(ISNUMBER(MATCH(1,($D$2:$D$47=M$1)*($B$2:$B$47&gt;=$H93)*($C$2:$C$47&lt;=$H93),0)),M$1,"")</f>
        <v/>
      </c>
      <c r="N93" s="5" t="str" cm="1">
        <f t="array" ref="N93">IF(ISNUMBER(MATCH(1,($D$2:$D$47=N$1)*($B$2:$B$47&gt;=$H93)*($C$2:$C$47&lt;=$H93),0)),N$1,"")</f>
        <v/>
      </c>
      <c r="O93" s="5" t="str" cm="1">
        <f t="array" ref="O93">IF(ISNUMBER(MATCH(1,($D$2:$D$47=O$1)*($B$2:$B$47&gt;=$H93)*($C$2:$C$47&lt;=$H93),0)),O$1,"")</f>
        <v>G</v>
      </c>
      <c r="P93" s="5" t="str" cm="1">
        <f t="array" ref="P93">IF(ISNUMBER(MATCH(1,($D$2:$D$47=P$1)*($B$2:$B$47&gt;=$H93)*($C$2:$C$47&lt;=$H93),0)),P$1,"")</f>
        <v>H</v>
      </c>
      <c r="Q93" s="5" t="str" cm="1">
        <f t="array" ref="Q93">IF(ISNUMBER(MATCH(1,($D$2:$D$47=Q$1)*($B$2:$B$47&gt;=$H93)*($C$2:$C$47&lt;=$H93),0)),Q$1,"")</f>
        <v/>
      </c>
      <c r="R93" s="5" t="str" cm="1">
        <f t="array" ref="R93">IF(ISNUMBER(MATCH(1,($D$2:$D$47=R$1)*($B$2:$B$47&gt;=$H93)*($C$2:$C$47&lt;=$H93),0)),R$1,"")</f>
        <v/>
      </c>
      <c r="S93" s="5" t="str" cm="1">
        <f t="array" ref="S93">IF(ISNUMBER(MATCH(1,($D$2:$D$47=S$1)*($B$2:$B$47&gt;=$H93)*($C$2:$C$47&lt;=$H93),0)),S$1,"")</f>
        <v/>
      </c>
      <c r="T93" s="5" t="str" cm="1">
        <f t="array" ref="T93">IF(ISNUMBER(MATCH(1,($D$2:$D$47=T$1)*($B$2:$B$47&gt;=$H93)*($C$2:$C$47&lt;=$H93),0)),T$1,"")</f>
        <v/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</row>
    <row r="94" spans="8:54" x14ac:dyDescent="0.25">
      <c r="H94" s="12">
        <f t="shared" si="1"/>
        <v>2497.4000000000083</v>
      </c>
      <c r="I94" s="21" t="str" cm="1">
        <f t="array" ref="I94">IF(ISNUMBER(MATCH(1,($D$2:$D$47=I$1)*($B$2:$B$47&gt;=$H94)*($C$2:$C$47&lt;=$H94),0)),I$1,"")</f>
        <v/>
      </c>
      <c r="J94" s="5" t="str" cm="1">
        <f t="array" ref="J94">IF(ISNUMBER(MATCH(1,($D$2:$D$47=J$1)*($B$2:$B$47&gt;=$H94)*($C$2:$C$47&lt;=$H94),0)),J$1,"")</f>
        <v/>
      </c>
      <c r="K94" s="5" t="str" cm="1">
        <f t="array" ref="K94">IF(ISNUMBER(MATCH(1,($D$2:$D$47=K$1)*($B$2:$B$47&gt;=$H94)*($C$2:$C$47&lt;=$H94),0)),K$1,"")</f>
        <v/>
      </c>
      <c r="L94" s="5" t="str" cm="1">
        <f t="array" ref="L94">IF(ISNUMBER(MATCH(1,($D$2:$D$47=L$1)*($B$2:$B$47&gt;=$H94)*($C$2:$C$47&lt;=$H94),0)),L$1,"")</f>
        <v/>
      </c>
      <c r="M94" s="5" t="str" cm="1">
        <f t="array" ref="M94">IF(ISNUMBER(MATCH(1,($D$2:$D$47=M$1)*($B$2:$B$47&gt;=$H94)*($C$2:$C$47&lt;=$H94),0)),M$1,"")</f>
        <v/>
      </c>
      <c r="N94" s="5" t="str" cm="1">
        <f t="array" ref="N94">IF(ISNUMBER(MATCH(1,($D$2:$D$47=N$1)*($B$2:$B$47&gt;=$H94)*($C$2:$C$47&lt;=$H94),0)),N$1,"")</f>
        <v/>
      </c>
      <c r="O94" s="5" t="str" cm="1">
        <f t="array" ref="O94">IF(ISNUMBER(MATCH(1,($D$2:$D$47=O$1)*($B$2:$B$47&gt;=$H94)*($C$2:$C$47&lt;=$H94),0)),O$1,"")</f>
        <v>G</v>
      </c>
      <c r="P94" s="5" t="str" cm="1">
        <f t="array" ref="P94">IF(ISNUMBER(MATCH(1,($D$2:$D$47=P$1)*($B$2:$B$47&gt;=$H94)*($C$2:$C$47&lt;=$H94),0)),P$1,"")</f>
        <v>H</v>
      </c>
      <c r="Q94" s="5" t="str" cm="1">
        <f t="array" ref="Q94">IF(ISNUMBER(MATCH(1,($D$2:$D$47=Q$1)*($B$2:$B$47&gt;=$H94)*($C$2:$C$47&lt;=$H94),0)),Q$1,"")</f>
        <v/>
      </c>
      <c r="R94" s="5" t="str" cm="1">
        <f t="array" ref="R94">IF(ISNUMBER(MATCH(1,($D$2:$D$47=R$1)*($B$2:$B$47&gt;=$H94)*($C$2:$C$47&lt;=$H94),0)),R$1,"")</f>
        <v/>
      </c>
      <c r="S94" s="5" t="str" cm="1">
        <f t="array" ref="S94">IF(ISNUMBER(MATCH(1,($D$2:$D$47=S$1)*($B$2:$B$47&gt;=$H94)*($C$2:$C$47&lt;=$H94),0)),S$1,"")</f>
        <v/>
      </c>
      <c r="T94" s="5" t="str" cm="1">
        <f t="array" ref="T94">IF(ISNUMBER(MATCH(1,($D$2:$D$47=T$1)*($B$2:$B$47&gt;=$H94)*($C$2:$C$47&lt;=$H94),0)),T$1,"")</f>
        <v/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</row>
    <row r="95" spans="8:54" x14ac:dyDescent="0.25">
      <c r="H95" s="12">
        <f t="shared" si="1"/>
        <v>2497.3000000000084</v>
      </c>
      <c r="I95" s="21" t="str" cm="1">
        <f t="array" ref="I95">IF(ISNUMBER(MATCH(1,($D$2:$D$47=I$1)*($B$2:$B$47&gt;=$H95)*($C$2:$C$47&lt;=$H95),0)),I$1,"")</f>
        <v/>
      </c>
      <c r="J95" s="5" t="str" cm="1">
        <f t="array" ref="J95">IF(ISNUMBER(MATCH(1,($D$2:$D$47=J$1)*($B$2:$B$47&gt;=$H95)*($C$2:$C$47&lt;=$H95),0)),J$1,"")</f>
        <v/>
      </c>
      <c r="K95" s="5" t="str" cm="1">
        <f t="array" ref="K95">IF(ISNUMBER(MATCH(1,($D$2:$D$47=K$1)*($B$2:$B$47&gt;=$H95)*($C$2:$C$47&lt;=$H95),0)),K$1,"")</f>
        <v/>
      </c>
      <c r="L95" s="5" t="str" cm="1">
        <f t="array" ref="L95">IF(ISNUMBER(MATCH(1,($D$2:$D$47=L$1)*($B$2:$B$47&gt;=$H95)*($C$2:$C$47&lt;=$H95),0)),L$1,"")</f>
        <v/>
      </c>
      <c r="M95" s="5" t="str" cm="1">
        <f t="array" ref="M95">IF(ISNUMBER(MATCH(1,($D$2:$D$47=M$1)*($B$2:$B$47&gt;=$H95)*($C$2:$C$47&lt;=$H95),0)),M$1,"")</f>
        <v/>
      </c>
      <c r="N95" s="5" t="str" cm="1">
        <f t="array" ref="N95">IF(ISNUMBER(MATCH(1,($D$2:$D$47=N$1)*($B$2:$B$47&gt;=$H95)*($C$2:$C$47&lt;=$H95),0)),N$1,"")</f>
        <v/>
      </c>
      <c r="O95" s="5" t="str" cm="1">
        <f t="array" ref="O95">IF(ISNUMBER(MATCH(1,($D$2:$D$47=O$1)*($B$2:$B$47&gt;=$H95)*($C$2:$C$47&lt;=$H95),0)),O$1,"")</f>
        <v>G</v>
      </c>
      <c r="P95" s="5" t="str" cm="1">
        <f t="array" ref="P95">IF(ISNUMBER(MATCH(1,($D$2:$D$47=P$1)*($B$2:$B$47&gt;=$H95)*($C$2:$C$47&lt;=$H95),0)),P$1,"")</f>
        <v>H</v>
      </c>
      <c r="Q95" s="5" t="str" cm="1">
        <f t="array" ref="Q95">IF(ISNUMBER(MATCH(1,($D$2:$D$47=Q$1)*($B$2:$B$47&gt;=$H95)*($C$2:$C$47&lt;=$H95),0)),Q$1,"")</f>
        <v/>
      </c>
      <c r="R95" s="5" t="str" cm="1">
        <f t="array" ref="R95">IF(ISNUMBER(MATCH(1,($D$2:$D$47=R$1)*($B$2:$B$47&gt;=$H95)*($C$2:$C$47&lt;=$H95),0)),R$1,"")</f>
        <v/>
      </c>
      <c r="S95" s="5" t="str" cm="1">
        <f t="array" ref="S95">IF(ISNUMBER(MATCH(1,($D$2:$D$47=S$1)*($B$2:$B$47&gt;=$H95)*($C$2:$C$47&lt;=$H95),0)),S$1,"")</f>
        <v/>
      </c>
      <c r="T95" s="5" t="str" cm="1">
        <f t="array" ref="T95">IF(ISNUMBER(MATCH(1,($D$2:$D$47=T$1)*($B$2:$B$47&gt;=$H95)*($C$2:$C$47&lt;=$H95),0)),T$1,"")</f>
        <v/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</row>
    <row r="96" spans="8:54" x14ac:dyDescent="0.25">
      <c r="H96" s="12">
        <f t="shared" si="1"/>
        <v>2497.2000000000085</v>
      </c>
      <c r="I96" s="21" t="str" cm="1">
        <f t="array" ref="I96">IF(ISNUMBER(MATCH(1,($D$2:$D$47=I$1)*($B$2:$B$47&gt;=$H96)*($C$2:$C$47&lt;=$H96),0)),I$1,"")</f>
        <v/>
      </c>
      <c r="J96" s="5" t="str" cm="1">
        <f t="array" ref="J96">IF(ISNUMBER(MATCH(1,($D$2:$D$47=J$1)*($B$2:$B$47&gt;=$H96)*($C$2:$C$47&lt;=$H96),0)),J$1,"")</f>
        <v/>
      </c>
      <c r="K96" s="5" t="str" cm="1">
        <f t="array" ref="K96">IF(ISNUMBER(MATCH(1,($D$2:$D$47=K$1)*($B$2:$B$47&gt;=$H96)*($C$2:$C$47&lt;=$H96),0)),K$1,"")</f>
        <v/>
      </c>
      <c r="L96" s="5" t="str" cm="1">
        <f t="array" ref="L96">IF(ISNUMBER(MATCH(1,($D$2:$D$47=L$1)*($B$2:$B$47&gt;=$H96)*($C$2:$C$47&lt;=$H96),0)),L$1,"")</f>
        <v/>
      </c>
      <c r="M96" s="5" t="str" cm="1">
        <f t="array" ref="M96">IF(ISNUMBER(MATCH(1,($D$2:$D$47=M$1)*($B$2:$B$47&gt;=$H96)*($C$2:$C$47&lt;=$H96),0)),M$1,"")</f>
        <v/>
      </c>
      <c r="N96" s="5" t="str" cm="1">
        <f t="array" ref="N96">IF(ISNUMBER(MATCH(1,($D$2:$D$47=N$1)*($B$2:$B$47&gt;=$H96)*($C$2:$C$47&lt;=$H96),0)),N$1,"")</f>
        <v/>
      </c>
      <c r="O96" s="5" t="str" cm="1">
        <f t="array" ref="O96">IF(ISNUMBER(MATCH(1,($D$2:$D$47=O$1)*($B$2:$B$47&gt;=$H96)*($C$2:$C$47&lt;=$H96),0)),O$1,"")</f>
        <v>G</v>
      </c>
      <c r="P96" s="5" t="str" cm="1">
        <f t="array" ref="P96">IF(ISNUMBER(MATCH(1,($D$2:$D$47=P$1)*($B$2:$B$47&gt;=$H96)*($C$2:$C$47&lt;=$H96),0)),P$1,"")</f>
        <v>H</v>
      </c>
      <c r="Q96" s="5" t="str" cm="1">
        <f t="array" ref="Q96">IF(ISNUMBER(MATCH(1,($D$2:$D$47=Q$1)*($B$2:$B$47&gt;=$H96)*($C$2:$C$47&lt;=$H96),0)),Q$1,"")</f>
        <v/>
      </c>
      <c r="R96" s="5" t="str" cm="1">
        <f t="array" ref="R96">IF(ISNUMBER(MATCH(1,($D$2:$D$47=R$1)*($B$2:$B$47&gt;=$H96)*($C$2:$C$47&lt;=$H96),0)),R$1,"")</f>
        <v/>
      </c>
      <c r="S96" s="5" t="str" cm="1">
        <f t="array" ref="S96">IF(ISNUMBER(MATCH(1,($D$2:$D$47=S$1)*($B$2:$B$47&gt;=$H96)*($C$2:$C$47&lt;=$H96),0)),S$1,"")</f>
        <v/>
      </c>
      <c r="T96" s="5" t="str" cm="1">
        <f t="array" ref="T96">IF(ISNUMBER(MATCH(1,($D$2:$D$47=T$1)*($B$2:$B$47&gt;=$H96)*($C$2:$C$47&lt;=$H96),0)),T$1,"")</f>
        <v/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</row>
    <row r="97" spans="8:54" x14ac:dyDescent="0.25">
      <c r="H97" s="12">
        <f t="shared" si="1"/>
        <v>2497.1000000000085</v>
      </c>
      <c r="I97" s="21" t="str" cm="1">
        <f t="array" ref="I97">IF(ISNUMBER(MATCH(1,($D$2:$D$47=I$1)*($B$2:$B$47&gt;=$H97)*($C$2:$C$47&lt;=$H97),0)),I$1,"")</f>
        <v/>
      </c>
      <c r="J97" s="5" t="str" cm="1">
        <f t="array" ref="J97">IF(ISNUMBER(MATCH(1,($D$2:$D$47=J$1)*($B$2:$B$47&gt;=$H97)*($C$2:$C$47&lt;=$H97),0)),J$1,"")</f>
        <v/>
      </c>
      <c r="K97" s="5" t="str" cm="1">
        <f t="array" ref="K97">IF(ISNUMBER(MATCH(1,($D$2:$D$47=K$1)*($B$2:$B$47&gt;=$H97)*($C$2:$C$47&lt;=$H97),0)),K$1,"")</f>
        <v/>
      </c>
      <c r="L97" s="5" t="str" cm="1">
        <f t="array" ref="L97">IF(ISNUMBER(MATCH(1,($D$2:$D$47=L$1)*($B$2:$B$47&gt;=$H97)*($C$2:$C$47&lt;=$H97),0)),L$1,"")</f>
        <v/>
      </c>
      <c r="M97" s="5" t="str" cm="1">
        <f t="array" ref="M97">IF(ISNUMBER(MATCH(1,($D$2:$D$47=M$1)*($B$2:$B$47&gt;=$H97)*($C$2:$C$47&lt;=$H97),0)),M$1,"")</f>
        <v/>
      </c>
      <c r="N97" s="5" t="str" cm="1">
        <f t="array" ref="N97">IF(ISNUMBER(MATCH(1,($D$2:$D$47=N$1)*($B$2:$B$47&gt;=$H97)*($C$2:$C$47&lt;=$H97),0)),N$1,"")</f>
        <v/>
      </c>
      <c r="O97" s="5" t="str" cm="1">
        <f t="array" ref="O97">IF(ISNUMBER(MATCH(1,($D$2:$D$47=O$1)*($B$2:$B$47&gt;=$H97)*($C$2:$C$47&lt;=$H97),0)),O$1,"")</f>
        <v>G</v>
      </c>
      <c r="P97" s="5" t="str" cm="1">
        <f t="array" ref="P97">IF(ISNUMBER(MATCH(1,($D$2:$D$47=P$1)*($B$2:$B$47&gt;=$H97)*($C$2:$C$47&lt;=$H97),0)),P$1,"")</f>
        <v>H</v>
      </c>
      <c r="Q97" s="5" t="str" cm="1">
        <f t="array" ref="Q97">IF(ISNUMBER(MATCH(1,($D$2:$D$47=Q$1)*($B$2:$B$47&gt;=$H97)*($C$2:$C$47&lt;=$H97),0)),Q$1,"")</f>
        <v/>
      </c>
      <c r="R97" s="5" t="str" cm="1">
        <f t="array" ref="R97">IF(ISNUMBER(MATCH(1,($D$2:$D$47=R$1)*($B$2:$B$47&gt;=$H97)*($C$2:$C$47&lt;=$H97),0)),R$1,"")</f>
        <v/>
      </c>
      <c r="S97" s="5" t="str" cm="1">
        <f t="array" ref="S97">IF(ISNUMBER(MATCH(1,($D$2:$D$47=S$1)*($B$2:$B$47&gt;=$H97)*($C$2:$C$47&lt;=$H97),0)),S$1,"")</f>
        <v/>
      </c>
      <c r="T97" s="5" t="str" cm="1">
        <f t="array" ref="T97">IF(ISNUMBER(MATCH(1,($D$2:$D$47=T$1)*($B$2:$B$47&gt;=$H97)*($C$2:$C$47&lt;=$H97),0)),T$1,"")</f>
        <v/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</row>
    <row r="98" spans="8:54" x14ac:dyDescent="0.25">
      <c r="H98" s="12">
        <f t="shared" si="1"/>
        <v>2497.0000000000086</v>
      </c>
      <c r="I98" s="21" t="str" cm="1">
        <f t="array" ref="I98">IF(ISNUMBER(MATCH(1,($D$2:$D$47=I$1)*($B$2:$B$47&gt;=$H98)*($C$2:$C$47&lt;=$H98),0)),I$1,"")</f>
        <v/>
      </c>
      <c r="J98" s="5" t="str" cm="1">
        <f t="array" ref="J98">IF(ISNUMBER(MATCH(1,($D$2:$D$47=J$1)*($B$2:$B$47&gt;=$H98)*($C$2:$C$47&lt;=$H98),0)),J$1,"")</f>
        <v/>
      </c>
      <c r="K98" s="5" t="str" cm="1">
        <f t="array" ref="K98">IF(ISNUMBER(MATCH(1,($D$2:$D$47=K$1)*($B$2:$B$47&gt;=$H98)*($C$2:$C$47&lt;=$H98),0)),K$1,"")</f>
        <v/>
      </c>
      <c r="L98" s="5" t="str" cm="1">
        <f t="array" ref="L98">IF(ISNUMBER(MATCH(1,($D$2:$D$47=L$1)*($B$2:$B$47&gt;=$H98)*($C$2:$C$47&lt;=$H98),0)),L$1,"")</f>
        <v/>
      </c>
      <c r="M98" s="5" t="str" cm="1">
        <f t="array" ref="M98">IF(ISNUMBER(MATCH(1,($D$2:$D$47=M$1)*($B$2:$B$47&gt;=$H98)*($C$2:$C$47&lt;=$H98),0)),M$1,"")</f>
        <v/>
      </c>
      <c r="N98" s="5" t="str" cm="1">
        <f t="array" ref="N98">IF(ISNUMBER(MATCH(1,($D$2:$D$47=N$1)*($B$2:$B$47&gt;=$H98)*($C$2:$C$47&lt;=$H98),0)),N$1,"")</f>
        <v/>
      </c>
      <c r="O98" s="5" t="str" cm="1">
        <f t="array" ref="O98">IF(ISNUMBER(MATCH(1,($D$2:$D$47=O$1)*($B$2:$B$47&gt;=$H98)*($C$2:$C$47&lt;=$H98),0)),O$1,"")</f>
        <v>G</v>
      </c>
      <c r="P98" s="5" t="str" cm="1">
        <f t="array" ref="P98">IF(ISNUMBER(MATCH(1,($D$2:$D$47=P$1)*($B$2:$B$47&gt;=$H98)*($C$2:$C$47&lt;=$H98),0)),P$1,"")</f>
        <v>H</v>
      </c>
      <c r="Q98" s="5" t="str" cm="1">
        <f t="array" ref="Q98">IF(ISNUMBER(MATCH(1,($D$2:$D$47=Q$1)*($B$2:$B$47&gt;=$H98)*($C$2:$C$47&lt;=$H98),0)),Q$1,"")</f>
        <v/>
      </c>
      <c r="R98" s="5" t="str" cm="1">
        <f t="array" ref="R98">IF(ISNUMBER(MATCH(1,($D$2:$D$47=R$1)*($B$2:$B$47&gt;=$H98)*($C$2:$C$47&lt;=$H98),0)),R$1,"")</f>
        <v/>
      </c>
      <c r="S98" s="5" t="str" cm="1">
        <f t="array" ref="S98">IF(ISNUMBER(MATCH(1,($D$2:$D$47=S$1)*($B$2:$B$47&gt;=$H98)*($C$2:$C$47&lt;=$H98),0)),S$1,"")</f>
        <v/>
      </c>
      <c r="T98" s="5" t="str" cm="1">
        <f t="array" ref="T98">IF(ISNUMBER(MATCH(1,($D$2:$D$47=T$1)*($B$2:$B$47&gt;=$H98)*($C$2:$C$47&lt;=$H98),0)),T$1,"")</f>
        <v/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</row>
    <row r="99" spans="8:54" x14ac:dyDescent="0.25">
      <c r="H99" s="12">
        <f t="shared" si="1"/>
        <v>2496.9000000000087</v>
      </c>
      <c r="I99" s="21" t="str" cm="1">
        <f t="array" ref="I99">IF(ISNUMBER(MATCH(1,($D$2:$D$47=I$1)*($B$2:$B$47&gt;=$H99)*($C$2:$C$47&lt;=$H99),0)),I$1,"")</f>
        <v/>
      </c>
      <c r="J99" s="5" t="str" cm="1">
        <f t="array" ref="J99">IF(ISNUMBER(MATCH(1,($D$2:$D$47=J$1)*($B$2:$B$47&gt;=$H99)*($C$2:$C$47&lt;=$H99),0)),J$1,"")</f>
        <v/>
      </c>
      <c r="K99" s="5" t="str" cm="1">
        <f t="array" ref="K99">IF(ISNUMBER(MATCH(1,($D$2:$D$47=K$1)*($B$2:$B$47&gt;=$H99)*($C$2:$C$47&lt;=$H99),0)),K$1,"")</f>
        <v/>
      </c>
      <c r="L99" s="5" t="str" cm="1">
        <f t="array" ref="L99">IF(ISNUMBER(MATCH(1,($D$2:$D$47=L$1)*($B$2:$B$47&gt;=$H99)*($C$2:$C$47&lt;=$H99),0)),L$1,"")</f>
        <v/>
      </c>
      <c r="M99" s="5" t="str" cm="1">
        <f t="array" ref="M99">IF(ISNUMBER(MATCH(1,($D$2:$D$47=M$1)*($B$2:$B$47&gt;=$H99)*($C$2:$C$47&lt;=$H99),0)),M$1,"")</f>
        <v/>
      </c>
      <c r="N99" s="5" t="str" cm="1">
        <f t="array" ref="N99">IF(ISNUMBER(MATCH(1,($D$2:$D$47=N$1)*($B$2:$B$47&gt;=$H99)*($C$2:$C$47&lt;=$H99),0)),N$1,"")</f>
        <v/>
      </c>
      <c r="O99" s="5" t="str" cm="1">
        <f t="array" ref="O99">IF(ISNUMBER(MATCH(1,($D$2:$D$47=O$1)*($B$2:$B$47&gt;=$H99)*($C$2:$C$47&lt;=$H99),0)),O$1,"")</f>
        <v>G</v>
      </c>
      <c r="P99" s="5" t="str" cm="1">
        <f t="array" ref="P99">IF(ISNUMBER(MATCH(1,($D$2:$D$47=P$1)*($B$2:$B$47&gt;=$H99)*($C$2:$C$47&lt;=$H99),0)),P$1,"")</f>
        <v>H</v>
      </c>
      <c r="Q99" s="5" t="str" cm="1">
        <f t="array" ref="Q99">IF(ISNUMBER(MATCH(1,($D$2:$D$47=Q$1)*($B$2:$B$47&gt;=$H99)*($C$2:$C$47&lt;=$H99),0)),Q$1,"")</f>
        <v/>
      </c>
      <c r="R99" s="5" t="str" cm="1">
        <f t="array" ref="R99">IF(ISNUMBER(MATCH(1,($D$2:$D$47=R$1)*($B$2:$B$47&gt;=$H99)*($C$2:$C$47&lt;=$H99),0)),R$1,"")</f>
        <v/>
      </c>
      <c r="S99" s="5" t="str" cm="1">
        <f t="array" ref="S99">IF(ISNUMBER(MATCH(1,($D$2:$D$47=S$1)*($B$2:$B$47&gt;=$H99)*($C$2:$C$47&lt;=$H99),0)),S$1,"")</f>
        <v/>
      </c>
      <c r="T99" s="5" t="str" cm="1">
        <f t="array" ref="T99">IF(ISNUMBER(MATCH(1,($D$2:$D$47=T$1)*($B$2:$B$47&gt;=$H99)*($C$2:$C$47&lt;=$H99),0)),T$1,"")</f>
        <v/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</row>
    <row r="100" spans="8:54" x14ac:dyDescent="0.25">
      <c r="H100" s="12">
        <f t="shared" si="1"/>
        <v>2496.8000000000088</v>
      </c>
      <c r="I100" s="21" t="str" cm="1">
        <f t="array" ref="I100">IF(ISNUMBER(MATCH(1,($D$2:$D$47=I$1)*($B$2:$B$47&gt;=$H100)*($C$2:$C$47&lt;=$H100),0)),I$1,"")</f>
        <v/>
      </c>
      <c r="J100" s="5" t="str" cm="1">
        <f t="array" ref="J100">IF(ISNUMBER(MATCH(1,($D$2:$D$47=J$1)*($B$2:$B$47&gt;=$H100)*($C$2:$C$47&lt;=$H100),0)),J$1,"")</f>
        <v/>
      </c>
      <c r="K100" s="5" t="str" cm="1">
        <f t="array" ref="K100">IF(ISNUMBER(MATCH(1,($D$2:$D$47=K$1)*($B$2:$B$47&gt;=$H100)*($C$2:$C$47&lt;=$H100),0)),K$1,"")</f>
        <v/>
      </c>
      <c r="L100" s="5" t="str" cm="1">
        <f t="array" ref="L100">IF(ISNUMBER(MATCH(1,($D$2:$D$47=L$1)*($B$2:$B$47&gt;=$H100)*($C$2:$C$47&lt;=$H100),0)),L$1,"")</f>
        <v/>
      </c>
      <c r="M100" s="5" t="str" cm="1">
        <f t="array" ref="M100">IF(ISNUMBER(MATCH(1,($D$2:$D$47=M$1)*($B$2:$B$47&gt;=$H100)*($C$2:$C$47&lt;=$H100),0)),M$1,"")</f>
        <v/>
      </c>
      <c r="N100" s="5" t="str" cm="1">
        <f t="array" ref="N100">IF(ISNUMBER(MATCH(1,($D$2:$D$47=N$1)*($B$2:$B$47&gt;=$H100)*($C$2:$C$47&lt;=$H100),0)),N$1,"")</f>
        <v/>
      </c>
      <c r="O100" s="5" t="str" cm="1">
        <f t="array" ref="O100">IF(ISNUMBER(MATCH(1,($D$2:$D$47=O$1)*($B$2:$B$47&gt;=$H100)*($C$2:$C$47&lt;=$H100),0)),O$1,"")</f>
        <v>G</v>
      </c>
      <c r="P100" s="5" t="str" cm="1">
        <f t="array" ref="P100">IF(ISNUMBER(MATCH(1,($D$2:$D$47=P$1)*($B$2:$B$47&gt;=$H100)*($C$2:$C$47&lt;=$H100),0)),P$1,"")</f>
        <v>H</v>
      </c>
      <c r="Q100" s="5" t="str" cm="1">
        <f t="array" ref="Q100">IF(ISNUMBER(MATCH(1,($D$2:$D$47=Q$1)*($B$2:$B$47&gt;=$H100)*($C$2:$C$47&lt;=$H100),0)),Q$1,"")</f>
        <v/>
      </c>
      <c r="R100" s="5" t="str" cm="1">
        <f t="array" ref="R100">IF(ISNUMBER(MATCH(1,($D$2:$D$47=R$1)*($B$2:$B$47&gt;=$H100)*($C$2:$C$47&lt;=$H100),0)),R$1,"")</f>
        <v/>
      </c>
      <c r="S100" s="5" t="str" cm="1">
        <f t="array" ref="S100">IF(ISNUMBER(MATCH(1,($D$2:$D$47=S$1)*($B$2:$B$47&gt;=$H100)*($C$2:$C$47&lt;=$H100),0)),S$1,"")</f>
        <v/>
      </c>
      <c r="T100" s="5" t="str" cm="1">
        <f t="array" ref="T100">IF(ISNUMBER(MATCH(1,($D$2:$D$47=T$1)*($B$2:$B$47&gt;=$H100)*($C$2:$C$47&lt;=$H100),0)),T$1,"")</f>
        <v/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</row>
    <row r="101" spans="8:54" x14ac:dyDescent="0.25">
      <c r="H101" s="12">
        <f t="shared" si="1"/>
        <v>2496.7000000000089</v>
      </c>
      <c r="I101" s="21" t="str" cm="1">
        <f t="array" ref="I101">IF(ISNUMBER(MATCH(1,($D$2:$D$47=I$1)*($B$2:$B$47&gt;=$H101)*($C$2:$C$47&lt;=$H101),0)),I$1,"")</f>
        <v/>
      </c>
      <c r="J101" s="5" t="str" cm="1">
        <f t="array" ref="J101">IF(ISNUMBER(MATCH(1,($D$2:$D$47=J$1)*($B$2:$B$47&gt;=$H101)*($C$2:$C$47&lt;=$H101),0)),J$1,"")</f>
        <v/>
      </c>
      <c r="K101" s="5" t="str" cm="1">
        <f t="array" ref="K101">IF(ISNUMBER(MATCH(1,($D$2:$D$47=K$1)*($B$2:$B$47&gt;=$H101)*($C$2:$C$47&lt;=$H101),0)),K$1,"")</f>
        <v/>
      </c>
      <c r="L101" s="5" t="str" cm="1">
        <f t="array" ref="L101">IF(ISNUMBER(MATCH(1,($D$2:$D$47=L$1)*($B$2:$B$47&gt;=$H101)*($C$2:$C$47&lt;=$H101),0)),L$1,"")</f>
        <v/>
      </c>
      <c r="M101" s="5" t="str" cm="1">
        <f t="array" ref="M101">IF(ISNUMBER(MATCH(1,($D$2:$D$47=M$1)*($B$2:$B$47&gt;=$H101)*($C$2:$C$47&lt;=$H101),0)),M$1,"")</f>
        <v/>
      </c>
      <c r="N101" s="5" t="str" cm="1">
        <f t="array" ref="N101">IF(ISNUMBER(MATCH(1,($D$2:$D$47=N$1)*($B$2:$B$47&gt;=$H101)*($C$2:$C$47&lt;=$H101),0)),N$1,"")</f>
        <v/>
      </c>
      <c r="O101" s="5" t="str" cm="1">
        <f t="array" ref="O101">IF(ISNUMBER(MATCH(1,($D$2:$D$47=O$1)*($B$2:$B$47&gt;=$H101)*($C$2:$C$47&lt;=$H101),0)),O$1,"")</f>
        <v>G</v>
      </c>
      <c r="P101" s="5" t="str" cm="1">
        <f t="array" ref="P101">IF(ISNUMBER(MATCH(1,($D$2:$D$47=P$1)*($B$2:$B$47&gt;=$H101)*($C$2:$C$47&lt;=$H101),0)),P$1,"")</f>
        <v>H</v>
      </c>
      <c r="Q101" s="5" t="str" cm="1">
        <f t="array" ref="Q101">IF(ISNUMBER(MATCH(1,($D$2:$D$47=Q$1)*($B$2:$B$47&gt;=$H101)*($C$2:$C$47&lt;=$H101),0)),Q$1,"")</f>
        <v/>
      </c>
      <c r="R101" s="5" t="str" cm="1">
        <f t="array" ref="R101">IF(ISNUMBER(MATCH(1,($D$2:$D$47=R$1)*($B$2:$B$47&gt;=$H101)*($C$2:$C$47&lt;=$H101),0)),R$1,"")</f>
        <v/>
      </c>
      <c r="S101" s="5" t="str" cm="1">
        <f t="array" ref="S101">IF(ISNUMBER(MATCH(1,($D$2:$D$47=S$1)*($B$2:$B$47&gt;=$H101)*($C$2:$C$47&lt;=$H101),0)),S$1,"")</f>
        <v/>
      </c>
      <c r="T101" s="5" t="str" cm="1">
        <f t="array" ref="T101">IF(ISNUMBER(MATCH(1,($D$2:$D$47=T$1)*($B$2:$B$47&gt;=$H101)*($C$2:$C$47&lt;=$H101),0)),T$1,"")</f>
        <v/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</row>
    <row r="102" spans="8:54" x14ac:dyDescent="0.25">
      <c r="H102" s="12">
        <f t="shared" si="1"/>
        <v>2496.600000000009</v>
      </c>
      <c r="I102" s="21" t="str" cm="1">
        <f t="array" ref="I102">IF(ISNUMBER(MATCH(1,($D$2:$D$47=I$1)*($B$2:$B$47&gt;=$H102)*($C$2:$C$47&lt;=$H102),0)),I$1,"")</f>
        <v/>
      </c>
      <c r="J102" s="5" t="str" cm="1">
        <f t="array" ref="J102">IF(ISNUMBER(MATCH(1,($D$2:$D$47=J$1)*($B$2:$B$47&gt;=$H102)*($C$2:$C$47&lt;=$H102),0)),J$1,"")</f>
        <v/>
      </c>
      <c r="K102" s="5" t="str" cm="1">
        <f t="array" ref="K102">IF(ISNUMBER(MATCH(1,($D$2:$D$47=K$1)*($B$2:$B$47&gt;=$H102)*($C$2:$C$47&lt;=$H102),0)),K$1,"")</f>
        <v/>
      </c>
      <c r="L102" s="5" t="str" cm="1">
        <f t="array" ref="L102">IF(ISNUMBER(MATCH(1,($D$2:$D$47=L$1)*($B$2:$B$47&gt;=$H102)*($C$2:$C$47&lt;=$H102),0)),L$1,"")</f>
        <v/>
      </c>
      <c r="M102" s="5" t="str" cm="1">
        <f t="array" ref="M102">IF(ISNUMBER(MATCH(1,($D$2:$D$47=M$1)*($B$2:$B$47&gt;=$H102)*($C$2:$C$47&lt;=$H102),0)),M$1,"")</f>
        <v/>
      </c>
      <c r="N102" s="5" t="str" cm="1">
        <f t="array" ref="N102">IF(ISNUMBER(MATCH(1,($D$2:$D$47=N$1)*($B$2:$B$47&gt;=$H102)*($C$2:$C$47&lt;=$H102),0)),N$1,"")</f>
        <v/>
      </c>
      <c r="O102" s="5" t="str" cm="1">
        <f t="array" ref="O102">IF(ISNUMBER(MATCH(1,($D$2:$D$47=O$1)*($B$2:$B$47&gt;=$H102)*($C$2:$C$47&lt;=$H102),0)),O$1,"")</f>
        <v>G</v>
      </c>
      <c r="P102" s="5" t="str" cm="1">
        <f t="array" ref="P102">IF(ISNUMBER(MATCH(1,($D$2:$D$47=P$1)*($B$2:$B$47&gt;=$H102)*($C$2:$C$47&lt;=$H102),0)),P$1,"")</f>
        <v>H</v>
      </c>
      <c r="Q102" s="5" t="str" cm="1">
        <f t="array" ref="Q102">IF(ISNUMBER(MATCH(1,($D$2:$D$47=Q$1)*($B$2:$B$47&gt;=$H102)*($C$2:$C$47&lt;=$H102),0)),Q$1,"")</f>
        <v/>
      </c>
      <c r="R102" s="5" t="str" cm="1">
        <f t="array" ref="R102">IF(ISNUMBER(MATCH(1,($D$2:$D$47=R$1)*($B$2:$B$47&gt;=$H102)*($C$2:$C$47&lt;=$H102),0)),R$1,"")</f>
        <v/>
      </c>
      <c r="S102" s="5" t="str" cm="1">
        <f t="array" ref="S102">IF(ISNUMBER(MATCH(1,($D$2:$D$47=S$1)*($B$2:$B$47&gt;=$H102)*($C$2:$C$47&lt;=$H102),0)),S$1,"")</f>
        <v/>
      </c>
      <c r="T102" s="5" t="str" cm="1">
        <f t="array" ref="T102">IF(ISNUMBER(MATCH(1,($D$2:$D$47=T$1)*($B$2:$B$47&gt;=$H102)*($C$2:$C$47&lt;=$H102),0)),T$1,"")</f>
        <v/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</row>
    <row r="103" spans="8:54" x14ac:dyDescent="0.25">
      <c r="H103" s="12">
        <f t="shared" si="1"/>
        <v>2496.5000000000091</v>
      </c>
      <c r="I103" s="21" t="str" cm="1">
        <f t="array" ref="I103">IF(ISNUMBER(MATCH(1,($D$2:$D$47=I$1)*($B$2:$B$47&gt;=$H103)*($C$2:$C$47&lt;=$H103),0)),I$1,"")</f>
        <v/>
      </c>
      <c r="J103" s="5" t="str" cm="1">
        <f t="array" ref="J103">IF(ISNUMBER(MATCH(1,($D$2:$D$47=J$1)*($B$2:$B$47&gt;=$H103)*($C$2:$C$47&lt;=$H103),0)),J$1,"")</f>
        <v/>
      </c>
      <c r="K103" s="5" t="str" cm="1">
        <f t="array" ref="K103">IF(ISNUMBER(MATCH(1,($D$2:$D$47=K$1)*($B$2:$B$47&gt;=$H103)*($C$2:$C$47&lt;=$H103),0)),K$1,"")</f>
        <v/>
      </c>
      <c r="L103" s="5" t="str" cm="1">
        <f t="array" ref="L103">IF(ISNUMBER(MATCH(1,($D$2:$D$47=L$1)*($B$2:$B$47&gt;=$H103)*($C$2:$C$47&lt;=$H103),0)),L$1,"")</f>
        <v/>
      </c>
      <c r="M103" s="5" t="str" cm="1">
        <f t="array" ref="M103">IF(ISNUMBER(MATCH(1,($D$2:$D$47=M$1)*($B$2:$B$47&gt;=$H103)*($C$2:$C$47&lt;=$H103),0)),M$1,"")</f>
        <v/>
      </c>
      <c r="N103" s="5" t="str" cm="1">
        <f t="array" ref="N103">IF(ISNUMBER(MATCH(1,($D$2:$D$47=N$1)*($B$2:$B$47&gt;=$H103)*($C$2:$C$47&lt;=$H103),0)),N$1,"")</f>
        <v/>
      </c>
      <c r="O103" s="5" t="str" cm="1">
        <f t="array" ref="O103">IF(ISNUMBER(MATCH(1,($D$2:$D$47=O$1)*($B$2:$B$47&gt;=$H103)*($C$2:$C$47&lt;=$H103),0)),O$1,"")</f>
        <v>G</v>
      </c>
      <c r="P103" s="5" t="str" cm="1">
        <f t="array" ref="P103">IF(ISNUMBER(MATCH(1,($D$2:$D$47=P$1)*($B$2:$B$47&gt;=$H103)*($C$2:$C$47&lt;=$H103),0)),P$1,"")</f>
        <v>H</v>
      </c>
      <c r="Q103" s="5" t="str" cm="1">
        <f t="array" ref="Q103">IF(ISNUMBER(MATCH(1,($D$2:$D$47=Q$1)*($B$2:$B$47&gt;=$H103)*($C$2:$C$47&lt;=$H103),0)),Q$1,"")</f>
        <v/>
      </c>
      <c r="R103" s="5" t="str" cm="1">
        <f t="array" ref="R103">IF(ISNUMBER(MATCH(1,($D$2:$D$47=R$1)*($B$2:$B$47&gt;=$H103)*($C$2:$C$47&lt;=$H103),0)),R$1,"")</f>
        <v/>
      </c>
      <c r="S103" s="5" t="str" cm="1">
        <f t="array" ref="S103">IF(ISNUMBER(MATCH(1,($D$2:$D$47=S$1)*($B$2:$B$47&gt;=$H103)*($C$2:$C$47&lt;=$H103),0)),S$1,"")</f>
        <v/>
      </c>
      <c r="T103" s="5" t="str" cm="1">
        <f t="array" ref="T103">IF(ISNUMBER(MATCH(1,($D$2:$D$47=T$1)*($B$2:$B$47&gt;=$H103)*($C$2:$C$47&lt;=$H103),0)),T$1,"")</f>
        <v/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</row>
    <row r="104" spans="8:54" x14ac:dyDescent="0.25">
      <c r="H104" s="12">
        <f t="shared" si="1"/>
        <v>2496.4000000000092</v>
      </c>
      <c r="I104" s="21" t="str" cm="1">
        <f t="array" ref="I104">IF(ISNUMBER(MATCH(1,($D$2:$D$47=I$1)*($B$2:$B$47&gt;=$H104)*($C$2:$C$47&lt;=$H104),0)),I$1,"")</f>
        <v/>
      </c>
      <c r="J104" s="5" t="str" cm="1">
        <f t="array" ref="J104">IF(ISNUMBER(MATCH(1,($D$2:$D$47=J$1)*($B$2:$B$47&gt;=$H104)*($C$2:$C$47&lt;=$H104),0)),J$1,"")</f>
        <v/>
      </c>
      <c r="K104" s="5" t="str" cm="1">
        <f t="array" ref="K104">IF(ISNUMBER(MATCH(1,($D$2:$D$47=K$1)*($B$2:$B$47&gt;=$H104)*($C$2:$C$47&lt;=$H104),0)),K$1,"")</f>
        <v/>
      </c>
      <c r="L104" s="5" t="str" cm="1">
        <f t="array" ref="L104">IF(ISNUMBER(MATCH(1,($D$2:$D$47=L$1)*($B$2:$B$47&gt;=$H104)*($C$2:$C$47&lt;=$H104),0)),L$1,"")</f>
        <v/>
      </c>
      <c r="M104" s="5" t="str" cm="1">
        <f t="array" ref="M104">IF(ISNUMBER(MATCH(1,($D$2:$D$47=M$1)*($B$2:$B$47&gt;=$H104)*($C$2:$C$47&lt;=$H104),0)),M$1,"")</f>
        <v/>
      </c>
      <c r="N104" s="5" t="str" cm="1">
        <f t="array" ref="N104">IF(ISNUMBER(MATCH(1,($D$2:$D$47=N$1)*($B$2:$B$47&gt;=$H104)*($C$2:$C$47&lt;=$H104),0)),N$1,"")</f>
        <v/>
      </c>
      <c r="O104" s="5" t="str" cm="1">
        <f t="array" ref="O104">IF(ISNUMBER(MATCH(1,($D$2:$D$47=O$1)*($B$2:$B$47&gt;=$H104)*($C$2:$C$47&lt;=$H104),0)),O$1,"")</f>
        <v>G</v>
      </c>
      <c r="P104" s="5" t="str" cm="1">
        <f t="array" ref="P104">IF(ISNUMBER(MATCH(1,($D$2:$D$47=P$1)*($B$2:$B$47&gt;=$H104)*($C$2:$C$47&lt;=$H104),0)),P$1,"")</f>
        <v>H</v>
      </c>
      <c r="Q104" s="5" t="str" cm="1">
        <f t="array" ref="Q104">IF(ISNUMBER(MATCH(1,($D$2:$D$47=Q$1)*($B$2:$B$47&gt;=$H104)*($C$2:$C$47&lt;=$H104),0)),Q$1,"")</f>
        <v/>
      </c>
      <c r="R104" s="5" t="str" cm="1">
        <f t="array" ref="R104">IF(ISNUMBER(MATCH(1,($D$2:$D$47=R$1)*($B$2:$B$47&gt;=$H104)*($C$2:$C$47&lt;=$H104),0)),R$1,"")</f>
        <v/>
      </c>
      <c r="S104" s="5" t="str" cm="1">
        <f t="array" ref="S104">IF(ISNUMBER(MATCH(1,($D$2:$D$47=S$1)*($B$2:$B$47&gt;=$H104)*($C$2:$C$47&lt;=$H104),0)),S$1,"")</f>
        <v/>
      </c>
      <c r="T104" s="5" t="str" cm="1">
        <f t="array" ref="T104">IF(ISNUMBER(MATCH(1,($D$2:$D$47=T$1)*($B$2:$B$47&gt;=$H104)*($C$2:$C$47&lt;=$H104),0)),T$1,"")</f>
        <v/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</row>
    <row r="105" spans="8:54" x14ac:dyDescent="0.25">
      <c r="H105" s="12">
        <f t="shared" si="1"/>
        <v>2496.3000000000093</v>
      </c>
      <c r="I105" s="21" t="str" cm="1">
        <f t="array" ref="I105">IF(ISNUMBER(MATCH(1,($D$2:$D$47=I$1)*($B$2:$B$47&gt;=$H105)*($C$2:$C$47&lt;=$H105),0)),I$1,"")</f>
        <v/>
      </c>
      <c r="J105" s="5" t="str" cm="1">
        <f t="array" ref="J105">IF(ISNUMBER(MATCH(1,($D$2:$D$47=J$1)*($B$2:$B$47&gt;=$H105)*($C$2:$C$47&lt;=$H105),0)),J$1,"")</f>
        <v/>
      </c>
      <c r="K105" s="5" t="str" cm="1">
        <f t="array" ref="K105">IF(ISNUMBER(MATCH(1,($D$2:$D$47=K$1)*($B$2:$B$47&gt;=$H105)*($C$2:$C$47&lt;=$H105),0)),K$1,"")</f>
        <v/>
      </c>
      <c r="L105" s="5" t="str" cm="1">
        <f t="array" ref="L105">IF(ISNUMBER(MATCH(1,($D$2:$D$47=L$1)*($B$2:$B$47&gt;=$H105)*($C$2:$C$47&lt;=$H105),0)),L$1,"")</f>
        <v/>
      </c>
      <c r="M105" s="5" t="str" cm="1">
        <f t="array" ref="M105">IF(ISNUMBER(MATCH(1,($D$2:$D$47=M$1)*($B$2:$B$47&gt;=$H105)*($C$2:$C$47&lt;=$H105),0)),M$1,"")</f>
        <v/>
      </c>
      <c r="N105" s="5" t="str" cm="1">
        <f t="array" ref="N105">IF(ISNUMBER(MATCH(1,($D$2:$D$47=N$1)*($B$2:$B$47&gt;=$H105)*($C$2:$C$47&lt;=$H105),0)),N$1,"")</f>
        <v/>
      </c>
      <c r="O105" s="5" t="str" cm="1">
        <f t="array" ref="O105">IF(ISNUMBER(MATCH(1,($D$2:$D$47=O$1)*($B$2:$B$47&gt;=$H105)*($C$2:$C$47&lt;=$H105),0)),O$1,"")</f>
        <v>G</v>
      </c>
      <c r="P105" s="5" t="str" cm="1">
        <f t="array" ref="P105">IF(ISNUMBER(MATCH(1,($D$2:$D$47=P$1)*($B$2:$B$47&gt;=$H105)*($C$2:$C$47&lt;=$H105),0)),P$1,"")</f>
        <v>H</v>
      </c>
      <c r="Q105" s="5" t="str" cm="1">
        <f t="array" ref="Q105">IF(ISNUMBER(MATCH(1,($D$2:$D$47=Q$1)*($B$2:$B$47&gt;=$H105)*($C$2:$C$47&lt;=$H105),0)),Q$1,"")</f>
        <v/>
      </c>
      <c r="R105" s="5" t="str" cm="1">
        <f t="array" ref="R105">IF(ISNUMBER(MATCH(1,($D$2:$D$47=R$1)*($B$2:$B$47&gt;=$H105)*($C$2:$C$47&lt;=$H105),0)),R$1,"")</f>
        <v/>
      </c>
      <c r="S105" s="5" t="str" cm="1">
        <f t="array" ref="S105">IF(ISNUMBER(MATCH(1,($D$2:$D$47=S$1)*($B$2:$B$47&gt;=$H105)*($C$2:$C$47&lt;=$H105),0)),S$1,"")</f>
        <v/>
      </c>
      <c r="T105" s="5" t="str" cm="1">
        <f t="array" ref="T105">IF(ISNUMBER(MATCH(1,($D$2:$D$47=T$1)*($B$2:$B$47&gt;=$H105)*($C$2:$C$47&lt;=$H105),0)),T$1,"")</f>
        <v/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</row>
    <row r="106" spans="8:54" x14ac:dyDescent="0.25">
      <c r="H106" s="12">
        <f t="shared" si="1"/>
        <v>2496.2000000000094</v>
      </c>
      <c r="I106" s="21" t="str" cm="1">
        <f t="array" ref="I106">IF(ISNUMBER(MATCH(1,($D$2:$D$47=I$1)*($B$2:$B$47&gt;=$H106)*($C$2:$C$47&lt;=$H106),0)),I$1,"")</f>
        <v/>
      </c>
      <c r="J106" s="5" t="str" cm="1">
        <f t="array" ref="J106">IF(ISNUMBER(MATCH(1,($D$2:$D$47=J$1)*($B$2:$B$47&gt;=$H106)*($C$2:$C$47&lt;=$H106),0)),J$1,"")</f>
        <v/>
      </c>
      <c r="K106" s="5" t="str" cm="1">
        <f t="array" ref="K106">IF(ISNUMBER(MATCH(1,($D$2:$D$47=K$1)*($B$2:$B$47&gt;=$H106)*($C$2:$C$47&lt;=$H106),0)),K$1,"")</f>
        <v/>
      </c>
      <c r="L106" s="5" t="str" cm="1">
        <f t="array" ref="L106">IF(ISNUMBER(MATCH(1,($D$2:$D$47=L$1)*($B$2:$B$47&gt;=$H106)*($C$2:$C$47&lt;=$H106),0)),L$1,"")</f>
        <v/>
      </c>
      <c r="M106" s="5" t="str" cm="1">
        <f t="array" ref="M106">IF(ISNUMBER(MATCH(1,($D$2:$D$47=M$1)*($B$2:$B$47&gt;=$H106)*($C$2:$C$47&lt;=$H106),0)),M$1,"")</f>
        <v/>
      </c>
      <c r="N106" s="5" t="str" cm="1">
        <f t="array" ref="N106">IF(ISNUMBER(MATCH(1,($D$2:$D$47=N$1)*($B$2:$B$47&gt;=$H106)*($C$2:$C$47&lt;=$H106),0)),N$1,"")</f>
        <v/>
      </c>
      <c r="O106" s="5" t="str" cm="1">
        <f t="array" ref="O106">IF(ISNUMBER(MATCH(1,($D$2:$D$47=O$1)*($B$2:$B$47&gt;=$H106)*($C$2:$C$47&lt;=$H106),0)),O$1,"")</f>
        <v>G</v>
      </c>
      <c r="P106" s="5" t="str" cm="1">
        <f t="array" ref="P106">IF(ISNUMBER(MATCH(1,($D$2:$D$47=P$1)*($B$2:$B$47&gt;=$H106)*($C$2:$C$47&lt;=$H106),0)),P$1,"")</f>
        <v>H</v>
      </c>
      <c r="Q106" s="5" t="str" cm="1">
        <f t="array" ref="Q106">IF(ISNUMBER(MATCH(1,($D$2:$D$47=Q$1)*($B$2:$B$47&gt;=$H106)*($C$2:$C$47&lt;=$H106),0)),Q$1,"")</f>
        <v/>
      </c>
      <c r="R106" s="5" t="str" cm="1">
        <f t="array" ref="R106">IF(ISNUMBER(MATCH(1,($D$2:$D$47=R$1)*($B$2:$B$47&gt;=$H106)*($C$2:$C$47&lt;=$H106),0)),R$1,"")</f>
        <v/>
      </c>
      <c r="S106" s="5" t="str" cm="1">
        <f t="array" ref="S106">IF(ISNUMBER(MATCH(1,($D$2:$D$47=S$1)*($B$2:$B$47&gt;=$H106)*($C$2:$C$47&lt;=$H106),0)),S$1,"")</f>
        <v/>
      </c>
      <c r="T106" s="5" t="str" cm="1">
        <f t="array" ref="T106">IF(ISNUMBER(MATCH(1,($D$2:$D$47=T$1)*($B$2:$B$47&gt;=$H106)*($C$2:$C$47&lt;=$H106),0)),T$1,"")</f>
        <v/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</row>
    <row r="107" spans="8:54" x14ac:dyDescent="0.25">
      <c r="H107" s="12">
        <f t="shared" si="1"/>
        <v>2496.1000000000095</v>
      </c>
      <c r="I107" s="21" t="str" cm="1">
        <f t="array" ref="I107">IF(ISNUMBER(MATCH(1,($D$2:$D$47=I$1)*($B$2:$B$47&gt;=$H107)*($C$2:$C$47&lt;=$H107),0)),I$1,"")</f>
        <v/>
      </c>
      <c r="J107" s="5" t="str" cm="1">
        <f t="array" ref="J107">IF(ISNUMBER(MATCH(1,($D$2:$D$47=J$1)*($B$2:$B$47&gt;=$H107)*($C$2:$C$47&lt;=$H107),0)),J$1,"")</f>
        <v/>
      </c>
      <c r="K107" s="5" t="str" cm="1">
        <f t="array" ref="K107">IF(ISNUMBER(MATCH(1,($D$2:$D$47=K$1)*($B$2:$B$47&gt;=$H107)*($C$2:$C$47&lt;=$H107),0)),K$1,"")</f>
        <v/>
      </c>
      <c r="L107" s="5" t="str" cm="1">
        <f t="array" ref="L107">IF(ISNUMBER(MATCH(1,($D$2:$D$47=L$1)*($B$2:$B$47&gt;=$H107)*($C$2:$C$47&lt;=$H107),0)),L$1,"")</f>
        <v/>
      </c>
      <c r="M107" s="5" t="str" cm="1">
        <f t="array" ref="M107">IF(ISNUMBER(MATCH(1,($D$2:$D$47=M$1)*($B$2:$B$47&gt;=$H107)*($C$2:$C$47&lt;=$H107),0)),M$1,"")</f>
        <v/>
      </c>
      <c r="N107" s="5" t="str" cm="1">
        <f t="array" ref="N107">IF(ISNUMBER(MATCH(1,($D$2:$D$47=N$1)*($B$2:$B$47&gt;=$H107)*($C$2:$C$47&lt;=$H107),0)),N$1,"")</f>
        <v/>
      </c>
      <c r="O107" s="5" t="str" cm="1">
        <f t="array" ref="O107">IF(ISNUMBER(MATCH(1,($D$2:$D$47=O$1)*($B$2:$B$47&gt;=$H107)*($C$2:$C$47&lt;=$H107),0)),O$1,"")</f>
        <v>G</v>
      </c>
      <c r="P107" s="5" t="str" cm="1">
        <f t="array" ref="P107">IF(ISNUMBER(MATCH(1,($D$2:$D$47=P$1)*($B$2:$B$47&gt;=$H107)*($C$2:$C$47&lt;=$H107),0)),P$1,"")</f>
        <v>H</v>
      </c>
      <c r="Q107" s="5" t="str" cm="1">
        <f t="array" ref="Q107">IF(ISNUMBER(MATCH(1,($D$2:$D$47=Q$1)*($B$2:$B$47&gt;=$H107)*($C$2:$C$47&lt;=$H107),0)),Q$1,"")</f>
        <v/>
      </c>
      <c r="R107" s="5" t="str" cm="1">
        <f t="array" ref="R107">IF(ISNUMBER(MATCH(1,($D$2:$D$47=R$1)*($B$2:$B$47&gt;=$H107)*($C$2:$C$47&lt;=$H107),0)),R$1,"")</f>
        <v/>
      </c>
      <c r="S107" s="5" t="str" cm="1">
        <f t="array" ref="S107">IF(ISNUMBER(MATCH(1,($D$2:$D$47=S$1)*($B$2:$B$47&gt;=$H107)*($C$2:$C$47&lt;=$H107),0)),S$1,"")</f>
        <v/>
      </c>
      <c r="T107" s="5" t="str" cm="1">
        <f t="array" ref="T107">IF(ISNUMBER(MATCH(1,($D$2:$D$47=T$1)*($B$2:$B$47&gt;=$H107)*($C$2:$C$47&lt;=$H107),0)),T$1,"")</f>
        <v/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</row>
    <row r="108" spans="8:54" x14ac:dyDescent="0.25">
      <c r="H108" s="12">
        <f t="shared" si="1"/>
        <v>2496.0000000000095</v>
      </c>
      <c r="I108" s="21" t="str" cm="1">
        <f t="array" ref="I108">IF(ISNUMBER(MATCH(1,($D$2:$D$47=I$1)*($B$2:$B$47&gt;=$H108)*($C$2:$C$47&lt;=$H108),0)),I$1,"")</f>
        <v/>
      </c>
      <c r="J108" s="5" t="str" cm="1">
        <f t="array" ref="J108">IF(ISNUMBER(MATCH(1,($D$2:$D$47=J$1)*($B$2:$B$47&gt;=$H108)*($C$2:$C$47&lt;=$H108),0)),J$1,"")</f>
        <v/>
      </c>
      <c r="K108" s="5" t="str" cm="1">
        <f t="array" ref="K108">IF(ISNUMBER(MATCH(1,($D$2:$D$47=K$1)*($B$2:$B$47&gt;=$H108)*($C$2:$C$47&lt;=$H108),0)),K$1,"")</f>
        <v/>
      </c>
      <c r="L108" s="5" t="str" cm="1">
        <f t="array" ref="L108">IF(ISNUMBER(MATCH(1,($D$2:$D$47=L$1)*($B$2:$B$47&gt;=$H108)*($C$2:$C$47&lt;=$H108),0)),L$1,"")</f>
        <v/>
      </c>
      <c r="M108" s="5" t="str" cm="1">
        <f t="array" ref="M108">IF(ISNUMBER(MATCH(1,($D$2:$D$47=M$1)*($B$2:$B$47&gt;=$H108)*($C$2:$C$47&lt;=$H108),0)),M$1,"")</f>
        <v/>
      </c>
      <c r="N108" s="5" t="str" cm="1">
        <f t="array" ref="N108">IF(ISNUMBER(MATCH(1,($D$2:$D$47=N$1)*($B$2:$B$47&gt;=$H108)*($C$2:$C$47&lt;=$H108),0)),N$1,"")</f>
        <v/>
      </c>
      <c r="O108" s="5" t="str" cm="1">
        <f t="array" ref="O108">IF(ISNUMBER(MATCH(1,($D$2:$D$47=O$1)*($B$2:$B$47&gt;=$H108)*($C$2:$C$47&lt;=$H108),0)),O$1,"")</f>
        <v>G</v>
      </c>
      <c r="P108" s="5" t="str" cm="1">
        <f t="array" ref="P108">IF(ISNUMBER(MATCH(1,($D$2:$D$47=P$1)*($B$2:$B$47&gt;=$H108)*($C$2:$C$47&lt;=$H108),0)),P$1,"")</f>
        <v>H</v>
      </c>
      <c r="Q108" s="5" t="str" cm="1">
        <f t="array" ref="Q108">IF(ISNUMBER(MATCH(1,($D$2:$D$47=Q$1)*($B$2:$B$47&gt;=$H108)*($C$2:$C$47&lt;=$H108),0)),Q$1,"")</f>
        <v/>
      </c>
      <c r="R108" s="5" t="str" cm="1">
        <f t="array" ref="R108">IF(ISNUMBER(MATCH(1,($D$2:$D$47=R$1)*($B$2:$B$47&gt;=$H108)*($C$2:$C$47&lt;=$H108),0)),R$1,"")</f>
        <v/>
      </c>
      <c r="S108" s="5" t="str" cm="1">
        <f t="array" ref="S108">IF(ISNUMBER(MATCH(1,($D$2:$D$47=S$1)*($B$2:$B$47&gt;=$H108)*($C$2:$C$47&lt;=$H108),0)),S$1,"")</f>
        <v/>
      </c>
      <c r="T108" s="5" t="str" cm="1">
        <f t="array" ref="T108">IF(ISNUMBER(MATCH(1,($D$2:$D$47=T$1)*($B$2:$B$47&gt;=$H108)*($C$2:$C$47&lt;=$H108),0)),T$1,"")</f>
        <v/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</row>
    <row r="109" spans="8:54" x14ac:dyDescent="0.25">
      <c r="H109" s="12">
        <f t="shared" si="1"/>
        <v>2495.9000000000096</v>
      </c>
      <c r="I109" s="21" t="str" cm="1">
        <f t="array" ref="I109">IF(ISNUMBER(MATCH(1,($D$2:$D$47=I$1)*($B$2:$B$47&gt;=$H109)*($C$2:$C$47&lt;=$H109),0)),I$1,"")</f>
        <v/>
      </c>
      <c r="J109" s="5" t="str" cm="1">
        <f t="array" ref="J109">IF(ISNUMBER(MATCH(1,($D$2:$D$47=J$1)*($B$2:$B$47&gt;=$H109)*($C$2:$C$47&lt;=$H109),0)),J$1,"")</f>
        <v/>
      </c>
      <c r="K109" s="5" t="str" cm="1">
        <f t="array" ref="K109">IF(ISNUMBER(MATCH(1,($D$2:$D$47=K$1)*($B$2:$B$47&gt;=$H109)*($C$2:$C$47&lt;=$H109),0)),K$1,"")</f>
        <v/>
      </c>
      <c r="L109" s="5" t="str" cm="1">
        <f t="array" ref="L109">IF(ISNUMBER(MATCH(1,($D$2:$D$47=L$1)*($B$2:$B$47&gt;=$H109)*($C$2:$C$47&lt;=$H109),0)),L$1,"")</f>
        <v/>
      </c>
      <c r="M109" s="5" t="str" cm="1">
        <f t="array" ref="M109">IF(ISNUMBER(MATCH(1,($D$2:$D$47=M$1)*($B$2:$B$47&gt;=$H109)*($C$2:$C$47&lt;=$H109),0)),M$1,"")</f>
        <v/>
      </c>
      <c r="N109" s="5" t="str" cm="1">
        <f t="array" ref="N109">IF(ISNUMBER(MATCH(1,($D$2:$D$47=N$1)*($B$2:$B$47&gt;=$H109)*($C$2:$C$47&lt;=$H109),0)),N$1,"")</f>
        <v/>
      </c>
      <c r="O109" s="5" t="str" cm="1">
        <f t="array" ref="O109">IF(ISNUMBER(MATCH(1,($D$2:$D$47=O$1)*($B$2:$B$47&gt;=$H109)*($C$2:$C$47&lt;=$H109),0)),O$1,"")</f>
        <v>G</v>
      </c>
      <c r="P109" s="5" t="str" cm="1">
        <f t="array" ref="P109">IF(ISNUMBER(MATCH(1,($D$2:$D$47=P$1)*($B$2:$B$47&gt;=$H109)*($C$2:$C$47&lt;=$H109),0)),P$1,"")</f>
        <v>H</v>
      </c>
      <c r="Q109" s="5" t="str" cm="1">
        <f t="array" ref="Q109">IF(ISNUMBER(MATCH(1,($D$2:$D$47=Q$1)*($B$2:$B$47&gt;=$H109)*($C$2:$C$47&lt;=$H109),0)),Q$1,"")</f>
        <v/>
      </c>
      <c r="R109" s="5" t="str" cm="1">
        <f t="array" ref="R109">IF(ISNUMBER(MATCH(1,($D$2:$D$47=R$1)*($B$2:$B$47&gt;=$H109)*($C$2:$C$47&lt;=$H109),0)),R$1,"")</f>
        <v/>
      </c>
      <c r="S109" s="5" t="str" cm="1">
        <f t="array" ref="S109">IF(ISNUMBER(MATCH(1,($D$2:$D$47=S$1)*($B$2:$B$47&gt;=$H109)*($C$2:$C$47&lt;=$H109),0)),S$1,"")</f>
        <v/>
      </c>
      <c r="T109" s="5" t="str" cm="1">
        <f t="array" ref="T109">IF(ISNUMBER(MATCH(1,($D$2:$D$47=T$1)*($B$2:$B$47&gt;=$H109)*($C$2:$C$47&lt;=$H109),0)),T$1,"")</f>
        <v/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</row>
    <row r="110" spans="8:54" x14ac:dyDescent="0.25">
      <c r="H110" s="12">
        <f t="shared" si="1"/>
        <v>2495.8000000000097</v>
      </c>
      <c r="I110" s="21" t="str" cm="1">
        <f t="array" ref="I110">IF(ISNUMBER(MATCH(1,($D$2:$D$47=I$1)*($B$2:$B$47&gt;=$H110)*($C$2:$C$47&lt;=$H110),0)),I$1,"")</f>
        <v/>
      </c>
      <c r="J110" s="5" t="str" cm="1">
        <f t="array" ref="J110">IF(ISNUMBER(MATCH(1,($D$2:$D$47=J$1)*($B$2:$B$47&gt;=$H110)*($C$2:$C$47&lt;=$H110),0)),J$1,"")</f>
        <v/>
      </c>
      <c r="K110" s="5" t="str" cm="1">
        <f t="array" ref="K110">IF(ISNUMBER(MATCH(1,($D$2:$D$47=K$1)*($B$2:$B$47&gt;=$H110)*($C$2:$C$47&lt;=$H110),0)),K$1,"")</f>
        <v/>
      </c>
      <c r="L110" s="5" t="str" cm="1">
        <f t="array" ref="L110">IF(ISNUMBER(MATCH(1,($D$2:$D$47=L$1)*($B$2:$B$47&gt;=$H110)*($C$2:$C$47&lt;=$H110),0)),L$1,"")</f>
        <v/>
      </c>
      <c r="M110" s="5" t="str" cm="1">
        <f t="array" ref="M110">IF(ISNUMBER(MATCH(1,($D$2:$D$47=M$1)*($B$2:$B$47&gt;=$H110)*($C$2:$C$47&lt;=$H110),0)),M$1,"")</f>
        <v/>
      </c>
      <c r="N110" s="5" t="str" cm="1">
        <f t="array" ref="N110">IF(ISNUMBER(MATCH(1,($D$2:$D$47=N$1)*($B$2:$B$47&gt;=$H110)*($C$2:$C$47&lt;=$H110),0)),N$1,"")</f>
        <v/>
      </c>
      <c r="O110" s="5" t="str" cm="1">
        <f t="array" ref="O110">IF(ISNUMBER(MATCH(1,($D$2:$D$47=O$1)*($B$2:$B$47&gt;=$H110)*($C$2:$C$47&lt;=$H110),0)),O$1,"")</f>
        <v>G</v>
      </c>
      <c r="P110" s="5" t="str" cm="1">
        <f t="array" ref="P110">IF(ISNUMBER(MATCH(1,($D$2:$D$47=P$1)*($B$2:$B$47&gt;=$H110)*($C$2:$C$47&lt;=$H110),0)),P$1,"")</f>
        <v>H</v>
      </c>
      <c r="Q110" s="5" t="str" cm="1">
        <f t="array" ref="Q110">IF(ISNUMBER(MATCH(1,($D$2:$D$47=Q$1)*($B$2:$B$47&gt;=$H110)*($C$2:$C$47&lt;=$H110),0)),Q$1,"")</f>
        <v/>
      </c>
      <c r="R110" s="5" t="str" cm="1">
        <f t="array" ref="R110">IF(ISNUMBER(MATCH(1,($D$2:$D$47=R$1)*($B$2:$B$47&gt;=$H110)*($C$2:$C$47&lt;=$H110),0)),R$1,"")</f>
        <v/>
      </c>
      <c r="S110" s="5" t="str" cm="1">
        <f t="array" ref="S110">IF(ISNUMBER(MATCH(1,($D$2:$D$47=S$1)*($B$2:$B$47&gt;=$H110)*($C$2:$C$47&lt;=$H110),0)),S$1,"")</f>
        <v/>
      </c>
      <c r="T110" s="5" t="str" cm="1">
        <f t="array" ref="T110">IF(ISNUMBER(MATCH(1,($D$2:$D$47=T$1)*($B$2:$B$47&gt;=$H110)*($C$2:$C$47&lt;=$H110),0)),T$1,"")</f>
        <v/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</row>
    <row r="111" spans="8:54" x14ac:dyDescent="0.25">
      <c r="H111" s="12">
        <f t="shared" si="1"/>
        <v>2495.7000000000098</v>
      </c>
      <c r="I111" s="21" t="str" cm="1">
        <f t="array" ref="I111">IF(ISNUMBER(MATCH(1,($D$2:$D$47=I$1)*($B$2:$B$47&gt;=$H111)*($C$2:$C$47&lt;=$H111),0)),I$1,"")</f>
        <v/>
      </c>
      <c r="J111" s="5" t="str" cm="1">
        <f t="array" ref="J111">IF(ISNUMBER(MATCH(1,($D$2:$D$47=J$1)*($B$2:$B$47&gt;=$H111)*($C$2:$C$47&lt;=$H111),0)),J$1,"")</f>
        <v/>
      </c>
      <c r="K111" s="5" t="str" cm="1">
        <f t="array" ref="K111">IF(ISNUMBER(MATCH(1,($D$2:$D$47=K$1)*($B$2:$B$47&gt;=$H111)*($C$2:$C$47&lt;=$H111),0)),K$1,"")</f>
        <v/>
      </c>
      <c r="L111" s="5" t="str" cm="1">
        <f t="array" ref="L111">IF(ISNUMBER(MATCH(1,($D$2:$D$47=L$1)*($B$2:$B$47&gt;=$H111)*($C$2:$C$47&lt;=$H111),0)),L$1,"")</f>
        <v/>
      </c>
      <c r="M111" s="5" t="str" cm="1">
        <f t="array" ref="M111">IF(ISNUMBER(MATCH(1,($D$2:$D$47=M$1)*($B$2:$B$47&gt;=$H111)*($C$2:$C$47&lt;=$H111),0)),M$1,"")</f>
        <v/>
      </c>
      <c r="N111" s="5" t="str" cm="1">
        <f t="array" ref="N111">IF(ISNUMBER(MATCH(1,($D$2:$D$47=N$1)*($B$2:$B$47&gt;=$H111)*($C$2:$C$47&lt;=$H111),0)),N$1,"")</f>
        <v/>
      </c>
      <c r="O111" s="5" t="str" cm="1">
        <f t="array" ref="O111">IF(ISNUMBER(MATCH(1,($D$2:$D$47=O$1)*($B$2:$B$47&gt;=$H111)*($C$2:$C$47&lt;=$H111),0)),O$1,"")</f>
        <v>G</v>
      </c>
      <c r="P111" s="5" t="str" cm="1">
        <f t="array" ref="P111">IF(ISNUMBER(MATCH(1,($D$2:$D$47=P$1)*($B$2:$B$47&gt;=$H111)*($C$2:$C$47&lt;=$H111),0)),P$1,"")</f>
        <v>H</v>
      </c>
      <c r="Q111" s="5" t="str" cm="1">
        <f t="array" ref="Q111">IF(ISNUMBER(MATCH(1,($D$2:$D$47=Q$1)*($B$2:$B$47&gt;=$H111)*($C$2:$C$47&lt;=$H111),0)),Q$1,"")</f>
        <v/>
      </c>
      <c r="R111" s="5" t="str" cm="1">
        <f t="array" ref="R111">IF(ISNUMBER(MATCH(1,($D$2:$D$47=R$1)*($B$2:$B$47&gt;=$H111)*($C$2:$C$47&lt;=$H111),0)),R$1,"")</f>
        <v/>
      </c>
      <c r="S111" s="5" t="str" cm="1">
        <f t="array" ref="S111">IF(ISNUMBER(MATCH(1,($D$2:$D$47=S$1)*($B$2:$B$47&gt;=$H111)*($C$2:$C$47&lt;=$H111),0)),S$1,"")</f>
        <v/>
      </c>
      <c r="T111" s="5" t="str" cm="1">
        <f t="array" ref="T111">IF(ISNUMBER(MATCH(1,($D$2:$D$47=T$1)*($B$2:$B$47&gt;=$H111)*($C$2:$C$47&lt;=$H111),0)),T$1,"")</f>
        <v/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</row>
    <row r="112" spans="8:54" x14ac:dyDescent="0.25">
      <c r="H112" s="12">
        <f t="shared" si="1"/>
        <v>2495.6000000000099</v>
      </c>
      <c r="I112" s="21" t="str" cm="1">
        <f t="array" ref="I112">IF(ISNUMBER(MATCH(1,($D$2:$D$47=I$1)*($B$2:$B$47&gt;=$H112)*($C$2:$C$47&lt;=$H112),0)),I$1,"")</f>
        <v/>
      </c>
      <c r="J112" s="5" t="str" cm="1">
        <f t="array" ref="J112">IF(ISNUMBER(MATCH(1,($D$2:$D$47=J$1)*($B$2:$B$47&gt;=$H112)*($C$2:$C$47&lt;=$H112),0)),J$1,"")</f>
        <v/>
      </c>
      <c r="K112" s="5" t="str" cm="1">
        <f t="array" ref="K112">IF(ISNUMBER(MATCH(1,($D$2:$D$47=K$1)*($B$2:$B$47&gt;=$H112)*($C$2:$C$47&lt;=$H112),0)),K$1,"")</f>
        <v/>
      </c>
      <c r="L112" s="5" t="str" cm="1">
        <f t="array" ref="L112">IF(ISNUMBER(MATCH(1,($D$2:$D$47=L$1)*($B$2:$B$47&gt;=$H112)*($C$2:$C$47&lt;=$H112),0)),L$1,"")</f>
        <v/>
      </c>
      <c r="M112" s="5" t="str" cm="1">
        <f t="array" ref="M112">IF(ISNUMBER(MATCH(1,($D$2:$D$47=M$1)*($B$2:$B$47&gt;=$H112)*($C$2:$C$47&lt;=$H112),0)),M$1,"")</f>
        <v/>
      </c>
      <c r="N112" s="5" t="str" cm="1">
        <f t="array" ref="N112">IF(ISNUMBER(MATCH(1,($D$2:$D$47=N$1)*($B$2:$B$47&gt;=$H112)*($C$2:$C$47&lt;=$H112),0)),N$1,"")</f>
        <v/>
      </c>
      <c r="O112" s="5" t="str" cm="1">
        <f t="array" ref="O112">IF(ISNUMBER(MATCH(1,($D$2:$D$47=O$1)*($B$2:$B$47&gt;=$H112)*($C$2:$C$47&lt;=$H112),0)),O$1,"")</f>
        <v>G</v>
      </c>
      <c r="P112" s="5" t="str" cm="1">
        <f t="array" ref="P112">IF(ISNUMBER(MATCH(1,($D$2:$D$47=P$1)*($B$2:$B$47&gt;=$H112)*($C$2:$C$47&lt;=$H112),0)),P$1,"")</f>
        <v>H</v>
      </c>
      <c r="Q112" s="5" t="str" cm="1">
        <f t="array" ref="Q112">IF(ISNUMBER(MATCH(1,($D$2:$D$47=Q$1)*($B$2:$B$47&gt;=$H112)*($C$2:$C$47&lt;=$H112),0)),Q$1,"")</f>
        <v/>
      </c>
      <c r="R112" s="5" t="str" cm="1">
        <f t="array" ref="R112">IF(ISNUMBER(MATCH(1,($D$2:$D$47=R$1)*($B$2:$B$47&gt;=$H112)*($C$2:$C$47&lt;=$H112),0)),R$1,"")</f>
        <v/>
      </c>
      <c r="S112" s="5" t="str" cm="1">
        <f t="array" ref="S112">IF(ISNUMBER(MATCH(1,($D$2:$D$47=S$1)*($B$2:$B$47&gt;=$H112)*($C$2:$C$47&lt;=$H112),0)),S$1,"")</f>
        <v/>
      </c>
      <c r="T112" s="5" t="str" cm="1">
        <f t="array" ref="T112">IF(ISNUMBER(MATCH(1,($D$2:$D$47=T$1)*($B$2:$B$47&gt;=$H112)*($C$2:$C$47&lt;=$H112),0)),T$1,"")</f>
        <v/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</row>
    <row r="113" spans="8:54" x14ac:dyDescent="0.25">
      <c r="H113" s="12">
        <f t="shared" si="1"/>
        <v>2495.50000000001</v>
      </c>
      <c r="I113" s="21" t="str" cm="1">
        <f t="array" ref="I113">IF(ISNUMBER(MATCH(1,($D$2:$D$47=I$1)*($B$2:$B$47&gt;=$H113)*($C$2:$C$47&lt;=$H113),0)),I$1,"")</f>
        <v/>
      </c>
      <c r="J113" s="5" t="str" cm="1">
        <f t="array" ref="J113">IF(ISNUMBER(MATCH(1,($D$2:$D$47=J$1)*($B$2:$B$47&gt;=$H113)*($C$2:$C$47&lt;=$H113),0)),J$1,"")</f>
        <v/>
      </c>
      <c r="K113" s="5" t="str" cm="1">
        <f t="array" ref="K113">IF(ISNUMBER(MATCH(1,($D$2:$D$47=K$1)*($B$2:$B$47&gt;=$H113)*($C$2:$C$47&lt;=$H113),0)),K$1,"")</f>
        <v/>
      </c>
      <c r="L113" s="5" t="str" cm="1">
        <f t="array" ref="L113">IF(ISNUMBER(MATCH(1,($D$2:$D$47=L$1)*($B$2:$B$47&gt;=$H113)*($C$2:$C$47&lt;=$H113),0)),L$1,"")</f>
        <v/>
      </c>
      <c r="M113" s="5" t="str" cm="1">
        <f t="array" ref="M113">IF(ISNUMBER(MATCH(1,($D$2:$D$47=M$1)*($B$2:$B$47&gt;=$H113)*($C$2:$C$47&lt;=$H113),0)),M$1,"")</f>
        <v/>
      </c>
      <c r="N113" s="5" t="str" cm="1">
        <f t="array" ref="N113">IF(ISNUMBER(MATCH(1,($D$2:$D$47=N$1)*($B$2:$B$47&gt;=$H113)*($C$2:$C$47&lt;=$H113),0)),N$1,"")</f>
        <v/>
      </c>
      <c r="O113" s="5" t="str" cm="1">
        <f t="array" ref="O113">IF(ISNUMBER(MATCH(1,($D$2:$D$47=O$1)*($B$2:$B$47&gt;=$H113)*($C$2:$C$47&lt;=$H113),0)),O$1,"")</f>
        <v>G</v>
      </c>
      <c r="P113" s="5" t="str" cm="1">
        <f t="array" ref="P113">IF(ISNUMBER(MATCH(1,($D$2:$D$47=P$1)*($B$2:$B$47&gt;=$H113)*($C$2:$C$47&lt;=$H113),0)),P$1,"")</f>
        <v>H</v>
      </c>
      <c r="Q113" s="5" t="str" cm="1">
        <f t="array" ref="Q113">IF(ISNUMBER(MATCH(1,($D$2:$D$47=Q$1)*($B$2:$B$47&gt;=$H113)*($C$2:$C$47&lt;=$H113),0)),Q$1,"")</f>
        <v/>
      </c>
      <c r="R113" s="5" t="str" cm="1">
        <f t="array" ref="R113">IF(ISNUMBER(MATCH(1,($D$2:$D$47=R$1)*($B$2:$B$47&gt;=$H113)*($C$2:$C$47&lt;=$H113),0)),R$1,"")</f>
        <v/>
      </c>
      <c r="S113" s="5" t="str" cm="1">
        <f t="array" ref="S113">IF(ISNUMBER(MATCH(1,($D$2:$D$47=S$1)*($B$2:$B$47&gt;=$H113)*($C$2:$C$47&lt;=$H113),0)),S$1,"")</f>
        <v/>
      </c>
      <c r="T113" s="5" t="str" cm="1">
        <f t="array" ref="T113">IF(ISNUMBER(MATCH(1,($D$2:$D$47=T$1)*($B$2:$B$47&gt;=$H113)*($C$2:$C$47&lt;=$H113),0)),T$1,"")</f>
        <v/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</row>
    <row r="114" spans="8:54" x14ac:dyDescent="0.25">
      <c r="H114" s="12">
        <f t="shared" si="1"/>
        <v>2495.4000000000101</v>
      </c>
      <c r="I114" s="21" t="str" cm="1">
        <f t="array" ref="I114">IF(ISNUMBER(MATCH(1,($D$2:$D$47=I$1)*($B$2:$B$47&gt;=$H114)*($C$2:$C$47&lt;=$H114),0)),I$1,"")</f>
        <v/>
      </c>
      <c r="J114" s="5" t="str" cm="1">
        <f t="array" ref="J114">IF(ISNUMBER(MATCH(1,($D$2:$D$47=J$1)*($B$2:$B$47&gt;=$H114)*($C$2:$C$47&lt;=$H114),0)),J$1,"")</f>
        <v/>
      </c>
      <c r="K114" s="5" t="str" cm="1">
        <f t="array" ref="K114">IF(ISNUMBER(MATCH(1,($D$2:$D$47=K$1)*($B$2:$B$47&gt;=$H114)*($C$2:$C$47&lt;=$H114),0)),K$1,"")</f>
        <v/>
      </c>
      <c r="L114" s="5" t="str" cm="1">
        <f t="array" ref="L114">IF(ISNUMBER(MATCH(1,($D$2:$D$47=L$1)*($B$2:$B$47&gt;=$H114)*($C$2:$C$47&lt;=$H114),0)),L$1,"")</f>
        <v/>
      </c>
      <c r="M114" s="5" t="str" cm="1">
        <f t="array" ref="M114">IF(ISNUMBER(MATCH(1,($D$2:$D$47=M$1)*($B$2:$B$47&gt;=$H114)*($C$2:$C$47&lt;=$H114),0)),M$1,"")</f>
        <v/>
      </c>
      <c r="N114" s="5" t="str" cm="1">
        <f t="array" ref="N114">IF(ISNUMBER(MATCH(1,($D$2:$D$47=N$1)*($B$2:$B$47&gt;=$H114)*($C$2:$C$47&lt;=$H114),0)),N$1,"")</f>
        <v/>
      </c>
      <c r="O114" s="5" t="str" cm="1">
        <f t="array" ref="O114">IF(ISNUMBER(MATCH(1,($D$2:$D$47=O$1)*($B$2:$B$47&gt;=$H114)*($C$2:$C$47&lt;=$H114),0)),O$1,"")</f>
        <v>G</v>
      </c>
      <c r="P114" s="5" t="str" cm="1">
        <f t="array" ref="P114">IF(ISNUMBER(MATCH(1,($D$2:$D$47=P$1)*($B$2:$B$47&gt;=$H114)*($C$2:$C$47&lt;=$H114),0)),P$1,"")</f>
        <v>H</v>
      </c>
      <c r="Q114" s="5" t="str" cm="1">
        <f t="array" ref="Q114">IF(ISNUMBER(MATCH(1,($D$2:$D$47=Q$1)*($B$2:$B$47&gt;=$H114)*($C$2:$C$47&lt;=$H114),0)),Q$1,"")</f>
        <v/>
      </c>
      <c r="R114" s="5" t="str" cm="1">
        <f t="array" ref="R114">IF(ISNUMBER(MATCH(1,($D$2:$D$47=R$1)*($B$2:$B$47&gt;=$H114)*($C$2:$C$47&lt;=$H114),0)),R$1,"")</f>
        <v/>
      </c>
      <c r="S114" s="5" t="str" cm="1">
        <f t="array" ref="S114">IF(ISNUMBER(MATCH(1,($D$2:$D$47=S$1)*($B$2:$B$47&gt;=$H114)*($C$2:$C$47&lt;=$H114),0)),S$1,"")</f>
        <v/>
      </c>
      <c r="T114" s="5" t="str" cm="1">
        <f t="array" ref="T114">IF(ISNUMBER(MATCH(1,($D$2:$D$47=T$1)*($B$2:$B$47&gt;=$H114)*($C$2:$C$47&lt;=$H114),0)),T$1,"")</f>
        <v/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</row>
    <row r="115" spans="8:54" x14ac:dyDescent="0.25">
      <c r="H115" s="12">
        <f t="shared" si="1"/>
        <v>2495.3000000000102</v>
      </c>
      <c r="I115" s="21" t="str" cm="1">
        <f t="array" ref="I115">IF(ISNUMBER(MATCH(1,($D$2:$D$47=I$1)*($B$2:$B$47&gt;=$H115)*($C$2:$C$47&lt;=$H115),0)),I$1,"")</f>
        <v/>
      </c>
      <c r="J115" s="5" t="str" cm="1">
        <f t="array" ref="J115">IF(ISNUMBER(MATCH(1,($D$2:$D$47=J$1)*($B$2:$B$47&gt;=$H115)*($C$2:$C$47&lt;=$H115),0)),J$1,"")</f>
        <v/>
      </c>
      <c r="K115" s="5" t="str" cm="1">
        <f t="array" ref="K115">IF(ISNUMBER(MATCH(1,($D$2:$D$47=K$1)*($B$2:$B$47&gt;=$H115)*($C$2:$C$47&lt;=$H115),0)),K$1,"")</f>
        <v/>
      </c>
      <c r="L115" s="5" t="str" cm="1">
        <f t="array" ref="L115">IF(ISNUMBER(MATCH(1,($D$2:$D$47=L$1)*($B$2:$B$47&gt;=$H115)*($C$2:$C$47&lt;=$H115),0)),L$1,"")</f>
        <v/>
      </c>
      <c r="M115" s="5" t="str" cm="1">
        <f t="array" ref="M115">IF(ISNUMBER(MATCH(1,($D$2:$D$47=M$1)*($B$2:$B$47&gt;=$H115)*($C$2:$C$47&lt;=$H115),0)),M$1,"")</f>
        <v/>
      </c>
      <c r="N115" s="5" t="str" cm="1">
        <f t="array" ref="N115">IF(ISNUMBER(MATCH(1,($D$2:$D$47=N$1)*($B$2:$B$47&gt;=$H115)*($C$2:$C$47&lt;=$H115),0)),N$1,"")</f>
        <v/>
      </c>
      <c r="O115" s="5" t="str" cm="1">
        <f t="array" ref="O115">IF(ISNUMBER(MATCH(1,($D$2:$D$47=O$1)*($B$2:$B$47&gt;=$H115)*($C$2:$C$47&lt;=$H115),0)),O$1,"")</f>
        <v>G</v>
      </c>
      <c r="P115" s="5" t="str" cm="1">
        <f t="array" ref="P115">IF(ISNUMBER(MATCH(1,($D$2:$D$47=P$1)*($B$2:$B$47&gt;=$H115)*($C$2:$C$47&lt;=$H115),0)),P$1,"")</f>
        <v>H</v>
      </c>
      <c r="Q115" s="5" t="str" cm="1">
        <f t="array" ref="Q115">IF(ISNUMBER(MATCH(1,($D$2:$D$47=Q$1)*($B$2:$B$47&gt;=$H115)*($C$2:$C$47&lt;=$H115),0)),Q$1,"")</f>
        <v>I</v>
      </c>
      <c r="R115" s="5" t="str" cm="1">
        <f t="array" ref="R115">IF(ISNUMBER(MATCH(1,($D$2:$D$47=R$1)*($B$2:$B$47&gt;=$H115)*($C$2:$C$47&lt;=$H115),0)),R$1,"")</f>
        <v/>
      </c>
      <c r="S115" s="5" t="str" cm="1">
        <f t="array" ref="S115">IF(ISNUMBER(MATCH(1,($D$2:$D$47=S$1)*($B$2:$B$47&gt;=$H115)*($C$2:$C$47&lt;=$H115),0)),S$1,"")</f>
        <v/>
      </c>
      <c r="T115" s="5" t="str" cm="1">
        <f t="array" ref="T115">IF(ISNUMBER(MATCH(1,($D$2:$D$47=T$1)*($B$2:$B$47&gt;=$H115)*($C$2:$C$47&lt;=$H115),0)),T$1,"")</f>
        <v/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</row>
    <row r="116" spans="8:54" x14ac:dyDescent="0.25">
      <c r="H116" s="12">
        <f t="shared" si="1"/>
        <v>2495.2000000000103</v>
      </c>
      <c r="I116" s="21" t="str" cm="1">
        <f t="array" ref="I116">IF(ISNUMBER(MATCH(1,($D$2:$D$47=I$1)*($B$2:$B$47&gt;=$H116)*($C$2:$C$47&lt;=$H116),0)),I$1,"")</f>
        <v/>
      </c>
      <c r="J116" s="5" t="str" cm="1">
        <f t="array" ref="J116">IF(ISNUMBER(MATCH(1,($D$2:$D$47=J$1)*($B$2:$B$47&gt;=$H116)*($C$2:$C$47&lt;=$H116),0)),J$1,"")</f>
        <v/>
      </c>
      <c r="K116" s="5" t="str" cm="1">
        <f t="array" ref="K116">IF(ISNUMBER(MATCH(1,($D$2:$D$47=K$1)*($B$2:$B$47&gt;=$H116)*($C$2:$C$47&lt;=$H116),0)),K$1,"")</f>
        <v/>
      </c>
      <c r="L116" s="5" t="str" cm="1">
        <f t="array" ref="L116">IF(ISNUMBER(MATCH(1,($D$2:$D$47=L$1)*($B$2:$B$47&gt;=$H116)*($C$2:$C$47&lt;=$H116),0)),L$1,"")</f>
        <v/>
      </c>
      <c r="M116" s="5" t="str" cm="1">
        <f t="array" ref="M116">IF(ISNUMBER(MATCH(1,($D$2:$D$47=M$1)*($B$2:$B$47&gt;=$H116)*($C$2:$C$47&lt;=$H116),0)),M$1,"")</f>
        <v/>
      </c>
      <c r="N116" s="5" t="str" cm="1">
        <f t="array" ref="N116">IF(ISNUMBER(MATCH(1,($D$2:$D$47=N$1)*($B$2:$B$47&gt;=$H116)*($C$2:$C$47&lt;=$H116),0)),N$1,"")</f>
        <v/>
      </c>
      <c r="O116" s="5" t="str" cm="1">
        <f t="array" ref="O116">IF(ISNUMBER(MATCH(1,($D$2:$D$47=O$1)*($B$2:$B$47&gt;=$H116)*($C$2:$C$47&lt;=$H116),0)),O$1,"")</f>
        <v>G</v>
      </c>
      <c r="P116" s="5" t="str" cm="1">
        <f t="array" ref="P116">IF(ISNUMBER(MATCH(1,($D$2:$D$47=P$1)*($B$2:$B$47&gt;=$H116)*($C$2:$C$47&lt;=$H116),0)),P$1,"")</f>
        <v>H</v>
      </c>
      <c r="Q116" s="5" t="str" cm="1">
        <f t="array" ref="Q116">IF(ISNUMBER(MATCH(1,($D$2:$D$47=Q$1)*($B$2:$B$47&gt;=$H116)*($C$2:$C$47&lt;=$H116),0)),Q$1,"")</f>
        <v>I</v>
      </c>
      <c r="R116" s="5" t="str" cm="1">
        <f t="array" ref="R116">IF(ISNUMBER(MATCH(1,($D$2:$D$47=R$1)*($B$2:$B$47&gt;=$H116)*($C$2:$C$47&lt;=$H116),0)),R$1,"")</f>
        <v/>
      </c>
      <c r="S116" s="5" t="str" cm="1">
        <f t="array" ref="S116">IF(ISNUMBER(MATCH(1,($D$2:$D$47=S$1)*($B$2:$B$47&gt;=$H116)*($C$2:$C$47&lt;=$H116),0)),S$1,"")</f>
        <v/>
      </c>
      <c r="T116" s="5" t="str" cm="1">
        <f t="array" ref="T116">IF(ISNUMBER(MATCH(1,($D$2:$D$47=T$1)*($B$2:$B$47&gt;=$H116)*($C$2:$C$47&lt;=$H116),0)),T$1,"")</f>
        <v/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</row>
    <row r="117" spans="8:54" x14ac:dyDescent="0.25">
      <c r="H117" s="12">
        <f t="shared" si="1"/>
        <v>2495.1000000000104</v>
      </c>
      <c r="I117" s="21" t="str" cm="1">
        <f t="array" ref="I117">IF(ISNUMBER(MATCH(1,($D$2:$D$47=I$1)*($B$2:$B$47&gt;=$H117)*($C$2:$C$47&lt;=$H117),0)),I$1,"")</f>
        <v/>
      </c>
      <c r="J117" s="5" t="str" cm="1">
        <f t="array" ref="J117">IF(ISNUMBER(MATCH(1,($D$2:$D$47=J$1)*($B$2:$B$47&gt;=$H117)*($C$2:$C$47&lt;=$H117),0)),J$1,"")</f>
        <v/>
      </c>
      <c r="K117" s="5" t="str" cm="1">
        <f t="array" ref="K117">IF(ISNUMBER(MATCH(1,($D$2:$D$47=K$1)*($B$2:$B$47&gt;=$H117)*($C$2:$C$47&lt;=$H117),0)),K$1,"")</f>
        <v/>
      </c>
      <c r="L117" s="5" t="str" cm="1">
        <f t="array" ref="L117">IF(ISNUMBER(MATCH(1,($D$2:$D$47=L$1)*($B$2:$B$47&gt;=$H117)*($C$2:$C$47&lt;=$H117),0)),L$1,"")</f>
        <v/>
      </c>
      <c r="M117" s="5" t="str" cm="1">
        <f t="array" ref="M117">IF(ISNUMBER(MATCH(1,($D$2:$D$47=M$1)*($B$2:$B$47&gt;=$H117)*($C$2:$C$47&lt;=$H117),0)),M$1,"")</f>
        <v/>
      </c>
      <c r="N117" s="5" t="str" cm="1">
        <f t="array" ref="N117">IF(ISNUMBER(MATCH(1,($D$2:$D$47=N$1)*($B$2:$B$47&gt;=$H117)*($C$2:$C$47&lt;=$H117),0)),N$1,"")</f>
        <v/>
      </c>
      <c r="O117" s="5" t="str" cm="1">
        <f t="array" ref="O117">IF(ISNUMBER(MATCH(1,($D$2:$D$47=O$1)*($B$2:$B$47&gt;=$H117)*($C$2:$C$47&lt;=$H117),0)),O$1,"")</f>
        <v>G</v>
      </c>
      <c r="P117" s="5" t="str" cm="1">
        <f t="array" ref="P117">IF(ISNUMBER(MATCH(1,($D$2:$D$47=P$1)*($B$2:$B$47&gt;=$H117)*($C$2:$C$47&lt;=$H117),0)),P$1,"")</f>
        <v>H</v>
      </c>
      <c r="Q117" s="5" t="str" cm="1">
        <f t="array" ref="Q117">IF(ISNUMBER(MATCH(1,($D$2:$D$47=Q$1)*($B$2:$B$47&gt;=$H117)*($C$2:$C$47&lt;=$H117),0)),Q$1,"")</f>
        <v>I</v>
      </c>
      <c r="R117" s="5" t="str" cm="1">
        <f t="array" ref="R117">IF(ISNUMBER(MATCH(1,($D$2:$D$47=R$1)*($B$2:$B$47&gt;=$H117)*($C$2:$C$47&lt;=$H117),0)),R$1,"")</f>
        <v/>
      </c>
      <c r="S117" s="5" t="str" cm="1">
        <f t="array" ref="S117">IF(ISNUMBER(MATCH(1,($D$2:$D$47=S$1)*($B$2:$B$47&gt;=$H117)*($C$2:$C$47&lt;=$H117),0)),S$1,"")</f>
        <v/>
      </c>
      <c r="T117" s="5" t="str" cm="1">
        <f t="array" ref="T117">IF(ISNUMBER(MATCH(1,($D$2:$D$47=T$1)*($B$2:$B$47&gt;=$H117)*($C$2:$C$47&lt;=$H117),0)),T$1,"")</f>
        <v/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</row>
    <row r="118" spans="8:54" x14ac:dyDescent="0.25">
      <c r="H118" s="12">
        <f t="shared" si="1"/>
        <v>2495.0000000000105</v>
      </c>
      <c r="I118" s="21" t="str" cm="1">
        <f t="array" ref="I118">IF(ISNUMBER(MATCH(1,($D$2:$D$47=I$1)*($B$2:$B$47&gt;=$H118)*($C$2:$C$47&lt;=$H118),0)),I$1,"")</f>
        <v/>
      </c>
      <c r="J118" s="5" t="str" cm="1">
        <f t="array" ref="J118">IF(ISNUMBER(MATCH(1,($D$2:$D$47=J$1)*($B$2:$B$47&gt;=$H118)*($C$2:$C$47&lt;=$H118),0)),J$1,"")</f>
        <v/>
      </c>
      <c r="K118" s="5" t="str" cm="1">
        <f t="array" ref="K118">IF(ISNUMBER(MATCH(1,($D$2:$D$47=K$1)*($B$2:$B$47&gt;=$H118)*($C$2:$C$47&lt;=$H118),0)),K$1,"")</f>
        <v/>
      </c>
      <c r="L118" s="5" t="str" cm="1">
        <f t="array" ref="L118">IF(ISNUMBER(MATCH(1,($D$2:$D$47=L$1)*($B$2:$B$47&gt;=$H118)*($C$2:$C$47&lt;=$H118),0)),L$1,"")</f>
        <v/>
      </c>
      <c r="M118" s="5" t="str" cm="1">
        <f t="array" ref="M118">IF(ISNUMBER(MATCH(1,($D$2:$D$47=M$1)*($B$2:$B$47&gt;=$H118)*($C$2:$C$47&lt;=$H118),0)),M$1,"")</f>
        <v/>
      </c>
      <c r="N118" s="5" t="str" cm="1">
        <f t="array" ref="N118">IF(ISNUMBER(MATCH(1,($D$2:$D$47=N$1)*($B$2:$B$47&gt;=$H118)*($C$2:$C$47&lt;=$H118),0)),N$1,"")</f>
        <v/>
      </c>
      <c r="O118" s="5" t="str" cm="1">
        <f t="array" ref="O118">IF(ISNUMBER(MATCH(1,($D$2:$D$47=O$1)*($B$2:$B$47&gt;=$H118)*($C$2:$C$47&lt;=$H118),0)),O$1,"")</f>
        <v>G</v>
      </c>
      <c r="P118" s="5" t="str" cm="1">
        <f t="array" ref="P118">IF(ISNUMBER(MATCH(1,($D$2:$D$47=P$1)*($B$2:$B$47&gt;=$H118)*($C$2:$C$47&lt;=$H118),0)),P$1,"")</f>
        <v>H</v>
      </c>
      <c r="Q118" s="5" t="str" cm="1">
        <f t="array" ref="Q118">IF(ISNUMBER(MATCH(1,($D$2:$D$47=Q$1)*($B$2:$B$47&gt;=$H118)*($C$2:$C$47&lt;=$H118),0)),Q$1,"")</f>
        <v>I</v>
      </c>
      <c r="R118" s="5" t="str" cm="1">
        <f t="array" ref="R118">IF(ISNUMBER(MATCH(1,($D$2:$D$47=R$1)*($B$2:$B$47&gt;=$H118)*($C$2:$C$47&lt;=$H118),0)),R$1,"")</f>
        <v/>
      </c>
      <c r="S118" s="5" t="str" cm="1">
        <f t="array" ref="S118">IF(ISNUMBER(MATCH(1,($D$2:$D$47=S$1)*($B$2:$B$47&gt;=$H118)*($C$2:$C$47&lt;=$H118),0)),S$1,"")</f>
        <v/>
      </c>
      <c r="T118" s="5" t="str" cm="1">
        <f t="array" ref="T118">IF(ISNUMBER(MATCH(1,($D$2:$D$47=T$1)*($B$2:$B$47&gt;=$H118)*($C$2:$C$47&lt;=$H118),0)),T$1,"")</f>
        <v/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</row>
    <row r="119" spans="8:54" x14ac:dyDescent="0.25">
      <c r="H119" s="12">
        <f t="shared" si="1"/>
        <v>2494.9000000000106</v>
      </c>
      <c r="I119" s="21" t="str" cm="1">
        <f t="array" ref="I119">IF(ISNUMBER(MATCH(1,($D$2:$D$47=I$1)*($B$2:$B$47&gt;=$H119)*($C$2:$C$47&lt;=$H119),0)),I$1,"")</f>
        <v/>
      </c>
      <c r="J119" s="5" t="str" cm="1">
        <f t="array" ref="J119">IF(ISNUMBER(MATCH(1,($D$2:$D$47=J$1)*($B$2:$B$47&gt;=$H119)*($C$2:$C$47&lt;=$H119),0)),J$1,"")</f>
        <v/>
      </c>
      <c r="K119" s="5" t="str" cm="1">
        <f t="array" ref="K119">IF(ISNUMBER(MATCH(1,($D$2:$D$47=K$1)*($B$2:$B$47&gt;=$H119)*($C$2:$C$47&lt;=$H119),0)),K$1,"")</f>
        <v/>
      </c>
      <c r="L119" s="5" t="str" cm="1">
        <f t="array" ref="L119">IF(ISNUMBER(MATCH(1,($D$2:$D$47=L$1)*($B$2:$B$47&gt;=$H119)*($C$2:$C$47&lt;=$H119),0)),L$1,"")</f>
        <v/>
      </c>
      <c r="M119" s="5" t="str" cm="1">
        <f t="array" ref="M119">IF(ISNUMBER(MATCH(1,($D$2:$D$47=M$1)*($B$2:$B$47&gt;=$H119)*($C$2:$C$47&lt;=$H119),0)),M$1,"")</f>
        <v/>
      </c>
      <c r="N119" s="5" t="str" cm="1">
        <f t="array" ref="N119">IF(ISNUMBER(MATCH(1,($D$2:$D$47=N$1)*($B$2:$B$47&gt;=$H119)*($C$2:$C$47&lt;=$H119),0)),N$1,"")</f>
        <v/>
      </c>
      <c r="O119" s="5" t="str" cm="1">
        <f t="array" ref="O119">IF(ISNUMBER(MATCH(1,($D$2:$D$47=O$1)*($B$2:$B$47&gt;=$H119)*($C$2:$C$47&lt;=$H119),0)),O$1,"")</f>
        <v>G</v>
      </c>
      <c r="P119" s="5" t="str" cm="1">
        <f t="array" ref="P119">IF(ISNUMBER(MATCH(1,($D$2:$D$47=P$1)*($B$2:$B$47&gt;=$H119)*($C$2:$C$47&lt;=$H119),0)),P$1,"")</f>
        <v>H</v>
      </c>
      <c r="Q119" s="5" t="str" cm="1">
        <f t="array" ref="Q119">IF(ISNUMBER(MATCH(1,($D$2:$D$47=Q$1)*($B$2:$B$47&gt;=$H119)*($C$2:$C$47&lt;=$H119),0)),Q$1,"")</f>
        <v>I</v>
      </c>
      <c r="R119" s="5" t="str" cm="1">
        <f t="array" ref="R119">IF(ISNUMBER(MATCH(1,($D$2:$D$47=R$1)*($B$2:$B$47&gt;=$H119)*($C$2:$C$47&lt;=$H119),0)),R$1,"")</f>
        <v/>
      </c>
      <c r="S119" s="5" t="str" cm="1">
        <f t="array" ref="S119">IF(ISNUMBER(MATCH(1,($D$2:$D$47=S$1)*($B$2:$B$47&gt;=$H119)*($C$2:$C$47&lt;=$H119),0)),S$1,"")</f>
        <v/>
      </c>
      <c r="T119" s="5" t="str" cm="1">
        <f t="array" ref="T119">IF(ISNUMBER(MATCH(1,($D$2:$D$47=T$1)*($B$2:$B$47&gt;=$H119)*($C$2:$C$47&lt;=$H119),0)),T$1,"")</f>
        <v/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</row>
    <row r="120" spans="8:54" x14ac:dyDescent="0.25">
      <c r="H120" s="12">
        <f t="shared" si="1"/>
        <v>2494.8000000000106</v>
      </c>
      <c r="I120" s="21" t="str" cm="1">
        <f t="array" ref="I120">IF(ISNUMBER(MATCH(1,($D$2:$D$47=I$1)*($B$2:$B$47&gt;=$H120)*($C$2:$C$47&lt;=$H120),0)),I$1,"")</f>
        <v/>
      </c>
      <c r="J120" s="5" t="str" cm="1">
        <f t="array" ref="J120">IF(ISNUMBER(MATCH(1,($D$2:$D$47=J$1)*($B$2:$B$47&gt;=$H120)*($C$2:$C$47&lt;=$H120),0)),J$1,"")</f>
        <v/>
      </c>
      <c r="K120" s="5" t="str" cm="1">
        <f t="array" ref="K120">IF(ISNUMBER(MATCH(1,($D$2:$D$47=K$1)*($B$2:$B$47&gt;=$H120)*($C$2:$C$47&lt;=$H120),0)),K$1,"")</f>
        <v/>
      </c>
      <c r="L120" s="5" t="str" cm="1">
        <f t="array" ref="L120">IF(ISNUMBER(MATCH(1,($D$2:$D$47=L$1)*($B$2:$B$47&gt;=$H120)*($C$2:$C$47&lt;=$H120),0)),L$1,"")</f>
        <v/>
      </c>
      <c r="M120" s="5" t="str" cm="1">
        <f t="array" ref="M120">IF(ISNUMBER(MATCH(1,($D$2:$D$47=M$1)*($B$2:$B$47&gt;=$H120)*($C$2:$C$47&lt;=$H120),0)),M$1,"")</f>
        <v/>
      </c>
      <c r="N120" s="5" t="str" cm="1">
        <f t="array" ref="N120">IF(ISNUMBER(MATCH(1,($D$2:$D$47=N$1)*($B$2:$B$47&gt;=$H120)*($C$2:$C$47&lt;=$H120),0)),N$1,"")</f>
        <v/>
      </c>
      <c r="O120" s="5" t="str" cm="1">
        <f t="array" ref="O120">IF(ISNUMBER(MATCH(1,($D$2:$D$47=O$1)*($B$2:$B$47&gt;=$H120)*($C$2:$C$47&lt;=$H120),0)),O$1,"")</f>
        <v>G</v>
      </c>
      <c r="P120" s="5" t="str" cm="1">
        <f t="array" ref="P120">IF(ISNUMBER(MATCH(1,($D$2:$D$47=P$1)*($B$2:$B$47&gt;=$H120)*($C$2:$C$47&lt;=$H120),0)),P$1,"")</f>
        <v>H</v>
      </c>
      <c r="Q120" s="5" t="str" cm="1">
        <f t="array" ref="Q120">IF(ISNUMBER(MATCH(1,($D$2:$D$47=Q$1)*($B$2:$B$47&gt;=$H120)*($C$2:$C$47&lt;=$H120),0)),Q$1,"")</f>
        <v>I</v>
      </c>
      <c r="R120" s="5" t="str" cm="1">
        <f t="array" ref="R120">IF(ISNUMBER(MATCH(1,($D$2:$D$47=R$1)*($B$2:$B$47&gt;=$H120)*($C$2:$C$47&lt;=$H120),0)),R$1,"")</f>
        <v/>
      </c>
      <c r="S120" s="5" t="str" cm="1">
        <f t="array" ref="S120">IF(ISNUMBER(MATCH(1,($D$2:$D$47=S$1)*($B$2:$B$47&gt;=$H120)*($C$2:$C$47&lt;=$H120),0)),S$1,"")</f>
        <v/>
      </c>
      <c r="T120" s="5" t="str" cm="1">
        <f t="array" ref="T120">IF(ISNUMBER(MATCH(1,($D$2:$D$47=T$1)*($B$2:$B$47&gt;=$H120)*($C$2:$C$47&lt;=$H120),0)),T$1,"")</f>
        <v/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</row>
    <row r="121" spans="8:54" x14ac:dyDescent="0.25">
      <c r="H121" s="12">
        <f t="shared" si="1"/>
        <v>2494.7000000000107</v>
      </c>
      <c r="I121" s="21" t="str" cm="1">
        <f t="array" ref="I121">IF(ISNUMBER(MATCH(1,($D$2:$D$47=I$1)*($B$2:$B$47&gt;=$H121)*($C$2:$C$47&lt;=$H121),0)),I$1,"")</f>
        <v/>
      </c>
      <c r="J121" s="5" t="str" cm="1">
        <f t="array" ref="J121">IF(ISNUMBER(MATCH(1,($D$2:$D$47=J$1)*($B$2:$B$47&gt;=$H121)*($C$2:$C$47&lt;=$H121),0)),J$1,"")</f>
        <v/>
      </c>
      <c r="K121" s="5" t="str" cm="1">
        <f t="array" ref="K121">IF(ISNUMBER(MATCH(1,($D$2:$D$47=K$1)*($B$2:$B$47&gt;=$H121)*($C$2:$C$47&lt;=$H121),0)),K$1,"")</f>
        <v/>
      </c>
      <c r="L121" s="5" t="str" cm="1">
        <f t="array" ref="L121">IF(ISNUMBER(MATCH(1,($D$2:$D$47=L$1)*($B$2:$B$47&gt;=$H121)*($C$2:$C$47&lt;=$H121),0)),L$1,"")</f>
        <v/>
      </c>
      <c r="M121" s="5" t="str" cm="1">
        <f t="array" ref="M121">IF(ISNUMBER(MATCH(1,($D$2:$D$47=M$1)*($B$2:$B$47&gt;=$H121)*($C$2:$C$47&lt;=$H121),0)),M$1,"")</f>
        <v/>
      </c>
      <c r="N121" s="5" t="str" cm="1">
        <f t="array" ref="N121">IF(ISNUMBER(MATCH(1,($D$2:$D$47=N$1)*($B$2:$B$47&gt;=$H121)*($C$2:$C$47&lt;=$H121),0)),N$1,"")</f>
        <v/>
      </c>
      <c r="O121" s="5" t="str" cm="1">
        <f t="array" ref="O121">IF(ISNUMBER(MATCH(1,($D$2:$D$47=O$1)*($B$2:$B$47&gt;=$H121)*($C$2:$C$47&lt;=$H121),0)),O$1,"")</f>
        <v>G</v>
      </c>
      <c r="P121" s="5" t="str" cm="1">
        <f t="array" ref="P121">IF(ISNUMBER(MATCH(1,($D$2:$D$47=P$1)*($B$2:$B$47&gt;=$H121)*($C$2:$C$47&lt;=$H121),0)),P$1,"")</f>
        <v>H</v>
      </c>
      <c r="Q121" s="5" t="str" cm="1">
        <f t="array" ref="Q121">IF(ISNUMBER(MATCH(1,($D$2:$D$47=Q$1)*($B$2:$B$47&gt;=$H121)*($C$2:$C$47&lt;=$H121),0)),Q$1,"")</f>
        <v>I</v>
      </c>
      <c r="R121" s="5" t="str" cm="1">
        <f t="array" ref="R121">IF(ISNUMBER(MATCH(1,($D$2:$D$47=R$1)*($B$2:$B$47&gt;=$H121)*($C$2:$C$47&lt;=$H121),0)),R$1,"")</f>
        <v/>
      </c>
      <c r="S121" s="5" t="str" cm="1">
        <f t="array" ref="S121">IF(ISNUMBER(MATCH(1,($D$2:$D$47=S$1)*($B$2:$B$47&gt;=$H121)*($C$2:$C$47&lt;=$H121),0)),S$1,"")</f>
        <v/>
      </c>
      <c r="T121" s="5" t="str" cm="1">
        <f t="array" ref="T121">IF(ISNUMBER(MATCH(1,($D$2:$D$47=T$1)*($B$2:$B$47&gt;=$H121)*($C$2:$C$47&lt;=$H121),0)),T$1,"")</f>
        <v/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</row>
    <row r="122" spans="8:54" x14ac:dyDescent="0.25">
      <c r="H122" s="12">
        <f t="shared" si="1"/>
        <v>2494.6000000000108</v>
      </c>
      <c r="I122" s="21" t="str" cm="1">
        <f t="array" ref="I122">IF(ISNUMBER(MATCH(1,($D$2:$D$47=I$1)*($B$2:$B$47&gt;=$H122)*($C$2:$C$47&lt;=$H122),0)),I$1,"")</f>
        <v/>
      </c>
      <c r="J122" s="5" t="str" cm="1">
        <f t="array" ref="J122">IF(ISNUMBER(MATCH(1,($D$2:$D$47=J$1)*($B$2:$B$47&gt;=$H122)*($C$2:$C$47&lt;=$H122),0)),J$1,"")</f>
        <v/>
      </c>
      <c r="K122" s="5" t="str" cm="1">
        <f t="array" ref="K122">IF(ISNUMBER(MATCH(1,($D$2:$D$47=K$1)*($B$2:$B$47&gt;=$H122)*($C$2:$C$47&lt;=$H122),0)),K$1,"")</f>
        <v/>
      </c>
      <c r="L122" s="5" t="str" cm="1">
        <f t="array" ref="L122">IF(ISNUMBER(MATCH(1,($D$2:$D$47=L$1)*($B$2:$B$47&gt;=$H122)*($C$2:$C$47&lt;=$H122),0)),L$1,"")</f>
        <v/>
      </c>
      <c r="M122" s="5" t="str" cm="1">
        <f t="array" ref="M122">IF(ISNUMBER(MATCH(1,($D$2:$D$47=M$1)*($B$2:$B$47&gt;=$H122)*($C$2:$C$47&lt;=$H122),0)),M$1,"")</f>
        <v/>
      </c>
      <c r="N122" s="5" t="str" cm="1">
        <f t="array" ref="N122">IF(ISNUMBER(MATCH(1,($D$2:$D$47=N$1)*($B$2:$B$47&gt;=$H122)*($C$2:$C$47&lt;=$H122),0)),N$1,"")</f>
        <v/>
      </c>
      <c r="O122" s="5" t="str" cm="1">
        <f t="array" ref="O122">IF(ISNUMBER(MATCH(1,($D$2:$D$47=O$1)*($B$2:$B$47&gt;=$H122)*($C$2:$C$47&lt;=$H122),0)),O$1,"")</f>
        <v>G</v>
      </c>
      <c r="P122" s="5" t="str" cm="1">
        <f t="array" ref="P122">IF(ISNUMBER(MATCH(1,($D$2:$D$47=P$1)*($B$2:$B$47&gt;=$H122)*($C$2:$C$47&lt;=$H122),0)),P$1,"")</f>
        <v>H</v>
      </c>
      <c r="Q122" s="5" t="str" cm="1">
        <f t="array" ref="Q122">IF(ISNUMBER(MATCH(1,($D$2:$D$47=Q$1)*($B$2:$B$47&gt;=$H122)*($C$2:$C$47&lt;=$H122),0)),Q$1,"")</f>
        <v>I</v>
      </c>
      <c r="R122" s="5" t="str" cm="1">
        <f t="array" ref="R122">IF(ISNUMBER(MATCH(1,($D$2:$D$47=R$1)*($B$2:$B$47&gt;=$H122)*($C$2:$C$47&lt;=$H122),0)),R$1,"")</f>
        <v/>
      </c>
      <c r="S122" s="5" t="str" cm="1">
        <f t="array" ref="S122">IF(ISNUMBER(MATCH(1,($D$2:$D$47=S$1)*($B$2:$B$47&gt;=$H122)*($C$2:$C$47&lt;=$H122),0)),S$1,"")</f>
        <v/>
      </c>
      <c r="T122" s="5" t="str" cm="1">
        <f t="array" ref="T122">IF(ISNUMBER(MATCH(1,($D$2:$D$47=T$1)*($B$2:$B$47&gt;=$H122)*($C$2:$C$47&lt;=$H122),0)),T$1,"")</f>
        <v/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</row>
    <row r="123" spans="8:54" x14ac:dyDescent="0.25">
      <c r="H123" s="12">
        <f t="shared" si="1"/>
        <v>2494.5000000000109</v>
      </c>
      <c r="I123" s="21" t="str" cm="1">
        <f t="array" ref="I123">IF(ISNUMBER(MATCH(1,($D$2:$D$47=I$1)*($B$2:$B$47&gt;=$H123)*($C$2:$C$47&lt;=$H123),0)),I$1,"")</f>
        <v/>
      </c>
      <c r="J123" s="5" t="str" cm="1">
        <f t="array" ref="J123">IF(ISNUMBER(MATCH(1,($D$2:$D$47=J$1)*($B$2:$B$47&gt;=$H123)*($C$2:$C$47&lt;=$H123),0)),J$1,"")</f>
        <v/>
      </c>
      <c r="K123" s="5" t="str" cm="1">
        <f t="array" ref="K123">IF(ISNUMBER(MATCH(1,($D$2:$D$47=K$1)*($B$2:$B$47&gt;=$H123)*($C$2:$C$47&lt;=$H123),0)),K$1,"")</f>
        <v/>
      </c>
      <c r="L123" s="5" t="str" cm="1">
        <f t="array" ref="L123">IF(ISNUMBER(MATCH(1,($D$2:$D$47=L$1)*($B$2:$B$47&gt;=$H123)*($C$2:$C$47&lt;=$H123),0)),L$1,"")</f>
        <v/>
      </c>
      <c r="M123" s="5" t="str" cm="1">
        <f t="array" ref="M123">IF(ISNUMBER(MATCH(1,($D$2:$D$47=M$1)*($B$2:$B$47&gt;=$H123)*($C$2:$C$47&lt;=$H123),0)),M$1,"")</f>
        <v/>
      </c>
      <c r="N123" s="5" t="str" cm="1">
        <f t="array" ref="N123">IF(ISNUMBER(MATCH(1,($D$2:$D$47=N$1)*($B$2:$B$47&gt;=$H123)*($C$2:$C$47&lt;=$H123),0)),N$1,"")</f>
        <v/>
      </c>
      <c r="O123" s="5" t="str" cm="1">
        <f t="array" ref="O123">IF(ISNUMBER(MATCH(1,($D$2:$D$47=O$1)*($B$2:$B$47&gt;=$H123)*($C$2:$C$47&lt;=$H123),0)),O$1,"")</f>
        <v>G</v>
      </c>
      <c r="P123" s="5" t="str" cm="1">
        <f t="array" ref="P123">IF(ISNUMBER(MATCH(1,($D$2:$D$47=P$1)*($B$2:$B$47&gt;=$H123)*($C$2:$C$47&lt;=$H123),0)),P$1,"")</f>
        <v>H</v>
      </c>
      <c r="Q123" s="5" t="str" cm="1">
        <f t="array" ref="Q123">IF(ISNUMBER(MATCH(1,($D$2:$D$47=Q$1)*($B$2:$B$47&gt;=$H123)*($C$2:$C$47&lt;=$H123),0)),Q$1,"")</f>
        <v>I</v>
      </c>
      <c r="R123" s="5" t="str" cm="1">
        <f t="array" ref="R123">IF(ISNUMBER(MATCH(1,($D$2:$D$47=R$1)*($B$2:$B$47&gt;=$H123)*($C$2:$C$47&lt;=$H123),0)),R$1,"")</f>
        <v/>
      </c>
      <c r="S123" s="5" t="str" cm="1">
        <f t="array" ref="S123">IF(ISNUMBER(MATCH(1,($D$2:$D$47=S$1)*($B$2:$B$47&gt;=$H123)*($C$2:$C$47&lt;=$H123),0)),S$1,"")</f>
        <v/>
      </c>
      <c r="T123" s="5" t="str" cm="1">
        <f t="array" ref="T123">IF(ISNUMBER(MATCH(1,($D$2:$D$47=T$1)*($B$2:$B$47&gt;=$H123)*($C$2:$C$47&lt;=$H123),0)),T$1,"")</f>
        <v/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</row>
    <row r="124" spans="8:54" x14ac:dyDescent="0.25">
      <c r="H124" s="22">
        <f t="shared" si="1"/>
        <v>2494.400000000011</v>
      </c>
      <c r="I124" s="21" t="str" cm="1">
        <f t="array" ref="I124">IF(ISNUMBER(MATCH(1,($D$2:$D$47=I$1)*($B$2:$B$47&gt;=$H124)*($C$2:$C$47&lt;=$H124),0)),I$1,"")</f>
        <v/>
      </c>
      <c r="J124" s="5" t="str" cm="1">
        <f t="array" ref="J124">IF(ISNUMBER(MATCH(1,($D$2:$D$47=J$1)*($B$2:$B$47&gt;=$H124)*($C$2:$C$47&lt;=$H124),0)),J$1,"")</f>
        <v/>
      </c>
      <c r="K124" s="5" t="str" cm="1">
        <f t="array" ref="K124">IF(ISNUMBER(MATCH(1,($D$2:$D$47=K$1)*($B$2:$B$47&gt;=$H124)*($C$2:$C$47&lt;=$H124),0)),K$1,"")</f>
        <v/>
      </c>
      <c r="L124" s="5" t="str" cm="1">
        <f t="array" ref="L124">IF(ISNUMBER(MATCH(1,($D$2:$D$47=L$1)*($B$2:$B$47&gt;=$H124)*($C$2:$C$47&lt;=$H124),0)),L$1,"")</f>
        <v/>
      </c>
      <c r="M124" s="5" t="str" cm="1">
        <f t="array" ref="M124">IF(ISNUMBER(MATCH(1,($D$2:$D$47=M$1)*($B$2:$B$47&gt;=$H124)*($C$2:$C$47&lt;=$H124),0)),M$1,"")</f>
        <v/>
      </c>
      <c r="N124" s="5" t="str" cm="1">
        <f t="array" ref="N124">IF(ISNUMBER(MATCH(1,($D$2:$D$47=N$1)*($B$2:$B$47&gt;=$H124)*($C$2:$C$47&lt;=$H124),0)),N$1,"")</f>
        <v/>
      </c>
      <c r="O124" s="5" t="str" cm="1">
        <f t="array" ref="O124">IF(ISNUMBER(MATCH(1,($D$2:$D$47=O$1)*($B$2:$B$47&gt;=$H124)*($C$2:$C$47&lt;=$H124),0)),O$1,"")</f>
        <v>G</v>
      </c>
      <c r="P124" s="5" t="str" cm="1">
        <f t="array" ref="P124">IF(ISNUMBER(MATCH(1,($D$2:$D$47=P$1)*($B$2:$B$47&gt;=$H124)*($C$2:$C$47&lt;=$H124),0)),P$1,"")</f>
        <v/>
      </c>
      <c r="Q124" s="5" t="str" cm="1">
        <f t="array" ref="Q124">IF(ISNUMBER(MATCH(1,($D$2:$D$47=Q$1)*($B$2:$B$47&gt;=$H124)*($C$2:$C$47&lt;=$H124),0)),Q$1,"")</f>
        <v>I</v>
      </c>
      <c r="R124" s="5" t="str" cm="1">
        <f t="array" ref="R124">IF(ISNUMBER(MATCH(1,($D$2:$D$47=R$1)*($B$2:$B$47&gt;=$H124)*($C$2:$C$47&lt;=$H124),0)),R$1,"")</f>
        <v/>
      </c>
      <c r="S124" s="5" t="str" cm="1">
        <f t="array" ref="S124">IF(ISNUMBER(MATCH(1,($D$2:$D$47=S$1)*($B$2:$B$47&gt;=$H124)*($C$2:$C$47&lt;=$H124),0)),S$1,"")</f>
        <v/>
      </c>
      <c r="T124" s="5" t="str" cm="1">
        <f t="array" ref="T124">IF(ISNUMBER(MATCH(1,($D$2:$D$47=T$1)*($B$2:$B$47&gt;=$H124)*($C$2:$C$47&lt;=$H124),0)),T$1,"")</f>
        <v/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</row>
    <row r="125" spans="8:54" x14ac:dyDescent="0.25">
      <c r="H125" s="12">
        <f t="shared" si="1"/>
        <v>2494.3000000000111</v>
      </c>
      <c r="I125" s="21" t="str" cm="1">
        <f t="array" ref="I125">IF(ISNUMBER(MATCH(1,($D$2:$D$47=I$1)*($B$2:$B$47&gt;=$H125)*($C$2:$C$47&lt;=$H125),0)),I$1,"")</f>
        <v>A</v>
      </c>
      <c r="J125" s="5" t="str" cm="1">
        <f t="array" ref="J125">IF(ISNUMBER(MATCH(1,($D$2:$D$47=J$1)*($B$2:$B$47&gt;=$H125)*($C$2:$C$47&lt;=$H125),0)),J$1,"")</f>
        <v/>
      </c>
      <c r="K125" s="5" t="str" cm="1">
        <f t="array" ref="K125">IF(ISNUMBER(MATCH(1,($D$2:$D$47=K$1)*($B$2:$B$47&gt;=$H125)*($C$2:$C$47&lt;=$H125),0)),K$1,"")</f>
        <v/>
      </c>
      <c r="L125" s="5" t="str" cm="1">
        <f t="array" ref="L125">IF(ISNUMBER(MATCH(1,($D$2:$D$47=L$1)*($B$2:$B$47&gt;=$H125)*($C$2:$C$47&lt;=$H125),0)),L$1,"")</f>
        <v/>
      </c>
      <c r="M125" s="5" t="str" cm="1">
        <f t="array" ref="M125">IF(ISNUMBER(MATCH(1,($D$2:$D$47=M$1)*($B$2:$B$47&gt;=$H125)*($C$2:$C$47&lt;=$H125),0)),M$1,"")</f>
        <v/>
      </c>
      <c r="N125" s="5" t="str" cm="1">
        <f t="array" ref="N125">IF(ISNUMBER(MATCH(1,($D$2:$D$47=N$1)*($B$2:$B$47&gt;=$H125)*($C$2:$C$47&lt;=$H125),0)),N$1,"")</f>
        <v/>
      </c>
      <c r="O125" s="5" t="str" cm="1">
        <f t="array" ref="O125">IF(ISNUMBER(MATCH(1,($D$2:$D$47=O$1)*($B$2:$B$47&gt;=$H125)*($C$2:$C$47&lt;=$H125),0)),O$1,"")</f>
        <v>G</v>
      </c>
      <c r="P125" s="5" t="str" cm="1">
        <f t="array" ref="P125">IF(ISNUMBER(MATCH(1,($D$2:$D$47=P$1)*($B$2:$B$47&gt;=$H125)*($C$2:$C$47&lt;=$H125),0)),P$1,"")</f>
        <v/>
      </c>
      <c r="Q125" s="5" t="str" cm="1">
        <f t="array" ref="Q125">IF(ISNUMBER(MATCH(1,($D$2:$D$47=Q$1)*($B$2:$B$47&gt;=$H125)*($C$2:$C$47&lt;=$H125),0)),Q$1,"")</f>
        <v>I</v>
      </c>
      <c r="R125" s="5" t="str" cm="1">
        <f t="array" ref="R125">IF(ISNUMBER(MATCH(1,($D$2:$D$47=R$1)*($B$2:$B$47&gt;=$H125)*($C$2:$C$47&lt;=$H125),0)),R$1,"")</f>
        <v/>
      </c>
      <c r="S125" s="5" t="str" cm="1">
        <f t="array" ref="S125">IF(ISNUMBER(MATCH(1,($D$2:$D$47=S$1)*($B$2:$B$47&gt;=$H125)*($C$2:$C$47&lt;=$H125),0)),S$1,"")</f>
        <v/>
      </c>
      <c r="T125" s="5" t="str" cm="1">
        <f t="array" ref="T125">IF(ISNUMBER(MATCH(1,($D$2:$D$47=T$1)*($B$2:$B$47&gt;=$H125)*($C$2:$C$47&lt;=$H125),0)),T$1,"")</f>
        <v/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</row>
    <row r="126" spans="8:54" x14ac:dyDescent="0.25">
      <c r="H126" s="12">
        <f t="shared" si="1"/>
        <v>2494.2000000000112</v>
      </c>
      <c r="I126" s="21" t="str" cm="1">
        <f t="array" ref="I126">IF(ISNUMBER(MATCH(1,($D$2:$D$47=I$1)*($B$2:$B$47&gt;=$H126)*($C$2:$C$47&lt;=$H126),0)),I$1,"")</f>
        <v>A</v>
      </c>
      <c r="J126" s="5" t="str" cm="1">
        <f t="array" ref="J126">IF(ISNUMBER(MATCH(1,($D$2:$D$47=J$1)*($B$2:$B$47&gt;=$H126)*($C$2:$C$47&lt;=$H126),0)),J$1,"")</f>
        <v/>
      </c>
      <c r="K126" s="5" t="str" cm="1">
        <f t="array" ref="K126">IF(ISNUMBER(MATCH(1,($D$2:$D$47=K$1)*($B$2:$B$47&gt;=$H126)*($C$2:$C$47&lt;=$H126),0)),K$1,"")</f>
        <v/>
      </c>
      <c r="L126" s="5" t="str" cm="1">
        <f t="array" ref="L126">IF(ISNUMBER(MATCH(1,($D$2:$D$47=L$1)*($B$2:$B$47&gt;=$H126)*($C$2:$C$47&lt;=$H126),0)),L$1,"")</f>
        <v/>
      </c>
      <c r="M126" s="5" t="str" cm="1">
        <f t="array" ref="M126">IF(ISNUMBER(MATCH(1,($D$2:$D$47=M$1)*($B$2:$B$47&gt;=$H126)*($C$2:$C$47&lt;=$H126),0)),M$1,"")</f>
        <v/>
      </c>
      <c r="N126" s="5" t="str" cm="1">
        <f t="array" ref="N126">IF(ISNUMBER(MATCH(1,($D$2:$D$47=N$1)*($B$2:$B$47&gt;=$H126)*($C$2:$C$47&lt;=$H126),0)),N$1,"")</f>
        <v/>
      </c>
      <c r="O126" s="5" t="str" cm="1">
        <f t="array" ref="O126">IF(ISNUMBER(MATCH(1,($D$2:$D$47=O$1)*($B$2:$B$47&gt;=$H126)*($C$2:$C$47&lt;=$H126),0)),O$1,"")</f>
        <v>G</v>
      </c>
      <c r="P126" s="5" t="str" cm="1">
        <f t="array" ref="P126">IF(ISNUMBER(MATCH(1,($D$2:$D$47=P$1)*($B$2:$B$47&gt;=$H126)*($C$2:$C$47&lt;=$H126),0)),P$1,"")</f>
        <v/>
      </c>
      <c r="Q126" s="5" t="str" cm="1">
        <f t="array" ref="Q126">IF(ISNUMBER(MATCH(1,($D$2:$D$47=Q$1)*($B$2:$B$47&gt;=$H126)*($C$2:$C$47&lt;=$H126),0)),Q$1,"")</f>
        <v>I</v>
      </c>
      <c r="R126" s="5" t="str" cm="1">
        <f t="array" ref="R126">IF(ISNUMBER(MATCH(1,($D$2:$D$47=R$1)*($B$2:$B$47&gt;=$H126)*($C$2:$C$47&lt;=$H126),0)),R$1,"")</f>
        <v/>
      </c>
      <c r="S126" s="5" t="str" cm="1">
        <f t="array" ref="S126">IF(ISNUMBER(MATCH(1,($D$2:$D$47=S$1)*($B$2:$B$47&gt;=$H126)*($C$2:$C$47&lt;=$H126),0)),S$1,"")</f>
        <v/>
      </c>
      <c r="T126" s="5" t="str" cm="1">
        <f t="array" ref="T126">IF(ISNUMBER(MATCH(1,($D$2:$D$47=T$1)*($B$2:$B$47&gt;=$H126)*($C$2:$C$47&lt;=$H126),0)),T$1,"")</f>
        <v/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</row>
    <row r="127" spans="8:54" x14ac:dyDescent="0.25">
      <c r="H127" s="12">
        <f t="shared" si="1"/>
        <v>2494.1000000000113</v>
      </c>
      <c r="I127" s="21" t="str" cm="1">
        <f t="array" ref="I127">IF(ISNUMBER(MATCH(1,($D$2:$D$47=I$1)*($B$2:$B$47&gt;=$H127)*($C$2:$C$47&lt;=$H127),0)),I$1,"")</f>
        <v>A</v>
      </c>
      <c r="J127" s="5" t="str" cm="1">
        <f t="array" ref="J127">IF(ISNUMBER(MATCH(1,($D$2:$D$47=J$1)*($B$2:$B$47&gt;=$H127)*($C$2:$C$47&lt;=$H127),0)),J$1,"")</f>
        <v/>
      </c>
      <c r="K127" s="5" t="str" cm="1">
        <f t="array" ref="K127">IF(ISNUMBER(MATCH(1,($D$2:$D$47=K$1)*($B$2:$B$47&gt;=$H127)*($C$2:$C$47&lt;=$H127),0)),K$1,"")</f>
        <v/>
      </c>
      <c r="L127" s="5" t="str" cm="1">
        <f t="array" ref="L127">IF(ISNUMBER(MATCH(1,($D$2:$D$47=L$1)*($B$2:$B$47&gt;=$H127)*($C$2:$C$47&lt;=$H127),0)),L$1,"")</f>
        <v/>
      </c>
      <c r="M127" s="5" t="str" cm="1">
        <f t="array" ref="M127">IF(ISNUMBER(MATCH(1,($D$2:$D$47=M$1)*($B$2:$B$47&gt;=$H127)*($C$2:$C$47&lt;=$H127),0)),M$1,"")</f>
        <v/>
      </c>
      <c r="N127" s="5" t="str" cm="1">
        <f t="array" ref="N127">IF(ISNUMBER(MATCH(1,($D$2:$D$47=N$1)*($B$2:$B$47&gt;=$H127)*($C$2:$C$47&lt;=$H127),0)),N$1,"")</f>
        <v/>
      </c>
      <c r="O127" s="5" t="str" cm="1">
        <f t="array" ref="O127">IF(ISNUMBER(MATCH(1,($D$2:$D$47=O$1)*($B$2:$B$47&gt;=$H127)*($C$2:$C$47&lt;=$H127),0)),O$1,"")</f>
        <v>G</v>
      </c>
      <c r="P127" s="5" t="str" cm="1">
        <f t="array" ref="P127">IF(ISNUMBER(MATCH(1,($D$2:$D$47=P$1)*($B$2:$B$47&gt;=$H127)*($C$2:$C$47&lt;=$H127),0)),P$1,"")</f>
        <v/>
      </c>
      <c r="Q127" s="5" t="str" cm="1">
        <f t="array" ref="Q127">IF(ISNUMBER(MATCH(1,($D$2:$D$47=Q$1)*($B$2:$B$47&gt;=$H127)*($C$2:$C$47&lt;=$H127),0)),Q$1,"")</f>
        <v>I</v>
      </c>
      <c r="R127" s="5" t="str" cm="1">
        <f t="array" ref="R127">IF(ISNUMBER(MATCH(1,($D$2:$D$47=R$1)*($B$2:$B$47&gt;=$H127)*($C$2:$C$47&lt;=$H127),0)),R$1,"")</f>
        <v/>
      </c>
      <c r="S127" s="5" t="str" cm="1">
        <f t="array" ref="S127">IF(ISNUMBER(MATCH(1,($D$2:$D$47=S$1)*($B$2:$B$47&gt;=$H127)*($C$2:$C$47&lt;=$H127),0)),S$1,"")</f>
        <v/>
      </c>
      <c r="T127" s="5" t="str" cm="1">
        <f t="array" ref="T127">IF(ISNUMBER(MATCH(1,($D$2:$D$47=T$1)*($B$2:$B$47&gt;=$H127)*($C$2:$C$47&lt;=$H127),0)),T$1,"")</f>
        <v/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</row>
    <row r="128" spans="8:54" x14ac:dyDescent="0.25">
      <c r="H128" s="12">
        <f t="shared" si="1"/>
        <v>2494.0000000000114</v>
      </c>
      <c r="I128" s="21" t="str" cm="1">
        <f t="array" ref="I128">IF(ISNUMBER(MATCH(1,($D$2:$D$47=I$1)*($B$2:$B$47&gt;=$H128)*($C$2:$C$47&lt;=$H128),0)),I$1,"")</f>
        <v>A</v>
      </c>
      <c r="J128" s="5" t="str" cm="1">
        <f t="array" ref="J128">IF(ISNUMBER(MATCH(1,($D$2:$D$47=J$1)*($B$2:$B$47&gt;=$H128)*($C$2:$C$47&lt;=$H128),0)),J$1,"")</f>
        <v/>
      </c>
      <c r="K128" s="5" t="str" cm="1">
        <f t="array" ref="K128">IF(ISNUMBER(MATCH(1,($D$2:$D$47=K$1)*($B$2:$B$47&gt;=$H128)*($C$2:$C$47&lt;=$H128),0)),K$1,"")</f>
        <v/>
      </c>
      <c r="L128" s="5" t="str" cm="1">
        <f t="array" ref="L128">IF(ISNUMBER(MATCH(1,($D$2:$D$47=L$1)*($B$2:$B$47&gt;=$H128)*($C$2:$C$47&lt;=$H128),0)),L$1,"")</f>
        <v/>
      </c>
      <c r="M128" s="5" t="str" cm="1">
        <f t="array" ref="M128">IF(ISNUMBER(MATCH(1,($D$2:$D$47=M$1)*($B$2:$B$47&gt;=$H128)*($C$2:$C$47&lt;=$H128),0)),M$1,"")</f>
        <v/>
      </c>
      <c r="N128" s="5" t="str" cm="1">
        <f t="array" ref="N128">IF(ISNUMBER(MATCH(1,($D$2:$D$47=N$1)*($B$2:$B$47&gt;=$H128)*($C$2:$C$47&lt;=$H128),0)),N$1,"")</f>
        <v/>
      </c>
      <c r="O128" s="5" t="str" cm="1">
        <f t="array" ref="O128">IF(ISNUMBER(MATCH(1,($D$2:$D$47=O$1)*($B$2:$B$47&gt;=$H128)*($C$2:$C$47&lt;=$H128),0)),O$1,"")</f>
        <v>G</v>
      </c>
      <c r="P128" s="5" t="str" cm="1">
        <f t="array" ref="P128">IF(ISNUMBER(MATCH(1,($D$2:$D$47=P$1)*($B$2:$B$47&gt;=$H128)*($C$2:$C$47&lt;=$H128),0)),P$1,"")</f>
        <v/>
      </c>
      <c r="Q128" s="5" t="str" cm="1">
        <f t="array" ref="Q128">IF(ISNUMBER(MATCH(1,($D$2:$D$47=Q$1)*($B$2:$B$47&gt;=$H128)*($C$2:$C$47&lt;=$H128),0)),Q$1,"")</f>
        <v>I</v>
      </c>
      <c r="R128" s="5" t="str" cm="1">
        <f t="array" ref="R128">IF(ISNUMBER(MATCH(1,($D$2:$D$47=R$1)*($B$2:$B$47&gt;=$H128)*($C$2:$C$47&lt;=$H128),0)),R$1,"")</f>
        <v>J</v>
      </c>
      <c r="S128" s="5" t="str" cm="1">
        <f t="array" ref="S128">IF(ISNUMBER(MATCH(1,($D$2:$D$47=S$1)*($B$2:$B$47&gt;=$H128)*($C$2:$C$47&lt;=$H128),0)),S$1,"")</f>
        <v/>
      </c>
      <c r="T128" s="5" t="str" cm="1">
        <f t="array" ref="T128">IF(ISNUMBER(MATCH(1,($D$2:$D$47=T$1)*($B$2:$B$47&gt;=$H128)*($C$2:$C$47&lt;=$H128),0)),T$1,"")</f>
        <v/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</row>
    <row r="129" spans="8:54" x14ac:dyDescent="0.25">
      <c r="H129" s="12">
        <f t="shared" si="1"/>
        <v>2493.9000000000115</v>
      </c>
      <c r="I129" s="21" t="str" cm="1">
        <f t="array" ref="I129">IF(ISNUMBER(MATCH(1,($D$2:$D$47=I$1)*($B$2:$B$47&gt;=$H129)*($C$2:$C$47&lt;=$H129),0)),I$1,"")</f>
        <v>A</v>
      </c>
      <c r="J129" s="5" t="str" cm="1">
        <f t="array" ref="J129">IF(ISNUMBER(MATCH(1,($D$2:$D$47=J$1)*($B$2:$B$47&gt;=$H129)*($C$2:$C$47&lt;=$H129),0)),J$1,"")</f>
        <v/>
      </c>
      <c r="K129" s="5" t="str" cm="1">
        <f t="array" ref="K129">IF(ISNUMBER(MATCH(1,($D$2:$D$47=K$1)*($B$2:$B$47&gt;=$H129)*($C$2:$C$47&lt;=$H129),0)),K$1,"")</f>
        <v/>
      </c>
      <c r="L129" s="5" t="str" cm="1">
        <f t="array" ref="L129">IF(ISNUMBER(MATCH(1,($D$2:$D$47=L$1)*($B$2:$B$47&gt;=$H129)*($C$2:$C$47&lt;=$H129),0)),L$1,"")</f>
        <v/>
      </c>
      <c r="M129" s="5" t="str" cm="1">
        <f t="array" ref="M129">IF(ISNUMBER(MATCH(1,($D$2:$D$47=M$1)*($B$2:$B$47&gt;=$H129)*($C$2:$C$47&lt;=$H129),0)),M$1,"")</f>
        <v/>
      </c>
      <c r="N129" s="5"/>
      <c r="O129" s="5" t="str" cm="1">
        <f t="array" ref="O129">IF(ISNUMBER(MATCH(1,($D$2:$D$47=O$1)*($B$2:$B$47&gt;=$H129)*($C$2:$C$47&lt;=$H129),0)),O$1,"")</f>
        <v>G</v>
      </c>
      <c r="P129" s="5" t="str" cm="1">
        <f t="array" ref="P129">IF(ISNUMBER(MATCH(1,($D$2:$D$47=P$1)*($B$2:$B$47&gt;=$H129)*($C$2:$C$47&lt;=$H129),0)),P$1,"")</f>
        <v/>
      </c>
      <c r="Q129" s="5" t="str" cm="1">
        <f t="array" ref="Q129">IF(ISNUMBER(MATCH(1,($D$2:$D$47=Q$1)*($B$2:$B$47&gt;=$H129)*($C$2:$C$47&lt;=$H129),0)),Q$1,"")</f>
        <v>I</v>
      </c>
      <c r="R129" s="5" t="str" cm="1">
        <f t="array" ref="R129">IF(ISNUMBER(MATCH(1,($D$2:$D$47=R$1)*($B$2:$B$47&gt;=$H129)*($C$2:$C$47&lt;=$H129),0)),R$1,"")</f>
        <v>J</v>
      </c>
      <c r="S129" s="5" t="str" cm="1">
        <f t="array" ref="S129">IF(ISNUMBER(MATCH(1,($D$2:$D$47=S$1)*($B$2:$B$47&gt;=$H129)*($C$2:$C$47&lt;=$H129),0)),S$1,"")</f>
        <v/>
      </c>
      <c r="T129" s="5" t="str" cm="1">
        <f t="array" ref="T129">IF(ISNUMBER(MATCH(1,($D$2:$D$47=T$1)*($B$2:$B$47&gt;=$H129)*($C$2:$C$47&lt;=$H129),0)),T$1,"")</f>
        <v/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</row>
    <row r="130" spans="8:54" x14ac:dyDescent="0.25">
      <c r="H130" s="12">
        <f t="shared" si="1"/>
        <v>2493.8000000000116</v>
      </c>
      <c r="I130" s="21" t="str" cm="1">
        <f t="array" ref="I130">IF(ISNUMBER(MATCH(1,($D$2:$D$47=I$1)*($B$2:$B$47&gt;=$H130)*($C$2:$C$47&lt;=$H130),0)),I$1,"")</f>
        <v>A</v>
      </c>
      <c r="J130" s="5" t="str" cm="1">
        <f t="array" ref="J130">IF(ISNUMBER(MATCH(1,($D$2:$D$47=J$1)*($B$2:$B$47&gt;=$H130)*($C$2:$C$47&lt;=$H130),0)),J$1,"")</f>
        <v/>
      </c>
      <c r="K130" s="5" t="str" cm="1">
        <f t="array" ref="K130">IF(ISNUMBER(MATCH(1,($D$2:$D$47=K$1)*($B$2:$B$47&gt;=$H130)*($C$2:$C$47&lt;=$H130),0)),K$1,"")</f>
        <v/>
      </c>
      <c r="L130" s="5" t="str" cm="1">
        <f t="array" ref="L130">IF(ISNUMBER(MATCH(1,($D$2:$D$47=L$1)*($B$2:$B$47&gt;=$H130)*($C$2:$C$47&lt;=$H130),0)),L$1,"")</f>
        <v/>
      </c>
      <c r="M130" s="5" t="str" cm="1">
        <f t="array" ref="M130">IF(ISNUMBER(MATCH(1,($D$2:$D$47=M$1)*($B$2:$B$47&gt;=$H130)*($C$2:$C$47&lt;=$H130),0)),M$1,"")</f>
        <v/>
      </c>
      <c r="N130" s="5"/>
      <c r="O130" s="5" t="str" cm="1">
        <f t="array" ref="O130">IF(ISNUMBER(MATCH(1,($D$2:$D$47=O$1)*($B$2:$B$47&gt;=$H130)*($C$2:$C$47&lt;=$H130),0)),O$1,"")</f>
        <v>G</v>
      </c>
      <c r="P130" s="5" t="str" cm="1">
        <f t="array" ref="P130">IF(ISNUMBER(MATCH(1,($D$2:$D$47=P$1)*($B$2:$B$47&gt;=$H130)*($C$2:$C$47&lt;=$H130),0)),P$1,"")</f>
        <v/>
      </c>
      <c r="Q130" s="5" t="str" cm="1">
        <f t="array" ref="Q130">IF(ISNUMBER(MATCH(1,($D$2:$D$47=Q$1)*($B$2:$B$47&gt;=$H130)*($C$2:$C$47&lt;=$H130),0)),Q$1,"")</f>
        <v>I</v>
      </c>
      <c r="R130" s="5" t="str" cm="1">
        <f t="array" ref="R130">IF(ISNUMBER(MATCH(1,($D$2:$D$47=R$1)*($B$2:$B$47&gt;=$H130)*($C$2:$C$47&lt;=$H130),0)),R$1,"")</f>
        <v>J</v>
      </c>
      <c r="S130" s="5" t="str" cm="1">
        <f t="array" ref="S130">IF(ISNUMBER(MATCH(1,($D$2:$D$47=S$1)*($B$2:$B$47&gt;=$H130)*($C$2:$C$47&lt;=$H130),0)),S$1,"")</f>
        <v/>
      </c>
      <c r="T130" s="5" t="str" cm="1">
        <f t="array" ref="T130">IF(ISNUMBER(MATCH(1,($D$2:$D$47=T$1)*($B$2:$B$47&gt;=$H130)*($C$2:$C$47&lt;=$H130),0)),T$1,"")</f>
        <v/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</row>
    <row r="131" spans="8:54" x14ac:dyDescent="0.25">
      <c r="H131" s="12">
        <f t="shared" si="1"/>
        <v>2493.7000000000116</v>
      </c>
      <c r="I131" s="21" t="str" cm="1">
        <f t="array" ref="I131">IF(ISNUMBER(MATCH(1,($D$2:$D$47=I$1)*($B$2:$B$47&gt;=$H131)*($C$2:$C$47&lt;=$H131),0)),I$1,"")</f>
        <v>A</v>
      </c>
      <c r="J131" s="5" t="str" cm="1">
        <f t="array" ref="J131">IF(ISNUMBER(MATCH(1,($D$2:$D$47=J$1)*($B$2:$B$47&gt;=$H131)*($C$2:$C$47&lt;=$H131),0)),J$1,"")</f>
        <v/>
      </c>
      <c r="K131" s="5" t="str" cm="1">
        <f t="array" ref="K131">IF(ISNUMBER(MATCH(1,($D$2:$D$47=K$1)*($B$2:$B$47&gt;=$H131)*($C$2:$C$47&lt;=$H131),0)),K$1,"")</f>
        <v/>
      </c>
      <c r="L131" s="5" t="str" cm="1">
        <f t="array" ref="L131">IF(ISNUMBER(MATCH(1,($D$2:$D$47=L$1)*($B$2:$B$47&gt;=$H131)*($C$2:$C$47&lt;=$H131),0)),L$1,"")</f>
        <v/>
      </c>
      <c r="M131" s="5" t="str" cm="1">
        <f t="array" ref="M131">IF(ISNUMBER(MATCH(1,($D$2:$D$47=M$1)*($B$2:$B$47&gt;=$H131)*($C$2:$C$47&lt;=$H131),0)),M$1,"")</f>
        <v/>
      </c>
      <c r="N131" s="5"/>
      <c r="O131" s="5" t="str" cm="1">
        <f t="array" ref="O131">IF(ISNUMBER(MATCH(1,($D$2:$D$47=O$1)*($B$2:$B$47&gt;=$H131)*($C$2:$C$47&lt;=$H131),0)),O$1,"")</f>
        <v>G</v>
      </c>
      <c r="P131" s="5" t="str" cm="1">
        <f t="array" ref="P131">IF(ISNUMBER(MATCH(1,($D$2:$D$47=P$1)*($B$2:$B$47&gt;=$H131)*($C$2:$C$47&lt;=$H131),0)),P$1,"")</f>
        <v/>
      </c>
      <c r="Q131" s="5" t="str" cm="1">
        <f t="array" ref="Q131">IF(ISNUMBER(MATCH(1,($D$2:$D$47=Q$1)*($B$2:$B$47&gt;=$H131)*($C$2:$C$47&lt;=$H131),0)),Q$1,"")</f>
        <v>I</v>
      </c>
      <c r="R131" s="5" t="str" cm="1">
        <f t="array" ref="R131">IF(ISNUMBER(MATCH(1,($D$2:$D$47=R$1)*($B$2:$B$47&gt;=$H131)*($C$2:$C$47&lt;=$H131),0)),R$1,"")</f>
        <v>J</v>
      </c>
      <c r="S131" s="5" t="str" cm="1">
        <f t="array" ref="S131">IF(ISNUMBER(MATCH(1,($D$2:$D$47=S$1)*($B$2:$B$47&gt;=$H131)*($C$2:$C$47&lt;=$H131),0)),S$1,"")</f>
        <v/>
      </c>
      <c r="T131" s="5" t="str" cm="1">
        <f t="array" ref="T131">IF(ISNUMBER(MATCH(1,($D$2:$D$47=T$1)*($B$2:$B$47&gt;=$H131)*($C$2:$C$47&lt;=$H131),0)),T$1,"")</f>
        <v/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</row>
    <row r="132" spans="8:54" x14ac:dyDescent="0.25">
      <c r="H132" s="12">
        <f t="shared" ref="H132:H195" si="2">H131-$G$2</f>
        <v>2493.6000000000117</v>
      </c>
      <c r="I132" s="21" t="str" cm="1">
        <f t="array" ref="I132">IF(ISNUMBER(MATCH(1,($D$2:$D$47=I$1)*($B$2:$B$47&gt;=$H132)*($C$2:$C$47&lt;=$H132),0)),I$1,"")</f>
        <v>A</v>
      </c>
      <c r="J132" s="5" t="str" cm="1">
        <f t="array" ref="J132">IF(ISNUMBER(MATCH(1,($D$2:$D$47=J$1)*($B$2:$B$47&gt;=$H132)*($C$2:$C$47&lt;=$H132),0)),J$1,"")</f>
        <v/>
      </c>
      <c r="K132" s="5" t="str" cm="1">
        <f t="array" ref="K132">IF(ISNUMBER(MATCH(1,($D$2:$D$47=K$1)*($B$2:$B$47&gt;=$H132)*($C$2:$C$47&lt;=$H132),0)),K$1,"")</f>
        <v/>
      </c>
      <c r="L132" s="5" t="str" cm="1">
        <f t="array" ref="L132">IF(ISNUMBER(MATCH(1,($D$2:$D$47=L$1)*($B$2:$B$47&gt;=$H132)*($C$2:$C$47&lt;=$H132),0)),L$1,"")</f>
        <v/>
      </c>
      <c r="M132" s="5" t="str" cm="1">
        <f t="array" ref="M132">IF(ISNUMBER(MATCH(1,($D$2:$D$47=M$1)*($B$2:$B$47&gt;=$H132)*($C$2:$C$47&lt;=$H132),0)),M$1,"")</f>
        <v/>
      </c>
      <c r="N132" s="5"/>
      <c r="O132" s="5" t="str" cm="1">
        <f t="array" ref="O132">IF(ISNUMBER(MATCH(1,($D$2:$D$47=O$1)*($B$2:$B$47&gt;=$H132)*($C$2:$C$47&lt;=$H132),0)),O$1,"")</f>
        <v>G</v>
      </c>
      <c r="P132" s="5" t="str" cm="1">
        <f t="array" ref="P132">IF(ISNUMBER(MATCH(1,($D$2:$D$47=P$1)*($B$2:$B$47&gt;=$H132)*($C$2:$C$47&lt;=$H132),0)),P$1,"")</f>
        <v/>
      </c>
      <c r="Q132" s="5" t="str" cm="1">
        <f t="array" ref="Q132">IF(ISNUMBER(MATCH(1,($D$2:$D$47=Q$1)*($B$2:$B$47&gt;=$H132)*($C$2:$C$47&lt;=$H132),0)),Q$1,"")</f>
        <v>I</v>
      </c>
      <c r="R132" s="5" t="str" cm="1">
        <f t="array" ref="R132">IF(ISNUMBER(MATCH(1,($D$2:$D$47=R$1)*($B$2:$B$47&gt;=$H132)*($C$2:$C$47&lt;=$H132),0)),R$1,"")</f>
        <v>J</v>
      </c>
      <c r="S132" s="5" t="str" cm="1">
        <f t="array" ref="S132">IF(ISNUMBER(MATCH(1,($D$2:$D$47=S$1)*($B$2:$B$47&gt;=$H132)*($C$2:$C$47&lt;=$H132),0)),S$1,"")</f>
        <v/>
      </c>
      <c r="T132" s="5" t="str" cm="1">
        <f t="array" ref="T132">IF(ISNUMBER(MATCH(1,($D$2:$D$47=T$1)*($B$2:$B$47&gt;=$H132)*($C$2:$C$47&lt;=$H132),0)),T$1,"")</f>
        <v/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</row>
    <row r="133" spans="8:54" x14ac:dyDescent="0.25">
      <c r="H133" s="12">
        <f t="shared" si="2"/>
        <v>2493.5000000000118</v>
      </c>
      <c r="I133" s="21" t="str" cm="1">
        <f t="array" ref="I133">IF(ISNUMBER(MATCH(1,($D$2:$D$47=I$1)*($B$2:$B$47&gt;=$H133)*($C$2:$C$47&lt;=$H133),0)),I$1,"")</f>
        <v>A</v>
      </c>
      <c r="J133" s="5" t="str" cm="1">
        <f t="array" ref="J133">IF(ISNUMBER(MATCH(1,($D$2:$D$47=J$1)*($B$2:$B$47&gt;=$H133)*($C$2:$C$47&lt;=$H133),0)),J$1,"")</f>
        <v/>
      </c>
      <c r="K133" s="5" t="str" cm="1">
        <f t="array" ref="K133">IF(ISNUMBER(MATCH(1,($D$2:$D$47=K$1)*($B$2:$B$47&gt;=$H133)*($C$2:$C$47&lt;=$H133),0)),K$1,"")</f>
        <v/>
      </c>
      <c r="L133" s="5" t="str" cm="1">
        <f t="array" ref="L133">IF(ISNUMBER(MATCH(1,($D$2:$D$47=L$1)*($B$2:$B$47&gt;=$H133)*($C$2:$C$47&lt;=$H133),0)),L$1,"")</f>
        <v/>
      </c>
      <c r="M133" s="5" t="str" cm="1">
        <f t="array" ref="M133">IF(ISNUMBER(MATCH(1,($D$2:$D$47=M$1)*($B$2:$B$47&gt;=$H133)*($C$2:$C$47&lt;=$H133),0)),M$1,"")</f>
        <v/>
      </c>
      <c r="N133" s="5"/>
      <c r="O133" s="5" t="str" cm="1">
        <f t="array" ref="O133">IF(ISNUMBER(MATCH(1,($D$2:$D$47=O$1)*($B$2:$B$47&gt;=$H133)*($C$2:$C$47&lt;=$H133),0)),O$1,"")</f>
        <v>G</v>
      </c>
      <c r="P133" s="5" t="str" cm="1">
        <f t="array" ref="P133">IF(ISNUMBER(MATCH(1,($D$2:$D$47=P$1)*($B$2:$B$47&gt;=$H133)*($C$2:$C$47&lt;=$H133),0)),P$1,"")</f>
        <v/>
      </c>
      <c r="Q133" s="5" t="str" cm="1">
        <f t="array" ref="Q133">IF(ISNUMBER(MATCH(1,($D$2:$D$47=Q$1)*($B$2:$B$47&gt;=$H133)*($C$2:$C$47&lt;=$H133),0)),Q$1,"")</f>
        <v>I</v>
      </c>
      <c r="R133" s="5" t="str" cm="1">
        <f t="array" ref="R133">IF(ISNUMBER(MATCH(1,($D$2:$D$47=R$1)*($B$2:$B$47&gt;=$H133)*($C$2:$C$47&lt;=$H133),0)),R$1,"")</f>
        <v>J</v>
      </c>
      <c r="S133" s="5" t="str" cm="1">
        <f t="array" ref="S133">IF(ISNUMBER(MATCH(1,($D$2:$D$47=S$1)*($B$2:$B$47&gt;=$H133)*($C$2:$C$47&lt;=$H133),0)),S$1,"")</f>
        <v/>
      </c>
      <c r="T133" s="5" t="str" cm="1">
        <f t="array" ref="T133">IF(ISNUMBER(MATCH(1,($D$2:$D$47=T$1)*($B$2:$B$47&gt;=$H133)*($C$2:$C$47&lt;=$H133),0)),T$1,"")</f>
        <v/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</row>
    <row r="134" spans="8:54" x14ac:dyDescent="0.25">
      <c r="H134" s="12">
        <f t="shared" si="2"/>
        <v>2493.4000000000119</v>
      </c>
      <c r="I134" s="21" t="str" cm="1">
        <f t="array" ref="I134">IF(ISNUMBER(MATCH(1,($D$2:$D$47=I$1)*($B$2:$B$47&gt;=$H134)*($C$2:$C$47&lt;=$H134),0)),I$1,"")</f>
        <v>A</v>
      </c>
      <c r="J134" s="5" t="str" cm="1">
        <f t="array" ref="J134">IF(ISNUMBER(MATCH(1,($D$2:$D$47=J$1)*($B$2:$B$47&gt;=$H134)*($C$2:$C$47&lt;=$H134),0)),J$1,"")</f>
        <v/>
      </c>
      <c r="K134" s="5" t="str" cm="1">
        <f t="array" ref="K134">IF(ISNUMBER(MATCH(1,($D$2:$D$47=K$1)*($B$2:$B$47&gt;=$H134)*($C$2:$C$47&lt;=$H134),0)),K$1,"")</f>
        <v/>
      </c>
      <c r="L134" s="5" t="str" cm="1">
        <f t="array" ref="L134">IF(ISNUMBER(MATCH(1,($D$2:$D$47=L$1)*($B$2:$B$47&gt;=$H134)*($C$2:$C$47&lt;=$H134),0)),L$1,"")</f>
        <v/>
      </c>
      <c r="M134" s="5" t="str" cm="1">
        <f t="array" ref="M134">IF(ISNUMBER(MATCH(1,($D$2:$D$47=M$1)*($B$2:$B$47&gt;=$H134)*($C$2:$C$47&lt;=$H134),0)),M$1,"")</f>
        <v/>
      </c>
      <c r="N134" s="5"/>
      <c r="O134" s="5" t="str" cm="1">
        <f t="array" ref="O134">IF(ISNUMBER(MATCH(1,($D$2:$D$47=O$1)*($B$2:$B$47&gt;=$H134)*($C$2:$C$47&lt;=$H134),0)),O$1,"")</f>
        <v>G</v>
      </c>
      <c r="P134" s="5" t="str" cm="1">
        <f t="array" ref="P134">IF(ISNUMBER(MATCH(1,($D$2:$D$47=P$1)*($B$2:$B$47&gt;=$H134)*($C$2:$C$47&lt;=$H134),0)),P$1,"")</f>
        <v/>
      </c>
      <c r="Q134" s="5" t="str" cm="1">
        <f t="array" ref="Q134">IF(ISNUMBER(MATCH(1,($D$2:$D$47=Q$1)*($B$2:$B$47&gt;=$H134)*($C$2:$C$47&lt;=$H134),0)),Q$1,"")</f>
        <v>I</v>
      </c>
      <c r="R134" s="5" t="str" cm="1">
        <f t="array" ref="R134">IF(ISNUMBER(MATCH(1,($D$2:$D$47=R$1)*($B$2:$B$47&gt;=$H134)*($C$2:$C$47&lt;=$H134),0)),R$1,"")</f>
        <v>J</v>
      </c>
      <c r="S134" s="5" t="str" cm="1">
        <f t="array" ref="S134">IF(ISNUMBER(MATCH(1,($D$2:$D$47=S$1)*($B$2:$B$47&gt;=$H134)*($C$2:$C$47&lt;=$H134),0)),S$1,"")</f>
        <v/>
      </c>
      <c r="T134" s="5" t="str" cm="1">
        <f t="array" ref="T134">IF(ISNUMBER(MATCH(1,($D$2:$D$47=T$1)*($B$2:$B$47&gt;=$H134)*($C$2:$C$47&lt;=$H134),0)),T$1,"")</f>
        <v/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</row>
    <row r="135" spans="8:54" x14ac:dyDescent="0.25">
      <c r="H135" s="12">
        <f t="shared" si="2"/>
        <v>2493.300000000012</v>
      </c>
      <c r="I135" s="21" t="str" cm="1">
        <f t="array" ref="I135">IF(ISNUMBER(MATCH(1,($D$2:$D$47=I$1)*($B$2:$B$47&gt;=$H135)*($C$2:$C$47&lt;=$H135),0)),I$1,"")</f>
        <v>A</v>
      </c>
      <c r="J135" s="5" t="str" cm="1">
        <f t="array" ref="J135">IF(ISNUMBER(MATCH(1,($D$2:$D$47=J$1)*($B$2:$B$47&gt;=$H135)*($C$2:$C$47&lt;=$H135),0)),J$1,"")</f>
        <v/>
      </c>
      <c r="K135" s="5" t="str" cm="1">
        <f t="array" ref="K135">IF(ISNUMBER(MATCH(1,($D$2:$D$47=K$1)*($B$2:$B$47&gt;=$H135)*($C$2:$C$47&lt;=$H135),0)),K$1,"")</f>
        <v/>
      </c>
      <c r="L135" s="5" t="str" cm="1">
        <f t="array" ref="L135">IF(ISNUMBER(MATCH(1,($D$2:$D$47=L$1)*($B$2:$B$47&gt;=$H135)*($C$2:$C$47&lt;=$H135),0)),L$1,"")</f>
        <v/>
      </c>
      <c r="M135" s="5" t="str" cm="1">
        <f t="array" ref="M135">IF(ISNUMBER(MATCH(1,($D$2:$D$47=M$1)*($B$2:$B$47&gt;=$H135)*($C$2:$C$47&lt;=$H135),0)),M$1,"")</f>
        <v/>
      </c>
      <c r="N135" s="5"/>
      <c r="O135" s="5" t="str" cm="1">
        <f t="array" ref="O135">IF(ISNUMBER(MATCH(1,($D$2:$D$47=O$1)*($B$2:$B$47&gt;=$H135)*($C$2:$C$47&lt;=$H135),0)),O$1,"")</f>
        <v>G</v>
      </c>
      <c r="P135" s="5" t="str" cm="1">
        <f t="array" ref="P135">IF(ISNUMBER(MATCH(1,($D$2:$D$47=P$1)*($B$2:$B$47&gt;=$H135)*($C$2:$C$47&lt;=$H135),0)),P$1,"")</f>
        <v/>
      </c>
      <c r="Q135" s="5" t="str" cm="1">
        <f t="array" ref="Q135">IF(ISNUMBER(MATCH(1,($D$2:$D$47=Q$1)*($B$2:$B$47&gt;=$H135)*($C$2:$C$47&lt;=$H135),0)),Q$1,"")</f>
        <v>I</v>
      </c>
      <c r="R135" s="5" t="str" cm="1">
        <f t="array" ref="R135">IF(ISNUMBER(MATCH(1,($D$2:$D$47=R$1)*($B$2:$B$47&gt;=$H135)*($C$2:$C$47&lt;=$H135),0)),R$1,"")</f>
        <v>J</v>
      </c>
      <c r="S135" s="5" t="str" cm="1">
        <f t="array" ref="S135">IF(ISNUMBER(MATCH(1,($D$2:$D$47=S$1)*($B$2:$B$47&gt;=$H135)*($C$2:$C$47&lt;=$H135),0)),S$1,"")</f>
        <v/>
      </c>
      <c r="T135" s="5" t="str" cm="1">
        <f t="array" ref="T135">IF(ISNUMBER(MATCH(1,($D$2:$D$47=T$1)*($B$2:$B$47&gt;=$H135)*($C$2:$C$47&lt;=$H135),0)),T$1,"")</f>
        <v/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</row>
    <row r="136" spans="8:54" x14ac:dyDescent="0.25">
      <c r="H136" s="12">
        <f t="shared" si="2"/>
        <v>2493.2000000000121</v>
      </c>
      <c r="I136" s="21" t="str" cm="1">
        <f t="array" ref="I136">IF(ISNUMBER(MATCH(1,($D$2:$D$47=I$1)*($B$2:$B$47&gt;=$H136)*($C$2:$C$47&lt;=$H136),0)),I$1,"")</f>
        <v>A</v>
      </c>
      <c r="J136" s="5" t="str" cm="1">
        <f t="array" ref="J136">IF(ISNUMBER(MATCH(1,($D$2:$D$47=J$1)*($B$2:$B$47&gt;=$H136)*($C$2:$C$47&lt;=$H136),0)),J$1,"")</f>
        <v/>
      </c>
      <c r="K136" s="5" t="str" cm="1">
        <f t="array" ref="K136">IF(ISNUMBER(MATCH(1,($D$2:$D$47=K$1)*($B$2:$B$47&gt;=$H136)*($C$2:$C$47&lt;=$H136),0)),K$1,"")</f>
        <v/>
      </c>
      <c r="L136" s="5" t="str" cm="1">
        <f t="array" ref="L136">IF(ISNUMBER(MATCH(1,($D$2:$D$47=L$1)*($B$2:$B$47&gt;=$H136)*($C$2:$C$47&lt;=$H136),0)),L$1,"")</f>
        <v/>
      </c>
      <c r="M136" s="5" t="str" cm="1">
        <f t="array" ref="M136">IF(ISNUMBER(MATCH(1,($D$2:$D$47=M$1)*($B$2:$B$47&gt;=$H136)*($C$2:$C$47&lt;=$H136),0)),M$1,"")</f>
        <v/>
      </c>
      <c r="N136" s="5"/>
      <c r="O136" s="5" t="str" cm="1">
        <f t="array" ref="O136">IF(ISNUMBER(MATCH(1,($D$2:$D$47=O$1)*($B$2:$B$47&gt;=$H136)*($C$2:$C$47&lt;=$H136),0)),O$1,"")</f>
        <v>G</v>
      </c>
      <c r="P136" s="5" t="str" cm="1">
        <f t="array" ref="P136">IF(ISNUMBER(MATCH(1,($D$2:$D$47=P$1)*($B$2:$B$47&gt;=$H136)*($C$2:$C$47&lt;=$H136),0)),P$1,"")</f>
        <v/>
      </c>
      <c r="Q136" s="5" t="str" cm="1">
        <f t="array" ref="Q136">IF(ISNUMBER(MATCH(1,($D$2:$D$47=Q$1)*($B$2:$B$47&gt;=$H136)*($C$2:$C$47&lt;=$H136),0)),Q$1,"")</f>
        <v>I</v>
      </c>
      <c r="R136" s="5" t="str" cm="1">
        <f t="array" ref="R136">IF(ISNUMBER(MATCH(1,($D$2:$D$47=R$1)*($B$2:$B$47&gt;=$H136)*($C$2:$C$47&lt;=$H136),0)),R$1,"")</f>
        <v>J</v>
      </c>
      <c r="S136" s="5" t="str" cm="1">
        <f t="array" ref="S136">IF(ISNUMBER(MATCH(1,($D$2:$D$47=S$1)*($B$2:$B$47&gt;=$H136)*($C$2:$C$47&lt;=$H136),0)),S$1,"")</f>
        <v/>
      </c>
      <c r="T136" s="5" t="str" cm="1">
        <f t="array" ref="T136">IF(ISNUMBER(MATCH(1,($D$2:$D$47=T$1)*($B$2:$B$47&gt;=$H136)*($C$2:$C$47&lt;=$H136),0)),T$1,"")</f>
        <v/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</row>
    <row r="137" spans="8:54" x14ac:dyDescent="0.25">
      <c r="H137" s="12">
        <f t="shared" si="2"/>
        <v>2493.1000000000122</v>
      </c>
      <c r="I137" s="21" t="str" cm="1">
        <f t="array" ref="I137">IF(ISNUMBER(MATCH(1,($D$2:$D$47=I$1)*($B$2:$B$47&gt;=$H137)*($C$2:$C$47&lt;=$H137),0)),I$1,"")</f>
        <v>A</v>
      </c>
      <c r="J137" s="5" t="str" cm="1">
        <f t="array" ref="J137">IF(ISNUMBER(MATCH(1,($D$2:$D$47=J$1)*($B$2:$B$47&gt;=$H137)*($C$2:$C$47&lt;=$H137),0)),J$1,"")</f>
        <v/>
      </c>
      <c r="K137" s="5" t="str" cm="1">
        <f t="array" ref="K137">IF(ISNUMBER(MATCH(1,($D$2:$D$47=K$1)*($B$2:$B$47&gt;=$H137)*($C$2:$C$47&lt;=$H137),0)),K$1,"")</f>
        <v/>
      </c>
      <c r="L137" s="5" t="str" cm="1">
        <f t="array" ref="L137">IF(ISNUMBER(MATCH(1,($D$2:$D$47=L$1)*($B$2:$B$47&gt;=$H137)*($C$2:$C$47&lt;=$H137),0)),L$1,"")</f>
        <v/>
      </c>
      <c r="M137" s="5" t="str" cm="1">
        <f t="array" ref="M137">IF(ISNUMBER(MATCH(1,($D$2:$D$47=M$1)*($B$2:$B$47&gt;=$H137)*($C$2:$C$47&lt;=$H137),0)),M$1,"")</f>
        <v/>
      </c>
      <c r="N137" s="5"/>
      <c r="O137" s="5" t="str" cm="1">
        <f t="array" ref="O137">IF(ISNUMBER(MATCH(1,($D$2:$D$47=O$1)*($B$2:$B$47&gt;=$H137)*($C$2:$C$47&lt;=$H137),0)),O$1,"")</f>
        <v>G</v>
      </c>
      <c r="P137" s="5" t="str" cm="1">
        <f t="array" ref="P137">IF(ISNUMBER(MATCH(1,($D$2:$D$47=P$1)*($B$2:$B$47&gt;=$H137)*($C$2:$C$47&lt;=$H137),0)),P$1,"")</f>
        <v/>
      </c>
      <c r="Q137" s="5" t="str" cm="1">
        <f t="array" ref="Q137">IF(ISNUMBER(MATCH(1,($D$2:$D$47=Q$1)*($B$2:$B$47&gt;=$H137)*($C$2:$C$47&lt;=$H137),0)),Q$1,"")</f>
        <v>I</v>
      </c>
      <c r="R137" s="5" t="str" cm="1">
        <f t="array" ref="R137">IF(ISNUMBER(MATCH(1,($D$2:$D$47=R$1)*($B$2:$B$47&gt;=$H137)*($C$2:$C$47&lt;=$H137),0)),R$1,"")</f>
        <v>J</v>
      </c>
      <c r="S137" s="5" t="str" cm="1">
        <f t="array" ref="S137">IF(ISNUMBER(MATCH(1,($D$2:$D$47=S$1)*($B$2:$B$47&gt;=$H137)*($C$2:$C$47&lt;=$H137),0)),S$1,"")</f>
        <v/>
      </c>
      <c r="T137" s="5" t="str" cm="1">
        <f t="array" ref="T137">IF(ISNUMBER(MATCH(1,($D$2:$D$47=T$1)*($B$2:$B$47&gt;=$H137)*($C$2:$C$47&lt;=$H137),0)),T$1,"")</f>
        <v/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</row>
    <row r="138" spans="8:54" x14ac:dyDescent="0.25">
      <c r="H138" s="12">
        <f t="shared" si="2"/>
        <v>2493.0000000000123</v>
      </c>
      <c r="I138" s="21" t="str" cm="1">
        <f t="array" ref="I138">IF(ISNUMBER(MATCH(1,($D$2:$D$47=I$1)*($B$2:$B$47&gt;=$H138)*($C$2:$C$47&lt;=$H138),0)),I$1,"")</f>
        <v>A</v>
      </c>
      <c r="J138" s="5" t="str" cm="1">
        <f t="array" ref="J138">IF(ISNUMBER(MATCH(1,($D$2:$D$47=J$1)*($B$2:$B$47&gt;=$H138)*($C$2:$C$47&lt;=$H138),0)),J$1,"")</f>
        <v/>
      </c>
      <c r="K138" s="5" t="str" cm="1">
        <f t="array" ref="K138">IF(ISNUMBER(MATCH(1,($D$2:$D$47=K$1)*($B$2:$B$47&gt;=$H138)*($C$2:$C$47&lt;=$H138),0)),K$1,"")</f>
        <v/>
      </c>
      <c r="L138" s="5" t="str" cm="1">
        <f t="array" ref="L138">IF(ISNUMBER(MATCH(1,($D$2:$D$47=L$1)*($B$2:$B$47&gt;=$H138)*($C$2:$C$47&lt;=$H138),0)),L$1,"")</f>
        <v/>
      </c>
      <c r="M138" s="5" t="str" cm="1">
        <f t="array" ref="M138">IF(ISNUMBER(MATCH(1,($D$2:$D$47=M$1)*($B$2:$B$47&gt;=$H138)*($C$2:$C$47&lt;=$H138),0)),M$1,"")</f>
        <v/>
      </c>
      <c r="N138" s="5"/>
      <c r="O138" s="5" t="str" cm="1">
        <f t="array" ref="O138">IF(ISNUMBER(MATCH(1,($D$2:$D$47=O$1)*($B$2:$B$47&gt;=$H138)*($C$2:$C$47&lt;=$H138),0)),O$1,"")</f>
        <v>G</v>
      </c>
      <c r="P138" s="5" t="str" cm="1">
        <f t="array" ref="P138">IF(ISNUMBER(MATCH(1,($D$2:$D$47=P$1)*($B$2:$B$47&gt;=$H138)*($C$2:$C$47&lt;=$H138),0)),P$1,"")</f>
        <v/>
      </c>
      <c r="Q138" s="5" t="str" cm="1">
        <f t="array" ref="Q138">IF(ISNUMBER(MATCH(1,($D$2:$D$47=Q$1)*($B$2:$B$47&gt;=$H138)*($C$2:$C$47&lt;=$H138),0)),Q$1,"")</f>
        <v>I</v>
      </c>
      <c r="R138" s="5" t="str" cm="1">
        <f t="array" ref="R138">IF(ISNUMBER(MATCH(1,($D$2:$D$47=R$1)*($B$2:$B$47&gt;=$H138)*($C$2:$C$47&lt;=$H138),0)),R$1,"")</f>
        <v>J</v>
      </c>
      <c r="S138" s="5" t="str" cm="1">
        <f t="array" ref="S138">IF(ISNUMBER(MATCH(1,($D$2:$D$47=S$1)*($B$2:$B$47&gt;=$H138)*($C$2:$C$47&lt;=$H138),0)),S$1,"")</f>
        <v/>
      </c>
      <c r="T138" s="5" t="str" cm="1">
        <f t="array" ref="T138">IF(ISNUMBER(MATCH(1,($D$2:$D$47=T$1)*($B$2:$B$47&gt;=$H138)*($C$2:$C$47&lt;=$H138),0)),T$1,"")</f>
        <v/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</row>
    <row r="139" spans="8:54" x14ac:dyDescent="0.25">
      <c r="H139" s="12">
        <f t="shared" si="2"/>
        <v>2492.9000000000124</v>
      </c>
      <c r="I139" s="21" t="str" cm="1">
        <f t="array" ref="I139">IF(ISNUMBER(MATCH(1,($D$2:$D$47=I$1)*($B$2:$B$47&gt;=$H139)*($C$2:$C$47&lt;=$H139),0)),I$1,"")</f>
        <v>A</v>
      </c>
      <c r="J139" s="5" t="str" cm="1">
        <f t="array" ref="J139">IF(ISNUMBER(MATCH(1,($D$2:$D$47=J$1)*($B$2:$B$47&gt;=$H139)*($C$2:$C$47&lt;=$H139),0)),J$1,"")</f>
        <v>B</v>
      </c>
      <c r="K139" s="5" t="str" cm="1">
        <f t="array" ref="K139">IF(ISNUMBER(MATCH(1,($D$2:$D$47=K$1)*($B$2:$B$47&gt;=$H139)*($C$2:$C$47&lt;=$H139),0)),K$1,"")</f>
        <v/>
      </c>
      <c r="L139" s="5" t="str" cm="1">
        <f t="array" ref="L139">IF(ISNUMBER(MATCH(1,($D$2:$D$47=L$1)*($B$2:$B$47&gt;=$H139)*($C$2:$C$47&lt;=$H139),0)),L$1,"")</f>
        <v/>
      </c>
      <c r="M139" s="5" t="str" cm="1">
        <f t="array" ref="M139">IF(ISNUMBER(MATCH(1,($D$2:$D$47=M$1)*($B$2:$B$47&gt;=$H139)*($C$2:$C$47&lt;=$H139),0)),M$1,"")</f>
        <v/>
      </c>
      <c r="N139" s="5"/>
      <c r="O139" s="5" t="str" cm="1">
        <f t="array" ref="O139">IF(ISNUMBER(MATCH(1,($D$2:$D$47=O$1)*($B$2:$B$47&gt;=$H139)*($C$2:$C$47&lt;=$H139),0)),O$1,"")</f>
        <v>G</v>
      </c>
      <c r="P139" s="5" t="str" cm="1">
        <f t="array" ref="P139">IF(ISNUMBER(MATCH(1,($D$2:$D$47=P$1)*($B$2:$B$47&gt;=$H139)*($C$2:$C$47&lt;=$H139),0)),P$1,"")</f>
        <v/>
      </c>
      <c r="Q139" s="5" t="str" cm="1">
        <f t="array" ref="Q139">IF(ISNUMBER(MATCH(1,($D$2:$D$47=Q$1)*($B$2:$B$47&gt;=$H139)*($C$2:$C$47&lt;=$H139),0)),Q$1,"")</f>
        <v>I</v>
      </c>
      <c r="R139" s="5" t="str" cm="1">
        <f t="array" ref="R139">IF(ISNUMBER(MATCH(1,($D$2:$D$47=R$1)*($B$2:$B$47&gt;=$H139)*($C$2:$C$47&lt;=$H139),0)),R$1,"")</f>
        <v>J</v>
      </c>
      <c r="S139" s="5" t="str" cm="1">
        <f t="array" ref="S139">IF(ISNUMBER(MATCH(1,($D$2:$D$47=S$1)*($B$2:$B$47&gt;=$H139)*($C$2:$C$47&lt;=$H139),0)),S$1,"")</f>
        <v/>
      </c>
      <c r="T139" s="5" t="str" cm="1">
        <f t="array" ref="T139">IF(ISNUMBER(MATCH(1,($D$2:$D$47=T$1)*($B$2:$B$47&gt;=$H139)*($C$2:$C$47&lt;=$H139),0)),T$1,"")</f>
        <v/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</row>
    <row r="140" spans="8:54" x14ac:dyDescent="0.25">
      <c r="H140" s="12">
        <f t="shared" si="2"/>
        <v>2492.8000000000125</v>
      </c>
      <c r="I140" s="21" t="str" cm="1">
        <f t="array" ref="I140">IF(ISNUMBER(MATCH(1,($D$2:$D$47=I$1)*($B$2:$B$47&gt;=$H140)*($C$2:$C$47&lt;=$H140),0)),I$1,"")</f>
        <v>A</v>
      </c>
      <c r="J140" s="5" t="str" cm="1">
        <f t="array" ref="J140">IF(ISNUMBER(MATCH(1,($D$2:$D$47=J$1)*($B$2:$B$47&gt;=$H140)*($C$2:$C$47&lt;=$H140),0)),J$1,"")</f>
        <v>B</v>
      </c>
      <c r="K140" s="5" t="str" cm="1">
        <f t="array" ref="K140">IF(ISNUMBER(MATCH(1,($D$2:$D$47=K$1)*($B$2:$B$47&gt;=$H140)*($C$2:$C$47&lt;=$H140),0)),K$1,"")</f>
        <v/>
      </c>
      <c r="L140" s="5" t="str" cm="1">
        <f t="array" ref="L140">IF(ISNUMBER(MATCH(1,($D$2:$D$47=L$1)*($B$2:$B$47&gt;=$H140)*($C$2:$C$47&lt;=$H140),0)),L$1,"")</f>
        <v/>
      </c>
      <c r="M140" s="5" t="str" cm="1">
        <f t="array" ref="M140">IF(ISNUMBER(MATCH(1,($D$2:$D$47=M$1)*($B$2:$B$47&gt;=$H140)*($C$2:$C$47&lt;=$H140),0)),M$1,"")</f>
        <v/>
      </c>
      <c r="N140" s="5"/>
      <c r="O140" s="5" t="str" cm="1">
        <f t="array" ref="O140">IF(ISNUMBER(MATCH(1,($D$2:$D$47=O$1)*($B$2:$B$47&gt;=$H140)*($C$2:$C$47&lt;=$H140),0)),O$1,"")</f>
        <v>G</v>
      </c>
      <c r="P140" s="5" t="str" cm="1">
        <f t="array" ref="P140">IF(ISNUMBER(MATCH(1,($D$2:$D$47=P$1)*($B$2:$B$47&gt;=$H140)*($C$2:$C$47&lt;=$H140),0)),P$1,"")</f>
        <v/>
      </c>
      <c r="Q140" s="5" t="str" cm="1">
        <f t="array" ref="Q140">IF(ISNUMBER(MATCH(1,($D$2:$D$47=Q$1)*($B$2:$B$47&gt;=$H140)*($C$2:$C$47&lt;=$H140),0)),Q$1,"")</f>
        <v>I</v>
      </c>
      <c r="R140" s="5" t="str" cm="1">
        <f t="array" ref="R140">IF(ISNUMBER(MATCH(1,($D$2:$D$47=R$1)*($B$2:$B$47&gt;=$H140)*($C$2:$C$47&lt;=$H140),0)),R$1,"")</f>
        <v>J</v>
      </c>
      <c r="S140" s="5" t="str" cm="1">
        <f t="array" ref="S140">IF(ISNUMBER(MATCH(1,($D$2:$D$47=S$1)*($B$2:$B$47&gt;=$H140)*($C$2:$C$47&lt;=$H140),0)),S$1,"")</f>
        <v/>
      </c>
      <c r="T140" s="5" t="str" cm="1">
        <f t="array" ref="T140">IF(ISNUMBER(MATCH(1,($D$2:$D$47=T$1)*($B$2:$B$47&gt;=$H140)*($C$2:$C$47&lt;=$H140),0)),T$1,"")</f>
        <v/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</row>
    <row r="141" spans="8:54" x14ac:dyDescent="0.25">
      <c r="H141" s="12">
        <f t="shared" si="2"/>
        <v>2492.7000000000126</v>
      </c>
      <c r="I141" s="21" t="str" cm="1">
        <f t="array" ref="I141">IF(ISNUMBER(MATCH(1,($D$2:$D$47=I$1)*($B$2:$B$47&gt;=$H141)*($C$2:$C$47&lt;=$H141),0)),I$1,"")</f>
        <v>A</v>
      </c>
      <c r="J141" s="5" t="str" cm="1">
        <f t="array" ref="J141">IF(ISNUMBER(MATCH(1,($D$2:$D$47=J$1)*($B$2:$B$47&gt;=$H141)*($C$2:$C$47&lt;=$H141),0)),J$1,"")</f>
        <v>B</v>
      </c>
      <c r="K141" s="5" t="str" cm="1">
        <f t="array" ref="K141">IF(ISNUMBER(MATCH(1,($D$2:$D$47=K$1)*($B$2:$B$47&gt;=$H141)*($C$2:$C$47&lt;=$H141),0)),K$1,"")</f>
        <v>C</v>
      </c>
      <c r="L141" s="5" t="str" cm="1">
        <f t="array" ref="L141">IF(ISNUMBER(MATCH(1,($D$2:$D$47=L$1)*($B$2:$B$47&gt;=$H141)*($C$2:$C$47&lt;=$H141),0)),L$1,"")</f>
        <v/>
      </c>
      <c r="M141" s="5" t="str" cm="1">
        <f t="array" ref="M141">IF(ISNUMBER(MATCH(1,($D$2:$D$47=M$1)*($B$2:$B$47&gt;=$H141)*($C$2:$C$47&lt;=$H141),0)),M$1,"")</f>
        <v/>
      </c>
      <c r="N141" s="5"/>
      <c r="O141" s="5" t="str" cm="1">
        <f t="array" ref="O141">IF(ISNUMBER(MATCH(1,($D$2:$D$47=O$1)*($B$2:$B$47&gt;=$H141)*($C$2:$C$47&lt;=$H141),0)),O$1,"")</f>
        <v>G</v>
      </c>
      <c r="P141" s="5" t="str" cm="1">
        <f t="array" ref="P141">IF(ISNUMBER(MATCH(1,($D$2:$D$47=P$1)*($B$2:$B$47&gt;=$H141)*($C$2:$C$47&lt;=$H141),0)),P$1,"")</f>
        <v/>
      </c>
      <c r="Q141" s="5" t="str" cm="1">
        <f t="array" ref="Q141">IF(ISNUMBER(MATCH(1,($D$2:$D$47=Q$1)*($B$2:$B$47&gt;=$H141)*($C$2:$C$47&lt;=$H141),0)),Q$1,"")</f>
        <v>I</v>
      </c>
      <c r="R141" s="5" t="str" cm="1">
        <f t="array" ref="R141">IF(ISNUMBER(MATCH(1,($D$2:$D$47=R$1)*($B$2:$B$47&gt;=$H141)*($C$2:$C$47&lt;=$H141),0)),R$1,"")</f>
        <v>J</v>
      </c>
      <c r="S141" s="5" t="str" cm="1">
        <f t="array" ref="S141">IF(ISNUMBER(MATCH(1,($D$2:$D$47=S$1)*($B$2:$B$47&gt;=$H141)*($C$2:$C$47&lt;=$H141),0)),S$1,"")</f>
        <v/>
      </c>
      <c r="T141" s="5" t="str" cm="1">
        <f t="array" ref="T141">IF(ISNUMBER(MATCH(1,($D$2:$D$47=T$1)*($B$2:$B$47&gt;=$H141)*($C$2:$C$47&lt;=$H141),0)),T$1,"")</f>
        <v/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</row>
    <row r="142" spans="8:54" x14ac:dyDescent="0.25">
      <c r="H142" s="12">
        <f t="shared" si="2"/>
        <v>2492.6000000000126</v>
      </c>
      <c r="I142" s="21" t="str" cm="1">
        <f t="array" ref="I142">IF(ISNUMBER(MATCH(1,($D$2:$D$47=I$1)*($B$2:$B$47&gt;=$H142)*($C$2:$C$47&lt;=$H142),0)),I$1,"")</f>
        <v>A</v>
      </c>
      <c r="J142" s="5" t="str" cm="1">
        <f t="array" ref="J142">IF(ISNUMBER(MATCH(1,($D$2:$D$47=J$1)*($B$2:$B$47&gt;=$H142)*($C$2:$C$47&lt;=$H142),0)),J$1,"")</f>
        <v>B</v>
      </c>
      <c r="K142" s="5" t="str" cm="1">
        <f t="array" ref="K142">IF(ISNUMBER(MATCH(1,($D$2:$D$47=K$1)*($B$2:$B$47&gt;=$H142)*($C$2:$C$47&lt;=$H142),0)),K$1,"")</f>
        <v>C</v>
      </c>
      <c r="L142" s="5" t="str" cm="1">
        <f t="array" ref="L142">IF(ISNUMBER(MATCH(1,($D$2:$D$47=L$1)*($B$2:$B$47&gt;=$H142)*($C$2:$C$47&lt;=$H142),0)),L$1,"")</f>
        <v/>
      </c>
      <c r="M142" s="5" t="str" cm="1">
        <f t="array" ref="M142">IF(ISNUMBER(MATCH(1,($D$2:$D$47=M$1)*($B$2:$B$47&gt;=$H142)*($C$2:$C$47&lt;=$H142),0)),M$1,"")</f>
        <v/>
      </c>
      <c r="N142" s="5"/>
      <c r="O142" s="5" t="str" cm="1">
        <f t="array" ref="O142">IF(ISNUMBER(MATCH(1,($D$2:$D$47=O$1)*($B$2:$B$47&gt;=$H142)*($C$2:$C$47&lt;=$H142),0)),O$1,"")</f>
        <v>G</v>
      </c>
      <c r="P142" s="5" t="str" cm="1">
        <f t="array" ref="P142">IF(ISNUMBER(MATCH(1,($D$2:$D$47=P$1)*($B$2:$B$47&gt;=$H142)*($C$2:$C$47&lt;=$H142),0)),P$1,"")</f>
        <v/>
      </c>
      <c r="Q142" s="5" t="str" cm="1">
        <f t="array" ref="Q142">IF(ISNUMBER(MATCH(1,($D$2:$D$47=Q$1)*($B$2:$B$47&gt;=$H142)*($C$2:$C$47&lt;=$H142),0)),Q$1,"")</f>
        <v>I</v>
      </c>
      <c r="R142" s="5" t="str" cm="1">
        <f t="array" ref="R142">IF(ISNUMBER(MATCH(1,($D$2:$D$47=R$1)*($B$2:$B$47&gt;=$H142)*($C$2:$C$47&lt;=$H142),0)),R$1,"")</f>
        <v>J</v>
      </c>
      <c r="S142" s="5" t="str" cm="1">
        <f t="array" ref="S142">IF(ISNUMBER(MATCH(1,($D$2:$D$47=S$1)*($B$2:$B$47&gt;=$H142)*($C$2:$C$47&lt;=$H142),0)),S$1,"")</f>
        <v/>
      </c>
      <c r="T142" s="5" t="str" cm="1">
        <f t="array" ref="T142">IF(ISNUMBER(MATCH(1,($D$2:$D$47=T$1)*($B$2:$B$47&gt;=$H142)*($C$2:$C$47&lt;=$H142),0)),T$1,"")</f>
        <v/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</row>
    <row r="143" spans="8:54" x14ac:dyDescent="0.25">
      <c r="H143" s="12">
        <f t="shared" si="2"/>
        <v>2492.5000000000127</v>
      </c>
      <c r="I143" s="21" t="str" cm="1">
        <f t="array" ref="I143">IF(ISNUMBER(MATCH(1,($D$2:$D$47=I$1)*($B$2:$B$47&gt;=$H143)*($C$2:$C$47&lt;=$H143),0)),I$1,"")</f>
        <v>A</v>
      </c>
      <c r="J143" s="5" t="str" cm="1">
        <f t="array" ref="J143">IF(ISNUMBER(MATCH(1,($D$2:$D$47=J$1)*($B$2:$B$47&gt;=$H143)*($C$2:$C$47&lt;=$H143),0)),J$1,"")</f>
        <v>B</v>
      </c>
      <c r="K143" s="5" t="str" cm="1">
        <f t="array" ref="K143">IF(ISNUMBER(MATCH(1,($D$2:$D$47=K$1)*($B$2:$B$47&gt;=$H143)*($C$2:$C$47&lt;=$H143),0)),K$1,"")</f>
        <v>C</v>
      </c>
      <c r="L143" s="5" t="str" cm="1">
        <f t="array" ref="L143">IF(ISNUMBER(MATCH(1,($D$2:$D$47=L$1)*($B$2:$B$47&gt;=$H143)*($C$2:$C$47&lt;=$H143),0)),L$1,"")</f>
        <v/>
      </c>
      <c r="M143" s="5" t="str" cm="1">
        <f t="array" ref="M143">IF(ISNUMBER(MATCH(1,($D$2:$D$47=M$1)*($B$2:$B$47&gt;=$H143)*($C$2:$C$47&lt;=$H143),0)),M$1,"")</f>
        <v/>
      </c>
      <c r="N143" s="5"/>
      <c r="O143" s="5" t="str" cm="1">
        <f t="array" ref="O143">IF(ISNUMBER(MATCH(1,($D$2:$D$47=O$1)*($B$2:$B$47&gt;=$H143)*($C$2:$C$47&lt;=$H143),0)),O$1,"")</f>
        <v>G</v>
      </c>
      <c r="P143" s="5" t="str" cm="1">
        <f t="array" ref="P143">IF(ISNUMBER(MATCH(1,($D$2:$D$47=P$1)*($B$2:$B$47&gt;=$H143)*($C$2:$C$47&lt;=$H143),0)),P$1,"")</f>
        <v/>
      </c>
      <c r="Q143" s="5" t="str" cm="1">
        <f t="array" ref="Q143">IF(ISNUMBER(MATCH(1,($D$2:$D$47=Q$1)*($B$2:$B$47&gt;=$H143)*($C$2:$C$47&lt;=$H143),0)),Q$1,"")</f>
        <v>I</v>
      </c>
      <c r="R143" s="5" t="str" cm="1">
        <f t="array" ref="R143">IF(ISNUMBER(MATCH(1,($D$2:$D$47=R$1)*($B$2:$B$47&gt;=$H143)*($C$2:$C$47&lt;=$H143),0)),R$1,"")</f>
        <v>J</v>
      </c>
      <c r="S143" s="5" t="str" cm="1">
        <f t="array" ref="S143">IF(ISNUMBER(MATCH(1,($D$2:$D$47=S$1)*($B$2:$B$47&gt;=$H143)*($C$2:$C$47&lt;=$H143),0)),S$1,"")</f>
        <v/>
      </c>
      <c r="T143" s="5" t="str" cm="1">
        <f t="array" ref="T143">IF(ISNUMBER(MATCH(1,($D$2:$D$47=T$1)*($B$2:$B$47&gt;=$H143)*($C$2:$C$47&lt;=$H143),0)),T$1,"")</f>
        <v/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</row>
    <row r="144" spans="8:54" x14ac:dyDescent="0.25">
      <c r="H144" s="12">
        <f t="shared" si="2"/>
        <v>2492.4000000000128</v>
      </c>
      <c r="I144" s="21" t="str" cm="1">
        <f t="array" ref="I144">IF(ISNUMBER(MATCH(1,($D$2:$D$47=I$1)*($B$2:$B$47&gt;=$H144)*($C$2:$C$47&lt;=$H144),0)),I$1,"")</f>
        <v>A</v>
      </c>
      <c r="J144" s="5" t="str" cm="1">
        <f t="array" ref="J144">IF(ISNUMBER(MATCH(1,($D$2:$D$47=J$1)*($B$2:$B$47&gt;=$H144)*($C$2:$C$47&lt;=$H144),0)),J$1,"")</f>
        <v>B</v>
      </c>
      <c r="K144" s="5" t="str" cm="1">
        <f t="array" ref="K144">IF(ISNUMBER(MATCH(1,($D$2:$D$47=K$1)*($B$2:$B$47&gt;=$H144)*($C$2:$C$47&lt;=$H144),0)),K$1,"")</f>
        <v>C</v>
      </c>
      <c r="L144" s="5" t="str" cm="1">
        <f t="array" ref="L144">IF(ISNUMBER(MATCH(1,($D$2:$D$47=L$1)*($B$2:$B$47&gt;=$H144)*($C$2:$C$47&lt;=$H144),0)),L$1,"")</f>
        <v/>
      </c>
      <c r="M144" s="5" t="str" cm="1">
        <f t="array" ref="M144">IF(ISNUMBER(MATCH(1,($D$2:$D$47=M$1)*($B$2:$B$47&gt;=$H144)*($C$2:$C$47&lt;=$H144),0)),M$1,"")</f>
        <v/>
      </c>
      <c r="N144" s="5"/>
      <c r="O144" s="5" t="str" cm="1">
        <f t="array" ref="O144">IF(ISNUMBER(MATCH(1,($D$2:$D$47=O$1)*($B$2:$B$47&gt;=$H144)*($C$2:$C$47&lt;=$H144),0)),O$1,"")</f>
        <v>G</v>
      </c>
      <c r="P144" s="5" t="str" cm="1">
        <f t="array" ref="P144">IF(ISNUMBER(MATCH(1,($D$2:$D$47=P$1)*($B$2:$B$47&gt;=$H144)*($C$2:$C$47&lt;=$H144),0)),P$1,"")</f>
        <v/>
      </c>
      <c r="Q144" s="5" t="str" cm="1">
        <f t="array" ref="Q144">IF(ISNUMBER(MATCH(1,($D$2:$D$47=Q$1)*($B$2:$B$47&gt;=$H144)*($C$2:$C$47&lt;=$H144),0)),Q$1,"")</f>
        <v>I</v>
      </c>
      <c r="R144" s="5" t="str" cm="1">
        <f t="array" ref="R144">IF(ISNUMBER(MATCH(1,($D$2:$D$47=R$1)*($B$2:$B$47&gt;=$H144)*($C$2:$C$47&lt;=$H144),0)),R$1,"")</f>
        <v>J</v>
      </c>
      <c r="S144" s="5" t="str" cm="1">
        <f t="array" ref="S144">IF(ISNUMBER(MATCH(1,($D$2:$D$47=S$1)*($B$2:$B$47&gt;=$H144)*($C$2:$C$47&lt;=$H144),0)),S$1,"")</f>
        <v/>
      </c>
      <c r="T144" s="5" t="str" cm="1">
        <f t="array" ref="T144">IF(ISNUMBER(MATCH(1,($D$2:$D$47=T$1)*($B$2:$B$47&gt;=$H144)*($C$2:$C$47&lt;=$H144),0)),T$1,"")</f>
        <v/>
      </c>
    </row>
    <row r="145" spans="8:20" x14ac:dyDescent="0.25">
      <c r="H145" s="12">
        <f t="shared" si="2"/>
        <v>2492.3000000000129</v>
      </c>
      <c r="I145" s="21" t="str" cm="1">
        <f t="array" ref="I145">IF(ISNUMBER(MATCH(1,($D$2:$D$47=I$1)*($B$2:$B$47&gt;=$H145)*($C$2:$C$47&lt;=$H145),0)),I$1,"")</f>
        <v>A</v>
      </c>
      <c r="J145" s="5" t="str" cm="1">
        <f t="array" ref="J145">IF(ISNUMBER(MATCH(1,($D$2:$D$47=J$1)*($B$2:$B$47&gt;=$H145)*($C$2:$C$47&lt;=$H145),0)),J$1,"")</f>
        <v>B</v>
      </c>
      <c r="K145" s="5" t="str" cm="1">
        <f t="array" ref="K145">IF(ISNUMBER(MATCH(1,($D$2:$D$47=K$1)*($B$2:$B$47&gt;=$H145)*($C$2:$C$47&lt;=$H145),0)),K$1,"")</f>
        <v>C</v>
      </c>
      <c r="L145" s="5" t="str" cm="1">
        <f t="array" ref="L145">IF(ISNUMBER(MATCH(1,($D$2:$D$47=L$1)*($B$2:$B$47&gt;=$H145)*($C$2:$C$47&lt;=$H145),0)),L$1,"")</f>
        <v/>
      </c>
      <c r="M145" s="5" t="str" cm="1">
        <f t="array" ref="M145">IF(ISNUMBER(MATCH(1,($D$2:$D$47=M$1)*($B$2:$B$47&gt;=$H145)*($C$2:$C$47&lt;=$H145),0)),M$1,"")</f>
        <v/>
      </c>
      <c r="N145" s="5"/>
      <c r="O145" s="5" t="str" cm="1">
        <f t="array" ref="O145">IF(ISNUMBER(MATCH(1,($D$2:$D$47=O$1)*($B$2:$B$47&gt;=$H145)*($C$2:$C$47&lt;=$H145),0)),O$1,"")</f>
        <v>G</v>
      </c>
      <c r="P145" s="5" t="str" cm="1">
        <f t="array" ref="P145">IF(ISNUMBER(MATCH(1,($D$2:$D$47=P$1)*($B$2:$B$47&gt;=$H145)*($C$2:$C$47&lt;=$H145),0)),P$1,"")</f>
        <v/>
      </c>
      <c r="Q145" s="5" t="str" cm="1">
        <f t="array" ref="Q145">IF(ISNUMBER(MATCH(1,($D$2:$D$47=Q$1)*($B$2:$B$47&gt;=$H145)*($C$2:$C$47&lt;=$H145),0)),Q$1,"")</f>
        <v>I</v>
      </c>
      <c r="R145" s="5" t="str" cm="1">
        <f t="array" ref="R145">IF(ISNUMBER(MATCH(1,($D$2:$D$47=R$1)*($B$2:$B$47&gt;=$H145)*($C$2:$C$47&lt;=$H145),0)),R$1,"")</f>
        <v>J</v>
      </c>
      <c r="S145" s="5" t="str" cm="1">
        <f t="array" ref="S145">IF(ISNUMBER(MATCH(1,($D$2:$D$47=S$1)*($B$2:$B$47&gt;=$H145)*($C$2:$C$47&lt;=$H145),0)),S$1,"")</f>
        <v/>
      </c>
      <c r="T145" s="5" t="str" cm="1">
        <f t="array" ref="T145">IF(ISNUMBER(MATCH(1,($D$2:$D$47=T$1)*($B$2:$B$47&gt;=$H145)*($C$2:$C$47&lt;=$H145),0)),T$1,"")</f>
        <v/>
      </c>
    </row>
    <row r="146" spans="8:20" x14ac:dyDescent="0.25">
      <c r="H146" s="12">
        <f t="shared" si="2"/>
        <v>2492.200000000013</v>
      </c>
      <c r="I146" s="21" t="str" cm="1">
        <f t="array" ref="I146">IF(ISNUMBER(MATCH(1,($D$2:$D$47=I$1)*($B$2:$B$47&gt;=$H146)*($C$2:$C$47&lt;=$H146),0)),I$1,"")</f>
        <v>A</v>
      </c>
      <c r="J146" s="5" t="str" cm="1">
        <f t="array" ref="J146">IF(ISNUMBER(MATCH(1,($D$2:$D$47=J$1)*($B$2:$B$47&gt;=$H146)*($C$2:$C$47&lt;=$H146),0)),J$1,"")</f>
        <v>B</v>
      </c>
      <c r="K146" s="5" t="str" cm="1">
        <f t="array" ref="K146">IF(ISNUMBER(MATCH(1,($D$2:$D$47=K$1)*($B$2:$B$47&gt;=$H146)*($C$2:$C$47&lt;=$H146),0)),K$1,"")</f>
        <v>C</v>
      </c>
      <c r="L146" s="5" t="str" cm="1">
        <f t="array" ref="L146">IF(ISNUMBER(MATCH(1,($D$2:$D$47=L$1)*($B$2:$B$47&gt;=$H146)*($C$2:$C$47&lt;=$H146),0)),L$1,"")</f>
        <v/>
      </c>
      <c r="M146" s="5" t="str" cm="1">
        <f t="array" ref="M146">IF(ISNUMBER(MATCH(1,($D$2:$D$47=M$1)*($B$2:$B$47&gt;=$H146)*($C$2:$C$47&lt;=$H146),0)),M$1,"")</f>
        <v/>
      </c>
      <c r="N146" s="5"/>
      <c r="O146" s="5" t="str" cm="1">
        <f t="array" ref="O146">IF(ISNUMBER(MATCH(1,($D$2:$D$47=O$1)*($B$2:$B$47&gt;=$H146)*($C$2:$C$47&lt;=$H146),0)),O$1,"")</f>
        <v>G</v>
      </c>
      <c r="P146" s="5" t="str" cm="1">
        <f t="array" ref="P146">IF(ISNUMBER(MATCH(1,($D$2:$D$47=P$1)*($B$2:$B$47&gt;=$H146)*($C$2:$C$47&lt;=$H146),0)),P$1,"")</f>
        <v/>
      </c>
      <c r="Q146" s="5" t="str" cm="1">
        <f t="array" ref="Q146">IF(ISNUMBER(MATCH(1,($D$2:$D$47=Q$1)*($B$2:$B$47&gt;=$H146)*($C$2:$C$47&lt;=$H146),0)),Q$1,"")</f>
        <v>I</v>
      </c>
      <c r="R146" s="5" t="str" cm="1">
        <f t="array" ref="R146">IF(ISNUMBER(MATCH(1,($D$2:$D$47=R$1)*($B$2:$B$47&gt;=$H146)*($C$2:$C$47&lt;=$H146),0)),R$1,"")</f>
        <v>J</v>
      </c>
      <c r="S146" s="5" t="str" cm="1">
        <f t="array" ref="S146">IF(ISNUMBER(MATCH(1,($D$2:$D$47=S$1)*($B$2:$B$47&gt;=$H146)*($C$2:$C$47&lt;=$H146),0)),S$1,"")</f>
        <v/>
      </c>
      <c r="T146" s="5" t="str" cm="1">
        <f t="array" ref="T146">IF(ISNUMBER(MATCH(1,($D$2:$D$47=T$1)*($B$2:$B$47&gt;=$H146)*($C$2:$C$47&lt;=$H146),0)),T$1,"")</f>
        <v/>
      </c>
    </row>
    <row r="147" spans="8:20" x14ac:dyDescent="0.25">
      <c r="H147" s="12">
        <f t="shared" si="2"/>
        <v>2492.1000000000131</v>
      </c>
      <c r="I147" s="21" t="str" cm="1">
        <f t="array" ref="I147">IF(ISNUMBER(MATCH(1,($D$2:$D$47=I$1)*($B$2:$B$47&gt;=$H147)*($C$2:$C$47&lt;=$H147),0)),I$1,"")</f>
        <v>A</v>
      </c>
      <c r="J147" s="5" t="str" cm="1">
        <f t="array" ref="J147">IF(ISNUMBER(MATCH(1,($D$2:$D$47=J$1)*($B$2:$B$47&gt;=$H147)*($C$2:$C$47&lt;=$H147),0)),J$1,"")</f>
        <v>B</v>
      </c>
      <c r="K147" s="5" t="str" cm="1">
        <f t="array" ref="K147">IF(ISNUMBER(MATCH(1,($D$2:$D$47=K$1)*($B$2:$B$47&gt;=$H147)*($C$2:$C$47&lt;=$H147),0)),K$1,"")</f>
        <v>C</v>
      </c>
      <c r="L147" s="5" t="str" cm="1">
        <f t="array" ref="L147">IF(ISNUMBER(MATCH(1,($D$2:$D$47=L$1)*($B$2:$B$47&gt;=$H147)*($C$2:$C$47&lt;=$H147),0)),L$1,"")</f>
        <v/>
      </c>
      <c r="M147" s="5" t="str" cm="1">
        <f t="array" ref="M147">IF(ISNUMBER(MATCH(1,($D$2:$D$47=M$1)*($B$2:$B$47&gt;=$H147)*($C$2:$C$47&lt;=$H147),0)),M$1,"")</f>
        <v/>
      </c>
      <c r="N147" s="5"/>
      <c r="O147" s="5" t="str" cm="1">
        <f t="array" ref="O147">IF(ISNUMBER(MATCH(1,($D$2:$D$47=O$1)*($B$2:$B$47&gt;=$H147)*($C$2:$C$47&lt;=$H147),0)),O$1,"")</f>
        <v>G</v>
      </c>
      <c r="P147" s="5" t="str" cm="1">
        <f t="array" ref="P147">IF(ISNUMBER(MATCH(1,($D$2:$D$47=P$1)*($B$2:$B$47&gt;=$H147)*($C$2:$C$47&lt;=$H147),0)),P$1,"")</f>
        <v/>
      </c>
      <c r="Q147" s="5" t="str" cm="1">
        <f t="array" ref="Q147">IF(ISNUMBER(MATCH(1,($D$2:$D$47=Q$1)*($B$2:$B$47&gt;=$H147)*($C$2:$C$47&lt;=$H147),0)),Q$1,"")</f>
        <v>I</v>
      </c>
      <c r="R147" s="5" t="str" cm="1">
        <f t="array" ref="R147">IF(ISNUMBER(MATCH(1,($D$2:$D$47=R$1)*($B$2:$B$47&gt;=$H147)*($C$2:$C$47&lt;=$H147),0)),R$1,"")</f>
        <v>J</v>
      </c>
      <c r="S147" s="5" t="str" cm="1">
        <f t="array" ref="S147">IF(ISNUMBER(MATCH(1,($D$2:$D$47=S$1)*($B$2:$B$47&gt;=$H147)*($C$2:$C$47&lt;=$H147),0)),S$1,"")</f>
        <v/>
      </c>
      <c r="T147" s="5" t="str" cm="1">
        <f t="array" ref="T147">IF(ISNUMBER(MATCH(1,($D$2:$D$47=T$1)*($B$2:$B$47&gt;=$H147)*($C$2:$C$47&lt;=$H147),0)),T$1,"")</f>
        <v/>
      </c>
    </row>
    <row r="148" spans="8:20" x14ac:dyDescent="0.25">
      <c r="H148" s="12">
        <f t="shared" si="2"/>
        <v>2492.0000000000132</v>
      </c>
      <c r="I148" s="21" t="str" cm="1">
        <f t="array" ref="I148">IF(ISNUMBER(MATCH(1,($D$2:$D$47=I$1)*($B$2:$B$47&gt;=$H148)*($C$2:$C$47&lt;=$H148),0)),I$1,"")</f>
        <v>A</v>
      </c>
      <c r="J148" s="5" t="str" cm="1">
        <f t="array" ref="J148">IF(ISNUMBER(MATCH(1,($D$2:$D$47=J$1)*($B$2:$B$47&gt;=$H148)*($C$2:$C$47&lt;=$H148),0)),J$1,"")</f>
        <v>B</v>
      </c>
      <c r="K148" s="5" t="str" cm="1">
        <f t="array" ref="K148">IF(ISNUMBER(MATCH(1,($D$2:$D$47=K$1)*($B$2:$B$47&gt;=$H148)*($C$2:$C$47&lt;=$H148),0)),K$1,"")</f>
        <v>C</v>
      </c>
      <c r="L148" s="5" t="str" cm="1">
        <f t="array" ref="L148">IF(ISNUMBER(MATCH(1,($D$2:$D$47=L$1)*($B$2:$B$47&gt;=$H148)*($C$2:$C$47&lt;=$H148),0)),L$1,"")</f>
        <v/>
      </c>
      <c r="M148" s="5" t="str" cm="1">
        <f t="array" ref="M148">IF(ISNUMBER(MATCH(1,($D$2:$D$47=M$1)*($B$2:$B$47&gt;=$H148)*($C$2:$C$47&lt;=$H148),0)),M$1,"")</f>
        <v/>
      </c>
      <c r="N148" s="5"/>
      <c r="O148" s="5" t="str" cm="1">
        <f t="array" ref="O148">IF(ISNUMBER(MATCH(1,($D$2:$D$47=O$1)*($B$2:$B$47&gt;=$H148)*($C$2:$C$47&lt;=$H148),0)),O$1,"")</f>
        <v>G</v>
      </c>
      <c r="P148" s="5" t="str" cm="1">
        <f t="array" ref="P148">IF(ISNUMBER(MATCH(1,($D$2:$D$47=P$1)*($B$2:$B$47&gt;=$H148)*($C$2:$C$47&lt;=$H148),0)),P$1,"")</f>
        <v/>
      </c>
      <c r="Q148" s="5" t="str" cm="1">
        <f t="array" ref="Q148">IF(ISNUMBER(MATCH(1,($D$2:$D$47=Q$1)*($B$2:$B$47&gt;=$H148)*($C$2:$C$47&lt;=$H148),0)),Q$1,"")</f>
        <v>I</v>
      </c>
      <c r="R148" s="5" t="str" cm="1">
        <f t="array" ref="R148">IF(ISNUMBER(MATCH(1,($D$2:$D$47=R$1)*($B$2:$B$47&gt;=$H148)*($C$2:$C$47&lt;=$H148),0)),R$1,"")</f>
        <v>J</v>
      </c>
      <c r="S148" s="5" t="str" cm="1">
        <f t="array" ref="S148">IF(ISNUMBER(MATCH(1,($D$2:$D$47=S$1)*($B$2:$B$47&gt;=$H148)*($C$2:$C$47&lt;=$H148),0)),S$1,"")</f>
        <v/>
      </c>
      <c r="T148" s="5" t="str" cm="1">
        <f t="array" ref="T148">IF(ISNUMBER(MATCH(1,($D$2:$D$47=T$1)*($B$2:$B$47&gt;=$H148)*($C$2:$C$47&lt;=$H148),0)),T$1,"")</f>
        <v/>
      </c>
    </row>
    <row r="149" spans="8:20" x14ac:dyDescent="0.25">
      <c r="H149" s="12">
        <f t="shared" si="2"/>
        <v>2491.9000000000133</v>
      </c>
      <c r="I149" s="21" t="str" cm="1">
        <f t="array" ref="I149">IF(ISNUMBER(MATCH(1,($D$2:$D$47=I$1)*($B$2:$B$47&gt;=$H149)*($C$2:$C$47&lt;=$H149),0)),I$1,"")</f>
        <v>A</v>
      </c>
      <c r="J149" s="5" t="str" cm="1">
        <f t="array" ref="J149">IF(ISNUMBER(MATCH(1,($D$2:$D$47=J$1)*($B$2:$B$47&gt;=$H149)*($C$2:$C$47&lt;=$H149),0)),J$1,"")</f>
        <v>B</v>
      </c>
      <c r="K149" s="5" t="str" cm="1">
        <f t="array" ref="K149">IF(ISNUMBER(MATCH(1,($D$2:$D$47=K$1)*($B$2:$B$47&gt;=$H149)*($C$2:$C$47&lt;=$H149),0)),K$1,"")</f>
        <v>C</v>
      </c>
      <c r="L149" s="5" t="str" cm="1">
        <f t="array" ref="L149">IF(ISNUMBER(MATCH(1,($D$2:$D$47=L$1)*($B$2:$B$47&gt;=$H149)*($C$2:$C$47&lt;=$H149),0)),L$1,"")</f>
        <v/>
      </c>
      <c r="M149" s="5" t="str" cm="1">
        <f t="array" ref="M149">IF(ISNUMBER(MATCH(1,($D$2:$D$47=M$1)*($B$2:$B$47&gt;=$H149)*($C$2:$C$47&lt;=$H149),0)),M$1,"")</f>
        <v/>
      </c>
      <c r="N149" s="5"/>
      <c r="O149" s="5" t="str" cm="1">
        <f t="array" ref="O149">IF(ISNUMBER(MATCH(1,($D$2:$D$47=O$1)*($B$2:$B$47&gt;=$H149)*($C$2:$C$47&lt;=$H149),0)),O$1,"")</f>
        <v>G</v>
      </c>
      <c r="P149" s="5" t="str" cm="1">
        <f t="array" ref="P149">IF(ISNUMBER(MATCH(1,($D$2:$D$47=P$1)*($B$2:$B$47&gt;=$H149)*($C$2:$C$47&lt;=$H149),0)),P$1,"")</f>
        <v/>
      </c>
      <c r="Q149" s="5" t="str" cm="1">
        <f t="array" ref="Q149">IF(ISNUMBER(MATCH(1,($D$2:$D$47=Q$1)*($B$2:$B$47&gt;=$H149)*($C$2:$C$47&lt;=$H149),0)),Q$1,"")</f>
        <v/>
      </c>
      <c r="R149" s="5" t="str" cm="1">
        <f t="array" ref="R149">IF(ISNUMBER(MATCH(1,($D$2:$D$47=R$1)*($B$2:$B$47&gt;=$H149)*($C$2:$C$47&lt;=$H149),0)),R$1,"")</f>
        <v>J</v>
      </c>
      <c r="S149" s="5" t="str" cm="1">
        <f t="array" ref="S149">IF(ISNUMBER(MATCH(1,($D$2:$D$47=S$1)*($B$2:$B$47&gt;=$H149)*($C$2:$C$47&lt;=$H149),0)),S$1,"")</f>
        <v/>
      </c>
      <c r="T149" s="5" t="str" cm="1">
        <f t="array" ref="T149">IF(ISNUMBER(MATCH(1,($D$2:$D$47=T$1)*($B$2:$B$47&gt;=$H149)*($C$2:$C$47&lt;=$H149),0)),T$1,"")</f>
        <v/>
      </c>
    </row>
    <row r="150" spans="8:20" x14ac:dyDescent="0.25">
      <c r="H150" s="12">
        <f t="shared" si="2"/>
        <v>2491.8000000000134</v>
      </c>
      <c r="I150" s="21" t="str" cm="1">
        <f t="array" ref="I150">IF(ISNUMBER(MATCH(1,($D$2:$D$47=I$1)*($B$2:$B$47&gt;=$H150)*($C$2:$C$47&lt;=$H150),0)),I$1,"")</f>
        <v>A</v>
      </c>
      <c r="J150" s="5" t="str" cm="1">
        <f t="array" ref="J150">IF(ISNUMBER(MATCH(1,($D$2:$D$47=J$1)*($B$2:$B$47&gt;=$H150)*($C$2:$C$47&lt;=$H150),0)),J$1,"")</f>
        <v/>
      </c>
      <c r="K150" s="5" t="str" cm="1">
        <f t="array" ref="K150">IF(ISNUMBER(MATCH(1,($D$2:$D$47=K$1)*($B$2:$B$47&gt;=$H150)*($C$2:$C$47&lt;=$H150),0)),K$1,"")</f>
        <v>C</v>
      </c>
      <c r="L150" s="5" t="str" cm="1">
        <f t="array" ref="L150">IF(ISNUMBER(MATCH(1,($D$2:$D$47=L$1)*($B$2:$B$47&gt;=$H150)*($C$2:$C$47&lt;=$H150),0)),L$1,"")</f>
        <v/>
      </c>
      <c r="M150" s="5" t="str" cm="1">
        <f t="array" ref="M150">IF(ISNUMBER(MATCH(1,($D$2:$D$47=M$1)*($B$2:$B$47&gt;=$H150)*($C$2:$C$47&lt;=$H150),0)),M$1,"")</f>
        <v/>
      </c>
      <c r="N150" s="5"/>
      <c r="O150" s="5" t="str" cm="1">
        <f t="array" ref="O150">IF(ISNUMBER(MATCH(1,($D$2:$D$47=O$1)*($B$2:$B$47&gt;=$H150)*($C$2:$C$47&lt;=$H150),0)),O$1,"")</f>
        <v>G</v>
      </c>
      <c r="P150" s="5" t="str" cm="1">
        <f t="array" ref="P150">IF(ISNUMBER(MATCH(1,($D$2:$D$47=P$1)*($B$2:$B$47&gt;=$H150)*($C$2:$C$47&lt;=$H150),0)),P$1,"")</f>
        <v/>
      </c>
      <c r="Q150" s="5" t="str" cm="1">
        <f t="array" ref="Q150">IF(ISNUMBER(MATCH(1,($D$2:$D$47=Q$1)*($B$2:$B$47&gt;=$H150)*($C$2:$C$47&lt;=$H150),0)),Q$1,"")</f>
        <v/>
      </c>
      <c r="R150" s="5" t="str" cm="1">
        <f t="array" ref="R150">IF(ISNUMBER(MATCH(1,($D$2:$D$47=R$1)*($B$2:$B$47&gt;=$H150)*($C$2:$C$47&lt;=$H150),0)),R$1,"")</f>
        <v>J</v>
      </c>
      <c r="S150" s="5" t="str" cm="1">
        <f t="array" ref="S150">IF(ISNUMBER(MATCH(1,($D$2:$D$47=S$1)*($B$2:$B$47&gt;=$H150)*($C$2:$C$47&lt;=$H150),0)),S$1,"")</f>
        <v/>
      </c>
      <c r="T150" s="5" t="str" cm="1">
        <f t="array" ref="T150">IF(ISNUMBER(MATCH(1,($D$2:$D$47=T$1)*($B$2:$B$47&gt;=$H150)*($C$2:$C$47&lt;=$H150),0)),T$1,"")</f>
        <v/>
      </c>
    </row>
    <row r="151" spans="8:20" x14ac:dyDescent="0.25">
      <c r="H151" s="12">
        <f t="shared" si="2"/>
        <v>2491.7000000000135</v>
      </c>
      <c r="I151" s="21" t="str" cm="1">
        <f t="array" ref="I151">IF(ISNUMBER(MATCH(1,($D$2:$D$47=I$1)*($B$2:$B$47&gt;=$H151)*($C$2:$C$47&lt;=$H151),0)),I$1,"")</f>
        <v>A</v>
      </c>
      <c r="J151" s="5" t="str" cm="1">
        <f t="array" ref="J151">IF(ISNUMBER(MATCH(1,($D$2:$D$47=J$1)*($B$2:$B$47&gt;=$H151)*($C$2:$C$47&lt;=$H151),0)),J$1,"")</f>
        <v/>
      </c>
      <c r="K151" s="5" t="str" cm="1">
        <f t="array" ref="K151">IF(ISNUMBER(MATCH(1,($D$2:$D$47=K$1)*($B$2:$B$47&gt;=$H151)*($C$2:$C$47&lt;=$H151),0)),K$1,"")</f>
        <v>C</v>
      </c>
      <c r="L151" s="5" t="str" cm="1">
        <f t="array" ref="L151">IF(ISNUMBER(MATCH(1,($D$2:$D$47=L$1)*($B$2:$B$47&gt;=$H151)*($C$2:$C$47&lt;=$H151),0)),L$1,"")</f>
        <v/>
      </c>
      <c r="M151" s="5" t="str" cm="1">
        <f t="array" ref="M151">IF(ISNUMBER(MATCH(1,($D$2:$D$47=M$1)*($B$2:$B$47&gt;=$H151)*($C$2:$C$47&lt;=$H151),0)),M$1,"")</f>
        <v/>
      </c>
      <c r="N151" s="5"/>
      <c r="O151" s="5" t="str" cm="1">
        <f t="array" ref="O151">IF(ISNUMBER(MATCH(1,($D$2:$D$47=O$1)*($B$2:$B$47&gt;=$H151)*($C$2:$C$47&lt;=$H151),0)),O$1,"")</f>
        <v>G</v>
      </c>
      <c r="P151" s="5" t="str" cm="1">
        <f t="array" ref="P151">IF(ISNUMBER(MATCH(1,($D$2:$D$47=P$1)*($B$2:$B$47&gt;=$H151)*($C$2:$C$47&lt;=$H151),0)),P$1,"")</f>
        <v/>
      </c>
      <c r="Q151" s="5" t="str" cm="1">
        <f t="array" ref="Q151">IF(ISNUMBER(MATCH(1,($D$2:$D$47=Q$1)*($B$2:$B$47&gt;=$H151)*($C$2:$C$47&lt;=$H151),0)),Q$1,"")</f>
        <v/>
      </c>
      <c r="R151" s="5" t="str" cm="1">
        <f t="array" ref="R151">IF(ISNUMBER(MATCH(1,($D$2:$D$47=R$1)*($B$2:$B$47&gt;=$H151)*($C$2:$C$47&lt;=$H151),0)),R$1,"")</f>
        <v>J</v>
      </c>
      <c r="S151" s="5" t="str" cm="1">
        <f t="array" ref="S151">IF(ISNUMBER(MATCH(1,($D$2:$D$47=S$1)*($B$2:$B$47&gt;=$H151)*($C$2:$C$47&lt;=$H151),0)),S$1,"")</f>
        <v/>
      </c>
      <c r="T151" s="5" t="str" cm="1">
        <f t="array" ref="T151">IF(ISNUMBER(MATCH(1,($D$2:$D$47=T$1)*($B$2:$B$47&gt;=$H151)*($C$2:$C$47&lt;=$H151),0)),T$1,"")</f>
        <v/>
      </c>
    </row>
    <row r="152" spans="8:20" x14ac:dyDescent="0.25">
      <c r="H152" s="22">
        <f t="shared" si="2"/>
        <v>2491.6000000000136</v>
      </c>
      <c r="I152" s="23" t="str" cm="1">
        <f t="array" ref="I152">IF(ISNUMBER(MATCH(1,($D$2:$D$47=I$1)*($B$2:$B$47&gt;=$H152)*($C$2:$C$47&lt;=$H152),0)),I$1,"")</f>
        <v>A</v>
      </c>
      <c r="J152" s="5" t="str" cm="1">
        <f t="array" ref="J152">IF(ISNUMBER(MATCH(1,($D$2:$D$47=J$1)*($B$2:$B$47&gt;=$H152)*($C$2:$C$47&lt;=$H152),0)),J$1,"")</f>
        <v/>
      </c>
      <c r="K152" s="5" t="str" cm="1">
        <f t="array" ref="K152">IF(ISNUMBER(MATCH(1,($D$2:$D$47=K$1)*($B$2:$B$47&gt;=$H152)*($C$2:$C$47&lt;=$H152),0)),K$1,"")</f>
        <v>C</v>
      </c>
      <c r="L152" s="5"/>
      <c r="M152" s="5"/>
      <c r="N152" s="5"/>
      <c r="O152" s="5" t="str" cm="1">
        <f t="array" ref="O152">IF(ISNUMBER(MATCH(1,($D$2:$D$47=O$1)*($B$2:$B$47&gt;=$H152)*($C$2:$C$47&lt;=$H152),0)),O$1,"")</f>
        <v>G</v>
      </c>
      <c r="P152" s="5" t="str" cm="1">
        <f t="array" ref="P152">IF(ISNUMBER(MATCH(1,($D$2:$D$47=P$1)*($B$2:$B$47&gt;=$H152)*($C$2:$C$47&lt;=$H152),0)),P$1,"")</f>
        <v/>
      </c>
      <c r="Q152" s="5" t="str" cm="1">
        <f t="array" ref="Q152">IF(ISNUMBER(MATCH(1,($D$2:$D$47=Q$1)*($B$2:$B$47&gt;=$H152)*($C$2:$C$47&lt;=$H152),0)),Q$1,"")</f>
        <v/>
      </c>
      <c r="R152" s="5" t="str" cm="1">
        <f t="array" ref="R152">IF(ISNUMBER(MATCH(1,($D$2:$D$47=R$1)*($B$2:$B$47&gt;=$H152)*($C$2:$C$47&lt;=$H152),0)),R$1,"")</f>
        <v>J</v>
      </c>
      <c r="S152" s="5" t="str" cm="1">
        <f t="array" ref="S152">IF(ISNUMBER(MATCH(1,($D$2:$D$47=S$1)*($B$2:$B$47&gt;=$H152)*($C$2:$C$47&lt;=$H152),0)),S$1,"")</f>
        <v/>
      </c>
      <c r="T152" s="5" t="str" cm="1">
        <f t="array" ref="T152">IF(ISNUMBER(MATCH(1,($D$2:$D$47=T$1)*($B$2:$B$47&gt;=$H152)*($C$2:$C$47&lt;=$H152),0)),T$1,"")</f>
        <v/>
      </c>
    </row>
    <row r="153" spans="8:20" x14ac:dyDescent="0.25">
      <c r="H153" s="12">
        <f t="shared" si="2"/>
        <v>2491.5000000000136</v>
      </c>
      <c r="I153" s="21" t="str" cm="1">
        <f t="array" ref="I153">IF(ISNUMBER(MATCH(1,($D$2:$D$47=I$1)*($B$2:$B$47&gt;=$H153)*($C$2:$C$47&lt;=$H153),0)),I$1,"")</f>
        <v/>
      </c>
      <c r="J153" s="5" t="str" cm="1">
        <f t="array" ref="J153">IF(ISNUMBER(MATCH(1,($D$2:$D$47=J$1)*($B$2:$B$47&gt;=$H153)*($C$2:$C$47&lt;=$H153),0)),J$1,"")</f>
        <v/>
      </c>
      <c r="K153" s="5" t="str" cm="1">
        <f t="array" ref="K153">IF(ISNUMBER(MATCH(1,($D$2:$D$47=K$1)*($B$2:$B$47&gt;=$H153)*($C$2:$C$47&lt;=$H153),0)),K$1,"")</f>
        <v>C</v>
      </c>
      <c r="L153" s="5"/>
      <c r="M153" s="5"/>
      <c r="N153" s="5"/>
      <c r="O153" s="5" t="str" cm="1">
        <f t="array" ref="O153">IF(ISNUMBER(MATCH(1,($D$2:$D$47=O$1)*($B$2:$B$47&gt;=$H153)*($C$2:$C$47&lt;=$H153),0)),O$1,"")</f>
        <v>G</v>
      </c>
      <c r="P153" s="5" t="str" cm="1">
        <f t="array" ref="P153">IF(ISNUMBER(MATCH(1,($D$2:$D$47=P$1)*($B$2:$B$47&gt;=$H153)*($C$2:$C$47&lt;=$H153),0)),P$1,"")</f>
        <v/>
      </c>
      <c r="Q153" s="5" t="str" cm="1">
        <f t="array" ref="Q153">IF(ISNUMBER(MATCH(1,($D$2:$D$47=Q$1)*($B$2:$B$47&gt;=$H153)*($C$2:$C$47&lt;=$H153),0)),Q$1,"")</f>
        <v/>
      </c>
      <c r="R153" s="5" t="str" cm="1">
        <f t="array" ref="R153">IF(ISNUMBER(MATCH(1,($D$2:$D$47=R$1)*($B$2:$B$47&gt;=$H153)*($C$2:$C$47&lt;=$H153),0)),R$1,"")</f>
        <v>J</v>
      </c>
      <c r="S153" s="5" t="str" cm="1">
        <f t="array" ref="S153">IF(ISNUMBER(MATCH(1,($D$2:$D$47=S$1)*($B$2:$B$47&gt;=$H153)*($C$2:$C$47&lt;=$H153),0)),S$1,"")</f>
        <v/>
      </c>
      <c r="T153" s="5" t="str" cm="1">
        <f t="array" ref="T153">IF(ISNUMBER(MATCH(1,($D$2:$D$47=T$1)*($B$2:$B$47&gt;=$H153)*($C$2:$C$47&lt;=$H153),0)),T$1,"")</f>
        <v/>
      </c>
    </row>
    <row r="154" spans="8:20" x14ac:dyDescent="0.25">
      <c r="H154" s="12">
        <f t="shared" si="2"/>
        <v>2491.4000000000137</v>
      </c>
      <c r="I154" s="21" t="str" cm="1">
        <f t="array" ref="I154">IF(ISNUMBER(MATCH(1,($D$2:$D$47=I$1)*($B$2:$B$47&gt;=$H154)*($C$2:$C$47&lt;=$H154),0)),I$1,"")</f>
        <v/>
      </c>
      <c r="J154" s="5" t="str" cm="1">
        <f t="array" ref="J154">IF(ISNUMBER(MATCH(1,($D$2:$D$47=J$1)*($B$2:$B$47&gt;=$H154)*($C$2:$C$47&lt;=$H154),0)),J$1,"")</f>
        <v/>
      </c>
      <c r="K154" s="5" t="str" cm="1">
        <f t="array" ref="K154">IF(ISNUMBER(MATCH(1,($D$2:$D$47=K$1)*($B$2:$B$47&gt;=$H154)*($C$2:$C$47&lt;=$H154),0)),K$1,"")</f>
        <v>C</v>
      </c>
      <c r="L154" s="5"/>
      <c r="M154" s="5"/>
      <c r="N154" s="5"/>
      <c r="O154" s="5" t="str" cm="1">
        <f t="array" ref="O154">IF(ISNUMBER(MATCH(1,($D$2:$D$47=O$1)*($B$2:$B$47&gt;=$H154)*($C$2:$C$47&lt;=$H154),0)),O$1,"")</f>
        <v>G</v>
      </c>
      <c r="P154" s="5" t="str" cm="1">
        <f t="array" ref="P154">IF(ISNUMBER(MATCH(1,($D$2:$D$47=P$1)*($B$2:$B$47&gt;=$H154)*($C$2:$C$47&lt;=$H154),0)),P$1,"")</f>
        <v/>
      </c>
      <c r="Q154" s="5" t="str" cm="1">
        <f t="array" ref="Q154">IF(ISNUMBER(MATCH(1,($D$2:$D$47=Q$1)*($B$2:$B$47&gt;=$H154)*($C$2:$C$47&lt;=$H154),0)),Q$1,"")</f>
        <v/>
      </c>
      <c r="R154" s="5" t="str" cm="1">
        <f t="array" ref="R154">IF(ISNUMBER(MATCH(1,($D$2:$D$47=R$1)*($B$2:$B$47&gt;=$H154)*($C$2:$C$47&lt;=$H154),0)),R$1,"")</f>
        <v>J</v>
      </c>
      <c r="S154" s="5" t="str" cm="1">
        <f t="array" ref="S154">IF(ISNUMBER(MATCH(1,($D$2:$D$47=S$1)*($B$2:$B$47&gt;=$H154)*($C$2:$C$47&lt;=$H154),0)),S$1,"")</f>
        <v/>
      </c>
      <c r="T154" s="5" t="str" cm="1">
        <f t="array" ref="T154">IF(ISNUMBER(MATCH(1,($D$2:$D$47=T$1)*($B$2:$B$47&gt;=$H154)*($C$2:$C$47&lt;=$H154),0)),T$1,"")</f>
        <v/>
      </c>
    </row>
    <row r="155" spans="8:20" x14ac:dyDescent="0.25">
      <c r="H155" s="12">
        <f t="shared" si="2"/>
        <v>2491.3000000000138</v>
      </c>
      <c r="I155" s="21" t="str" cm="1">
        <f t="array" ref="I155">IF(ISNUMBER(MATCH(1,($D$2:$D$47=I$1)*($B$2:$B$47&gt;=$H155)*($C$2:$C$47&lt;=$H155),0)),I$1,"")</f>
        <v/>
      </c>
      <c r="J155" s="5" t="str" cm="1">
        <f t="array" ref="J155">IF(ISNUMBER(MATCH(1,($D$2:$D$47=J$1)*($B$2:$B$47&gt;=$H155)*($C$2:$C$47&lt;=$H155),0)),J$1,"")</f>
        <v/>
      </c>
      <c r="K155" s="5" t="str" cm="1">
        <f t="array" ref="K155">IF(ISNUMBER(MATCH(1,($D$2:$D$47=K$1)*($B$2:$B$47&gt;=$H155)*($C$2:$C$47&lt;=$H155),0)),K$1,"")</f>
        <v>C</v>
      </c>
      <c r="L155" s="5"/>
      <c r="M155" s="5"/>
      <c r="N155" s="5"/>
      <c r="O155" s="5" t="str" cm="1">
        <f t="array" ref="O155">IF(ISNUMBER(MATCH(1,($D$2:$D$47=O$1)*($B$2:$B$47&gt;=$H155)*($C$2:$C$47&lt;=$H155),0)),O$1,"")</f>
        <v>G</v>
      </c>
      <c r="P155" s="5" t="str" cm="1">
        <f t="array" ref="P155">IF(ISNUMBER(MATCH(1,($D$2:$D$47=P$1)*($B$2:$B$47&gt;=$H155)*($C$2:$C$47&lt;=$H155),0)),P$1,"")</f>
        <v/>
      </c>
      <c r="Q155" s="5" t="str" cm="1">
        <f t="array" ref="Q155">IF(ISNUMBER(MATCH(1,($D$2:$D$47=Q$1)*($B$2:$B$47&gt;=$H155)*($C$2:$C$47&lt;=$H155),0)),Q$1,"")</f>
        <v/>
      </c>
      <c r="R155" s="5" t="str" cm="1">
        <f t="array" ref="R155">IF(ISNUMBER(MATCH(1,($D$2:$D$47=R$1)*($B$2:$B$47&gt;=$H155)*($C$2:$C$47&lt;=$H155),0)),R$1,"")</f>
        <v>J</v>
      </c>
      <c r="S155" s="5" t="str" cm="1">
        <f t="array" ref="S155">IF(ISNUMBER(MATCH(1,($D$2:$D$47=S$1)*($B$2:$B$47&gt;=$H155)*($C$2:$C$47&lt;=$H155),0)),S$1,"")</f>
        <v/>
      </c>
      <c r="T155" s="5" t="str" cm="1">
        <f t="array" ref="T155">IF(ISNUMBER(MATCH(1,($D$2:$D$47=T$1)*($B$2:$B$47&gt;=$H155)*($C$2:$C$47&lt;=$H155),0)),T$1,"")</f>
        <v/>
      </c>
    </row>
    <row r="156" spans="8:20" x14ac:dyDescent="0.25">
      <c r="H156" s="12">
        <f t="shared" si="2"/>
        <v>2491.2000000000139</v>
      </c>
      <c r="I156" s="21" t="str" cm="1">
        <f t="array" ref="I156">IF(ISNUMBER(MATCH(1,($D$2:$D$47=I$1)*($B$2:$B$47&gt;=$H156)*($C$2:$C$47&lt;=$H156),0)),I$1,"")</f>
        <v/>
      </c>
      <c r="J156" s="5" t="str" cm="1">
        <f t="array" ref="J156">IF(ISNUMBER(MATCH(1,($D$2:$D$47=J$1)*($B$2:$B$47&gt;=$H156)*($C$2:$C$47&lt;=$H156),0)),J$1,"")</f>
        <v/>
      </c>
      <c r="K156" s="5" t="str" cm="1">
        <f t="array" ref="K156">IF(ISNUMBER(MATCH(1,($D$2:$D$47=K$1)*($B$2:$B$47&gt;=$H156)*($C$2:$C$47&lt;=$H156),0)),K$1,"")</f>
        <v>C</v>
      </c>
      <c r="L156" s="5"/>
      <c r="M156" s="5"/>
      <c r="N156" s="5"/>
      <c r="O156" s="5" t="str" cm="1">
        <f t="array" ref="O156">IF(ISNUMBER(MATCH(1,($D$2:$D$47=O$1)*($B$2:$B$47&gt;=$H156)*($C$2:$C$47&lt;=$H156),0)),O$1,"")</f>
        <v>G</v>
      </c>
      <c r="P156" s="5" t="str" cm="1">
        <f t="array" ref="P156">IF(ISNUMBER(MATCH(1,($D$2:$D$47=P$1)*($B$2:$B$47&gt;=$H156)*($C$2:$C$47&lt;=$H156),0)),P$1,"")</f>
        <v/>
      </c>
      <c r="Q156" s="5" t="str" cm="1">
        <f t="array" ref="Q156">IF(ISNUMBER(MATCH(1,($D$2:$D$47=Q$1)*($B$2:$B$47&gt;=$H156)*($C$2:$C$47&lt;=$H156),0)),Q$1,"")</f>
        <v/>
      </c>
      <c r="R156" s="5" t="str" cm="1">
        <f t="array" ref="R156">IF(ISNUMBER(MATCH(1,($D$2:$D$47=R$1)*($B$2:$B$47&gt;=$H156)*($C$2:$C$47&lt;=$H156),0)),R$1,"")</f>
        <v>J</v>
      </c>
      <c r="S156" s="5" t="str" cm="1">
        <f t="array" ref="S156">IF(ISNUMBER(MATCH(1,($D$2:$D$47=S$1)*($B$2:$B$47&gt;=$H156)*($C$2:$C$47&lt;=$H156),0)),S$1,"")</f>
        <v/>
      </c>
      <c r="T156" s="5" t="str" cm="1">
        <f t="array" ref="T156">IF(ISNUMBER(MATCH(1,($D$2:$D$47=T$1)*($B$2:$B$47&gt;=$H156)*($C$2:$C$47&lt;=$H156),0)),T$1,"")</f>
        <v/>
      </c>
    </row>
    <row r="157" spans="8:20" x14ac:dyDescent="0.25">
      <c r="H157" s="12">
        <f t="shared" si="2"/>
        <v>2491.100000000014</v>
      </c>
      <c r="I157" s="21" t="str" cm="1">
        <f t="array" ref="I157">IF(ISNUMBER(MATCH(1,($D$2:$D$47=I$1)*($B$2:$B$47&gt;=$H157)*($C$2:$C$47&lt;=$H157),0)),I$1,"")</f>
        <v/>
      </c>
      <c r="J157" s="5" t="str" cm="1">
        <f t="array" ref="J157">IF(ISNUMBER(MATCH(1,($D$2:$D$47=J$1)*($B$2:$B$47&gt;=$H157)*($C$2:$C$47&lt;=$H157),0)),J$1,"")</f>
        <v/>
      </c>
      <c r="K157" s="5" t="str" cm="1">
        <f t="array" ref="K157">IF(ISNUMBER(MATCH(1,($D$2:$D$47=K$1)*($B$2:$B$47&gt;=$H157)*($C$2:$C$47&lt;=$H157),0)),K$1,"")</f>
        <v>C</v>
      </c>
      <c r="L157" s="5"/>
      <c r="M157" s="5"/>
      <c r="N157" s="5"/>
      <c r="O157" s="5" t="str" cm="1">
        <f t="array" ref="O157">IF(ISNUMBER(MATCH(1,($D$2:$D$47=O$1)*($B$2:$B$47&gt;=$H157)*($C$2:$C$47&lt;=$H157),0)),O$1,"")</f>
        <v>G</v>
      </c>
      <c r="P157" s="5" t="str" cm="1">
        <f t="array" ref="P157">IF(ISNUMBER(MATCH(1,($D$2:$D$47=P$1)*($B$2:$B$47&gt;=$H157)*($C$2:$C$47&lt;=$H157),0)),P$1,"")</f>
        <v/>
      </c>
      <c r="Q157" s="5" t="str" cm="1">
        <f t="array" ref="Q157">IF(ISNUMBER(MATCH(1,($D$2:$D$47=Q$1)*($B$2:$B$47&gt;=$H157)*($C$2:$C$47&lt;=$H157),0)),Q$1,"")</f>
        <v/>
      </c>
      <c r="R157" s="5" t="str" cm="1">
        <f t="array" ref="R157">IF(ISNUMBER(MATCH(1,($D$2:$D$47=R$1)*($B$2:$B$47&gt;=$H157)*($C$2:$C$47&lt;=$H157),0)),R$1,"")</f>
        <v>J</v>
      </c>
      <c r="S157" s="5" t="str" cm="1">
        <f t="array" ref="S157">IF(ISNUMBER(MATCH(1,($D$2:$D$47=S$1)*($B$2:$B$47&gt;=$H157)*($C$2:$C$47&lt;=$H157),0)),S$1,"")</f>
        <v/>
      </c>
      <c r="T157" s="5" t="str" cm="1">
        <f t="array" ref="T157">IF(ISNUMBER(MATCH(1,($D$2:$D$47=T$1)*($B$2:$B$47&gt;=$H157)*($C$2:$C$47&lt;=$H157),0)),T$1,"")</f>
        <v/>
      </c>
    </row>
    <row r="158" spans="8:20" x14ac:dyDescent="0.25">
      <c r="H158" s="12">
        <f t="shared" si="2"/>
        <v>2491.0000000000141</v>
      </c>
      <c r="I158" s="21" t="str" cm="1">
        <f t="array" ref="I158">IF(ISNUMBER(MATCH(1,($D$2:$D$47=I$1)*($B$2:$B$47&gt;=$H158)*($C$2:$C$47&lt;=$H158),0)),I$1,"")</f>
        <v/>
      </c>
      <c r="J158" s="5" t="str" cm="1">
        <f t="array" ref="J158">IF(ISNUMBER(MATCH(1,($D$2:$D$47=J$1)*($B$2:$B$47&gt;=$H158)*($C$2:$C$47&lt;=$H158),0)),J$1,"")</f>
        <v/>
      </c>
      <c r="K158" s="5" t="str" cm="1">
        <f t="array" ref="K158">IF(ISNUMBER(MATCH(1,($D$2:$D$47=K$1)*($B$2:$B$47&gt;=$H158)*($C$2:$C$47&lt;=$H158),0)),K$1,"")</f>
        <v>C</v>
      </c>
      <c r="L158" s="5"/>
      <c r="M158" s="5"/>
      <c r="N158" s="5"/>
      <c r="O158" s="5" t="str" cm="1">
        <f t="array" ref="O158">IF(ISNUMBER(MATCH(1,($D$2:$D$47=O$1)*($B$2:$B$47&gt;=$H158)*($C$2:$C$47&lt;=$H158),0)),O$1,"")</f>
        <v>G</v>
      </c>
      <c r="P158" s="5" t="str" cm="1">
        <f t="array" ref="P158">IF(ISNUMBER(MATCH(1,($D$2:$D$47=P$1)*($B$2:$B$47&gt;=$H158)*($C$2:$C$47&lt;=$H158),0)),P$1,"")</f>
        <v/>
      </c>
      <c r="Q158" s="5" t="str" cm="1">
        <f t="array" ref="Q158">IF(ISNUMBER(MATCH(1,($D$2:$D$47=Q$1)*($B$2:$B$47&gt;=$H158)*($C$2:$C$47&lt;=$H158),0)),Q$1,"")</f>
        <v/>
      </c>
      <c r="R158" s="5" t="str" cm="1">
        <f t="array" ref="R158">IF(ISNUMBER(MATCH(1,($D$2:$D$47=R$1)*($B$2:$B$47&gt;=$H158)*($C$2:$C$47&lt;=$H158),0)),R$1,"")</f>
        <v>J</v>
      </c>
      <c r="S158" s="5" t="str" cm="1">
        <f t="array" ref="S158">IF(ISNUMBER(MATCH(1,($D$2:$D$47=S$1)*($B$2:$B$47&gt;=$H158)*($C$2:$C$47&lt;=$H158),0)),S$1,"")</f>
        <v/>
      </c>
      <c r="T158" s="5" t="str" cm="1">
        <f t="array" ref="T158">IF(ISNUMBER(MATCH(1,($D$2:$D$47=T$1)*($B$2:$B$47&gt;=$H158)*($C$2:$C$47&lt;=$H158),0)),T$1,"")</f>
        <v/>
      </c>
    </row>
    <row r="159" spans="8:20" x14ac:dyDescent="0.25">
      <c r="H159" s="12">
        <f t="shared" si="2"/>
        <v>2490.9000000000142</v>
      </c>
      <c r="I159" s="21" t="str" cm="1">
        <f t="array" ref="I159">IF(ISNUMBER(MATCH(1,($D$2:$D$47=I$1)*($B$2:$B$47&gt;=$H159)*($C$2:$C$47&lt;=$H159),0)),I$1,"")</f>
        <v/>
      </c>
      <c r="J159" s="5" t="str" cm="1">
        <f t="array" ref="J159">IF(ISNUMBER(MATCH(1,($D$2:$D$47=J$1)*($B$2:$B$47&gt;=$H159)*($C$2:$C$47&lt;=$H159),0)),J$1,"")</f>
        <v/>
      </c>
      <c r="K159" s="5" t="str" cm="1">
        <f t="array" ref="K159">IF(ISNUMBER(MATCH(1,($D$2:$D$47=K$1)*($B$2:$B$47&gt;=$H159)*($C$2:$C$47&lt;=$H159),0)),K$1,"")</f>
        <v>C</v>
      </c>
      <c r="L159" s="5"/>
      <c r="M159" s="5"/>
      <c r="N159" s="5"/>
      <c r="O159" s="5" t="str" cm="1">
        <f t="array" ref="O159">IF(ISNUMBER(MATCH(1,($D$2:$D$47=O$1)*($B$2:$B$47&gt;=$H159)*($C$2:$C$47&lt;=$H159),0)),O$1,"")</f>
        <v>G</v>
      </c>
      <c r="P159" s="5" t="str" cm="1">
        <f t="array" ref="P159">IF(ISNUMBER(MATCH(1,($D$2:$D$47=P$1)*($B$2:$B$47&gt;=$H159)*($C$2:$C$47&lt;=$H159),0)),P$1,"")</f>
        <v/>
      </c>
      <c r="Q159" s="5" t="str" cm="1">
        <f t="array" ref="Q159">IF(ISNUMBER(MATCH(1,($D$2:$D$47=Q$1)*($B$2:$B$47&gt;=$H159)*($C$2:$C$47&lt;=$H159),0)),Q$1,"")</f>
        <v/>
      </c>
      <c r="R159" s="5" t="str" cm="1">
        <f t="array" ref="R159">IF(ISNUMBER(MATCH(1,($D$2:$D$47=R$1)*($B$2:$B$47&gt;=$H159)*($C$2:$C$47&lt;=$H159),0)),R$1,"")</f>
        <v>J</v>
      </c>
      <c r="S159" s="5" t="str" cm="1">
        <f t="array" ref="S159">IF(ISNUMBER(MATCH(1,($D$2:$D$47=S$1)*($B$2:$B$47&gt;=$H159)*($C$2:$C$47&lt;=$H159),0)),S$1,"")</f>
        <v/>
      </c>
      <c r="T159" s="5" t="str" cm="1">
        <f t="array" ref="T159">IF(ISNUMBER(MATCH(1,($D$2:$D$47=T$1)*($B$2:$B$47&gt;=$H159)*($C$2:$C$47&lt;=$H159),0)),T$1,"")</f>
        <v/>
      </c>
    </row>
    <row r="160" spans="8:20" x14ac:dyDescent="0.25">
      <c r="H160" s="12">
        <f t="shared" si="2"/>
        <v>2490.8000000000143</v>
      </c>
      <c r="I160" s="21" t="str" cm="1">
        <f t="array" ref="I160">IF(ISNUMBER(MATCH(1,($D$2:$D$47=I$1)*($B$2:$B$47&gt;=$H160)*($C$2:$C$47&lt;=$H160),0)),I$1,"")</f>
        <v/>
      </c>
      <c r="J160" s="5" t="str" cm="1">
        <f t="array" ref="J160">IF(ISNUMBER(MATCH(1,($D$2:$D$47=J$1)*($B$2:$B$47&gt;=$H160)*($C$2:$C$47&lt;=$H160),0)),J$1,"")</f>
        <v/>
      </c>
      <c r="K160" s="5" t="str" cm="1">
        <f t="array" ref="K160">IF(ISNUMBER(MATCH(1,($D$2:$D$47=K$1)*($B$2:$B$47&gt;=$H160)*($C$2:$C$47&lt;=$H160),0)),K$1,"")</f>
        <v>C</v>
      </c>
      <c r="L160" s="5"/>
      <c r="M160" s="5"/>
      <c r="N160" s="5"/>
      <c r="O160" s="5" t="str" cm="1">
        <f t="array" ref="O160">IF(ISNUMBER(MATCH(1,($D$2:$D$47=O$1)*($B$2:$B$47&gt;=$H160)*($C$2:$C$47&lt;=$H160),0)),O$1,"")</f>
        <v>G</v>
      </c>
      <c r="P160" s="5" t="str" cm="1">
        <f t="array" ref="P160">IF(ISNUMBER(MATCH(1,($D$2:$D$47=P$1)*($B$2:$B$47&gt;=$H160)*($C$2:$C$47&lt;=$H160),0)),P$1,"")</f>
        <v/>
      </c>
      <c r="Q160" s="5" t="str" cm="1">
        <f t="array" ref="Q160">IF(ISNUMBER(MATCH(1,($D$2:$D$47=Q$1)*($B$2:$B$47&gt;=$H160)*($C$2:$C$47&lt;=$H160),0)),Q$1,"")</f>
        <v/>
      </c>
      <c r="R160" s="5" t="str" cm="1">
        <f t="array" ref="R160">IF(ISNUMBER(MATCH(1,($D$2:$D$47=R$1)*($B$2:$B$47&gt;=$H160)*($C$2:$C$47&lt;=$H160),0)),R$1,"")</f>
        <v>J</v>
      </c>
      <c r="S160" s="5" t="str" cm="1">
        <f t="array" ref="S160">IF(ISNUMBER(MATCH(1,($D$2:$D$47=S$1)*($B$2:$B$47&gt;=$H160)*($C$2:$C$47&lt;=$H160),0)),S$1,"")</f>
        <v/>
      </c>
      <c r="T160" s="5" t="str" cm="1">
        <f t="array" ref="T160">IF(ISNUMBER(MATCH(1,($D$2:$D$47=T$1)*($B$2:$B$47&gt;=$H160)*($C$2:$C$47&lt;=$H160),0)),T$1,"")</f>
        <v/>
      </c>
    </row>
    <row r="161" spans="8:20" x14ac:dyDescent="0.25">
      <c r="H161" s="12">
        <f t="shared" si="2"/>
        <v>2490.7000000000144</v>
      </c>
      <c r="I161" s="21" t="str" cm="1">
        <f t="array" ref="I161">IF(ISNUMBER(MATCH(1,($D$2:$D$47=I$1)*($B$2:$B$47&gt;=$H161)*($C$2:$C$47&lt;=$H161),0)),I$1,"")</f>
        <v/>
      </c>
      <c r="J161" s="5" t="str" cm="1">
        <f t="array" ref="J161">IF(ISNUMBER(MATCH(1,($D$2:$D$47=J$1)*($B$2:$B$47&gt;=$H161)*($C$2:$C$47&lt;=$H161),0)),J$1,"")</f>
        <v/>
      </c>
      <c r="K161" s="5" t="str" cm="1">
        <f t="array" ref="K161">IF(ISNUMBER(MATCH(1,($D$2:$D$47=K$1)*($B$2:$B$47&gt;=$H161)*($C$2:$C$47&lt;=$H161),0)),K$1,"")</f>
        <v>C</v>
      </c>
      <c r="L161" s="5"/>
      <c r="M161" s="5"/>
      <c r="N161" s="5"/>
      <c r="O161" s="5" t="str" cm="1">
        <f t="array" ref="O161">IF(ISNUMBER(MATCH(1,($D$2:$D$47=O$1)*($B$2:$B$47&gt;=$H161)*($C$2:$C$47&lt;=$H161),0)),O$1,"")</f>
        <v>G</v>
      </c>
      <c r="P161" s="5" t="str" cm="1">
        <f t="array" ref="P161">IF(ISNUMBER(MATCH(1,($D$2:$D$47=P$1)*($B$2:$B$47&gt;=$H161)*($C$2:$C$47&lt;=$H161),0)),P$1,"")</f>
        <v/>
      </c>
      <c r="Q161" s="5" t="str" cm="1">
        <f t="array" ref="Q161">IF(ISNUMBER(MATCH(1,($D$2:$D$47=Q$1)*($B$2:$B$47&gt;=$H161)*($C$2:$C$47&lt;=$H161),0)),Q$1,"")</f>
        <v/>
      </c>
      <c r="R161" s="5" t="str" cm="1">
        <f t="array" ref="R161">IF(ISNUMBER(MATCH(1,($D$2:$D$47=R$1)*($B$2:$B$47&gt;=$H161)*($C$2:$C$47&lt;=$H161),0)),R$1,"")</f>
        <v>J</v>
      </c>
      <c r="S161" s="5" t="str" cm="1">
        <f t="array" ref="S161">IF(ISNUMBER(MATCH(1,($D$2:$D$47=S$1)*($B$2:$B$47&gt;=$H161)*($C$2:$C$47&lt;=$H161),0)),S$1,"")</f>
        <v/>
      </c>
      <c r="T161" s="5" t="str" cm="1">
        <f t="array" ref="T161">IF(ISNUMBER(MATCH(1,($D$2:$D$47=T$1)*($B$2:$B$47&gt;=$H161)*($C$2:$C$47&lt;=$H161),0)),T$1,"")</f>
        <v/>
      </c>
    </row>
    <row r="162" spans="8:20" x14ac:dyDescent="0.25">
      <c r="H162" s="12">
        <f t="shared" si="2"/>
        <v>2490.6000000000145</v>
      </c>
      <c r="I162" s="21" t="str" cm="1">
        <f t="array" ref="I162">IF(ISNUMBER(MATCH(1,($D$2:$D$47=I$1)*($B$2:$B$47&gt;=$H162)*($C$2:$C$47&lt;=$H162),0)),I$1,"")</f>
        <v/>
      </c>
      <c r="J162" s="5" t="str" cm="1">
        <f t="array" ref="J162">IF(ISNUMBER(MATCH(1,($D$2:$D$47=J$1)*($B$2:$B$47&gt;=$H162)*($C$2:$C$47&lt;=$H162),0)),J$1,"")</f>
        <v/>
      </c>
      <c r="K162" s="5" t="str" cm="1">
        <f t="array" ref="K162">IF(ISNUMBER(MATCH(1,($D$2:$D$47=K$1)*($B$2:$B$47&gt;=$H162)*($C$2:$C$47&lt;=$H162),0)),K$1,"")</f>
        <v>C</v>
      </c>
      <c r="L162" s="5"/>
      <c r="M162" s="5"/>
      <c r="N162" s="5"/>
      <c r="O162" s="5" t="str" cm="1">
        <f t="array" ref="O162">IF(ISNUMBER(MATCH(1,($D$2:$D$47=O$1)*($B$2:$B$47&gt;=$H162)*($C$2:$C$47&lt;=$H162),0)),O$1,"")</f>
        <v>G</v>
      </c>
      <c r="P162" s="5" t="str" cm="1">
        <f t="array" ref="P162">IF(ISNUMBER(MATCH(1,($D$2:$D$47=P$1)*($B$2:$B$47&gt;=$H162)*($C$2:$C$47&lt;=$H162),0)),P$1,"")</f>
        <v/>
      </c>
      <c r="Q162" s="5" t="str" cm="1">
        <f t="array" ref="Q162">IF(ISNUMBER(MATCH(1,($D$2:$D$47=Q$1)*($B$2:$B$47&gt;=$H162)*($C$2:$C$47&lt;=$H162),0)),Q$1,"")</f>
        <v/>
      </c>
      <c r="R162" s="5" t="str" cm="1">
        <f t="array" ref="R162">IF(ISNUMBER(MATCH(1,($D$2:$D$47=R$1)*($B$2:$B$47&gt;=$H162)*($C$2:$C$47&lt;=$H162),0)),R$1,"")</f>
        <v>J</v>
      </c>
      <c r="S162" s="5" t="str" cm="1">
        <f t="array" ref="S162">IF(ISNUMBER(MATCH(1,($D$2:$D$47=S$1)*($B$2:$B$47&gt;=$H162)*($C$2:$C$47&lt;=$H162),0)),S$1,"")</f>
        <v/>
      </c>
      <c r="T162" s="5" t="str" cm="1">
        <f t="array" ref="T162">IF(ISNUMBER(MATCH(1,($D$2:$D$47=T$1)*($B$2:$B$47&gt;=$H162)*($C$2:$C$47&lt;=$H162),0)),T$1,"")</f>
        <v/>
      </c>
    </row>
    <row r="163" spans="8:20" x14ac:dyDescent="0.25">
      <c r="H163" s="12">
        <f t="shared" si="2"/>
        <v>2490.5000000000146</v>
      </c>
      <c r="I163" s="21" t="str" cm="1">
        <f t="array" ref="I163">IF(ISNUMBER(MATCH(1,($D$2:$D$47=I$1)*($B$2:$B$47&gt;=$H163)*($C$2:$C$47&lt;=$H163),0)),I$1,"")</f>
        <v/>
      </c>
      <c r="J163" s="5" t="str" cm="1">
        <f t="array" ref="J163">IF(ISNUMBER(MATCH(1,($D$2:$D$47=J$1)*($B$2:$B$47&gt;=$H163)*($C$2:$C$47&lt;=$H163),0)),J$1,"")</f>
        <v/>
      </c>
      <c r="K163" s="5" t="str" cm="1">
        <f t="array" ref="K163">IF(ISNUMBER(MATCH(1,($D$2:$D$47=K$1)*($B$2:$B$47&gt;=$H163)*($C$2:$C$47&lt;=$H163),0)),K$1,"")</f>
        <v>C</v>
      </c>
      <c r="L163" s="5"/>
      <c r="M163" s="5"/>
      <c r="N163" s="5"/>
      <c r="O163" s="5" t="str" cm="1">
        <f t="array" ref="O163">IF(ISNUMBER(MATCH(1,($D$2:$D$47=O$1)*($B$2:$B$47&gt;=$H163)*($C$2:$C$47&lt;=$H163),0)),O$1,"")</f>
        <v>G</v>
      </c>
      <c r="P163" s="5" t="str" cm="1">
        <f t="array" ref="P163">IF(ISNUMBER(MATCH(1,($D$2:$D$47=P$1)*($B$2:$B$47&gt;=$H163)*($C$2:$C$47&lt;=$H163),0)),P$1,"")</f>
        <v/>
      </c>
      <c r="Q163" s="5" t="str" cm="1">
        <f t="array" ref="Q163">IF(ISNUMBER(MATCH(1,($D$2:$D$47=Q$1)*($B$2:$B$47&gt;=$H163)*($C$2:$C$47&lt;=$H163),0)),Q$1,"")</f>
        <v/>
      </c>
      <c r="R163" s="5" t="str" cm="1">
        <f t="array" ref="R163">IF(ISNUMBER(MATCH(1,($D$2:$D$47=R$1)*($B$2:$B$47&gt;=$H163)*($C$2:$C$47&lt;=$H163),0)),R$1,"")</f>
        <v>J</v>
      </c>
      <c r="S163" s="5" t="str" cm="1">
        <f t="array" ref="S163">IF(ISNUMBER(MATCH(1,($D$2:$D$47=S$1)*($B$2:$B$47&gt;=$H163)*($C$2:$C$47&lt;=$H163),0)),S$1,"")</f>
        <v/>
      </c>
      <c r="T163" s="5" t="str" cm="1">
        <f t="array" ref="T163">IF(ISNUMBER(MATCH(1,($D$2:$D$47=T$1)*($B$2:$B$47&gt;=$H163)*($C$2:$C$47&lt;=$H163),0)),T$1,"")</f>
        <v/>
      </c>
    </row>
    <row r="164" spans="8:20" x14ac:dyDescent="0.25">
      <c r="H164" s="12">
        <f t="shared" si="2"/>
        <v>2490.4000000000146</v>
      </c>
      <c r="I164" s="21" t="str" cm="1">
        <f t="array" ref="I164">IF(ISNUMBER(MATCH(1,($D$2:$D$47=I$1)*($B$2:$B$47&gt;=$H164)*($C$2:$C$47&lt;=$H164),0)),I$1,"")</f>
        <v/>
      </c>
      <c r="J164" s="5" t="str" cm="1">
        <f t="array" ref="J164">IF(ISNUMBER(MATCH(1,($D$2:$D$47=J$1)*($B$2:$B$47&gt;=$H164)*($C$2:$C$47&lt;=$H164),0)),J$1,"")</f>
        <v/>
      </c>
      <c r="K164" s="5" t="str" cm="1">
        <f t="array" ref="K164">IF(ISNUMBER(MATCH(1,($D$2:$D$47=K$1)*($B$2:$B$47&gt;=$H164)*($C$2:$C$47&lt;=$H164),0)),K$1,"")</f>
        <v>C</v>
      </c>
      <c r="L164" s="5"/>
      <c r="M164" s="5"/>
      <c r="N164" s="5"/>
      <c r="O164" s="5" t="str" cm="1">
        <f t="array" ref="O164">IF(ISNUMBER(MATCH(1,($D$2:$D$47=O$1)*($B$2:$B$47&gt;=$H164)*($C$2:$C$47&lt;=$H164),0)),O$1,"")</f>
        <v/>
      </c>
      <c r="P164" s="5" t="str" cm="1">
        <f t="array" ref="P164">IF(ISNUMBER(MATCH(1,($D$2:$D$47=P$1)*($B$2:$B$47&gt;=$H164)*($C$2:$C$47&lt;=$H164),0)),P$1,"")</f>
        <v/>
      </c>
      <c r="Q164" s="5" t="str" cm="1">
        <f t="array" ref="Q164">IF(ISNUMBER(MATCH(1,($D$2:$D$47=Q$1)*($B$2:$B$47&gt;=$H164)*($C$2:$C$47&lt;=$H164),0)),Q$1,"")</f>
        <v/>
      </c>
      <c r="R164" s="5" t="str" cm="1">
        <f t="array" ref="R164">IF(ISNUMBER(MATCH(1,($D$2:$D$47=R$1)*($B$2:$B$47&gt;=$H164)*($C$2:$C$47&lt;=$H164),0)),R$1,"")</f>
        <v>J</v>
      </c>
      <c r="S164" s="5" t="str" cm="1">
        <f t="array" ref="S164">IF(ISNUMBER(MATCH(1,($D$2:$D$47=S$1)*($B$2:$B$47&gt;=$H164)*($C$2:$C$47&lt;=$H164),0)),S$1,"")</f>
        <v/>
      </c>
      <c r="T164" s="5" t="str" cm="1">
        <f t="array" ref="T164">IF(ISNUMBER(MATCH(1,($D$2:$D$47=T$1)*($B$2:$B$47&gt;=$H164)*($C$2:$C$47&lt;=$H164),0)),T$1,"")</f>
        <v/>
      </c>
    </row>
    <row r="165" spans="8:20" x14ac:dyDescent="0.25">
      <c r="H165" s="12">
        <f t="shared" si="2"/>
        <v>2490.3000000000147</v>
      </c>
      <c r="I165" s="21" t="str" cm="1">
        <f t="array" ref="I165">IF(ISNUMBER(MATCH(1,($D$2:$D$47=I$1)*($B$2:$B$47&gt;=$H165)*($C$2:$C$47&lt;=$H165),0)),I$1,"")</f>
        <v/>
      </c>
      <c r="J165" s="5" t="str" cm="1">
        <f t="array" ref="J165">IF(ISNUMBER(MATCH(1,($D$2:$D$47=J$1)*($B$2:$B$47&gt;=$H165)*($C$2:$C$47&lt;=$H165),0)),J$1,"")</f>
        <v/>
      </c>
      <c r="K165" s="5" t="str" cm="1">
        <f t="array" ref="K165">IF(ISNUMBER(MATCH(1,($D$2:$D$47=K$1)*($B$2:$B$47&gt;=$H165)*($C$2:$C$47&lt;=$H165),0)),K$1,"")</f>
        <v>C</v>
      </c>
      <c r="L165" s="5"/>
      <c r="M165" s="5"/>
      <c r="N165" s="5"/>
      <c r="O165" s="5" t="str" cm="1">
        <f t="array" ref="O165">IF(ISNUMBER(MATCH(1,($D$2:$D$47=O$1)*($B$2:$B$47&gt;=$H165)*($C$2:$C$47&lt;=$H165),0)),O$1,"")</f>
        <v/>
      </c>
      <c r="P165" s="5" t="str" cm="1">
        <f t="array" ref="P165">IF(ISNUMBER(MATCH(1,($D$2:$D$47=P$1)*($B$2:$B$47&gt;=$H165)*($C$2:$C$47&lt;=$H165),0)),P$1,"")</f>
        <v/>
      </c>
      <c r="Q165" s="5" t="str" cm="1">
        <f t="array" ref="Q165">IF(ISNUMBER(MATCH(1,($D$2:$D$47=Q$1)*($B$2:$B$47&gt;=$H165)*($C$2:$C$47&lt;=$H165),0)),Q$1,"")</f>
        <v/>
      </c>
      <c r="R165" s="5" t="str" cm="1">
        <f t="array" ref="R165">IF(ISNUMBER(MATCH(1,($D$2:$D$47=R$1)*($B$2:$B$47&gt;=$H165)*($C$2:$C$47&lt;=$H165),0)),R$1,"")</f>
        <v>J</v>
      </c>
      <c r="S165" s="5" t="str" cm="1">
        <f t="array" ref="S165">IF(ISNUMBER(MATCH(1,($D$2:$D$47=S$1)*($B$2:$B$47&gt;=$H165)*($C$2:$C$47&lt;=$H165),0)),S$1,"")</f>
        <v/>
      </c>
      <c r="T165" s="5" t="str" cm="1">
        <f t="array" ref="T165">IF(ISNUMBER(MATCH(1,($D$2:$D$47=T$1)*($B$2:$B$47&gt;=$H165)*($C$2:$C$47&lt;=$H165),0)),T$1,"")</f>
        <v/>
      </c>
    </row>
    <row r="166" spans="8:20" x14ac:dyDescent="0.25">
      <c r="H166" s="12">
        <f t="shared" si="2"/>
        <v>2490.2000000000148</v>
      </c>
      <c r="I166" s="21" t="str" cm="1">
        <f t="array" ref="I166">IF(ISNUMBER(MATCH(1,($D$2:$D$47=I$1)*($B$2:$B$47&gt;=$H166)*($C$2:$C$47&lt;=$H166),0)),I$1,"")</f>
        <v/>
      </c>
      <c r="J166" s="5" t="str" cm="1">
        <f t="array" ref="J166">IF(ISNUMBER(MATCH(1,($D$2:$D$47=J$1)*($B$2:$B$47&gt;=$H166)*($C$2:$C$47&lt;=$H166),0)),J$1,"")</f>
        <v/>
      </c>
      <c r="K166" s="5" t="str" cm="1">
        <f t="array" ref="K166">IF(ISNUMBER(MATCH(1,($D$2:$D$47=K$1)*($B$2:$B$47&gt;=$H166)*($C$2:$C$47&lt;=$H166),0)),K$1,"")</f>
        <v>C</v>
      </c>
      <c r="L166" s="5"/>
      <c r="M166" s="5"/>
      <c r="N166" s="5"/>
      <c r="O166" s="5" t="str" cm="1">
        <f t="array" ref="O166">IF(ISNUMBER(MATCH(1,($D$2:$D$47=O$1)*($B$2:$B$47&gt;=$H166)*($C$2:$C$47&lt;=$H166),0)),O$1,"")</f>
        <v/>
      </c>
      <c r="P166" s="5" t="str" cm="1">
        <f t="array" ref="P166">IF(ISNUMBER(MATCH(1,($D$2:$D$47=P$1)*($B$2:$B$47&gt;=$H166)*($C$2:$C$47&lt;=$H166),0)),P$1,"")</f>
        <v/>
      </c>
      <c r="Q166" s="5" t="str" cm="1">
        <f t="array" ref="Q166">IF(ISNUMBER(MATCH(1,($D$2:$D$47=Q$1)*($B$2:$B$47&gt;=$H166)*($C$2:$C$47&lt;=$H166),0)),Q$1,"")</f>
        <v/>
      </c>
      <c r="R166" s="5" t="str" cm="1">
        <f t="array" ref="R166">IF(ISNUMBER(MATCH(1,($D$2:$D$47=R$1)*($B$2:$B$47&gt;=$H166)*($C$2:$C$47&lt;=$H166),0)),R$1,"")</f>
        <v>J</v>
      </c>
      <c r="S166" s="5" t="str" cm="1">
        <f t="array" ref="S166">IF(ISNUMBER(MATCH(1,($D$2:$D$47=S$1)*($B$2:$B$47&gt;=$H166)*($C$2:$C$47&lt;=$H166),0)),S$1,"")</f>
        <v/>
      </c>
      <c r="T166" s="5" t="str" cm="1">
        <f t="array" ref="T166">IF(ISNUMBER(MATCH(1,($D$2:$D$47=T$1)*($B$2:$B$47&gt;=$H166)*($C$2:$C$47&lt;=$H166),0)),T$1,"")</f>
        <v/>
      </c>
    </row>
    <row r="167" spans="8:20" x14ac:dyDescent="0.25">
      <c r="H167" s="12">
        <f t="shared" si="2"/>
        <v>2490.1000000000149</v>
      </c>
      <c r="I167" s="21" t="str" cm="1">
        <f t="array" ref="I167">IF(ISNUMBER(MATCH(1,($D$2:$D$47=I$1)*($B$2:$B$47&gt;=$H167)*($C$2:$C$47&lt;=$H167),0)),I$1,"")</f>
        <v/>
      </c>
      <c r="J167" s="5" t="str" cm="1">
        <f t="array" ref="J167">IF(ISNUMBER(MATCH(1,($D$2:$D$47=J$1)*($B$2:$B$47&gt;=$H167)*($C$2:$C$47&lt;=$H167),0)),J$1,"")</f>
        <v/>
      </c>
      <c r="K167" s="5" t="str" cm="1">
        <f t="array" ref="K167">IF(ISNUMBER(MATCH(1,($D$2:$D$47=K$1)*($B$2:$B$47&gt;=$H167)*($C$2:$C$47&lt;=$H167),0)),K$1,"")</f>
        <v>C</v>
      </c>
      <c r="L167" s="5"/>
      <c r="M167" s="5"/>
      <c r="N167" s="5"/>
      <c r="O167" s="5" t="str" cm="1">
        <f t="array" ref="O167">IF(ISNUMBER(MATCH(1,($D$2:$D$47=O$1)*($B$2:$B$47&gt;=$H167)*($C$2:$C$47&lt;=$H167),0)),O$1,"")</f>
        <v/>
      </c>
      <c r="P167" s="5" t="str" cm="1">
        <f t="array" ref="P167">IF(ISNUMBER(MATCH(1,($D$2:$D$47=P$1)*($B$2:$B$47&gt;=$H167)*($C$2:$C$47&lt;=$H167),0)),P$1,"")</f>
        <v/>
      </c>
      <c r="Q167" s="5" t="str" cm="1">
        <f t="array" ref="Q167">IF(ISNUMBER(MATCH(1,($D$2:$D$47=Q$1)*($B$2:$B$47&gt;=$H167)*($C$2:$C$47&lt;=$H167),0)),Q$1,"")</f>
        <v/>
      </c>
      <c r="R167" s="5" t="str" cm="1">
        <f t="array" ref="R167">IF(ISNUMBER(MATCH(1,($D$2:$D$47=R$1)*($B$2:$B$47&gt;=$H167)*($C$2:$C$47&lt;=$H167),0)),R$1,"")</f>
        <v>J</v>
      </c>
      <c r="S167" s="5" t="str" cm="1">
        <f t="array" ref="S167">IF(ISNUMBER(MATCH(1,($D$2:$D$47=S$1)*($B$2:$B$47&gt;=$H167)*($C$2:$C$47&lt;=$H167),0)),S$1,"")</f>
        <v/>
      </c>
      <c r="T167" s="5" t="str" cm="1">
        <f t="array" ref="T167">IF(ISNUMBER(MATCH(1,($D$2:$D$47=T$1)*($B$2:$B$47&gt;=$H167)*($C$2:$C$47&lt;=$H167),0)),T$1,"")</f>
        <v/>
      </c>
    </row>
    <row r="168" spans="8:20" x14ac:dyDescent="0.25">
      <c r="H168" s="12">
        <f t="shared" si="2"/>
        <v>2490.000000000015</v>
      </c>
      <c r="I168" s="21" t="str" cm="1">
        <f t="array" ref="I168">IF(ISNUMBER(MATCH(1,($D$2:$D$47=I$1)*($B$2:$B$47&gt;=$H168)*($C$2:$C$47&lt;=$H168),0)),I$1,"")</f>
        <v/>
      </c>
      <c r="J168" s="5" t="str" cm="1">
        <f t="array" ref="J168">IF(ISNUMBER(MATCH(1,($D$2:$D$47=J$1)*($B$2:$B$47&gt;=$H168)*($C$2:$C$47&lt;=$H168),0)),J$1,"")</f>
        <v/>
      </c>
      <c r="K168" s="5" t="str" cm="1">
        <f t="array" ref="K168">IF(ISNUMBER(MATCH(1,($D$2:$D$47=K$1)*($B$2:$B$47&gt;=$H168)*($C$2:$C$47&lt;=$H168),0)),K$1,"")</f>
        <v>C</v>
      </c>
      <c r="L168" s="5"/>
      <c r="M168" s="5"/>
      <c r="N168" s="5"/>
      <c r="O168" s="5" t="str" cm="1">
        <f t="array" ref="O168">IF(ISNUMBER(MATCH(1,($D$2:$D$47=O$1)*($B$2:$B$47&gt;=$H168)*($C$2:$C$47&lt;=$H168),0)),O$1,"")</f>
        <v/>
      </c>
      <c r="P168" s="5" t="str" cm="1">
        <f t="array" ref="P168">IF(ISNUMBER(MATCH(1,($D$2:$D$47=P$1)*($B$2:$B$47&gt;=$H168)*($C$2:$C$47&lt;=$H168),0)),P$1,"")</f>
        <v/>
      </c>
      <c r="Q168" s="5" t="str" cm="1">
        <f t="array" ref="Q168">IF(ISNUMBER(MATCH(1,($D$2:$D$47=Q$1)*($B$2:$B$47&gt;=$H168)*($C$2:$C$47&lt;=$H168),0)),Q$1,"")</f>
        <v/>
      </c>
      <c r="R168" s="5" t="str" cm="1">
        <f t="array" ref="R168">IF(ISNUMBER(MATCH(1,($D$2:$D$47=R$1)*($B$2:$B$47&gt;=$H168)*($C$2:$C$47&lt;=$H168),0)),R$1,"")</f>
        <v>J</v>
      </c>
      <c r="S168" s="5" t="str" cm="1">
        <f t="array" ref="S168">IF(ISNUMBER(MATCH(1,($D$2:$D$47=S$1)*($B$2:$B$47&gt;=$H168)*($C$2:$C$47&lt;=$H168),0)),S$1,"")</f>
        <v/>
      </c>
      <c r="T168" s="5" t="str" cm="1">
        <f t="array" ref="T168">IF(ISNUMBER(MATCH(1,($D$2:$D$47=T$1)*($B$2:$B$47&gt;=$H168)*($C$2:$C$47&lt;=$H168),0)),T$1,"")</f>
        <v/>
      </c>
    </row>
    <row r="169" spans="8:20" x14ac:dyDescent="0.25">
      <c r="H169" s="12">
        <f t="shared" si="2"/>
        <v>2489.9000000000151</v>
      </c>
      <c r="I169" s="21" t="str" cm="1">
        <f t="array" ref="I169">IF(ISNUMBER(MATCH(1,($D$2:$D$47=I$1)*($B$2:$B$47&gt;=$H169)*($C$2:$C$47&lt;=$H169),0)),I$1,"")</f>
        <v/>
      </c>
      <c r="J169" s="5" t="str" cm="1">
        <f t="array" ref="J169">IF(ISNUMBER(MATCH(1,($D$2:$D$47=J$1)*($B$2:$B$47&gt;=$H169)*($C$2:$C$47&lt;=$H169),0)),J$1,"")</f>
        <v/>
      </c>
      <c r="K169" s="5" t="str" cm="1">
        <f t="array" ref="K169">IF(ISNUMBER(MATCH(1,($D$2:$D$47=K$1)*($B$2:$B$47&gt;=$H169)*($C$2:$C$47&lt;=$H169),0)),K$1,"")</f>
        <v>C</v>
      </c>
      <c r="L169" s="5"/>
      <c r="M169" s="5"/>
      <c r="N169" s="5" t="str" cm="1">
        <f t="array" ref="N169">IF(ISNUMBER(MATCH(1,($D$2:$D$47=N$1)*($B$2:$B$47&gt;=$H169)*($C$2:$C$47&lt;=$H169),0)),N$1,"")</f>
        <v/>
      </c>
      <c r="O169" s="5" t="str" cm="1">
        <f t="array" ref="O169">IF(ISNUMBER(MATCH(1,($D$2:$D$47=O$1)*($B$2:$B$47&gt;=$H169)*($C$2:$C$47&lt;=$H169),0)),O$1,"")</f>
        <v/>
      </c>
      <c r="P169" s="5" t="str" cm="1">
        <f t="array" ref="P169">IF(ISNUMBER(MATCH(1,($D$2:$D$47=P$1)*($B$2:$B$47&gt;=$H169)*($C$2:$C$47&lt;=$H169),0)),P$1,"")</f>
        <v/>
      </c>
      <c r="Q169" s="5" t="str" cm="1">
        <f t="array" ref="Q169">IF(ISNUMBER(MATCH(1,($D$2:$D$47=Q$1)*($B$2:$B$47&gt;=$H169)*($C$2:$C$47&lt;=$H169),0)),Q$1,"")</f>
        <v/>
      </c>
      <c r="R169" s="5" t="str" cm="1">
        <f t="array" ref="R169">IF(ISNUMBER(MATCH(1,($D$2:$D$47=R$1)*($B$2:$B$47&gt;=$H169)*($C$2:$C$47&lt;=$H169),0)),R$1,"")</f>
        <v>J</v>
      </c>
      <c r="S169" s="5" t="str" cm="1">
        <f t="array" ref="S169">IF(ISNUMBER(MATCH(1,($D$2:$D$47=S$1)*($B$2:$B$47&gt;=$H169)*($C$2:$C$47&lt;=$H169),0)),S$1,"")</f>
        <v/>
      </c>
      <c r="T169" s="5" t="str" cm="1">
        <f t="array" ref="T169">IF(ISNUMBER(MATCH(1,($D$2:$D$47=T$1)*($B$2:$B$47&gt;=$H169)*($C$2:$C$47&lt;=$H169),0)),T$1,"")</f>
        <v/>
      </c>
    </row>
    <row r="170" spans="8:20" x14ac:dyDescent="0.25">
      <c r="H170" s="12">
        <f t="shared" si="2"/>
        <v>2489.8000000000152</v>
      </c>
      <c r="I170" s="21" t="str" cm="1">
        <f t="array" ref="I170">IF(ISNUMBER(MATCH(1,($D$2:$D$47=I$1)*($B$2:$B$47&gt;=$H170)*($C$2:$C$47&lt;=$H170),0)),I$1,"")</f>
        <v/>
      </c>
      <c r="J170" s="5" t="str" cm="1">
        <f t="array" ref="J170">IF(ISNUMBER(MATCH(1,($D$2:$D$47=J$1)*($B$2:$B$47&gt;=$H170)*($C$2:$C$47&lt;=$H170),0)),J$1,"")</f>
        <v/>
      </c>
      <c r="K170" s="5" t="str" cm="1">
        <f t="array" ref="K170">IF(ISNUMBER(MATCH(1,($D$2:$D$47=K$1)*($B$2:$B$47&gt;=$H170)*($C$2:$C$47&lt;=$H170),0)),K$1,"")</f>
        <v>C</v>
      </c>
      <c r="L170" s="5"/>
      <c r="M170" s="5" t="str" cm="1">
        <f t="array" ref="M170">IF(ISNUMBER(MATCH(1,($D$2:$D$47=M$1)*($B$2:$B$47&gt;=$H170)*($C$2:$C$47&lt;=$H170),0)),M$1,"")</f>
        <v/>
      </c>
      <c r="N170" s="5" t="str" cm="1">
        <f t="array" ref="N170">IF(ISNUMBER(MATCH(1,($D$2:$D$47=N$1)*($B$2:$B$47&gt;=$H170)*($C$2:$C$47&lt;=$H170),0)),N$1,"")</f>
        <v/>
      </c>
      <c r="O170" s="5" t="str" cm="1">
        <f t="array" ref="O170">IF(ISNUMBER(MATCH(1,($D$2:$D$47=O$1)*($B$2:$B$47&gt;=$H170)*($C$2:$C$47&lt;=$H170),0)),O$1,"")</f>
        <v/>
      </c>
      <c r="P170" s="5" t="str" cm="1">
        <f t="array" ref="P170">IF(ISNUMBER(MATCH(1,($D$2:$D$47=P$1)*($B$2:$B$47&gt;=$H170)*($C$2:$C$47&lt;=$H170),0)),P$1,"")</f>
        <v/>
      </c>
      <c r="Q170" s="5" t="str" cm="1">
        <f t="array" ref="Q170">IF(ISNUMBER(MATCH(1,($D$2:$D$47=Q$1)*($B$2:$B$47&gt;=$H170)*($C$2:$C$47&lt;=$H170),0)),Q$1,"")</f>
        <v/>
      </c>
      <c r="R170" s="5" t="str" cm="1">
        <f t="array" ref="R170">IF(ISNUMBER(MATCH(1,($D$2:$D$47=R$1)*($B$2:$B$47&gt;=$H170)*($C$2:$C$47&lt;=$H170),0)),R$1,"")</f>
        <v>J</v>
      </c>
      <c r="S170" s="5" t="str" cm="1">
        <f t="array" ref="S170">IF(ISNUMBER(MATCH(1,($D$2:$D$47=S$1)*($B$2:$B$47&gt;=$H170)*($C$2:$C$47&lt;=$H170),0)),S$1,"")</f>
        <v/>
      </c>
      <c r="T170" s="5" t="str" cm="1">
        <f t="array" ref="T170">IF(ISNUMBER(MATCH(1,($D$2:$D$47=T$1)*($B$2:$B$47&gt;=$H170)*($C$2:$C$47&lt;=$H170),0)),T$1,"")</f>
        <v/>
      </c>
    </row>
    <row r="171" spans="8:20" x14ac:dyDescent="0.25">
      <c r="H171" s="12">
        <f t="shared" si="2"/>
        <v>2489.7000000000153</v>
      </c>
      <c r="I171" s="21" t="str" cm="1">
        <f t="array" ref="I171">IF(ISNUMBER(MATCH(1,($D$2:$D$47=I$1)*($B$2:$B$47&gt;=$H171)*($C$2:$C$47&lt;=$H171),0)),I$1,"")</f>
        <v/>
      </c>
      <c r="J171" s="5" t="str" cm="1">
        <f t="array" ref="J171">IF(ISNUMBER(MATCH(1,($D$2:$D$47=J$1)*($B$2:$B$47&gt;=$H171)*($C$2:$C$47&lt;=$H171),0)),J$1,"")</f>
        <v/>
      </c>
      <c r="K171" s="5" t="str" cm="1">
        <f t="array" ref="K171">IF(ISNUMBER(MATCH(1,($D$2:$D$47=K$1)*($B$2:$B$47&gt;=$H171)*($C$2:$C$47&lt;=$H171),0)),K$1,"")</f>
        <v>C</v>
      </c>
      <c r="L171" s="5" t="str" cm="1">
        <f t="array" ref="L171">IF(ISNUMBER(MATCH(1,($D$2:$D$47=L$1)*($B$2:$B$47&gt;=$H171)*($C$2:$C$47&lt;=$H171),0)),L$1,"")</f>
        <v/>
      </c>
      <c r="M171" s="5" t="str" cm="1">
        <f t="array" ref="M171">IF(ISNUMBER(MATCH(1,($D$2:$D$47=M$1)*($B$2:$B$47&gt;=$H171)*($C$2:$C$47&lt;=$H171),0)),M$1,"")</f>
        <v/>
      </c>
      <c r="N171" s="5" t="str" cm="1">
        <f t="array" ref="N171">IF(ISNUMBER(MATCH(1,($D$2:$D$47=N$1)*($B$2:$B$47&gt;=$H171)*($C$2:$C$47&lt;=$H171),0)),N$1,"")</f>
        <v/>
      </c>
      <c r="O171" s="5" t="str" cm="1">
        <f t="array" ref="O171">IF(ISNUMBER(MATCH(1,($D$2:$D$47=O$1)*($B$2:$B$47&gt;=$H171)*($C$2:$C$47&lt;=$H171),0)),O$1,"")</f>
        <v/>
      </c>
      <c r="P171" s="5" t="str" cm="1">
        <f t="array" ref="P171">IF(ISNUMBER(MATCH(1,($D$2:$D$47=P$1)*($B$2:$B$47&gt;=$H171)*($C$2:$C$47&lt;=$H171),0)),P$1,"")</f>
        <v/>
      </c>
      <c r="Q171" s="5" t="str" cm="1">
        <f t="array" ref="Q171">IF(ISNUMBER(MATCH(1,($D$2:$D$47=Q$1)*($B$2:$B$47&gt;=$H171)*($C$2:$C$47&lt;=$H171),0)),Q$1,"")</f>
        <v/>
      </c>
      <c r="R171" s="5" t="str" cm="1">
        <f t="array" ref="R171">IF(ISNUMBER(MATCH(1,($D$2:$D$47=R$1)*($B$2:$B$47&gt;=$H171)*($C$2:$C$47&lt;=$H171),0)),R$1,"")</f>
        <v>J</v>
      </c>
      <c r="S171" s="5" t="str" cm="1">
        <f t="array" ref="S171">IF(ISNUMBER(MATCH(1,($D$2:$D$47=S$1)*($B$2:$B$47&gt;=$H171)*($C$2:$C$47&lt;=$H171),0)),S$1,"")</f>
        <v/>
      </c>
      <c r="T171" s="5" t="str" cm="1">
        <f t="array" ref="T171">IF(ISNUMBER(MATCH(1,($D$2:$D$47=T$1)*($B$2:$B$47&gt;=$H171)*($C$2:$C$47&lt;=$H171),0)),T$1,"")</f>
        <v/>
      </c>
    </row>
    <row r="172" spans="8:20" x14ac:dyDescent="0.25">
      <c r="H172" s="12">
        <f t="shared" si="2"/>
        <v>2489.6000000000154</v>
      </c>
      <c r="I172" s="21" t="str" cm="1">
        <f t="array" ref="I172">IF(ISNUMBER(MATCH(1,($D$2:$D$47=I$1)*($B$2:$B$47&gt;=$H172)*($C$2:$C$47&lt;=$H172),0)),I$1,"")</f>
        <v/>
      </c>
      <c r="J172" s="5" t="str" cm="1">
        <f t="array" ref="J172">IF(ISNUMBER(MATCH(1,($D$2:$D$47=J$1)*($B$2:$B$47&gt;=$H172)*($C$2:$C$47&lt;=$H172),0)),J$1,"")</f>
        <v/>
      </c>
      <c r="K172" s="5" t="str" cm="1">
        <f t="array" ref="K172">IF(ISNUMBER(MATCH(1,($D$2:$D$47=K$1)*($B$2:$B$47&gt;=$H172)*($C$2:$C$47&lt;=$H172),0)),K$1,"")</f>
        <v>C</v>
      </c>
      <c r="L172" s="5" t="str" cm="1">
        <f t="array" ref="L172">IF(ISNUMBER(MATCH(1,($D$2:$D$47=L$1)*($B$2:$B$47&gt;=$H172)*($C$2:$C$47&lt;=$H172),0)),L$1,"")</f>
        <v/>
      </c>
      <c r="M172" s="5" t="str" cm="1">
        <f t="array" ref="M172">IF(ISNUMBER(MATCH(1,($D$2:$D$47=M$1)*($B$2:$B$47&gt;=$H172)*($C$2:$C$47&lt;=$H172),0)),M$1,"")</f>
        <v/>
      </c>
      <c r="N172" s="5" t="str" cm="1">
        <f t="array" ref="N172">IF(ISNUMBER(MATCH(1,($D$2:$D$47=N$1)*($B$2:$B$47&gt;=$H172)*($C$2:$C$47&lt;=$H172),0)),N$1,"")</f>
        <v/>
      </c>
      <c r="O172" s="5" t="str" cm="1">
        <f t="array" ref="O172">IF(ISNUMBER(MATCH(1,($D$2:$D$47=O$1)*($B$2:$B$47&gt;=$H172)*($C$2:$C$47&lt;=$H172),0)),O$1,"")</f>
        <v/>
      </c>
      <c r="P172" s="5" t="str" cm="1">
        <f t="array" ref="P172">IF(ISNUMBER(MATCH(1,($D$2:$D$47=P$1)*($B$2:$B$47&gt;=$H172)*($C$2:$C$47&lt;=$H172),0)),P$1,"")</f>
        <v/>
      </c>
      <c r="Q172" s="5" t="str" cm="1">
        <f t="array" ref="Q172">IF(ISNUMBER(MATCH(1,($D$2:$D$47=Q$1)*($B$2:$B$47&gt;=$H172)*($C$2:$C$47&lt;=$H172),0)),Q$1,"")</f>
        <v/>
      </c>
      <c r="R172" s="5" t="str" cm="1">
        <f t="array" ref="R172">IF(ISNUMBER(MATCH(1,($D$2:$D$47=R$1)*($B$2:$B$47&gt;=$H172)*($C$2:$C$47&lt;=$H172),0)),R$1,"")</f>
        <v>J</v>
      </c>
      <c r="S172" s="5" t="str" cm="1">
        <f t="array" ref="S172">IF(ISNUMBER(MATCH(1,($D$2:$D$47=S$1)*($B$2:$B$47&gt;=$H172)*($C$2:$C$47&lt;=$H172),0)),S$1,"")</f>
        <v/>
      </c>
      <c r="T172" s="5" t="str" cm="1">
        <f t="array" ref="T172">IF(ISNUMBER(MATCH(1,($D$2:$D$47=T$1)*($B$2:$B$47&gt;=$H172)*($C$2:$C$47&lt;=$H172),0)),T$1,"")</f>
        <v/>
      </c>
    </row>
    <row r="173" spans="8:20" x14ac:dyDescent="0.25">
      <c r="H173" s="12">
        <f t="shared" si="2"/>
        <v>2489.5000000000155</v>
      </c>
      <c r="I173" s="21" t="str" cm="1">
        <f t="array" ref="I173">IF(ISNUMBER(MATCH(1,($D$2:$D$47=I$1)*($B$2:$B$47&gt;=$H173)*($C$2:$C$47&lt;=$H173),0)),I$1,"")</f>
        <v/>
      </c>
      <c r="J173" s="5" t="str" cm="1">
        <f t="array" ref="J173">IF(ISNUMBER(MATCH(1,($D$2:$D$47=J$1)*($B$2:$B$47&gt;=$H173)*($C$2:$C$47&lt;=$H173),0)),J$1,"")</f>
        <v/>
      </c>
      <c r="K173" s="5" t="str" cm="1">
        <f t="array" ref="K173">IF(ISNUMBER(MATCH(1,($D$2:$D$47=K$1)*($B$2:$B$47&gt;=$H173)*($C$2:$C$47&lt;=$H173),0)),K$1,"")</f>
        <v>C</v>
      </c>
      <c r="L173" s="5" t="str" cm="1">
        <f t="array" ref="L173">IF(ISNUMBER(MATCH(1,($D$2:$D$47=L$1)*($B$2:$B$47&gt;=$H173)*($C$2:$C$47&lt;=$H173),0)),L$1,"")</f>
        <v/>
      </c>
      <c r="M173" s="5" t="str" cm="1">
        <f t="array" ref="M173">IF(ISNUMBER(MATCH(1,($D$2:$D$47=M$1)*($B$2:$B$47&gt;=$H173)*($C$2:$C$47&lt;=$H173),0)),M$1,"")</f>
        <v/>
      </c>
      <c r="N173" s="5" t="str" cm="1">
        <f t="array" ref="N173">IF(ISNUMBER(MATCH(1,($D$2:$D$47=N$1)*($B$2:$B$47&gt;=$H173)*($C$2:$C$47&lt;=$H173),0)),N$1,"")</f>
        <v/>
      </c>
      <c r="O173" s="5" t="str" cm="1">
        <f t="array" ref="O173">IF(ISNUMBER(MATCH(1,($D$2:$D$47=O$1)*($B$2:$B$47&gt;=$H173)*($C$2:$C$47&lt;=$H173),0)),O$1,"")</f>
        <v/>
      </c>
      <c r="P173" s="5" t="str" cm="1">
        <f t="array" ref="P173">IF(ISNUMBER(MATCH(1,($D$2:$D$47=P$1)*($B$2:$B$47&gt;=$H173)*($C$2:$C$47&lt;=$H173),0)),P$1,"")</f>
        <v/>
      </c>
      <c r="Q173" s="5" t="str" cm="1">
        <f t="array" ref="Q173">IF(ISNUMBER(MATCH(1,($D$2:$D$47=Q$1)*($B$2:$B$47&gt;=$H173)*($C$2:$C$47&lt;=$H173),0)),Q$1,"")</f>
        <v/>
      </c>
      <c r="R173" s="5" t="str" cm="1">
        <f t="array" ref="R173">IF(ISNUMBER(MATCH(1,($D$2:$D$47=R$1)*($B$2:$B$47&gt;=$H173)*($C$2:$C$47&lt;=$H173),0)),R$1,"")</f>
        <v>J</v>
      </c>
      <c r="S173" s="5" t="str" cm="1">
        <f t="array" ref="S173">IF(ISNUMBER(MATCH(1,($D$2:$D$47=S$1)*($B$2:$B$47&gt;=$H173)*($C$2:$C$47&lt;=$H173),0)),S$1,"")</f>
        <v/>
      </c>
      <c r="T173" s="5" t="str" cm="1">
        <f t="array" ref="T173">IF(ISNUMBER(MATCH(1,($D$2:$D$47=T$1)*($B$2:$B$47&gt;=$H173)*($C$2:$C$47&lt;=$H173),0)),T$1,"")</f>
        <v/>
      </c>
    </row>
    <row r="174" spans="8:20" x14ac:dyDescent="0.25">
      <c r="H174" s="12">
        <f t="shared" si="2"/>
        <v>2489.4000000000156</v>
      </c>
      <c r="I174" s="21" t="str" cm="1">
        <f t="array" ref="I174">IF(ISNUMBER(MATCH(1,($D$2:$D$47=I$1)*($B$2:$B$47&gt;=$H174)*($C$2:$C$47&lt;=$H174),0)),I$1,"")</f>
        <v/>
      </c>
      <c r="J174" s="5" t="str" cm="1">
        <f t="array" ref="J174">IF(ISNUMBER(MATCH(1,($D$2:$D$47=J$1)*($B$2:$B$47&gt;=$H174)*($C$2:$C$47&lt;=$H174),0)),J$1,"")</f>
        <v/>
      </c>
      <c r="K174" s="5" t="str" cm="1">
        <f t="array" ref="K174">IF(ISNUMBER(MATCH(1,($D$2:$D$47=K$1)*($B$2:$B$47&gt;=$H174)*($C$2:$C$47&lt;=$H174),0)),K$1,"")</f>
        <v>C</v>
      </c>
      <c r="L174" s="5" t="str" cm="1">
        <f t="array" ref="L174">IF(ISNUMBER(MATCH(1,($D$2:$D$47=L$1)*($B$2:$B$47&gt;=$H174)*($C$2:$C$47&lt;=$H174),0)),L$1,"")</f>
        <v/>
      </c>
      <c r="M174" s="5" t="str" cm="1">
        <f t="array" ref="M174">IF(ISNUMBER(MATCH(1,($D$2:$D$47=M$1)*($B$2:$B$47&gt;=$H174)*($C$2:$C$47&lt;=$H174),0)),M$1,"")</f>
        <v/>
      </c>
      <c r="N174" s="5" t="str" cm="1">
        <f t="array" ref="N174">IF(ISNUMBER(MATCH(1,($D$2:$D$47=N$1)*($B$2:$B$47&gt;=$H174)*($C$2:$C$47&lt;=$H174),0)),N$1,"")</f>
        <v/>
      </c>
      <c r="O174" s="5" t="str" cm="1">
        <f t="array" ref="O174">IF(ISNUMBER(MATCH(1,($D$2:$D$47=O$1)*($B$2:$B$47&gt;=$H174)*($C$2:$C$47&lt;=$H174),0)),O$1,"")</f>
        <v/>
      </c>
      <c r="P174" s="5" t="str" cm="1">
        <f t="array" ref="P174">IF(ISNUMBER(MATCH(1,($D$2:$D$47=P$1)*($B$2:$B$47&gt;=$H174)*($C$2:$C$47&lt;=$H174),0)),P$1,"")</f>
        <v/>
      </c>
      <c r="Q174" s="5" t="str" cm="1">
        <f t="array" ref="Q174">IF(ISNUMBER(MATCH(1,($D$2:$D$47=Q$1)*($B$2:$B$47&gt;=$H174)*($C$2:$C$47&lt;=$H174),0)),Q$1,"")</f>
        <v/>
      </c>
      <c r="R174" s="5" t="str" cm="1">
        <f t="array" ref="R174">IF(ISNUMBER(MATCH(1,($D$2:$D$47=R$1)*($B$2:$B$47&gt;=$H174)*($C$2:$C$47&lt;=$H174),0)),R$1,"")</f>
        <v>J</v>
      </c>
      <c r="S174" s="5" t="str" cm="1">
        <f t="array" ref="S174">IF(ISNUMBER(MATCH(1,($D$2:$D$47=S$1)*($B$2:$B$47&gt;=$H174)*($C$2:$C$47&lt;=$H174),0)),S$1,"")</f>
        <v/>
      </c>
      <c r="T174" s="5" t="str" cm="1">
        <f t="array" ref="T174">IF(ISNUMBER(MATCH(1,($D$2:$D$47=T$1)*($B$2:$B$47&gt;=$H174)*($C$2:$C$47&lt;=$H174),0)),T$1,"")</f>
        <v/>
      </c>
    </row>
    <row r="175" spans="8:20" x14ac:dyDescent="0.25">
      <c r="H175" s="12">
        <f t="shared" si="2"/>
        <v>2489.3000000000156</v>
      </c>
      <c r="I175" s="21" t="str" cm="1">
        <f t="array" ref="I175">IF(ISNUMBER(MATCH(1,($D$2:$D$47=I$1)*($B$2:$B$47&gt;=$H175)*($C$2:$C$47&lt;=$H175),0)),I$1,"")</f>
        <v/>
      </c>
      <c r="J175" s="5" t="str" cm="1">
        <f t="array" ref="J175">IF(ISNUMBER(MATCH(1,($D$2:$D$47=J$1)*($B$2:$B$47&gt;=$H175)*($C$2:$C$47&lt;=$H175),0)),J$1,"")</f>
        <v/>
      </c>
      <c r="K175" s="5" t="str" cm="1">
        <f t="array" ref="K175">IF(ISNUMBER(MATCH(1,($D$2:$D$47=K$1)*($B$2:$B$47&gt;=$H175)*($C$2:$C$47&lt;=$H175),0)),K$1,"")</f>
        <v>C</v>
      </c>
      <c r="L175" s="5" t="str" cm="1">
        <f t="array" ref="L175">IF(ISNUMBER(MATCH(1,($D$2:$D$47=L$1)*($B$2:$B$47&gt;=$H175)*($C$2:$C$47&lt;=$H175),0)),L$1,"")</f>
        <v/>
      </c>
      <c r="M175" s="5" t="str" cm="1">
        <f t="array" ref="M175">IF(ISNUMBER(MATCH(1,($D$2:$D$47=M$1)*($B$2:$B$47&gt;=$H175)*($C$2:$C$47&lt;=$H175),0)),M$1,"")</f>
        <v/>
      </c>
      <c r="N175" s="5" t="str" cm="1">
        <f t="array" ref="N175">IF(ISNUMBER(MATCH(1,($D$2:$D$47=N$1)*($B$2:$B$47&gt;=$H175)*($C$2:$C$47&lt;=$H175),0)),N$1,"")</f>
        <v/>
      </c>
      <c r="O175" s="5" t="str" cm="1">
        <f t="array" ref="O175">IF(ISNUMBER(MATCH(1,($D$2:$D$47=O$1)*($B$2:$B$47&gt;=$H175)*($C$2:$C$47&lt;=$H175),0)),O$1,"")</f>
        <v/>
      </c>
      <c r="P175" s="5" t="str" cm="1">
        <f t="array" ref="P175">IF(ISNUMBER(MATCH(1,($D$2:$D$47=P$1)*($B$2:$B$47&gt;=$H175)*($C$2:$C$47&lt;=$H175),0)),P$1,"")</f>
        <v/>
      </c>
      <c r="Q175" s="5" t="str" cm="1">
        <f t="array" ref="Q175">IF(ISNUMBER(MATCH(1,($D$2:$D$47=Q$1)*($B$2:$B$47&gt;=$H175)*($C$2:$C$47&lt;=$H175),0)),Q$1,"")</f>
        <v/>
      </c>
      <c r="R175" s="5" t="str" cm="1">
        <f t="array" ref="R175">IF(ISNUMBER(MATCH(1,($D$2:$D$47=R$1)*($B$2:$B$47&gt;=$H175)*($C$2:$C$47&lt;=$H175),0)),R$1,"")</f>
        <v>J</v>
      </c>
      <c r="S175" s="5" t="str" cm="1">
        <f t="array" ref="S175">IF(ISNUMBER(MATCH(1,($D$2:$D$47=S$1)*($B$2:$B$47&gt;=$H175)*($C$2:$C$47&lt;=$H175),0)),S$1,"")</f>
        <v/>
      </c>
      <c r="T175" s="5" t="str" cm="1">
        <f t="array" ref="T175">IF(ISNUMBER(MATCH(1,($D$2:$D$47=T$1)*($B$2:$B$47&gt;=$H175)*($C$2:$C$47&lt;=$H175),0)),T$1,"")</f>
        <v/>
      </c>
    </row>
    <row r="176" spans="8:20" x14ac:dyDescent="0.25">
      <c r="H176" s="12">
        <f t="shared" si="2"/>
        <v>2489.2000000000157</v>
      </c>
      <c r="I176" s="21" t="str" cm="1">
        <f t="array" ref="I176">IF(ISNUMBER(MATCH(1,($D$2:$D$47=I$1)*($B$2:$B$47&gt;=$H176)*($C$2:$C$47&lt;=$H176),0)),I$1,"")</f>
        <v/>
      </c>
      <c r="J176" s="5" t="str" cm="1">
        <f t="array" ref="J176">IF(ISNUMBER(MATCH(1,($D$2:$D$47=J$1)*($B$2:$B$47&gt;=$H176)*($C$2:$C$47&lt;=$H176),0)),J$1,"")</f>
        <v/>
      </c>
      <c r="K176" s="5" t="str" cm="1">
        <f t="array" ref="K176">IF(ISNUMBER(MATCH(1,($D$2:$D$47=K$1)*($B$2:$B$47&gt;=$H176)*($C$2:$C$47&lt;=$H176),0)),K$1,"")</f>
        <v>C</v>
      </c>
      <c r="L176" s="5" t="str" cm="1">
        <f t="array" ref="L176">IF(ISNUMBER(MATCH(1,($D$2:$D$47=L$1)*($B$2:$B$47&gt;=$H176)*($C$2:$C$47&lt;=$H176),0)),L$1,"")</f>
        <v/>
      </c>
      <c r="M176" s="5" t="str" cm="1">
        <f t="array" ref="M176">IF(ISNUMBER(MATCH(1,($D$2:$D$47=M$1)*($B$2:$B$47&gt;=$H176)*($C$2:$C$47&lt;=$H176),0)),M$1,"")</f>
        <v/>
      </c>
      <c r="N176" s="5" t="str" cm="1">
        <f t="array" ref="N176">IF(ISNUMBER(MATCH(1,($D$2:$D$47=N$1)*($B$2:$B$47&gt;=$H176)*($C$2:$C$47&lt;=$H176),0)),N$1,"")</f>
        <v/>
      </c>
      <c r="O176" s="5" t="str" cm="1">
        <f t="array" ref="O176">IF(ISNUMBER(MATCH(1,($D$2:$D$47=O$1)*($B$2:$B$47&gt;=$H176)*($C$2:$C$47&lt;=$H176),0)),O$1,"")</f>
        <v/>
      </c>
      <c r="P176" s="5" t="str" cm="1">
        <f t="array" ref="P176">IF(ISNUMBER(MATCH(1,($D$2:$D$47=P$1)*($B$2:$B$47&gt;=$H176)*($C$2:$C$47&lt;=$H176),0)),P$1,"")</f>
        <v/>
      </c>
      <c r="Q176" s="5" t="str" cm="1">
        <f t="array" ref="Q176">IF(ISNUMBER(MATCH(1,($D$2:$D$47=Q$1)*($B$2:$B$47&gt;=$H176)*($C$2:$C$47&lt;=$H176),0)),Q$1,"")</f>
        <v/>
      </c>
      <c r="R176" s="5" t="str" cm="1">
        <f t="array" ref="R176">IF(ISNUMBER(MATCH(1,($D$2:$D$47=R$1)*($B$2:$B$47&gt;=$H176)*($C$2:$C$47&lt;=$H176),0)),R$1,"")</f>
        <v>J</v>
      </c>
      <c r="S176" s="5" t="str" cm="1">
        <f t="array" ref="S176">IF(ISNUMBER(MATCH(1,($D$2:$D$47=S$1)*($B$2:$B$47&gt;=$H176)*($C$2:$C$47&lt;=$H176),0)),S$1,"")</f>
        <v/>
      </c>
      <c r="T176" s="5" t="str" cm="1">
        <f t="array" ref="T176">IF(ISNUMBER(MATCH(1,($D$2:$D$47=T$1)*($B$2:$B$47&gt;=$H176)*($C$2:$C$47&lt;=$H176),0)),T$1,"")</f>
        <v/>
      </c>
    </row>
    <row r="177" spans="8:20" x14ac:dyDescent="0.25">
      <c r="H177" s="12">
        <f t="shared" si="2"/>
        <v>2489.1000000000158</v>
      </c>
      <c r="I177" s="21" t="str" cm="1">
        <f t="array" ref="I177">IF(ISNUMBER(MATCH(1,($D$2:$D$47=I$1)*($B$2:$B$47&gt;=$H177)*($C$2:$C$47&lt;=$H177),0)),I$1,"")</f>
        <v/>
      </c>
      <c r="J177" s="5" t="str" cm="1">
        <f t="array" ref="J177">IF(ISNUMBER(MATCH(1,($D$2:$D$47=J$1)*($B$2:$B$47&gt;=$H177)*($C$2:$C$47&lt;=$H177),0)),J$1,"")</f>
        <v/>
      </c>
      <c r="K177" s="5" t="str" cm="1">
        <f t="array" ref="K177">IF(ISNUMBER(MATCH(1,($D$2:$D$47=K$1)*($B$2:$B$47&gt;=$H177)*($C$2:$C$47&lt;=$H177),0)),K$1,"")</f>
        <v>C</v>
      </c>
      <c r="L177" s="5" t="str" cm="1">
        <f t="array" ref="L177">IF(ISNUMBER(MATCH(1,($D$2:$D$47=L$1)*($B$2:$B$47&gt;=$H177)*($C$2:$C$47&lt;=$H177),0)),L$1,"")</f>
        <v/>
      </c>
      <c r="M177" s="5" t="str" cm="1">
        <f t="array" ref="M177">IF(ISNUMBER(MATCH(1,($D$2:$D$47=M$1)*($B$2:$B$47&gt;=$H177)*($C$2:$C$47&lt;=$H177),0)),M$1,"")</f>
        <v/>
      </c>
      <c r="N177" s="5" t="str" cm="1">
        <f t="array" ref="N177">IF(ISNUMBER(MATCH(1,($D$2:$D$47=N$1)*($B$2:$B$47&gt;=$H177)*($C$2:$C$47&lt;=$H177),0)),N$1,"")</f>
        <v/>
      </c>
      <c r="O177" s="5" t="str" cm="1">
        <f t="array" ref="O177">IF(ISNUMBER(MATCH(1,($D$2:$D$47=O$1)*($B$2:$B$47&gt;=$H177)*($C$2:$C$47&lt;=$H177),0)),O$1,"")</f>
        <v/>
      </c>
      <c r="P177" s="5" t="str" cm="1">
        <f t="array" ref="P177">IF(ISNUMBER(MATCH(1,($D$2:$D$47=P$1)*($B$2:$B$47&gt;=$H177)*($C$2:$C$47&lt;=$H177),0)),P$1,"")</f>
        <v/>
      </c>
      <c r="Q177" s="5" t="str" cm="1">
        <f t="array" ref="Q177">IF(ISNUMBER(MATCH(1,($D$2:$D$47=Q$1)*($B$2:$B$47&gt;=$H177)*($C$2:$C$47&lt;=$H177),0)),Q$1,"")</f>
        <v/>
      </c>
      <c r="R177" s="5" t="str" cm="1">
        <f t="array" ref="R177">IF(ISNUMBER(MATCH(1,($D$2:$D$47=R$1)*($B$2:$B$47&gt;=$H177)*($C$2:$C$47&lt;=$H177),0)),R$1,"")</f>
        <v>J</v>
      </c>
      <c r="S177" s="5" t="str" cm="1">
        <f t="array" ref="S177">IF(ISNUMBER(MATCH(1,($D$2:$D$47=S$1)*($B$2:$B$47&gt;=$H177)*($C$2:$C$47&lt;=$H177),0)),S$1,"")</f>
        <v/>
      </c>
      <c r="T177" s="5" t="str" cm="1">
        <f t="array" ref="T177">IF(ISNUMBER(MATCH(1,($D$2:$D$47=T$1)*($B$2:$B$47&gt;=$H177)*($C$2:$C$47&lt;=$H177),0)),T$1,"")</f>
        <v/>
      </c>
    </row>
    <row r="178" spans="8:20" x14ac:dyDescent="0.25">
      <c r="H178" s="12">
        <f t="shared" si="2"/>
        <v>2489.0000000000159</v>
      </c>
      <c r="I178" s="21" t="str" cm="1">
        <f t="array" ref="I178">IF(ISNUMBER(MATCH(1,($D$2:$D$47=I$1)*($B$2:$B$47&gt;=$H178)*($C$2:$C$47&lt;=$H178),0)),I$1,"")</f>
        <v/>
      </c>
      <c r="J178" s="5" t="str" cm="1">
        <f t="array" ref="J178">IF(ISNUMBER(MATCH(1,($D$2:$D$47=J$1)*($B$2:$B$47&gt;=$H178)*($C$2:$C$47&lt;=$H178),0)),J$1,"")</f>
        <v/>
      </c>
      <c r="K178" s="5" t="str" cm="1">
        <f t="array" ref="K178">IF(ISNUMBER(MATCH(1,($D$2:$D$47=K$1)*($B$2:$B$47&gt;=$H178)*($C$2:$C$47&lt;=$H178),0)),K$1,"")</f>
        <v>C</v>
      </c>
      <c r="L178" s="5" t="str" cm="1">
        <f t="array" ref="L178">IF(ISNUMBER(MATCH(1,($D$2:$D$47=L$1)*($B$2:$B$47&gt;=$H178)*($C$2:$C$47&lt;=$H178),0)),L$1,"")</f>
        <v/>
      </c>
      <c r="M178" s="5" t="str" cm="1">
        <f t="array" ref="M178">IF(ISNUMBER(MATCH(1,($D$2:$D$47=M$1)*($B$2:$B$47&gt;=$H178)*($C$2:$C$47&lt;=$H178),0)),M$1,"")</f>
        <v/>
      </c>
      <c r="N178" s="5" t="str" cm="1">
        <f t="array" ref="N178">IF(ISNUMBER(MATCH(1,($D$2:$D$47=N$1)*($B$2:$B$47&gt;=$H178)*($C$2:$C$47&lt;=$H178),0)),N$1,"")</f>
        <v/>
      </c>
      <c r="O178" s="5" t="str" cm="1">
        <f t="array" ref="O178">IF(ISNUMBER(MATCH(1,($D$2:$D$47=O$1)*($B$2:$B$47&gt;=$H178)*($C$2:$C$47&lt;=$H178),0)),O$1,"")</f>
        <v/>
      </c>
      <c r="P178" s="5" t="str" cm="1">
        <f t="array" ref="P178">IF(ISNUMBER(MATCH(1,($D$2:$D$47=P$1)*($B$2:$B$47&gt;=$H178)*($C$2:$C$47&lt;=$H178),0)),P$1,"")</f>
        <v/>
      </c>
      <c r="Q178" s="5" t="str" cm="1">
        <f t="array" ref="Q178">IF(ISNUMBER(MATCH(1,($D$2:$D$47=Q$1)*($B$2:$B$47&gt;=$H178)*($C$2:$C$47&lt;=$H178),0)),Q$1,"")</f>
        <v/>
      </c>
      <c r="R178" s="5" t="str" cm="1">
        <f t="array" ref="R178">IF(ISNUMBER(MATCH(1,($D$2:$D$47=R$1)*($B$2:$B$47&gt;=$H178)*($C$2:$C$47&lt;=$H178),0)),R$1,"")</f>
        <v>J</v>
      </c>
      <c r="S178" s="5" t="str" cm="1">
        <f t="array" ref="S178">IF(ISNUMBER(MATCH(1,($D$2:$D$47=S$1)*($B$2:$B$47&gt;=$H178)*($C$2:$C$47&lt;=$H178),0)),S$1,"")</f>
        <v/>
      </c>
      <c r="T178" s="5" t="str" cm="1">
        <f t="array" ref="T178">IF(ISNUMBER(MATCH(1,($D$2:$D$47=T$1)*($B$2:$B$47&gt;=$H178)*($C$2:$C$47&lt;=$H178),0)),T$1,"")</f>
        <v/>
      </c>
    </row>
    <row r="179" spans="8:20" x14ac:dyDescent="0.25">
      <c r="H179" s="12">
        <f t="shared" si="2"/>
        <v>2488.900000000016</v>
      </c>
      <c r="I179" s="21" t="str" cm="1">
        <f t="array" ref="I179">IF(ISNUMBER(MATCH(1,($D$2:$D$47=I$1)*($B$2:$B$47&gt;=$H179)*($C$2:$C$47&lt;=$H179),0)),I$1,"")</f>
        <v/>
      </c>
      <c r="J179" s="5" t="str" cm="1">
        <f t="array" ref="J179">IF(ISNUMBER(MATCH(1,($D$2:$D$47=J$1)*($B$2:$B$47&gt;=$H179)*($C$2:$C$47&lt;=$H179),0)),J$1,"")</f>
        <v/>
      </c>
      <c r="K179" s="5" t="str" cm="1">
        <f t="array" ref="K179">IF(ISNUMBER(MATCH(1,($D$2:$D$47=K$1)*($B$2:$B$47&gt;=$H179)*($C$2:$C$47&lt;=$H179),0)),K$1,"")</f>
        <v>C</v>
      </c>
      <c r="L179" s="5" t="str" cm="1">
        <f t="array" ref="L179">IF(ISNUMBER(MATCH(1,($D$2:$D$47=L$1)*($B$2:$B$47&gt;=$H179)*($C$2:$C$47&lt;=$H179),0)),L$1,"")</f>
        <v/>
      </c>
      <c r="M179" s="5" t="str" cm="1">
        <f t="array" ref="M179">IF(ISNUMBER(MATCH(1,($D$2:$D$47=M$1)*($B$2:$B$47&gt;=$H179)*($C$2:$C$47&lt;=$H179),0)),M$1,"")</f>
        <v/>
      </c>
      <c r="N179" s="5" t="str" cm="1">
        <f t="array" ref="N179">IF(ISNUMBER(MATCH(1,($D$2:$D$47=N$1)*($B$2:$B$47&gt;=$H179)*($C$2:$C$47&lt;=$H179),0)),N$1,"")</f>
        <v/>
      </c>
      <c r="O179" s="5" t="str" cm="1">
        <f t="array" ref="O179">IF(ISNUMBER(MATCH(1,($D$2:$D$47=O$1)*($B$2:$B$47&gt;=$H179)*($C$2:$C$47&lt;=$H179),0)),O$1,"")</f>
        <v/>
      </c>
      <c r="P179" s="5" t="str" cm="1">
        <f t="array" ref="P179">IF(ISNUMBER(MATCH(1,($D$2:$D$47=P$1)*($B$2:$B$47&gt;=$H179)*($C$2:$C$47&lt;=$H179),0)),P$1,"")</f>
        <v/>
      </c>
      <c r="Q179" s="5" t="str" cm="1">
        <f t="array" ref="Q179">IF(ISNUMBER(MATCH(1,($D$2:$D$47=Q$1)*($B$2:$B$47&gt;=$H179)*($C$2:$C$47&lt;=$H179),0)),Q$1,"")</f>
        <v/>
      </c>
      <c r="R179" s="5" t="str" cm="1">
        <f t="array" ref="R179">IF(ISNUMBER(MATCH(1,($D$2:$D$47=R$1)*($B$2:$B$47&gt;=$H179)*($C$2:$C$47&lt;=$H179),0)),R$1,"")</f>
        <v>J</v>
      </c>
      <c r="S179" s="5" t="str" cm="1">
        <f t="array" ref="S179">IF(ISNUMBER(MATCH(1,($D$2:$D$47=S$1)*($B$2:$B$47&gt;=$H179)*($C$2:$C$47&lt;=$H179),0)),S$1,"")</f>
        <v/>
      </c>
      <c r="T179" s="5" t="str" cm="1">
        <f t="array" ref="T179">IF(ISNUMBER(MATCH(1,($D$2:$D$47=T$1)*($B$2:$B$47&gt;=$H179)*($C$2:$C$47&lt;=$H179),0)),T$1,"")</f>
        <v>L</v>
      </c>
    </row>
    <row r="180" spans="8:20" x14ac:dyDescent="0.25">
      <c r="H180" s="12">
        <f t="shared" si="2"/>
        <v>2488.8000000000161</v>
      </c>
      <c r="I180" s="21" t="str" cm="1">
        <f t="array" ref="I180">IF(ISNUMBER(MATCH(1,($D$2:$D$47=I$1)*($B$2:$B$47&gt;=$H180)*($C$2:$C$47&lt;=$H180),0)),I$1,"")</f>
        <v/>
      </c>
      <c r="J180" s="5" t="str" cm="1">
        <f t="array" ref="J180">IF(ISNUMBER(MATCH(1,($D$2:$D$47=J$1)*($B$2:$B$47&gt;=$H180)*($C$2:$C$47&lt;=$H180),0)),J$1,"")</f>
        <v/>
      </c>
      <c r="K180" s="5" t="str" cm="1">
        <f t="array" ref="K180">IF(ISNUMBER(MATCH(1,($D$2:$D$47=K$1)*($B$2:$B$47&gt;=$H180)*($C$2:$C$47&lt;=$H180),0)),K$1,"")</f>
        <v>C</v>
      </c>
      <c r="L180" s="5" t="str" cm="1">
        <f t="array" ref="L180">IF(ISNUMBER(MATCH(1,($D$2:$D$47=L$1)*($B$2:$B$47&gt;=$H180)*($C$2:$C$47&lt;=$H180),0)),L$1,"")</f>
        <v/>
      </c>
      <c r="M180" s="5" t="str" cm="1">
        <f t="array" ref="M180">IF(ISNUMBER(MATCH(1,($D$2:$D$47=M$1)*($B$2:$B$47&gt;=$H180)*($C$2:$C$47&lt;=$H180),0)),M$1,"")</f>
        <v/>
      </c>
      <c r="N180" s="5" t="str" cm="1">
        <f t="array" ref="N180">IF(ISNUMBER(MATCH(1,($D$2:$D$47=N$1)*($B$2:$B$47&gt;=$H180)*($C$2:$C$47&lt;=$H180),0)),N$1,"")</f>
        <v/>
      </c>
      <c r="O180" s="5" t="str" cm="1">
        <f t="array" ref="O180">IF(ISNUMBER(MATCH(1,($D$2:$D$47=O$1)*($B$2:$B$47&gt;=$H180)*($C$2:$C$47&lt;=$H180),0)),O$1,"")</f>
        <v/>
      </c>
      <c r="P180" s="5" t="str" cm="1">
        <f t="array" ref="P180">IF(ISNUMBER(MATCH(1,($D$2:$D$47=P$1)*($B$2:$B$47&gt;=$H180)*($C$2:$C$47&lt;=$H180),0)),P$1,"")</f>
        <v/>
      </c>
      <c r="Q180" s="5" t="str" cm="1">
        <f t="array" ref="Q180">IF(ISNUMBER(MATCH(1,($D$2:$D$47=Q$1)*($B$2:$B$47&gt;=$H180)*($C$2:$C$47&lt;=$H180),0)),Q$1,"")</f>
        <v/>
      </c>
      <c r="R180" s="5" t="str" cm="1">
        <f t="array" ref="R180">IF(ISNUMBER(MATCH(1,($D$2:$D$47=R$1)*($B$2:$B$47&gt;=$H180)*($C$2:$C$47&lt;=$H180),0)),R$1,"")</f>
        <v>J</v>
      </c>
      <c r="S180" s="5" t="str" cm="1">
        <f t="array" ref="S180">IF(ISNUMBER(MATCH(1,($D$2:$D$47=S$1)*($B$2:$B$47&gt;=$H180)*($C$2:$C$47&lt;=$H180),0)),S$1,"")</f>
        <v/>
      </c>
      <c r="T180" s="5" t="str" cm="1">
        <f t="array" ref="T180">IF(ISNUMBER(MATCH(1,($D$2:$D$47=T$1)*($B$2:$B$47&gt;=$H180)*($C$2:$C$47&lt;=$H180),0)),T$1,"")</f>
        <v>L</v>
      </c>
    </row>
    <row r="181" spans="8:20" x14ac:dyDescent="0.25">
      <c r="H181" s="12">
        <f t="shared" si="2"/>
        <v>2488.7000000000162</v>
      </c>
      <c r="I181" s="21" t="str" cm="1">
        <f t="array" ref="I181">IF(ISNUMBER(MATCH(1,($D$2:$D$47=I$1)*($B$2:$B$47&gt;=$H181)*($C$2:$C$47&lt;=$H181),0)),I$1,"")</f>
        <v/>
      </c>
      <c r="J181" s="5" t="str" cm="1">
        <f t="array" ref="J181">IF(ISNUMBER(MATCH(1,($D$2:$D$47=J$1)*($B$2:$B$47&gt;=$H181)*($C$2:$C$47&lt;=$H181),0)),J$1,"")</f>
        <v/>
      </c>
      <c r="K181" s="5" t="str" cm="1">
        <f t="array" ref="K181">IF(ISNUMBER(MATCH(1,($D$2:$D$47=K$1)*($B$2:$B$47&gt;=$H181)*($C$2:$C$47&lt;=$H181),0)),K$1,"")</f>
        <v>C</v>
      </c>
      <c r="L181" s="5" t="str" cm="1">
        <f t="array" ref="L181">IF(ISNUMBER(MATCH(1,($D$2:$D$47=L$1)*($B$2:$B$47&gt;=$H181)*($C$2:$C$47&lt;=$H181),0)),L$1,"")</f>
        <v/>
      </c>
      <c r="M181" s="5" t="str" cm="1">
        <f t="array" ref="M181">IF(ISNUMBER(MATCH(1,($D$2:$D$47=M$1)*($B$2:$B$47&gt;=$H181)*($C$2:$C$47&lt;=$H181),0)),M$1,"")</f>
        <v/>
      </c>
      <c r="N181" s="5" t="str" cm="1">
        <f t="array" ref="N181">IF(ISNUMBER(MATCH(1,($D$2:$D$47=N$1)*($B$2:$B$47&gt;=$H181)*($C$2:$C$47&lt;=$H181),0)),N$1,"")</f>
        <v/>
      </c>
      <c r="O181" s="5" t="str" cm="1">
        <f t="array" ref="O181">IF(ISNUMBER(MATCH(1,($D$2:$D$47=O$1)*($B$2:$B$47&gt;=$H181)*($C$2:$C$47&lt;=$H181),0)),O$1,"")</f>
        <v/>
      </c>
      <c r="P181" s="5" t="str" cm="1">
        <f t="array" ref="P181">IF(ISNUMBER(MATCH(1,($D$2:$D$47=P$1)*($B$2:$B$47&gt;=$H181)*($C$2:$C$47&lt;=$H181),0)),P$1,"")</f>
        <v/>
      </c>
      <c r="Q181" s="5" t="str" cm="1">
        <f t="array" ref="Q181">IF(ISNUMBER(MATCH(1,($D$2:$D$47=Q$1)*($B$2:$B$47&gt;=$H181)*($C$2:$C$47&lt;=$H181),0)),Q$1,"")</f>
        <v/>
      </c>
      <c r="R181" s="5" t="str" cm="1">
        <f t="array" ref="R181">IF(ISNUMBER(MATCH(1,($D$2:$D$47=R$1)*($B$2:$B$47&gt;=$H181)*($C$2:$C$47&lt;=$H181),0)),R$1,"")</f>
        <v>J</v>
      </c>
      <c r="S181" s="5" t="str" cm="1">
        <f t="array" ref="S181">IF(ISNUMBER(MATCH(1,($D$2:$D$47=S$1)*($B$2:$B$47&gt;=$H181)*($C$2:$C$47&lt;=$H181),0)),S$1,"")</f>
        <v/>
      </c>
      <c r="T181" s="5" t="str" cm="1">
        <f t="array" ref="T181">IF(ISNUMBER(MATCH(1,($D$2:$D$47=T$1)*($B$2:$B$47&gt;=$H181)*($C$2:$C$47&lt;=$H181),0)),T$1,"")</f>
        <v>L</v>
      </c>
    </row>
    <row r="182" spans="8:20" x14ac:dyDescent="0.25">
      <c r="H182" s="12">
        <f t="shared" si="2"/>
        <v>2488.6000000000163</v>
      </c>
      <c r="I182" s="21" t="str" cm="1">
        <f t="array" ref="I182">IF(ISNUMBER(MATCH(1,($D$2:$D$47=I$1)*($B$2:$B$47&gt;=$H182)*($C$2:$C$47&lt;=$H182),0)),I$1,"")</f>
        <v/>
      </c>
      <c r="J182" s="5" t="str" cm="1">
        <f t="array" ref="J182">IF(ISNUMBER(MATCH(1,($D$2:$D$47=J$1)*($B$2:$B$47&gt;=$H182)*($C$2:$C$47&lt;=$H182),0)),J$1,"")</f>
        <v/>
      </c>
      <c r="K182" s="5" t="str" cm="1">
        <f t="array" ref="K182">IF(ISNUMBER(MATCH(1,($D$2:$D$47=K$1)*($B$2:$B$47&gt;=$H182)*($C$2:$C$47&lt;=$H182),0)),K$1,"")</f>
        <v>C</v>
      </c>
      <c r="L182" s="5" t="str" cm="1">
        <f t="array" ref="L182">IF(ISNUMBER(MATCH(1,($D$2:$D$47=L$1)*($B$2:$B$47&gt;=$H182)*($C$2:$C$47&lt;=$H182),0)),L$1,"")</f>
        <v/>
      </c>
      <c r="M182" s="5" t="str" cm="1">
        <f t="array" ref="M182">IF(ISNUMBER(MATCH(1,($D$2:$D$47=M$1)*($B$2:$B$47&gt;=$H182)*($C$2:$C$47&lt;=$H182),0)),M$1,"")</f>
        <v/>
      </c>
      <c r="N182" s="5" t="str" cm="1">
        <f t="array" ref="N182">IF(ISNUMBER(MATCH(1,($D$2:$D$47=N$1)*($B$2:$B$47&gt;=$H182)*($C$2:$C$47&lt;=$H182),0)),N$1,"")</f>
        <v/>
      </c>
      <c r="O182" s="5" t="str" cm="1">
        <f t="array" ref="O182">IF(ISNUMBER(MATCH(1,($D$2:$D$47=O$1)*($B$2:$B$47&gt;=$H182)*($C$2:$C$47&lt;=$H182),0)),O$1,"")</f>
        <v/>
      </c>
      <c r="P182" s="5" t="str" cm="1">
        <f t="array" ref="P182">IF(ISNUMBER(MATCH(1,($D$2:$D$47=P$1)*($B$2:$B$47&gt;=$H182)*($C$2:$C$47&lt;=$H182),0)),P$1,"")</f>
        <v/>
      </c>
      <c r="Q182" s="5" t="str" cm="1">
        <f t="array" ref="Q182">IF(ISNUMBER(MATCH(1,($D$2:$D$47=Q$1)*($B$2:$B$47&gt;=$H182)*($C$2:$C$47&lt;=$H182),0)),Q$1,"")</f>
        <v/>
      </c>
      <c r="R182" s="5" t="str" cm="1">
        <f t="array" ref="R182">IF(ISNUMBER(MATCH(1,($D$2:$D$47=R$1)*($B$2:$B$47&gt;=$H182)*($C$2:$C$47&lt;=$H182),0)),R$1,"")</f>
        <v>J</v>
      </c>
      <c r="S182" s="5" t="str" cm="1">
        <f t="array" ref="S182">IF(ISNUMBER(MATCH(1,($D$2:$D$47=S$1)*($B$2:$B$47&gt;=$H182)*($C$2:$C$47&lt;=$H182),0)),S$1,"")</f>
        <v/>
      </c>
      <c r="T182" s="5" t="str" cm="1">
        <f t="array" ref="T182">IF(ISNUMBER(MATCH(1,($D$2:$D$47=T$1)*($B$2:$B$47&gt;=$H182)*($C$2:$C$47&lt;=$H182),0)),T$1,"")</f>
        <v>L</v>
      </c>
    </row>
    <row r="183" spans="8:20" x14ac:dyDescent="0.25">
      <c r="H183" s="12">
        <f t="shared" si="2"/>
        <v>2488.5000000000164</v>
      </c>
      <c r="I183" s="21" t="str" cm="1">
        <f t="array" ref="I183">IF(ISNUMBER(MATCH(1,($D$2:$D$47=I$1)*($B$2:$B$47&gt;=$H183)*($C$2:$C$47&lt;=$H183),0)),I$1,"")</f>
        <v/>
      </c>
      <c r="J183" s="5" t="str" cm="1">
        <f t="array" ref="J183">IF(ISNUMBER(MATCH(1,($D$2:$D$47=J$1)*($B$2:$B$47&gt;=$H183)*($C$2:$C$47&lt;=$H183),0)),J$1,"")</f>
        <v/>
      </c>
      <c r="K183" s="5" t="str" cm="1">
        <f t="array" ref="K183">IF(ISNUMBER(MATCH(1,($D$2:$D$47=K$1)*($B$2:$B$47&gt;=$H183)*($C$2:$C$47&lt;=$H183),0)),K$1,"")</f>
        <v>C</v>
      </c>
      <c r="L183" s="5" t="str" cm="1">
        <f t="array" ref="L183">IF(ISNUMBER(MATCH(1,($D$2:$D$47=L$1)*($B$2:$B$47&gt;=$H183)*($C$2:$C$47&lt;=$H183),0)),L$1,"")</f>
        <v/>
      </c>
      <c r="M183" s="5" t="str" cm="1">
        <f t="array" ref="M183">IF(ISNUMBER(MATCH(1,($D$2:$D$47=M$1)*($B$2:$B$47&gt;=$H183)*($C$2:$C$47&lt;=$H183),0)),M$1,"")</f>
        <v/>
      </c>
      <c r="N183" s="5" t="str" cm="1">
        <f t="array" ref="N183">IF(ISNUMBER(MATCH(1,($D$2:$D$47=N$1)*($B$2:$B$47&gt;=$H183)*($C$2:$C$47&lt;=$H183),0)),N$1,"")</f>
        <v/>
      </c>
      <c r="O183" s="5" t="str" cm="1">
        <f t="array" ref="O183">IF(ISNUMBER(MATCH(1,($D$2:$D$47=O$1)*($B$2:$B$47&gt;=$H183)*($C$2:$C$47&lt;=$H183),0)),O$1,"")</f>
        <v/>
      </c>
      <c r="P183" s="5" t="str" cm="1">
        <f t="array" ref="P183">IF(ISNUMBER(MATCH(1,($D$2:$D$47=P$1)*($B$2:$B$47&gt;=$H183)*($C$2:$C$47&lt;=$H183),0)),P$1,"")</f>
        <v/>
      </c>
      <c r="Q183" s="5" t="str" cm="1">
        <f t="array" ref="Q183">IF(ISNUMBER(MATCH(1,($D$2:$D$47=Q$1)*($B$2:$B$47&gt;=$H183)*($C$2:$C$47&lt;=$H183),0)),Q$1,"")</f>
        <v/>
      </c>
      <c r="R183" s="5" t="str" cm="1">
        <f t="array" ref="R183">IF(ISNUMBER(MATCH(1,($D$2:$D$47=R$1)*($B$2:$B$47&gt;=$H183)*($C$2:$C$47&lt;=$H183),0)),R$1,"")</f>
        <v>J</v>
      </c>
      <c r="S183" s="5" t="str" cm="1">
        <f t="array" ref="S183">IF(ISNUMBER(MATCH(1,($D$2:$D$47=S$1)*($B$2:$B$47&gt;=$H183)*($C$2:$C$47&lt;=$H183),0)),S$1,"")</f>
        <v/>
      </c>
      <c r="T183" s="5" t="str" cm="1">
        <f t="array" ref="T183">IF(ISNUMBER(MATCH(1,($D$2:$D$47=T$1)*($B$2:$B$47&gt;=$H183)*($C$2:$C$47&lt;=$H183),0)),T$1,"")</f>
        <v>L</v>
      </c>
    </row>
    <row r="184" spans="8:20" x14ac:dyDescent="0.25">
      <c r="H184" s="12">
        <f t="shared" si="2"/>
        <v>2488.4000000000165</v>
      </c>
      <c r="I184" s="21" t="str" cm="1">
        <f t="array" ref="I184">IF(ISNUMBER(MATCH(1,($D$2:$D$47=I$1)*($B$2:$B$47&gt;=$H184)*($C$2:$C$47&lt;=$H184),0)),I$1,"")</f>
        <v/>
      </c>
      <c r="J184" s="5" t="str" cm="1">
        <f t="array" ref="J184">IF(ISNUMBER(MATCH(1,($D$2:$D$47=J$1)*($B$2:$B$47&gt;=$H184)*($C$2:$C$47&lt;=$H184),0)),J$1,"")</f>
        <v/>
      </c>
      <c r="K184" s="5" t="str" cm="1">
        <f t="array" ref="K184">IF(ISNUMBER(MATCH(1,($D$2:$D$47=K$1)*($B$2:$B$47&gt;=$H184)*($C$2:$C$47&lt;=$H184),0)),K$1,"")</f>
        <v>C</v>
      </c>
      <c r="L184" s="5" t="str" cm="1">
        <f t="array" ref="L184">IF(ISNUMBER(MATCH(1,($D$2:$D$47=L$1)*($B$2:$B$47&gt;=$H184)*($C$2:$C$47&lt;=$H184),0)),L$1,"")</f>
        <v/>
      </c>
      <c r="M184" s="5" t="str" cm="1">
        <f t="array" ref="M184">IF(ISNUMBER(MATCH(1,($D$2:$D$47=M$1)*($B$2:$B$47&gt;=$H184)*($C$2:$C$47&lt;=$H184),0)),M$1,"")</f>
        <v/>
      </c>
      <c r="N184" s="5" t="str" cm="1">
        <f t="array" ref="N184">IF(ISNUMBER(MATCH(1,($D$2:$D$47=N$1)*($B$2:$B$47&gt;=$H184)*($C$2:$C$47&lt;=$H184),0)),N$1,"")</f>
        <v/>
      </c>
      <c r="O184" s="5" t="str" cm="1">
        <f t="array" ref="O184">IF(ISNUMBER(MATCH(1,($D$2:$D$47=O$1)*($B$2:$B$47&gt;=$H184)*($C$2:$C$47&lt;=$H184),0)),O$1,"")</f>
        <v/>
      </c>
      <c r="P184" s="5" t="str" cm="1">
        <f t="array" ref="P184">IF(ISNUMBER(MATCH(1,($D$2:$D$47=P$1)*($B$2:$B$47&gt;=$H184)*($C$2:$C$47&lt;=$H184),0)),P$1,"")</f>
        <v/>
      </c>
      <c r="Q184" s="5" t="str" cm="1">
        <f t="array" ref="Q184">IF(ISNUMBER(MATCH(1,($D$2:$D$47=Q$1)*($B$2:$B$47&gt;=$H184)*($C$2:$C$47&lt;=$H184),0)),Q$1,"")</f>
        <v/>
      </c>
      <c r="R184" s="5" t="str" cm="1">
        <f t="array" ref="R184">IF(ISNUMBER(MATCH(1,($D$2:$D$47=R$1)*($B$2:$B$47&gt;=$H184)*($C$2:$C$47&lt;=$H184),0)),R$1,"")</f>
        <v>J</v>
      </c>
      <c r="S184" s="5" t="str" cm="1">
        <f t="array" ref="S184">IF(ISNUMBER(MATCH(1,($D$2:$D$47=S$1)*($B$2:$B$47&gt;=$H184)*($C$2:$C$47&lt;=$H184),0)),S$1,"")</f>
        <v/>
      </c>
      <c r="T184" s="5" t="str" cm="1">
        <f t="array" ref="T184">IF(ISNUMBER(MATCH(1,($D$2:$D$47=T$1)*($B$2:$B$47&gt;=$H184)*($C$2:$C$47&lt;=$H184),0)),T$1,"")</f>
        <v>L</v>
      </c>
    </row>
    <row r="185" spans="8:20" x14ac:dyDescent="0.25">
      <c r="H185" s="12">
        <f t="shared" si="2"/>
        <v>2488.3000000000166</v>
      </c>
      <c r="I185" s="21" t="str" cm="1">
        <f t="array" ref="I185">IF(ISNUMBER(MATCH(1,($D$2:$D$47=I$1)*($B$2:$B$47&gt;=$H185)*($C$2:$C$47&lt;=$H185),0)),I$1,"")</f>
        <v/>
      </c>
      <c r="J185" s="5" t="str" cm="1">
        <f t="array" ref="J185">IF(ISNUMBER(MATCH(1,($D$2:$D$47=J$1)*($B$2:$B$47&gt;=$H185)*($C$2:$C$47&lt;=$H185),0)),J$1,"")</f>
        <v/>
      </c>
      <c r="K185" s="5" t="str" cm="1">
        <f t="array" ref="K185">IF(ISNUMBER(MATCH(1,($D$2:$D$47=K$1)*($B$2:$B$47&gt;=$H185)*($C$2:$C$47&lt;=$H185),0)),K$1,"")</f>
        <v>C</v>
      </c>
      <c r="L185" s="5" t="str" cm="1">
        <f t="array" ref="L185">IF(ISNUMBER(MATCH(1,($D$2:$D$47=L$1)*($B$2:$B$47&gt;=$H185)*($C$2:$C$47&lt;=$H185),0)),L$1,"")</f>
        <v/>
      </c>
      <c r="M185" s="5" t="str" cm="1">
        <f t="array" ref="M185">IF(ISNUMBER(MATCH(1,($D$2:$D$47=M$1)*($B$2:$B$47&gt;=$H185)*($C$2:$C$47&lt;=$H185),0)),M$1,"")</f>
        <v/>
      </c>
      <c r="N185" s="5" t="str" cm="1">
        <f t="array" ref="N185">IF(ISNUMBER(MATCH(1,($D$2:$D$47=N$1)*($B$2:$B$47&gt;=$H185)*($C$2:$C$47&lt;=$H185),0)),N$1,"")</f>
        <v/>
      </c>
      <c r="O185" s="5" t="str" cm="1">
        <f t="array" ref="O185">IF(ISNUMBER(MATCH(1,($D$2:$D$47=O$1)*($B$2:$B$47&gt;=$H185)*($C$2:$C$47&lt;=$H185),0)),O$1,"")</f>
        <v/>
      </c>
      <c r="P185" s="5" t="str" cm="1">
        <f t="array" ref="P185">IF(ISNUMBER(MATCH(1,($D$2:$D$47=P$1)*($B$2:$B$47&gt;=$H185)*($C$2:$C$47&lt;=$H185),0)),P$1,"")</f>
        <v/>
      </c>
      <c r="Q185" s="5" t="str" cm="1">
        <f t="array" ref="Q185">IF(ISNUMBER(MATCH(1,($D$2:$D$47=Q$1)*($B$2:$B$47&gt;=$H185)*($C$2:$C$47&lt;=$H185),0)),Q$1,"")</f>
        <v/>
      </c>
      <c r="R185" s="5" t="str" cm="1">
        <f t="array" ref="R185">IF(ISNUMBER(MATCH(1,($D$2:$D$47=R$1)*($B$2:$B$47&gt;=$H185)*($C$2:$C$47&lt;=$H185),0)),R$1,"")</f>
        <v>J</v>
      </c>
      <c r="S185" s="5" t="str" cm="1">
        <f t="array" ref="S185">IF(ISNUMBER(MATCH(1,($D$2:$D$47=S$1)*($B$2:$B$47&gt;=$H185)*($C$2:$C$47&lt;=$H185),0)),S$1,"")</f>
        <v/>
      </c>
      <c r="T185" s="5" t="str" cm="1">
        <f t="array" ref="T185">IF(ISNUMBER(MATCH(1,($D$2:$D$47=T$1)*($B$2:$B$47&gt;=$H185)*($C$2:$C$47&lt;=$H185),0)),T$1,"")</f>
        <v>L</v>
      </c>
    </row>
    <row r="186" spans="8:20" x14ac:dyDescent="0.25">
      <c r="H186" s="12">
        <f t="shared" si="2"/>
        <v>2488.2000000000166</v>
      </c>
      <c r="I186" s="21" t="str" cm="1">
        <f t="array" ref="I186">IF(ISNUMBER(MATCH(1,($D$2:$D$47=I$1)*($B$2:$B$47&gt;=$H186)*($C$2:$C$47&lt;=$H186),0)),I$1,"")</f>
        <v/>
      </c>
      <c r="J186" s="5" t="str" cm="1">
        <f t="array" ref="J186">IF(ISNUMBER(MATCH(1,($D$2:$D$47=J$1)*($B$2:$B$47&gt;=$H186)*($C$2:$C$47&lt;=$H186),0)),J$1,"")</f>
        <v/>
      </c>
      <c r="K186" s="5" t="str" cm="1">
        <f t="array" ref="K186">IF(ISNUMBER(MATCH(1,($D$2:$D$47=K$1)*($B$2:$B$47&gt;=$H186)*($C$2:$C$47&lt;=$H186),0)),K$1,"")</f>
        <v>C</v>
      </c>
      <c r="L186" s="5" t="str" cm="1">
        <f t="array" ref="L186">IF(ISNUMBER(MATCH(1,($D$2:$D$47=L$1)*($B$2:$B$47&gt;=$H186)*($C$2:$C$47&lt;=$H186),0)),L$1,"")</f>
        <v/>
      </c>
      <c r="M186" s="5" t="str" cm="1">
        <f t="array" ref="M186">IF(ISNUMBER(MATCH(1,($D$2:$D$47=M$1)*($B$2:$B$47&gt;=$H186)*($C$2:$C$47&lt;=$H186),0)),M$1,"")</f>
        <v/>
      </c>
      <c r="N186" s="5" t="str" cm="1">
        <f t="array" ref="N186">IF(ISNUMBER(MATCH(1,($D$2:$D$47=N$1)*($B$2:$B$47&gt;=$H186)*($C$2:$C$47&lt;=$H186),0)),N$1,"")</f>
        <v/>
      </c>
      <c r="O186" s="5" t="str" cm="1">
        <f t="array" ref="O186">IF(ISNUMBER(MATCH(1,($D$2:$D$47=O$1)*($B$2:$B$47&gt;=$H186)*($C$2:$C$47&lt;=$H186),0)),O$1,"")</f>
        <v/>
      </c>
      <c r="P186" s="5" t="str" cm="1">
        <f t="array" ref="P186">IF(ISNUMBER(MATCH(1,($D$2:$D$47=P$1)*($B$2:$B$47&gt;=$H186)*($C$2:$C$47&lt;=$H186),0)),P$1,"")</f>
        <v/>
      </c>
      <c r="Q186" s="5" t="str" cm="1">
        <f t="array" ref="Q186">IF(ISNUMBER(MATCH(1,($D$2:$D$47=Q$1)*($B$2:$B$47&gt;=$H186)*($C$2:$C$47&lt;=$H186),0)),Q$1,"")</f>
        <v/>
      </c>
      <c r="R186" s="5" t="str" cm="1">
        <f t="array" ref="R186">IF(ISNUMBER(MATCH(1,($D$2:$D$47=R$1)*($B$2:$B$47&gt;=$H186)*($C$2:$C$47&lt;=$H186),0)),R$1,"")</f>
        <v>J</v>
      </c>
      <c r="S186" s="5" t="str" cm="1">
        <f t="array" ref="S186">IF(ISNUMBER(MATCH(1,($D$2:$D$47=S$1)*($B$2:$B$47&gt;=$H186)*($C$2:$C$47&lt;=$H186),0)),S$1,"")</f>
        <v/>
      </c>
      <c r="T186" s="5" t="str" cm="1">
        <f t="array" ref="T186">IF(ISNUMBER(MATCH(1,($D$2:$D$47=T$1)*($B$2:$B$47&gt;=$H186)*($C$2:$C$47&lt;=$H186),0)),T$1,"")</f>
        <v>L</v>
      </c>
    </row>
    <row r="187" spans="8:20" x14ac:dyDescent="0.25">
      <c r="H187" s="12">
        <f t="shared" si="2"/>
        <v>2488.1000000000167</v>
      </c>
      <c r="I187" s="21" t="str" cm="1">
        <f t="array" ref="I187">IF(ISNUMBER(MATCH(1,($D$2:$D$47=I$1)*($B$2:$B$47&gt;=$H187)*($C$2:$C$47&lt;=$H187),0)),I$1,"")</f>
        <v/>
      </c>
      <c r="J187" s="5" t="str" cm="1">
        <f t="array" ref="J187">IF(ISNUMBER(MATCH(1,($D$2:$D$47=J$1)*($B$2:$B$47&gt;=$H187)*($C$2:$C$47&lt;=$H187),0)),J$1,"")</f>
        <v/>
      </c>
      <c r="K187" s="5" t="str" cm="1">
        <f t="array" ref="K187">IF(ISNUMBER(MATCH(1,($D$2:$D$47=K$1)*($B$2:$B$47&gt;=$H187)*($C$2:$C$47&lt;=$H187),0)),K$1,"")</f>
        <v>C</v>
      </c>
      <c r="L187" s="5" t="str" cm="1">
        <f t="array" ref="L187">IF(ISNUMBER(MATCH(1,($D$2:$D$47=L$1)*($B$2:$B$47&gt;=$H187)*($C$2:$C$47&lt;=$H187),0)),L$1,"")</f>
        <v/>
      </c>
      <c r="M187" s="5" t="str" cm="1">
        <f t="array" ref="M187">IF(ISNUMBER(MATCH(1,($D$2:$D$47=M$1)*($B$2:$B$47&gt;=$H187)*($C$2:$C$47&lt;=$H187),0)),M$1,"")</f>
        <v/>
      </c>
      <c r="N187" s="5" t="str" cm="1">
        <f t="array" ref="N187">IF(ISNUMBER(MATCH(1,($D$2:$D$47=N$1)*($B$2:$B$47&gt;=$H187)*($C$2:$C$47&lt;=$H187),0)),N$1,"")</f>
        <v/>
      </c>
      <c r="O187" s="5" t="str" cm="1">
        <f t="array" ref="O187">IF(ISNUMBER(MATCH(1,($D$2:$D$47=O$1)*($B$2:$B$47&gt;=$H187)*($C$2:$C$47&lt;=$H187),0)),O$1,"")</f>
        <v/>
      </c>
      <c r="P187" s="5" t="str" cm="1">
        <f t="array" ref="P187">IF(ISNUMBER(MATCH(1,($D$2:$D$47=P$1)*($B$2:$B$47&gt;=$H187)*($C$2:$C$47&lt;=$H187),0)),P$1,"")</f>
        <v/>
      </c>
      <c r="Q187" s="5" t="str" cm="1">
        <f t="array" ref="Q187">IF(ISNUMBER(MATCH(1,($D$2:$D$47=Q$1)*($B$2:$B$47&gt;=$H187)*($C$2:$C$47&lt;=$H187),0)),Q$1,"")</f>
        <v/>
      </c>
      <c r="R187" s="5" t="str" cm="1">
        <f t="array" ref="R187">IF(ISNUMBER(MATCH(1,($D$2:$D$47=R$1)*($B$2:$B$47&gt;=$H187)*($C$2:$C$47&lt;=$H187),0)),R$1,"")</f>
        <v>J</v>
      </c>
      <c r="S187" s="5" t="str" cm="1">
        <f t="array" ref="S187">IF(ISNUMBER(MATCH(1,($D$2:$D$47=S$1)*($B$2:$B$47&gt;=$H187)*($C$2:$C$47&lt;=$H187),0)),S$1,"")</f>
        <v/>
      </c>
      <c r="T187" s="5" t="str" cm="1">
        <f t="array" ref="T187">IF(ISNUMBER(MATCH(1,($D$2:$D$47=T$1)*($B$2:$B$47&gt;=$H187)*($C$2:$C$47&lt;=$H187),0)),T$1,"")</f>
        <v>L</v>
      </c>
    </row>
    <row r="188" spans="8:20" x14ac:dyDescent="0.25">
      <c r="H188" s="12">
        <f t="shared" si="2"/>
        <v>2488.0000000000168</v>
      </c>
      <c r="I188" s="21" t="str" cm="1">
        <f t="array" ref="I188">IF(ISNUMBER(MATCH(1,($D$2:$D$47=I$1)*($B$2:$B$47&gt;=$H188)*($C$2:$C$47&lt;=$H188),0)),I$1,"")</f>
        <v/>
      </c>
      <c r="J188" s="5" t="str" cm="1">
        <f t="array" ref="J188">IF(ISNUMBER(MATCH(1,($D$2:$D$47=J$1)*($B$2:$B$47&gt;=$H188)*($C$2:$C$47&lt;=$H188),0)),J$1,"")</f>
        <v/>
      </c>
      <c r="K188" s="5" t="str" cm="1">
        <f t="array" ref="K188">IF(ISNUMBER(MATCH(1,($D$2:$D$47=K$1)*($B$2:$B$47&gt;=$H188)*($C$2:$C$47&lt;=$H188),0)),K$1,"")</f>
        <v>C</v>
      </c>
      <c r="L188" s="5" t="str" cm="1">
        <f t="array" ref="L188">IF(ISNUMBER(MATCH(1,($D$2:$D$47=L$1)*($B$2:$B$47&gt;=$H188)*($C$2:$C$47&lt;=$H188),0)),L$1,"")</f>
        <v/>
      </c>
      <c r="M188" s="5" t="str" cm="1">
        <f t="array" ref="M188">IF(ISNUMBER(MATCH(1,($D$2:$D$47=M$1)*($B$2:$B$47&gt;=$H188)*($C$2:$C$47&lt;=$H188),0)),M$1,"")</f>
        <v/>
      </c>
      <c r="N188" s="5" t="str" cm="1">
        <f t="array" ref="N188">IF(ISNUMBER(MATCH(1,($D$2:$D$47=N$1)*($B$2:$B$47&gt;=$H188)*($C$2:$C$47&lt;=$H188),0)),N$1,"")</f>
        <v/>
      </c>
      <c r="O188" s="5" t="str" cm="1">
        <f t="array" ref="O188">IF(ISNUMBER(MATCH(1,($D$2:$D$47=O$1)*($B$2:$B$47&gt;=$H188)*($C$2:$C$47&lt;=$H188),0)),O$1,"")</f>
        <v/>
      </c>
      <c r="P188" s="5" t="str" cm="1">
        <f t="array" ref="P188">IF(ISNUMBER(MATCH(1,($D$2:$D$47=P$1)*($B$2:$B$47&gt;=$H188)*($C$2:$C$47&lt;=$H188),0)),P$1,"")</f>
        <v/>
      </c>
      <c r="Q188" s="5" t="str" cm="1">
        <f t="array" ref="Q188">IF(ISNUMBER(MATCH(1,($D$2:$D$47=Q$1)*($B$2:$B$47&gt;=$H188)*($C$2:$C$47&lt;=$H188),0)),Q$1,"")</f>
        <v/>
      </c>
      <c r="R188" s="5" t="str" cm="1">
        <f t="array" ref="R188">IF(ISNUMBER(MATCH(1,($D$2:$D$47=R$1)*($B$2:$B$47&gt;=$H188)*($C$2:$C$47&lt;=$H188),0)),R$1,"")</f>
        <v>J</v>
      </c>
      <c r="S188" s="5" t="str" cm="1">
        <f t="array" ref="S188">IF(ISNUMBER(MATCH(1,($D$2:$D$47=S$1)*($B$2:$B$47&gt;=$H188)*($C$2:$C$47&lt;=$H188),0)),S$1,"")</f>
        <v/>
      </c>
      <c r="T188" s="5" t="str" cm="1">
        <f t="array" ref="T188">IF(ISNUMBER(MATCH(1,($D$2:$D$47=T$1)*($B$2:$B$47&gt;=$H188)*($C$2:$C$47&lt;=$H188),0)),T$1,"")</f>
        <v>L</v>
      </c>
    </row>
    <row r="189" spans="8:20" x14ac:dyDescent="0.25">
      <c r="H189" s="12">
        <f t="shared" si="2"/>
        <v>2487.9000000000169</v>
      </c>
      <c r="I189" s="21" t="str" cm="1">
        <f t="array" ref="I189">IF(ISNUMBER(MATCH(1,($D$2:$D$47=I$1)*($B$2:$B$47&gt;=$H189)*($C$2:$C$47&lt;=$H189),0)),I$1,"")</f>
        <v/>
      </c>
      <c r="J189" s="5" t="str" cm="1">
        <f t="array" ref="J189">IF(ISNUMBER(MATCH(1,($D$2:$D$47=J$1)*($B$2:$B$47&gt;=$H189)*($C$2:$C$47&lt;=$H189),0)),J$1,"")</f>
        <v/>
      </c>
      <c r="K189" s="5" t="str" cm="1">
        <f t="array" ref="K189">IF(ISNUMBER(MATCH(1,($D$2:$D$47=K$1)*($B$2:$B$47&gt;=$H189)*($C$2:$C$47&lt;=$H189),0)),K$1,"")</f>
        <v/>
      </c>
      <c r="L189" s="5" t="str" cm="1">
        <f t="array" ref="L189">IF(ISNUMBER(MATCH(1,($D$2:$D$47=L$1)*($B$2:$B$47&gt;=$H189)*($C$2:$C$47&lt;=$H189),0)),L$1,"")</f>
        <v/>
      </c>
      <c r="M189" s="5" t="str" cm="1">
        <f t="array" ref="M189">IF(ISNUMBER(MATCH(1,($D$2:$D$47=M$1)*($B$2:$B$47&gt;=$H189)*($C$2:$C$47&lt;=$H189),0)),M$1,"")</f>
        <v/>
      </c>
      <c r="N189" s="5" t="str" cm="1">
        <f t="array" ref="N189">IF(ISNUMBER(MATCH(1,($D$2:$D$47=N$1)*($B$2:$B$47&gt;=$H189)*($C$2:$C$47&lt;=$H189),0)),N$1,"")</f>
        <v/>
      </c>
      <c r="O189" s="5" t="str" cm="1">
        <f t="array" ref="O189">IF(ISNUMBER(MATCH(1,($D$2:$D$47=O$1)*($B$2:$B$47&gt;=$H189)*($C$2:$C$47&lt;=$H189),0)),O$1,"")</f>
        <v/>
      </c>
      <c r="P189" s="5" t="str" cm="1">
        <f t="array" ref="P189">IF(ISNUMBER(MATCH(1,($D$2:$D$47=P$1)*($B$2:$B$47&gt;=$H189)*($C$2:$C$47&lt;=$H189),0)),P$1,"")</f>
        <v/>
      </c>
      <c r="Q189" s="5" t="str" cm="1">
        <f t="array" ref="Q189">IF(ISNUMBER(MATCH(1,($D$2:$D$47=Q$1)*($B$2:$B$47&gt;=$H189)*($C$2:$C$47&lt;=$H189),0)),Q$1,"")</f>
        <v/>
      </c>
      <c r="R189" s="5" t="str" cm="1">
        <f t="array" ref="R189">IF(ISNUMBER(MATCH(1,($D$2:$D$47=R$1)*($B$2:$B$47&gt;=$H189)*($C$2:$C$47&lt;=$H189),0)),R$1,"")</f>
        <v>J</v>
      </c>
      <c r="S189" s="5" t="str" cm="1">
        <f t="array" ref="S189">IF(ISNUMBER(MATCH(1,($D$2:$D$47=S$1)*($B$2:$B$47&gt;=$H189)*($C$2:$C$47&lt;=$H189),0)),S$1,"")</f>
        <v/>
      </c>
      <c r="T189" s="5" t="str" cm="1">
        <f t="array" ref="T189">IF(ISNUMBER(MATCH(1,($D$2:$D$47=T$1)*($B$2:$B$47&gt;=$H189)*($C$2:$C$47&lt;=$H189),0)),T$1,"")</f>
        <v>L</v>
      </c>
    </row>
    <row r="190" spans="8:20" x14ac:dyDescent="0.25">
      <c r="H190" s="12">
        <f t="shared" si="2"/>
        <v>2487.800000000017</v>
      </c>
      <c r="I190" s="21" t="str" cm="1">
        <f t="array" ref="I190">IF(ISNUMBER(MATCH(1,($D$2:$D$47=I$1)*($B$2:$B$47&gt;=$H190)*($C$2:$C$47&lt;=$H190),0)),I$1,"")</f>
        <v/>
      </c>
      <c r="J190" s="5" t="str" cm="1">
        <f t="array" ref="J190">IF(ISNUMBER(MATCH(1,($D$2:$D$47=J$1)*($B$2:$B$47&gt;=$H190)*($C$2:$C$47&lt;=$H190),0)),J$1,"")</f>
        <v/>
      </c>
      <c r="K190" s="5" t="str" cm="1">
        <f t="array" ref="K190">IF(ISNUMBER(MATCH(1,($D$2:$D$47=K$1)*($B$2:$B$47&gt;=$H190)*($C$2:$C$47&lt;=$H190),0)),K$1,"")</f>
        <v/>
      </c>
      <c r="L190" s="5" t="str" cm="1">
        <f t="array" ref="L190">IF(ISNUMBER(MATCH(1,($D$2:$D$47=L$1)*($B$2:$B$47&gt;=$H190)*($C$2:$C$47&lt;=$H190),0)),L$1,"")</f>
        <v/>
      </c>
      <c r="M190" s="5" t="str" cm="1">
        <f t="array" ref="M190">IF(ISNUMBER(MATCH(1,($D$2:$D$47=M$1)*($B$2:$B$47&gt;=$H190)*($C$2:$C$47&lt;=$H190),0)),M$1,"")</f>
        <v/>
      </c>
      <c r="N190" s="5" t="str" cm="1">
        <f t="array" ref="N190">IF(ISNUMBER(MATCH(1,($D$2:$D$47=N$1)*($B$2:$B$47&gt;=$H190)*($C$2:$C$47&lt;=$H190),0)),N$1,"")</f>
        <v/>
      </c>
      <c r="O190" s="5" t="str" cm="1">
        <f t="array" ref="O190">IF(ISNUMBER(MATCH(1,($D$2:$D$47=O$1)*($B$2:$B$47&gt;=$H190)*($C$2:$C$47&lt;=$H190),0)),O$1,"")</f>
        <v/>
      </c>
      <c r="P190" s="5" t="str" cm="1">
        <f t="array" ref="P190">IF(ISNUMBER(MATCH(1,($D$2:$D$47=P$1)*($B$2:$B$47&gt;=$H190)*($C$2:$C$47&lt;=$H190),0)),P$1,"")</f>
        <v/>
      </c>
      <c r="Q190" s="5" t="str" cm="1">
        <f t="array" ref="Q190">IF(ISNUMBER(MATCH(1,($D$2:$D$47=Q$1)*($B$2:$B$47&gt;=$H190)*($C$2:$C$47&lt;=$H190),0)),Q$1,"")</f>
        <v/>
      </c>
      <c r="R190" s="5" t="str" cm="1">
        <f t="array" ref="R190">IF(ISNUMBER(MATCH(1,($D$2:$D$47=R$1)*($B$2:$B$47&gt;=$H190)*($C$2:$C$47&lt;=$H190),0)),R$1,"")</f>
        <v>J</v>
      </c>
      <c r="S190" s="5" t="str" cm="1">
        <f t="array" ref="S190">IF(ISNUMBER(MATCH(1,($D$2:$D$47=S$1)*($B$2:$B$47&gt;=$H190)*($C$2:$C$47&lt;=$H190),0)),S$1,"")</f>
        <v>K</v>
      </c>
      <c r="T190" s="5" t="str" cm="1">
        <f t="array" ref="T190">IF(ISNUMBER(MATCH(1,($D$2:$D$47=T$1)*($B$2:$B$47&gt;=$H190)*($C$2:$C$47&lt;=$H190),0)),T$1,"")</f>
        <v>L</v>
      </c>
    </row>
    <row r="191" spans="8:20" x14ac:dyDescent="0.25">
      <c r="H191" s="12">
        <f t="shared" si="2"/>
        <v>2487.7000000000171</v>
      </c>
      <c r="I191" s="21" t="str" cm="1">
        <f t="array" ref="I191">IF(ISNUMBER(MATCH(1,($D$2:$D$47=I$1)*($B$2:$B$47&gt;=$H191)*($C$2:$C$47&lt;=$H191),0)),I$1,"")</f>
        <v/>
      </c>
      <c r="J191" s="5" t="str" cm="1">
        <f t="array" ref="J191">IF(ISNUMBER(MATCH(1,($D$2:$D$47=J$1)*($B$2:$B$47&gt;=$H191)*($C$2:$C$47&lt;=$H191),0)),J$1,"")</f>
        <v/>
      </c>
      <c r="K191" s="5" t="str" cm="1">
        <f t="array" ref="K191">IF(ISNUMBER(MATCH(1,($D$2:$D$47=K$1)*($B$2:$B$47&gt;=$H191)*($C$2:$C$47&lt;=$H191),0)),K$1,"")</f>
        <v/>
      </c>
      <c r="L191" s="5" t="str" cm="1">
        <f t="array" ref="L191">IF(ISNUMBER(MATCH(1,($D$2:$D$47=L$1)*($B$2:$B$47&gt;=$H191)*($C$2:$C$47&lt;=$H191),0)),L$1,"")</f>
        <v/>
      </c>
      <c r="M191" s="5" t="str" cm="1">
        <f t="array" ref="M191">IF(ISNUMBER(MATCH(1,($D$2:$D$47=M$1)*($B$2:$B$47&gt;=$H191)*($C$2:$C$47&lt;=$H191),0)),M$1,"")</f>
        <v/>
      </c>
      <c r="N191" s="5" t="str" cm="1">
        <f t="array" ref="N191">IF(ISNUMBER(MATCH(1,($D$2:$D$47=N$1)*($B$2:$B$47&gt;=$H191)*($C$2:$C$47&lt;=$H191),0)),N$1,"")</f>
        <v/>
      </c>
      <c r="O191" s="5" t="str" cm="1">
        <f t="array" ref="O191">IF(ISNUMBER(MATCH(1,($D$2:$D$47=O$1)*($B$2:$B$47&gt;=$H191)*($C$2:$C$47&lt;=$H191),0)),O$1,"")</f>
        <v/>
      </c>
      <c r="P191" s="5" t="str" cm="1">
        <f t="array" ref="P191">IF(ISNUMBER(MATCH(1,($D$2:$D$47=P$1)*($B$2:$B$47&gt;=$H191)*($C$2:$C$47&lt;=$H191),0)),P$1,"")</f>
        <v/>
      </c>
      <c r="Q191" s="5" t="str" cm="1">
        <f t="array" ref="Q191">IF(ISNUMBER(MATCH(1,($D$2:$D$47=Q$1)*($B$2:$B$47&gt;=$H191)*($C$2:$C$47&lt;=$H191),0)),Q$1,"")</f>
        <v/>
      </c>
      <c r="R191" s="5" t="str" cm="1">
        <f t="array" ref="R191">IF(ISNUMBER(MATCH(1,($D$2:$D$47=R$1)*($B$2:$B$47&gt;=$H191)*($C$2:$C$47&lt;=$H191),0)),R$1,"")</f>
        <v>J</v>
      </c>
      <c r="S191" s="5" t="str" cm="1">
        <f t="array" ref="S191">IF(ISNUMBER(MATCH(1,($D$2:$D$47=S$1)*($B$2:$B$47&gt;=$H191)*($C$2:$C$47&lt;=$H191),0)),S$1,"")</f>
        <v>K</v>
      </c>
      <c r="T191" s="5" t="str" cm="1">
        <f t="array" ref="T191">IF(ISNUMBER(MATCH(1,($D$2:$D$47=T$1)*($B$2:$B$47&gt;=$H191)*($C$2:$C$47&lt;=$H191),0)),T$1,"")</f>
        <v>L</v>
      </c>
    </row>
    <row r="192" spans="8:20" x14ac:dyDescent="0.25">
      <c r="H192" s="12">
        <f t="shared" si="2"/>
        <v>2487.6000000000172</v>
      </c>
      <c r="I192" s="21" t="str" cm="1">
        <f t="array" ref="I192">IF(ISNUMBER(MATCH(1,($D$2:$D$47=I$1)*($B$2:$B$47&gt;=$H192)*($C$2:$C$47&lt;=$H192),0)),I$1,"")</f>
        <v/>
      </c>
      <c r="J192" s="5" t="str" cm="1">
        <f t="array" ref="J192">IF(ISNUMBER(MATCH(1,($D$2:$D$47=J$1)*($B$2:$B$47&gt;=$H192)*($C$2:$C$47&lt;=$H192),0)),J$1,"")</f>
        <v/>
      </c>
      <c r="K192" s="5" t="str" cm="1">
        <f t="array" ref="K192">IF(ISNUMBER(MATCH(1,($D$2:$D$47=K$1)*($B$2:$B$47&gt;=$H192)*($C$2:$C$47&lt;=$H192),0)),K$1,"")</f>
        <v/>
      </c>
      <c r="L192" s="5" t="str" cm="1">
        <f t="array" ref="L192">IF(ISNUMBER(MATCH(1,($D$2:$D$47=L$1)*($B$2:$B$47&gt;=$H192)*($C$2:$C$47&lt;=$H192),0)),L$1,"")</f>
        <v/>
      </c>
      <c r="M192" s="5" t="str" cm="1">
        <f t="array" ref="M192">IF(ISNUMBER(MATCH(1,($D$2:$D$47=M$1)*($B$2:$B$47&gt;=$H192)*($C$2:$C$47&lt;=$H192),0)),M$1,"")</f>
        <v/>
      </c>
      <c r="N192" s="5" t="str" cm="1">
        <f t="array" ref="N192">IF(ISNUMBER(MATCH(1,($D$2:$D$47=N$1)*($B$2:$B$47&gt;=$H192)*($C$2:$C$47&lt;=$H192),0)),N$1,"")</f>
        <v/>
      </c>
      <c r="O192" s="5" t="str" cm="1">
        <f t="array" ref="O192">IF(ISNUMBER(MATCH(1,($D$2:$D$47=O$1)*($B$2:$B$47&gt;=$H192)*($C$2:$C$47&lt;=$H192),0)),O$1,"")</f>
        <v/>
      </c>
      <c r="P192" s="5" t="str" cm="1">
        <f t="array" ref="P192">IF(ISNUMBER(MATCH(1,($D$2:$D$47=P$1)*($B$2:$B$47&gt;=$H192)*($C$2:$C$47&lt;=$H192),0)),P$1,"")</f>
        <v/>
      </c>
      <c r="Q192" s="5" t="str" cm="1">
        <f t="array" ref="Q192">IF(ISNUMBER(MATCH(1,($D$2:$D$47=Q$1)*($B$2:$B$47&gt;=$H192)*($C$2:$C$47&lt;=$H192),0)),Q$1,"")</f>
        <v/>
      </c>
      <c r="R192" s="5" t="str" cm="1">
        <f t="array" ref="R192">IF(ISNUMBER(MATCH(1,($D$2:$D$47=R$1)*($B$2:$B$47&gt;=$H192)*($C$2:$C$47&lt;=$H192),0)),R$1,"")</f>
        <v>J</v>
      </c>
      <c r="S192" s="5" t="str" cm="1">
        <f t="array" ref="S192">IF(ISNUMBER(MATCH(1,($D$2:$D$47=S$1)*($B$2:$B$47&gt;=$H192)*($C$2:$C$47&lt;=$H192),0)),S$1,"")</f>
        <v>K</v>
      </c>
      <c r="T192" s="5" t="str" cm="1">
        <f t="array" ref="T192">IF(ISNUMBER(MATCH(1,($D$2:$D$47=T$1)*($B$2:$B$47&gt;=$H192)*($C$2:$C$47&lt;=$H192),0)),T$1,"")</f>
        <v>L</v>
      </c>
    </row>
    <row r="193" spans="8:20" x14ac:dyDescent="0.25">
      <c r="H193" s="12">
        <f t="shared" si="2"/>
        <v>2487.5000000000173</v>
      </c>
      <c r="I193" s="21" t="str" cm="1">
        <f t="array" ref="I193">IF(ISNUMBER(MATCH(1,($D$2:$D$47=I$1)*($B$2:$B$47&gt;=$H193)*($C$2:$C$47&lt;=$H193),0)),I$1,"")</f>
        <v/>
      </c>
      <c r="J193" s="5" t="str" cm="1">
        <f t="array" ref="J193">IF(ISNUMBER(MATCH(1,($D$2:$D$47=J$1)*($B$2:$B$47&gt;=$H193)*($C$2:$C$47&lt;=$H193),0)),J$1,"")</f>
        <v/>
      </c>
      <c r="K193" s="5" t="str" cm="1">
        <f t="array" ref="K193">IF(ISNUMBER(MATCH(1,($D$2:$D$47=K$1)*($B$2:$B$47&gt;=$H193)*($C$2:$C$47&lt;=$H193),0)),K$1,"")</f>
        <v/>
      </c>
      <c r="L193" s="5" t="str" cm="1">
        <f t="array" ref="L193">IF(ISNUMBER(MATCH(1,($D$2:$D$47=L$1)*($B$2:$B$47&gt;=$H193)*($C$2:$C$47&lt;=$H193),0)),L$1,"")</f>
        <v/>
      </c>
      <c r="M193" s="5" t="str" cm="1">
        <f t="array" ref="M193">IF(ISNUMBER(MATCH(1,($D$2:$D$47=M$1)*($B$2:$B$47&gt;=$H193)*($C$2:$C$47&lt;=$H193),0)),M$1,"")</f>
        <v/>
      </c>
      <c r="N193" s="5" t="str" cm="1">
        <f t="array" ref="N193">IF(ISNUMBER(MATCH(1,($D$2:$D$47=N$1)*($B$2:$B$47&gt;=$H193)*($C$2:$C$47&lt;=$H193),0)),N$1,"")</f>
        <v/>
      </c>
      <c r="O193" s="5" t="str" cm="1">
        <f t="array" ref="O193">IF(ISNUMBER(MATCH(1,($D$2:$D$47=O$1)*($B$2:$B$47&gt;=$H193)*($C$2:$C$47&lt;=$H193),0)),O$1,"")</f>
        <v/>
      </c>
      <c r="P193" s="5" t="str" cm="1">
        <f t="array" ref="P193">IF(ISNUMBER(MATCH(1,($D$2:$D$47=P$1)*($B$2:$B$47&gt;=$H193)*($C$2:$C$47&lt;=$H193),0)),P$1,"")</f>
        <v/>
      </c>
      <c r="Q193" s="5" t="str" cm="1">
        <f t="array" ref="Q193">IF(ISNUMBER(MATCH(1,($D$2:$D$47=Q$1)*($B$2:$B$47&gt;=$H193)*($C$2:$C$47&lt;=$H193),0)),Q$1,"")</f>
        <v/>
      </c>
      <c r="R193" s="5" t="str" cm="1">
        <f t="array" ref="R193">IF(ISNUMBER(MATCH(1,($D$2:$D$47=R$1)*($B$2:$B$47&gt;=$H193)*($C$2:$C$47&lt;=$H193),0)),R$1,"")</f>
        <v>J</v>
      </c>
      <c r="S193" s="5" t="str" cm="1">
        <f t="array" ref="S193">IF(ISNUMBER(MATCH(1,($D$2:$D$47=S$1)*($B$2:$B$47&gt;=$H193)*($C$2:$C$47&lt;=$H193),0)),S$1,"")</f>
        <v>K</v>
      </c>
      <c r="T193" s="5" t="str" cm="1">
        <f t="array" ref="T193">IF(ISNUMBER(MATCH(1,($D$2:$D$47=T$1)*($B$2:$B$47&gt;=$H193)*($C$2:$C$47&lt;=$H193),0)),T$1,"")</f>
        <v>L</v>
      </c>
    </row>
    <row r="194" spans="8:20" x14ac:dyDescent="0.25">
      <c r="H194" s="12">
        <f t="shared" si="2"/>
        <v>2487.4000000000174</v>
      </c>
      <c r="I194" s="21" t="str" cm="1">
        <f t="array" ref="I194">IF(ISNUMBER(MATCH(1,($D$2:$D$47=I$1)*($B$2:$B$47&gt;=$H194)*($C$2:$C$47&lt;=$H194),0)),I$1,"")</f>
        <v/>
      </c>
      <c r="J194" s="5" t="str" cm="1">
        <f t="array" ref="J194">IF(ISNUMBER(MATCH(1,($D$2:$D$47=J$1)*($B$2:$B$47&gt;=$H194)*($C$2:$C$47&lt;=$H194),0)),J$1,"")</f>
        <v/>
      </c>
      <c r="K194" s="5" t="str" cm="1">
        <f t="array" ref="K194">IF(ISNUMBER(MATCH(1,($D$2:$D$47=K$1)*($B$2:$B$47&gt;=$H194)*($C$2:$C$47&lt;=$H194),0)),K$1,"")</f>
        <v/>
      </c>
      <c r="L194" s="5" t="str" cm="1">
        <f t="array" ref="L194">IF(ISNUMBER(MATCH(1,($D$2:$D$47=L$1)*($B$2:$B$47&gt;=$H194)*($C$2:$C$47&lt;=$H194),0)),L$1,"")</f>
        <v/>
      </c>
      <c r="M194" s="5" t="str" cm="1">
        <f t="array" ref="M194">IF(ISNUMBER(MATCH(1,($D$2:$D$47=M$1)*($B$2:$B$47&gt;=$H194)*($C$2:$C$47&lt;=$H194),0)),M$1,"")</f>
        <v/>
      </c>
      <c r="N194" s="5" t="str" cm="1">
        <f t="array" ref="N194">IF(ISNUMBER(MATCH(1,($D$2:$D$47=N$1)*($B$2:$B$47&gt;=$H194)*($C$2:$C$47&lt;=$H194),0)),N$1,"")</f>
        <v/>
      </c>
      <c r="O194" s="5" t="str" cm="1">
        <f t="array" ref="O194">IF(ISNUMBER(MATCH(1,($D$2:$D$47=O$1)*($B$2:$B$47&gt;=$H194)*($C$2:$C$47&lt;=$H194),0)),O$1,"")</f>
        <v/>
      </c>
      <c r="P194" s="5" t="str" cm="1">
        <f t="array" ref="P194">IF(ISNUMBER(MATCH(1,($D$2:$D$47=P$1)*($B$2:$B$47&gt;=$H194)*($C$2:$C$47&lt;=$H194),0)),P$1,"")</f>
        <v/>
      </c>
      <c r="Q194" s="5" t="str" cm="1">
        <f t="array" ref="Q194">IF(ISNUMBER(MATCH(1,($D$2:$D$47=Q$1)*($B$2:$B$47&gt;=$H194)*($C$2:$C$47&lt;=$H194),0)),Q$1,"")</f>
        <v/>
      </c>
      <c r="R194" s="5" t="str" cm="1">
        <f t="array" ref="R194">IF(ISNUMBER(MATCH(1,($D$2:$D$47=R$1)*($B$2:$B$47&gt;=$H194)*($C$2:$C$47&lt;=$H194),0)),R$1,"")</f>
        <v>J</v>
      </c>
      <c r="S194" s="5" t="str" cm="1">
        <f t="array" ref="S194">IF(ISNUMBER(MATCH(1,($D$2:$D$47=S$1)*($B$2:$B$47&gt;=$H194)*($C$2:$C$47&lt;=$H194),0)),S$1,"")</f>
        <v>K</v>
      </c>
      <c r="T194" s="5" t="str" cm="1">
        <f t="array" ref="T194">IF(ISNUMBER(MATCH(1,($D$2:$D$47=T$1)*($B$2:$B$47&gt;=$H194)*($C$2:$C$47&lt;=$H194),0)),T$1,"")</f>
        <v>L</v>
      </c>
    </row>
    <row r="195" spans="8:20" x14ac:dyDescent="0.25">
      <c r="H195" s="12">
        <f t="shared" si="2"/>
        <v>2487.3000000000175</v>
      </c>
      <c r="I195" s="21" t="str" cm="1">
        <f t="array" ref="I195">IF(ISNUMBER(MATCH(1,($D$2:$D$47=I$1)*($B$2:$B$47&gt;=$H195)*($C$2:$C$47&lt;=$H195),0)),I$1,"")</f>
        <v/>
      </c>
      <c r="J195" s="5" t="str" cm="1">
        <f t="array" ref="J195">IF(ISNUMBER(MATCH(1,($D$2:$D$47=J$1)*($B$2:$B$47&gt;=$H195)*($C$2:$C$47&lt;=$H195),0)),J$1,"")</f>
        <v/>
      </c>
      <c r="K195" s="5" t="str" cm="1">
        <f t="array" ref="K195">IF(ISNUMBER(MATCH(1,($D$2:$D$47=K$1)*($B$2:$B$47&gt;=$H195)*($C$2:$C$47&lt;=$H195),0)),K$1,"")</f>
        <v/>
      </c>
      <c r="L195" s="5" t="str" cm="1">
        <f t="array" ref="L195">IF(ISNUMBER(MATCH(1,($D$2:$D$47=L$1)*($B$2:$B$47&gt;=$H195)*($C$2:$C$47&lt;=$H195),0)),L$1,"")</f>
        <v/>
      </c>
      <c r="M195" s="5" t="str" cm="1">
        <f t="array" ref="M195">IF(ISNUMBER(MATCH(1,($D$2:$D$47=M$1)*($B$2:$B$47&gt;=$H195)*($C$2:$C$47&lt;=$H195),0)),M$1,"")</f>
        <v/>
      </c>
      <c r="N195" s="5" t="str" cm="1">
        <f t="array" ref="N195">IF(ISNUMBER(MATCH(1,($D$2:$D$47=N$1)*($B$2:$B$47&gt;=$H195)*($C$2:$C$47&lt;=$H195),0)),N$1,"")</f>
        <v/>
      </c>
      <c r="O195" s="5" t="str" cm="1">
        <f t="array" ref="O195">IF(ISNUMBER(MATCH(1,($D$2:$D$47=O$1)*($B$2:$B$47&gt;=$H195)*($C$2:$C$47&lt;=$H195),0)),O$1,"")</f>
        <v/>
      </c>
      <c r="P195" s="5" t="str" cm="1">
        <f t="array" ref="P195">IF(ISNUMBER(MATCH(1,($D$2:$D$47=P$1)*($B$2:$B$47&gt;=$H195)*($C$2:$C$47&lt;=$H195),0)),P$1,"")</f>
        <v/>
      </c>
      <c r="Q195" s="5" t="str" cm="1">
        <f t="array" ref="Q195">IF(ISNUMBER(MATCH(1,($D$2:$D$47=Q$1)*($B$2:$B$47&gt;=$H195)*($C$2:$C$47&lt;=$H195),0)),Q$1,"")</f>
        <v/>
      </c>
      <c r="R195" s="5" t="str" cm="1">
        <f t="array" ref="R195">IF(ISNUMBER(MATCH(1,($D$2:$D$47=R$1)*($B$2:$B$47&gt;=$H195)*($C$2:$C$47&lt;=$H195),0)),R$1,"")</f>
        <v>J</v>
      </c>
      <c r="S195" s="5" t="str" cm="1">
        <f t="array" ref="S195">IF(ISNUMBER(MATCH(1,($D$2:$D$47=S$1)*($B$2:$B$47&gt;=$H195)*($C$2:$C$47&lt;=$H195),0)),S$1,"")</f>
        <v>K</v>
      </c>
      <c r="T195" s="5" t="str" cm="1">
        <f t="array" ref="T195">IF(ISNUMBER(MATCH(1,($D$2:$D$47=T$1)*($B$2:$B$47&gt;=$H195)*($C$2:$C$47&lt;=$H195),0)),T$1,"")</f>
        <v>L</v>
      </c>
    </row>
    <row r="196" spans="8:20" x14ac:dyDescent="0.25">
      <c r="H196" s="12">
        <f t="shared" ref="H196:H259" si="3">H195-$G$2</f>
        <v>2487.2000000000176</v>
      </c>
      <c r="I196" s="21" t="str" cm="1">
        <f t="array" ref="I196">IF(ISNUMBER(MATCH(1,($D$2:$D$47=I$1)*($B$2:$B$47&gt;=$H196)*($C$2:$C$47&lt;=$H196),0)),I$1,"")</f>
        <v/>
      </c>
      <c r="J196" s="5" t="str" cm="1">
        <f t="array" ref="J196">IF(ISNUMBER(MATCH(1,($D$2:$D$47=J$1)*($B$2:$B$47&gt;=$H196)*($C$2:$C$47&lt;=$H196),0)),J$1,"")</f>
        <v/>
      </c>
      <c r="K196" s="5" t="str" cm="1">
        <f t="array" ref="K196">IF(ISNUMBER(MATCH(1,($D$2:$D$47=K$1)*($B$2:$B$47&gt;=$H196)*($C$2:$C$47&lt;=$H196),0)),K$1,"")</f>
        <v/>
      </c>
      <c r="L196" s="5" t="str" cm="1">
        <f t="array" ref="L196">IF(ISNUMBER(MATCH(1,($D$2:$D$47=L$1)*($B$2:$B$47&gt;=$H196)*($C$2:$C$47&lt;=$H196),0)),L$1,"")</f>
        <v/>
      </c>
      <c r="M196" s="5" t="str" cm="1">
        <f t="array" ref="M196">IF(ISNUMBER(MATCH(1,($D$2:$D$47=M$1)*($B$2:$B$47&gt;=$H196)*($C$2:$C$47&lt;=$H196),0)),M$1,"")</f>
        <v/>
      </c>
      <c r="N196" s="5" t="str" cm="1">
        <f t="array" ref="N196">IF(ISNUMBER(MATCH(1,($D$2:$D$47=N$1)*($B$2:$B$47&gt;=$H196)*($C$2:$C$47&lt;=$H196),0)),N$1,"")</f>
        <v/>
      </c>
      <c r="O196" s="5" t="str" cm="1">
        <f t="array" ref="O196">IF(ISNUMBER(MATCH(1,($D$2:$D$47=O$1)*($B$2:$B$47&gt;=$H196)*($C$2:$C$47&lt;=$H196),0)),O$1,"")</f>
        <v/>
      </c>
      <c r="P196" s="5" t="str" cm="1">
        <f t="array" ref="P196">IF(ISNUMBER(MATCH(1,($D$2:$D$47=P$1)*($B$2:$B$47&gt;=$H196)*($C$2:$C$47&lt;=$H196),0)),P$1,"")</f>
        <v/>
      </c>
      <c r="Q196" s="5" t="str" cm="1">
        <f t="array" ref="Q196">IF(ISNUMBER(MATCH(1,($D$2:$D$47=Q$1)*($B$2:$B$47&gt;=$H196)*($C$2:$C$47&lt;=$H196),0)),Q$1,"")</f>
        <v/>
      </c>
      <c r="R196" s="5" t="str" cm="1">
        <f t="array" ref="R196">IF(ISNUMBER(MATCH(1,($D$2:$D$47=R$1)*($B$2:$B$47&gt;=$H196)*($C$2:$C$47&lt;=$H196),0)),R$1,"")</f>
        <v>J</v>
      </c>
      <c r="S196" s="5" t="str" cm="1">
        <f t="array" ref="S196">IF(ISNUMBER(MATCH(1,($D$2:$D$47=S$1)*($B$2:$B$47&gt;=$H196)*($C$2:$C$47&lt;=$H196),0)),S$1,"")</f>
        <v>K</v>
      </c>
      <c r="T196" s="5" t="str" cm="1">
        <f t="array" ref="T196">IF(ISNUMBER(MATCH(1,($D$2:$D$47=T$1)*($B$2:$B$47&gt;=$H196)*($C$2:$C$47&lt;=$H196),0)),T$1,"")</f>
        <v>L</v>
      </c>
    </row>
    <row r="197" spans="8:20" x14ac:dyDescent="0.25">
      <c r="H197" s="12">
        <f t="shared" si="3"/>
        <v>2487.1000000000176</v>
      </c>
      <c r="I197" s="21" t="str" cm="1">
        <f t="array" ref="I197">IF(ISNUMBER(MATCH(1,($D$2:$D$47=I$1)*($B$2:$B$47&gt;=$H197)*($C$2:$C$47&lt;=$H197),0)),I$1,"")</f>
        <v/>
      </c>
      <c r="J197" s="5" t="str" cm="1">
        <f t="array" ref="J197">IF(ISNUMBER(MATCH(1,($D$2:$D$47=J$1)*($B$2:$B$47&gt;=$H197)*($C$2:$C$47&lt;=$H197),0)),J$1,"")</f>
        <v/>
      </c>
      <c r="K197" s="5" t="str" cm="1">
        <f t="array" ref="K197">IF(ISNUMBER(MATCH(1,($D$2:$D$47=K$1)*($B$2:$B$47&gt;=$H197)*($C$2:$C$47&lt;=$H197),0)),K$1,"")</f>
        <v/>
      </c>
      <c r="L197" s="5" t="str" cm="1">
        <f t="array" ref="L197">IF(ISNUMBER(MATCH(1,($D$2:$D$47=L$1)*($B$2:$B$47&gt;=$H197)*($C$2:$C$47&lt;=$H197),0)),L$1,"")</f>
        <v/>
      </c>
      <c r="M197" s="5" t="str" cm="1">
        <f t="array" ref="M197">IF(ISNUMBER(MATCH(1,($D$2:$D$47=M$1)*($B$2:$B$47&gt;=$H197)*($C$2:$C$47&lt;=$H197),0)),M$1,"")</f>
        <v/>
      </c>
      <c r="N197" s="5" t="str" cm="1">
        <f t="array" ref="N197">IF(ISNUMBER(MATCH(1,($D$2:$D$47=N$1)*($B$2:$B$47&gt;=$H197)*($C$2:$C$47&lt;=$H197),0)),N$1,"")</f>
        <v/>
      </c>
      <c r="O197" s="5" t="str" cm="1">
        <f t="array" ref="O197">IF(ISNUMBER(MATCH(1,($D$2:$D$47=O$1)*($B$2:$B$47&gt;=$H197)*($C$2:$C$47&lt;=$H197),0)),O$1,"")</f>
        <v/>
      </c>
      <c r="P197" s="5" t="str" cm="1">
        <f t="array" ref="P197">IF(ISNUMBER(MATCH(1,($D$2:$D$47=P$1)*($B$2:$B$47&gt;=$H197)*($C$2:$C$47&lt;=$H197),0)),P$1,"")</f>
        <v/>
      </c>
      <c r="Q197" s="5" t="str" cm="1">
        <f t="array" ref="Q197">IF(ISNUMBER(MATCH(1,($D$2:$D$47=Q$1)*($B$2:$B$47&gt;=$H197)*($C$2:$C$47&lt;=$H197),0)),Q$1,"")</f>
        <v/>
      </c>
      <c r="R197" s="5" t="str" cm="1">
        <f t="array" ref="R197">IF(ISNUMBER(MATCH(1,($D$2:$D$47=R$1)*($B$2:$B$47&gt;=$H197)*($C$2:$C$47&lt;=$H197),0)),R$1,"")</f>
        <v>J</v>
      </c>
      <c r="S197" s="5" t="str" cm="1">
        <f t="array" ref="S197">IF(ISNUMBER(MATCH(1,($D$2:$D$47=S$1)*($B$2:$B$47&gt;=$H197)*($C$2:$C$47&lt;=$H197),0)),S$1,"")</f>
        <v>K</v>
      </c>
      <c r="T197" s="5" t="str" cm="1">
        <f t="array" ref="T197">IF(ISNUMBER(MATCH(1,($D$2:$D$47=T$1)*($B$2:$B$47&gt;=$H197)*($C$2:$C$47&lt;=$H197),0)),T$1,"")</f>
        <v>L</v>
      </c>
    </row>
    <row r="198" spans="8:20" x14ac:dyDescent="0.25">
      <c r="H198" s="12">
        <f t="shared" si="3"/>
        <v>2487.0000000000177</v>
      </c>
      <c r="I198" s="21" t="str" cm="1">
        <f t="array" ref="I198">IF(ISNUMBER(MATCH(1,($D$2:$D$47=I$1)*($B$2:$B$47&gt;=$H198)*($C$2:$C$47&lt;=$H198),0)),I$1,"")</f>
        <v/>
      </c>
      <c r="J198" s="5" t="str" cm="1">
        <f t="array" ref="J198">IF(ISNUMBER(MATCH(1,($D$2:$D$47=J$1)*($B$2:$B$47&gt;=$H198)*($C$2:$C$47&lt;=$H198),0)),J$1,"")</f>
        <v/>
      </c>
      <c r="K198" s="5" t="str" cm="1">
        <f t="array" ref="K198">IF(ISNUMBER(MATCH(1,($D$2:$D$47=K$1)*($B$2:$B$47&gt;=$H198)*($C$2:$C$47&lt;=$H198),0)),K$1,"")</f>
        <v/>
      </c>
      <c r="L198" s="5" t="str" cm="1">
        <f t="array" ref="L198">IF(ISNUMBER(MATCH(1,($D$2:$D$47=L$1)*($B$2:$B$47&gt;=$H198)*($C$2:$C$47&lt;=$H198),0)),L$1,"")</f>
        <v/>
      </c>
      <c r="M198" s="5" t="str" cm="1">
        <f t="array" ref="M198">IF(ISNUMBER(MATCH(1,($D$2:$D$47=M$1)*($B$2:$B$47&gt;=$H198)*($C$2:$C$47&lt;=$H198),0)),M$1,"")</f>
        <v/>
      </c>
      <c r="N198" s="5" t="str" cm="1">
        <f t="array" ref="N198">IF(ISNUMBER(MATCH(1,($D$2:$D$47=N$1)*($B$2:$B$47&gt;=$H198)*($C$2:$C$47&lt;=$H198),0)),N$1,"")</f>
        <v/>
      </c>
      <c r="O198" s="5" t="str" cm="1">
        <f t="array" ref="O198">IF(ISNUMBER(MATCH(1,($D$2:$D$47=O$1)*($B$2:$B$47&gt;=$H198)*($C$2:$C$47&lt;=$H198),0)),O$1,"")</f>
        <v/>
      </c>
      <c r="P198" s="5" t="str" cm="1">
        <f t="array" ref="P198">IF(ISNUMBER(MATCH(1,($D$2:$D$47=P$1)*($B$2:$B$47&gt;=$H198)*($C$2:$C$47&lt;=$H198),0)),P$1,"")</f>
        <v/>
      </c>
      <c r="Q198" s="5" t="str" cm="1">
        <f t="array" ref="Q198">IF(ISNUMBER(MATCH(1,($D$2:$D$47=Q$1)*($B$2:$B$47&gt;=$H198)*($C$2:$C$47&lt;=$H198),0)),Q$1,"")</f>
        <v/>
      </c>
      <c r="R198" s="5" t="str" cm="1">
        <f t="array" ref="R198">IF(ISNUMBER(MATCH(1,($D$2:$D$47=R$1)*($B$2:$B$47&gt;=$H198)*($C$2:$C$47&lt;=$H198),0)),R$1,"")</f>
        <v>J</v>
      </c>
      <c r="S198" s="5" t="str" cm="1">
        <f t="array" ref="S198">IF(ISNUMBER(MATCH(1,($D$2:$D$47=S$1)*($B$2:$B$47&gt;=$H198)*($C$2:$C$47&lt;=$H198),0)),S$1,"")</f>
        <v>K</v>
      </c>
      <c r="T198" s="5" t="str" cm="1">
        <f t="array" ref="T198">IF(ISNUMBER(MATCH(1,($D$2:$D$47=T$1)*($B$2:$B$47&gt;=$H198)*($C$2:$C$47&lt;=$H198),0)),T$1,"")</f>
        <v>L</v>
      </c>
    </row>
    <row r="199" spans="8:20" x14ac:dyDescent="0.25">
      <c r="H199" s="12">
        <f t="shared" si="3"/>
        <v>2486.9000000000178</v>
      </c>
      <c r="I199" s="21" t="str" cm="1">
        <f t="array" ref="I199">IF(ISNUMBER(MATCH(1,($D$2:$D$47=I$1)*($B$2:$B$47&gt;=$H199)*($C$2:$C$47&lt;=$H199),0)),I$1,"")</f>
        <v/>
      </c>
      <c r="J199" s="5" t="str" cm="1">
        <f t="array" ref="J199">IF(ISNUMBER(MATCH(1,($D$2:$D$47=J$1)*($B$2:$B$47&gt;=$H199)*($C$2:$C$47&lt;=$H199),0)),J$1,"")</f>
        <v/>
      </c>
      <c r="K199" s="5" t="str" cm="1">
        <f t="array" ref="K199">IF(ISNUMBER(MATCH(1,($D$2:$D$47=K$1)*($B$2:$B$47&gt;=$H199)*($C$2:$C$47&lt;=$H199),0)),K$1,"")</f>
        <v/>
      </c>
      <c r="L199" s="5" t="str" cm="1">
        <f t="array" ref="L199">IF(ISNUMBER(MATCH(1,($D$2:$D$47=L$1)*($B$2:$B$47&gt;=$H199)*($C$2:$C$47&lt;=$H199),0)),L$1,"")</f>
        <v/>
      </c>
      <c r="M199" s="5" t="str" cm="1">
        <f t="array" ref="M199">IF(ISNUMBER(MATCH(1,($D$2:$D$47=M$1)*($B$2:$B$47&gt;=$H199)*($C$2:$C$47&lt;=$H199),0)),M$1,"")</f>
        <v/>
      </c>
      <c r="N199" s="5" t="str" cm="1">
        <f t="array" ref="N199">IF(ISNUMBER(MATCH(1,($D$2:$D$47=N$1)*($B$2:$B$47&gt;=$H199)*($C$2:$C$47&lt;=$H199),0)),N$1,"")</f>
        <v/>
      </c>
      <c r="O199" s="5" t="str" cm="1">
        <f t="array" ref="O199">IF(ISNUMBER(MATCH(1,($D$2:$D$47=O$1)*($B$2:$B$47&gt;=$H199)*($C$2:$C$47&lt;=$H199),0)),O$1,"")</f>
        <v/>
      </c>
      <c r="P199" s="5" t="str" cm="1">
        <f t="array" ref="P199">IF(ISNUMBER(MATCH(1,($D$2:$D$47=P$1)*($B$2:$B$47&gt;=$H199)*($C$2:$C$47&lt;=$H199),0)),P$1,"")</f>
        <v/>
      </c>
      <c r="Q199" s="5" t="str" cm="1">
        <f t="array" ref="Q199">IF(ISNUMBER(MATCH(1,($D$2:$D$47=Q$1)*($B$2:$B$47&gt;=$H199)*($C$2:$C$47&lt;=$H199),0)),Q$1,"")</f>
        <v/>
      </c>
      <c r="R199" s="5" t="str" cm="1">
        <f t="array" ref="R199">IF(ISNUMBER(MATCH(1,($D$2:$D$47=R$1)*($B$2:$B$47&gt;=$H199)*($C$2:$C$47&lt;=$H199),0)),R$1,"")</f>
        <v>J</v>
      </c>
      <c r="S199" s="5" t="str" cm="1">
        <f t="array" ref="S199">IF(ISNUMBER(MATCH(1,($D$2:$D$47=S$1)*($B$2:$B$47&gt;=$H199)*($C$2:$C$47&lt;=$H199),0)),S$1,"")</f>
        <v>K</v>
      </c>
      <c r="T199" s="5" t="str" cm="1">
        <f t="array" ref="T199">IF(ISNUMBER(MATCH(1,($D$2:$D$47=T$1)*($B$2:$B$47&gt;=$H199)*($C$2:$C$47&lt;=$H199),0)),T$1,"")</f>
        <v>L</v>
      </c>
    </row>
    <row r="200" spans="8:20" x14ac:dyDescent="0.25">
      <c r="H200" s="12">
        <f t="shared" si="3"/>
        <v>2486.8000000000179</v>
      </c>
      <c r="I200" s="21" t="str" cm="1">
        <f t="array" ref="I200">IF(ISNUMBER(MATCH(1,($D$2:$D$47=I$1)*($B$2:$B$47&gt;=$H200)*($C$2:$C$47&lt;=$H200),0)),I$1,"")</f>
        <v/>
      </c>
      <c r="J200" s="5" t="str" cm="1">
        <f t="array" ref="J200">IF(ISNUMBER(MATCH(1,($D$2:$D$47=J$1)*($B$2:$B$47&gt;=$H200)*($C$2:$C$47&lt;=$H200),0)),J$1,"")</f>
        <v/>
      </c>
      <c r="K200" s="5" t="str" cm="1">
        <f t="array" ref="K200">IF(ISNUMBER(MATCH(1,($D$2:$D$47=K$1)*($B$2:$B$47&gt;=$H200)*($C$2:$C$47&lt;=$H200),0)),K$1,"")</f>
        <v/>
      </c>
      <c r="L200" s="5" t="str" cm="1">
        <f t="array" ref="L200">IF(ISNUMBER(MATCH(1,($D$2:$D$47=L$1)*($B$2:$B$47&gt;=$H200)*($C$2:$C$47&lt;=$H200),0)),L$1,"")</f>
        <v/>
      </c>
      <c r="M200" s="5" t="str" cm="1">
        <f t="array" ref="M200">IF(ISNUMBER(MATCH(1,($D$2:$D$47=M$1)*($B$2:$B$47&gt;=$H200)*($C$2:$C$47&lt;=$H200),0)),M$1,"")</f>
        <v/>
      </c>
      <c r="N200" s="5" t="str" cm="1">
        <f t="array" ref="N200">IF(ISNUMBER(MATCH(1,($D$2:$D$47=N$1)*($B$2:$B$47&gt;=$H200)*($C$2:$C$47&lt;=$H200),0)),N$1,"")</f>
        <v/>
      </c>
      <c r="O200" s="5" t="str" cm="1">
        <f t="array" ref="O200">IF(ISNUMBER(MATCH(1,($D$2:$D$47=O$1)*($B$2:$B$47&gt;=$H200)*($C$2:$C$47&lt;=$H200),0)),O$1,"")</f>
        <v/>
      </c>
      <c r="P200" s="5" t="str" cm="1">
        <f t="array" ref="P200">IF(ISNUMBER(MATCH(1,($D$2:$D$47=P$1)*($B$2:$B$47&gt;=$H200)*($C$2:$C$47&lt;=$H200),0)),P$1,"")</f>
        <v/>
      </c>
      <c r="Q200" s="5" t="str" cm="1">
        <f t="array" ref="Q200">IF(ISNUMBER(MATCH(1,($D$2:$D$47=Q$1)*($B$2:$B$47&gt;=$H200)*($C$2:$C$47&lt;=$H200),0)),Q$1,"")</f>
        <v/>
      </c>
      <c r="R200" s="5" t="str" cm="1">
        <f t="array" ref="R200">IF(ISNUMBER(MATCH(1,($D$2:$D$47=R$1)*($B$2:$B$47&gt;=$H200)*($C$2:$C$47&lt;=$H200),0)),R$1,"")</f>
        <v>J</v>
      </c>
      <c r="S200" s="5" t="str" cm="1">
        <f t="array" ref="S200">IF(ISNUMBER(MATCH(1,($D$2:$D$47=S$1)*($B$2:$B$47&gt;=$H200)*($C$2:$C$47&lt;=$H200),0)),S$1,"")</f>
        <v>K</v>
      </c>
      <c r="T200" s="5" t="str" cm="1">
        <f t="array" ref="T200">IF(ISNUMBER(MATCH(1,($D$2:$D$47=T$1)*($B$2:$B$47&gt;=$H200)*($C$2:$C$47&lt;=$H200),0)),T$1,"")</f>
        <v>L</v>
      </c>
    </row>
    <row r="201" spans="8:20" x14ac:dyDescent="0.25">
      <c r="H201" s="12">
        <f t="shared" si="3"/>
        <v>2486.700000000018</v>
      </c>
      <c r="I201" s="21" t="str" cm="1">
        <f t="array" ref="I201">IF(ISNUMBER(MATCH(1,($D$2:$D$47=I$1)*($B$2:$B$47&gt;=$H201)*($C$2:$C$47&lt;=$H201),0)),I$1,"")</f>
        <v/>
      </c>
      <c r="J201" s="5" t="str" cm="1">
        <f t="array" ref="J201">IF(ISNUMBER(MATCH(1,($D$2:$D$47=J$1)*($B$2:$B$47&gt;=$H201)*($C$2:$C$47&lt;=$H201),0)),J$1,"")</f>
        <v/>
      </c>
      <c r="K201" s="5" t="str" cm="1">
        <f t="array" ref="K201">IF(ISNUMBER(MATCH(1,($D$2:$D$47=K$1)*($B$2:$B$47&gt;=$H201)*($C$2:$C$47&lt;=$H201),0)),K$1,"")</f>
        <v/>
      </c>
      <c r="L201" s="5" t="str" cm="1">
        <f t="array" ref="L201">IF(ISNUMBER(MATCH(1,($D$2:$D$47=L$1)*($B$2:$B$47&gt;=$H201)*($C$2:$C$47&lt;=$H201),0)),L$1,"")</f>
        <v/>
      </c>
      <c r="M201" s="5" t="str" cm="1">
        <f t="array" ref="M201">IF(ISNUMBER(MATCH(1,($D$2:$D$47=M$1)*($B$2:$B$47&gt;=$H201)*($C$2:$C$47&lt;=$H201),0)),M$1,"")</f>
        <v/>
      </c>
      <c r="N201" s="5" t="str" cm="1">
        <f t="array" ref="N201">IF(ISNUMBER(MATCH(1,($D$2:$D$47=N$1)*($B$2:$B$47&gt;=$H201)*($C$2:$C$47&lt;=$H201),0)),N$1,"")</f>
        <v/>
      </c>
      <c r="O201" s="5" t="str" cm="1">
        <f t="array" ref="O201">IF(ISNUMBER(MATCH(1,($D$2:$D$47=O$1)*($B$2:$B$47&gt;=$H201)*($C$2:$C$47&lt;=$H201),0)),O$1,"")</f>
        <v/>
      </c>
      <c r="P201" s="5" t="str" cm="1">
        <f t="array" ref="P201">IF(ISNUMBER(MATCH(1,($D$2:$D$47=P$1)*($B$2:$B$47&gt;=$H201)*($C$2:$C$47&lt;=$H201),0)),P$1,"")</f>
        <v/>
      </c>
      <c r="Q201" s="5" t="str" cm="1">
        <f t="array" ref="Q201">IF(ISNUMBER(MATCH(1,($D$2:$D$47=Q$1)*($B$2:$B$47&gt;=$H201)*($C$2:$C$47&lt;=$H201),0)),Q$1,"")</f>
        <v/>
      </c>
      <c r="R201" s="5" t="str" cm="1">
        <f t="array" ref="R201">IF(ISNUMBER(MATCH(1,($D$2:$D$47=R$1)*($B$2:$B$47&gt;=$H201)*($C$2:$C$47&lt;=$H201),0)),R$1,"")</f>
        <v>J</v>
      </c>
      <c r="S201" s="5" t="str" cm="1">
        <f t="array" ref="S201">IF(ISNUMBER(MATCH(1,($D$2:$D$47=S$1)*($B$2:$B$47&gt;=$H201)*($C$2:$C$47&lt;=$H201),0)),S$1,"")</f>
        <v>K</v>
      </c>
      <c r="T201" s="5" t="str" cm="1">
        <f t="array" ref="T201">IF(ISNUMBER(MATCH(1,($D$2:$D$47=T$1)*($B$2:$B$47&gt;=$H201)*($C$2:$C$47&lt;=$H201),0)),T$1,"")</f>
        <v>L</v>
      </c>
    </row>
    <row r="202" spans="8:20" x14ac:dyDescent="0.25">
      <c r="H202" s="12">
        <f t="shared" si="3"/>
        <v>2486.6000000000181</v>
      </c>
      <c r="I202" s="21" t="str" cm="1">
        <f t="array" ref="I202">IF(ISNUMBER(MATCH(1,($D$2:$D$47=I$1)*($B$2:$B$47&gt;=$H202)*($C$2:$C$47&lt;=$H202),0)),I$1,"")</f>
        <v/>
      </c>
      <c r="J202" s="5" t="str" cm="1">
        <f t="array" ref="J202">IF(ISNUMBER(MATCH(1,($D$2:$D$47=J$1)*($B$2:$B$47&gt;=$H202)*($C$2:$C$47&lt;=$H202),0)),J$1,"")</f>
        <v/>
      </c>
      <c r="K202" s="5" t="str" cm="1">
        <f t="array" ref="K202">IF(ISNUMBER(MATCH(1,($D$2:$D$47=K$1)*($B$2:$B$47&gt;=$H202)*($C$2:$C$47&lt;=$H202),0)),K$1,"")</f>
        <v/>
      </c>
      <c r="L202" s="5" t="str" cm="1">
        <f t="array" ref="L202">IF(ISNUMBER(MATCH(1,($D$2:$D$47=L$1)*($B$2:$B$47&gt;=$H202)*($C$2:$C$47&lt;=$H202),0)),L$1,"")</f>
        <v/>
      </c>
      <c r="M202" s="5" t="str" cm="1">
        <f t="array" ref="M202">IF(ISNUMBER(MATCH(1,($D$2:$D$47=M$1)*($B$2:$B$47&gt;=$H202)*($C$2:$C$47&lt;=$H202),0)),M$1,"")</f>
        <v/>
      </c>
      <c r="N202" s="5" t="str" cm="1">
        <f t="array" ref="N202">IF(ISNUMBER(MATCH(1,($D$2:$D$47=N$1)*($B$2:$B$47&gt;=$H202)*($C$2:$C$47&lt;=$H202),0)),N$1,"")</f>
        <v/>
      </c>
      <c r="O202" s="5" t="str" cm="1">
        <f t="array" ref="O202">IF(ISNUMBER(MATCH(1,($D$2:$D$47=O$1)*($B$2:$B$47&gt;=$H202)*($C$2:$C$47&lt;=$H202),0)),O$1,"")</f>
        <v/>
      </c>
      <c r="P202" s="5" t="str" cm="1">
        <f t="array" ref="P202">IF(ISNUMBER(MATCH(1,($D$2:$D$47=P$1)*($B$2:$B$47&gt;=$H202)*($C$2:$C$47&lt;=$H202),0)),P$1,"")</f>
        <v/>
      </c>
      <c r="Q202" s="5" t="str" cm="1">
        <f t="array" ref="Q202">IF(ISNUMBER(MATCH(1,($D$2:$D$47=Q$1)*($B$2:$B$47&gt;=$H202)*($C$2:$C$47&lt;=$H202),0)),Q$1,"")</f>
        <v/>
      </c>
      <c r="R202" s="5" t="str" cm="1">
        <f t="array" ref="R202">IF(ISNUMBER(MATCH(1,($D$2:$D$47=R$1)*($B$2:$B$47&gt;=$H202)*($C$2:$C$47&lt;=$H202),0)),R$1,"")</f>
        <v>J</v>
      </c>
      <c r="S202" s="5" t="str" cm="1">
        <f t="array" ref="S202">IF(ISNUMBER(MATCH(1,($D$2:$D$47=S$1)*($B$2:$B$47&gt;=$H202)*($C$2:$C$47&lt;=$H202),0)),S$1,"")</f>
        <v>K</v>
      </c>
      <c r="T202" s="5" t="str" cm="1">
        <f t="array" ref="T202">IF(ISNUMBER(MATCH(1,($D$2:$D$47=T$1)*($B$2:$B$47&gt;=$H202)*($C$2:$C$47&lt;=$H202),0)),T$1,"")</f>
        <v>L</v>
      </c>
    </row>
    <row r="203" spans="8:20" x14ac:dyDescent="0.25">
      <c r="H203" s="12">
        <f t="shared" si="3"/>
        <v>2486.5000000000182</v>
      </c>
      <c r="I203" s="21" t="str" cm="1">
        <f t="array" ref="I203">IF(ISNUMBER(MATCH(1,($D$2:$D$47=I$1)*($B$2:$B$47&gt;=$H203)*($C$2:$C$47&lt;=$H203),0)),I$1,"")</f>
        <v/>
      </c>
      <c r="J203" s="5" t="str" cm="1">
        <f t="array" ref="J203">IF(ISNUMBER(MATCH(1,($D$2:$D$47=J$1)*($B$2:$B$47&gt;=$H203)*($C$2:$C$47&lt;=$H203),0)),J$1,"")</f>
        <v/>
      </c>
      <c r="K203" s="5" t="str" cm="1">
        <f t="array" ref="K203">IF(ISNUMBER(MATCH(1,($D$2:$D$47=K$1)*($B$2:$B$47&gt;=$H203)*($C$2:$C$47&lt;=$H203),0)),K$1,"")</f>
        <v/>
      </c>
      <c r="L203" s="5" t="str" cm="1">
        <f t="array" ref="L203">IF(ISNUMBER(MATCH(1,($D$2:$D$47=L$1)*($B$2:$B$47&gt;=$H203)*($C$2:$C$47&lt;=$H203),0)),L$1,"")</f>
        <v/>
      </c>
      <c r="M203" s="5" t="str" cm="1">
        <f t="array" ref="M203">IF(ISNUMBER(MATCH(1,($D$2:$D$47=M$1)*($B$2:$B$47&gt;=$H203)*($C$2:$C$47&lt;=$H203),0)),M$1,"")</f>
        <v/>
      </c>
      <c r="N203" s="5" t="str" cm="1">
        <f t="array" ref="N203">IF(ISNUMBER(MATCH(1,($D$2:$D$47=N$1)*($B$2:$B$47&gt;=$H203)*($C$2:$C$47&lt;=$H203),0)),N$1,"")</f>
        <v/>
      </c>
      <c r="O203" s="5" t="str" cm="1">
        <f t="array" ref="O203">IF(ISNUMBER(MATCH(1,($D$2:$D$47=O$1)*($B$2:$B$47&gt;=$H203)*($C$2:$C$47&lt;=$H203),0)),O$1,"")</f>
        <v/>
      </c>
      <c r="P203" s="5" t="str" cm="1">
        <f t="array" ref="P203">IF(ISNUMBER(MATCH(1,($D$2:$D$47=P$1)*($B$2:$B$47&gt;=$H203)*($C$2:$C$47&lt;=$H203),0)),P$1,"")</f>
        <v/>
      </c>
      <c r="Q203" s="5" t="str" cm="1">
        <f t="array" ref="Q203">IF(ISNUMBER(MATCH(1,($D$2:$D$47=Q$1)*($B$2:$B$47&gt;=$H203)*($C$2:$C$47&lt;=$H203),0)),Q$1,"")</f>
        <v/>
      </c>
      <c r="R203" s="5" t="str" cm="1">
        <f t="array" ref="R203">IF(ISNUMBER(MATCH(1,($D$2:$D$47=R$1)*($B$2:$B$47&gt;=$H203)*($C$2:$C$47&lt;=$H203),0)),R$1,"")</f>
        <v>J</v>
      </c>
      <c r="S203" s="5" t="str" cm="1">
        <f t="array" ref="S203">IF(ISNUMBER(MATCH(1,($D$2:$D$47=S$1)*($B$2:$B$47&gt;=$H203)*($C$2:$C$47&lt;=$H203),0)),S$1,"")</f>
        <v>K</v>
      </c>
      <c r="T203" s="5" t="str" cm="1">
        <f t="array" ref="T203">IF(ISNUMBER(MATCH(1,($D$2:$D$47=T$1)*($B$2:$B$47&gt;=$H203)*($C$2:$C$47&lt;=$H203),0)),T$1,"")</f>
        <v>L</v>
      </c>
    </row>
    <row r="204" spans="8:20" x14ac:dyDescent="0.25">
      <c r="H204" s="12">
        <f t="shared" si="3"/>
        <v>2486.4000000000183</v>
      </c>
      <c r="I204" s="21" t="str" cm="1">
        <f t="array" ref="I204">IF(ISNUMBER(MATCH(1,($D$2:$D$47=I$1)*($B$2:$B$47&gt;=$H204)*($C$2:$C$47&lt;=$H204),0)),I$1,"")</f>
        <v/>
      </c>
      <c r="J204" s="5" t="str" cm="1">
        <f t="array" ref="J204">IF(ISNUMBER(MATCH(1,($D$2:$D$47=J$1)*($B$2:$B$47&gt;=$H204)*($C$2:$C$47&lt;=$H204),0)),J$1,"")</f>
        <v/>
      </c>
      <c r="K204" s="5" t="str" cm="1">
        <f t="array" ref="K204">IF(ISNUMBER(MATCH(1,($D$2:$D$47=K$1)*($B$2:$B$47&gt;=$H204)*($C$2:$C$47&lt;=$H204),0)),K$1,"")</f>
        <v/>
      </c>
      <c r="L204" s="5" t="str" cm="1">
        <f t="array" ref="L204">IF(ISNUMBER(MATCH(1,($D$2:$D$47=L$1)*($B$2:$B$47&gt;=$H204)*($C$2:$C$47&lt;=$H204),0)),L$1,"")</f>
        <v/>
      </c>
      <c r="M204" s="5" t="str" cm="1">
        <f t="array" ref="M204">IF(ISNUMBER(MATCH(1,($D$2:$D$47=M$1)*($B$2:$B$47&gt;=$H204)*($C$2:$C$47&lt;=$H204),0)),M$1,"")</f>
        <v/>
      </c>
      <c r="N204" s="5" t="str" cm="1">
        <f t="array" ref="N204">IF(ISNUMBER(MATCH(1,($D$2:$D$47=N$1)*($B$2:$B$47&gt;=$H204)*($C$2:$C$47&lt;=$H204),0)),N$1,"")</f>
        <v/>
      </c>
      <c r="O204" s="5" t="str" cm="1">
        <f t="array" ref="O204">IF(ISNUMBER(MATCH(1,($D$2:$D$47=O$1)*($B$2:$B$47&gt;=$H204)*($C$2:$C$47&lt;=$H204),0)),O$1,"")</f>
        <v/>
      </c>
      <c r="P204" s="5" t="str" cm="1">
        <f t="array" ref="P204">IF(ISNUMBER(MATCH(1,($D$2:$D$47=P$1)*($B$2:$B$47&gt;=$H204)*($C$2:$C$47&lt;=$H204),0)),P$1,"")</f>
        <v/>
      </c>
      <c r="Q204" s="5" t="str" cm="1">
        <f t="array" ref="Q204">IF(ISNUMBER(MATCH(1,($D$2:$D$47=Q$1)*($B$2:$B$47&gt;=$H204)*($C$2:$C$47&lt;=$H204),0)),Q$1,"")</f>
        <v/>
      </c>
      <c r="R204" s="5" t="str" cm="1">
        <f t="array" ref="R204">IF(ISNUMBER(MATCH(1,($D$2:$D$47=R$1)*($B$2:$B$47&gt;=$H204)*($C$2:$C$47&lt;=$H204),0)),R$1,"")</f>
        <v>J</v>
      </c>
      <c r="S204" s="5" t="str" cm="1">
        <f t="array" ref="S204">IF(ISNUMBER(MATCH(1,($D$2:$D$47=S$1)*($B$2:$B$47&gt;=$H204)*($C$2:$C$47&lt;=$H204),0)),S$1,"")</f>
        <v>K</v>
      </c>
      <c r="T204" s="5" t="str" cm="1">
        <f t="array" ref="T204">IF(ISNUMBER(MATCH(1,($D$2:$D$47=T$1)*($B$2:$B$47&gt;=$H204)*($C$2:$C$47&lt;=$H204),0)),T$1,"")</f>
        <v>L</v>
      </c>
    </row>
    <row r="205" spans="8:20" x14ac:dyDescent="0.25">
      <c r="H205" s="12">
        <f t="shared" si="3"/>
        <v>2486.3000000000184</v>
      </c>
      <c r="I205" s="21" t="str" cm="1">
        <f t="array" ref="I205">IF(ISNUMBER(MATCH(1,($D$2:$D$47=I$1)*($B$2:$B$47&gt;=$H205)*($C$2:$C$47&lt;=$H205),0)),I$1,"")</f>
        <v/>
      </c>
      <c r="J205" s="5" t="str" cm="1">
        <f t="array" ref="J205">IF(ISNUMBER(MATCH(1,($D$2:$D$47=J$1)*($B$2:$B$47&gt;=$H205)*($C$2:$C$47&lt;=$H205),0)),J$1,"")</f>
        <v/>
      </c>
      <c r="K205" s="5" t="str" cm="1">
        <f t="array" ref="K205">IF(ISNUMBER(MATCH(1,($D$2:$D$47=K$1)*($B$2:$B$47&gt;=$H205)*($C$2:$C$47&lt;=$H205),0)),K$1,"")</f>
        <v/>
      </c>
      <c r="L205" s="5" t="str" cm="1">
        <f t="array" ref="L205">IF(ISNUMBER(MATCH(1,($D$2:$D$47=L$1)*($B$2:$B$47&gt;=$H205)*($C$2:$C$47&lt;=$H205),0)),L$1,"")</f>
        <v/>
      </c>
      <c r="M205" s="5" t="str" cm="1">
        <f t="array" ref="M205">IF(ISNUMBER(MATCH(1,($D$2:$D$47=M$1)*($B$2:$B$47&gt;=$H205)*($C$2:$C$47&lt;=$H205),0)),M$1,"")</f>
        <v/>
      </c>
      <c r="N205" s="5" t="str" cm="1">
        <f t="array" ref="N205">IF(ISNUMBER(MATCH(1,($D$2:$D$47=N$1)*($B$2:$B$47&gt;=$H205)*($C$2:$C$47&lt;=$H205),0)),N$1,"")</f>
        <v/>
      </c>
      <c r="O205" s="5" t="str" cm="1">
        <f t="array" ref="O205">IF(ISNUMBER(MATCH(1,($D$2:$D$47=O$1)*($B$2:$B$47&gt;=$H205)*($C$2:$C$47&lt;=$H205),0)),O$1,"")</f>
        <v/>
      </c>
      <c r="P205" s="5" t="str" cm="1">
        <f t="array" ref="P205">IF(ISNUMBER(MATCH(1,($D$2:$D$47=P$1)*($B$2:$B$47&gt;=$H205)*($C$2:$C$47&lt;=$H205),0)),P$1,"")</f>
        <v/>
      </c>
      <c r="Q205" s="5" t="str" cm="1">
        <f t="array" ref="Q205">IF(ISNUMBER(MATCH(1,($D$2:$D$47=Q$1)*($B$2:$B$47&gt;=$H205)*($C$2:$C$47&lt;=$H205),0)),Q$1,"")</f>
        <v/>
      </c>
      <c r="R205" s="5" t="str" cm="1">
        <f t="array" ref="R205">IF(ISNUMBER(MATCH(1,($D$2:$D$47=R$1)*($B$2:$B$47&gt;=$H205)*($C$2:$C$47&lt;=$H205),0)),R$1,"")</f>
        <v>J</v>
      </c>
      <c r="S205" s="5" t="str" cm="1">
        <f t="array" ref="S205">IF(ISNUMBER(MATCH(1,($D$2:$D$47=S$1)*($B$2:$B$47&gt;=$H205)*($C$2:$C$47&lt;=$H205),0)),S$1,"")</f>
        <v>K</v>
      </c>
      <c r="T205" s="5" t="str" cm="1">
        <f t="array" ref="T205">IF(ISNUMBER(MATCH(1,($D$2:$D$47=T$1)*($B$2:$B$47&gt;=$H205)*($C$2:$C$47&lt;=$H205),0)),T$1,"")</f>
        <v/>
      </c>
    </row>
    <row r="206" spans="8:20" x14ac:dyDescent="0.25">
      <c r="H206" s="12">
        <f t="shared" si="3"/>
        <v>2486.2000000000185</v>
      </c>
      <c r="I206" s="21" t="str" cm="1">
        <f t="array" ref="I206">IF(ISNUMBER(MATCH(1,($D$2:$D$47=I$1)*($B$2:$B$47&gt;=$H206)*($C$2:$C$47&lt;=$H206),0)),I$1,"")</f>
        <v/>
      </c>
      <c r="J206" s="5" t="str" cm="1">
        <f t="array" ref="J206">IF(ISNUMBER(MATCH(1,($D$2:$D$47=J$1)*($B$2:$B$47&gt;=$H206)*($C$2:$C$47&lt;=$H206),0)),J$1,"")</f>
        <v/>
      </c>
      <c r="K206" s="5" t="str" cm="1">
        <f t="array" ref="K206">IF(ISNUMBER(MATCH(1,($D$2:$D$47=K$1)*($B$2:$B$47&gt;=$H206)*($C$2:$C$47&lt;=$H206),0)),K$1,"")</f>
        <v/>
      </c>
      <c r="L206" s="5" t="str" cm="1">
        <f t="array" ref="L206">IF(ISNUMBER(MATCH(1,($D$2:$D$47=L$1)*($B$2:$B$47&gt;=$H206)*($C$2:$C$47&lt;=$H206),0)),L$1,"")</f>
        <v/>
      </c>
      <c r="M206" s="5" t="str" cm="1">
        <f t="array" ref="M206">IF(ISNUMBER(MATCH(1,($D$2:$D$47=M$1)*($B$2:$B$47&gt;=$H206)*($C$2:$C$47&lt;=$H206),0)),M$1,"")</f>
        <v/>
      </c>
      <c r="N206" s="5" t="str" cm="1">
        <f t="array" ref="N206">IF(ISNUMBER(MATCH(1,($D$2:$D$47=N$1)*($B$2:$B$47&gt;=$H206)*($C$2:$C$47&lt;=$H206),0)),N$1,"")</f>
        <v/>
      </c>
      <c r="O206" s="5" t="str" cm="1">
        <f t="array" ref="O206">IF(ISNUMBER(MATCH(1,($D$2:$D$47=O$1)*($B$2:$B$47&gt;=$H206)*($C$2:$C$47&lt;=$H206),0)),O$1,"")</f>
        <v/>
      </c>
      <c r="P206" s="5" t="str" cm="1">
        <f t="array" ref="P206">IF(ISNUMBER(MATCH(1,($D$2:$D$47=P$1)*($B$2:$B$47&gt;=$H206)*($C$2:$C$47&lt;=$H206),0)),P$1,"")</f>
        <v/>
      </c>
      <c r="Q206" s="5" t="str" cm="1">
        <f t="array" ref="Q206">IF(ISNUMBER(MATCH(1,($D$2:$D$47=Q$1)*($B$2:$B$47&gt;=$H206)*($C$2:$C$47&lt;=$H206),0)),Q$1,"")</f>
        <v/>
      </c>
      <c r="R206" s="5" t="str" cm="1">
        <f t="array" ref="R206">IF(ISNUMBER(MATCH(1,($D$2:$D$47=R$1)*($B$2:$B$47&gt;=$H206)*($C$2:$C$47&lt;=$H206),0)),R$1,"")</f>
        <v>J</v>
      </c>
      <c r="S206" s="5" t="str" cm="1">
        <f t="array" ref="S206">IF(ISNUMBER(MATCH(1,($D$2:$D$47=S$1)*($B$2:$B$47&gt;=$H206)*($C$2:$C$47&lt;=$H206),0)),S$1,"")</f>
        <v>K</v>
      </c>
      <c r="T206" s="5" t="str" cm="1">
        <f t="array" ref="T206">IF(ISNUMBER(MATCH(1,($D$2:$D$47=T$1)*($B$2:$B$47&gt;=$H206)*($C$2:$C$47&lt;=$H206),0)),T$1,"")</f>
        <v/>
      </c>
    </row>
    <row r="207" spans="8:20" x14ac:dyDescent="0.25">
      <c r="H207" s="12">
        <f t="shared" si="3"/>
        <v>2486.1000000000186</v>
      </c>
      <c r="I207" s="21" t="str" cm="1">
        <f t="array" ref="I207">IF(ISNUMBER(MATCH(1,($D$2:$D$47=I$1)*($B$2:$B$47&gt;=$H207)*($C$2:$C$47&lt;=$H207),0)),I$1,"")</f>
        <v/>
      </c>
      <c r="J207" s="5" t="str" cm="1">
        <f t="array" ref="J207">IF(ISNUMBER(MATCH(1,($D$2:$D$47=J$1)*($B$2:$B$47&gt;=$H207)*($C$2:$C$47&lt;=$H207),0)),J$1,"")</f>
        <v/>
      </c>
      <c r="K207" s="5" t="str" cm="1">
        <f t="array" ref="K207">IF(ISNUMBER(MATCH(1,($D$2:$D$47=K$1)*($B$2:$B$47&gt;=$H207)*($C$2:$C$47&lt;=$H207),0)),K$1,"")</f>
        <v/>
      </c>
      <c r="L207" s="5" t="str" cm="1">
        <f t="array" ref="L207">IF(ISNUMBER(MATCH(1,($D$2:$D$47=L$1)*($B$2:$B$47&gt;=$H207)*($C$2:$C$47&lt;=$H207),0)),L$1,"")</f>
        <v/>
      </c>
      <c r="M207" s="5" t="str" cm="1">
        <f t="array" ref="M207">IF(ISNUMBER(MATCH(1,($D$2:$D$47=M$1)*($B$2:$B$47&gt;=$H207)*($C$2:$C$47&lt;=$H207),0)),M$1,"")</f>
        <v/>
      </c>
      <c r="N207" s="5" t="str" cm="1">
        <f t="array" ref="N207">IF(ISNUMBER(MATCH(1,($D$2:$D$47=N$1)*($B$2:$B$47&gt;=$H207)*($C$2:$C$47&lt;=$H207),0)),N$1,"")</f>
        <v/>
      </c>
      <c r="O207" s="5" t="str" cm="1">
        <f t="array" ref="O207">IF(ISNUMBER(MATCH(1,($D$2:$D$47=O$1)*($B$2:$B$47&gt;=$H207)*($C$2:$C$47&lt;=$H207),0)),O$1,"")</f>
        <v/>
      </c>
      <c r="P207" s="5" t="str" cm="1">
        <f t="array" ref="P207">IF(ISNUMBER(MATCH(1,($D$2:$D$47=P$1)*($B$2:$B$47&gt;=$H207)*($C$2:$C$47&lt;=$H207),0)),P$1,"")</f>
        <v/>
      </c>
      <c r="Q207" s="5" t="str" cm="1">
        <f t="array" ref="Q207">IF(ISNUMBER(MATCH(1,($D$2:$D$47=Q$1)*($B$2:$B$47&gt;=$H207)*($C$2:$C$47&lt;=$H207),0)),Q$1,"")</f>
        <v/>
      </c>
      <c r="R207" s="5" t="str" cm="1">
        <f t="array" ref="R207">IF(ISNUMBER(MATCH(1,($D$2:$D$47=R$1)*($B$2:$B$47&gt;=$H207)*($C$2:$C$47&lt;=$H207),0)),R$1,"")</f>
        <v>J</v>
      </c>
      <c r="S207" s="5" t="str" cm="1">
        <f t="array" ref="S207">IF(ISNUMBER(MATCH(1,($D$2:$D$47=S$1)*($B$2:$B$47&gt;=$H207)*($C$2:$C$47&lt;=$H207),0)),S$1,"")</f>
        <v>K</v>
      </c>
      <c r="T207" s="5" t="str" cm="1">
        <f t="array" ref="T207">IF(ISNUMBER(MATCH(1,($D$2:$D$47=T$1)*($B$2:$B$47&gt;=$H207)*($C$2:$C$47&lt;=$H207),0)),T$1,"")</f>
        <v/>
      </c>
    </row>
    <row r="208" spans="8:20" x14ac:dyDescent="0.25">
      <c r="H208" s="12">
        <f t="shared" si="3"/>
        <v>2486.0000000000186</v>
      </c>
      <c r="I208" s="21" t="str" cm="1">
        <f t="array" ref="I208">IF(ISNUMBER(MATCH(1,($D$2:$D$47=I$1)*($B$2:$B$47&gt;=$H208)*($C$2:$C$47&lt;=$H208),0)),I$1,"")</f>
        <v/>
      </c>
      <c r="J208" s="5" t="str" cm="1">
        <f t="array" ref="J208">IF(ISNUMBER(MATCH(1,($D$2:$D$47=J$1)*($B$2:$B$47&gt;=$H208)*($C$2:$C$47&lt;=$H208),0)),J$1,"")</f>
        <v/>
      </c>
      <c r="K208" s="5" t="str" cm="1">
        <f t="array" ref="K208">IF(ISNUMBER(MATCH(1,($D$2:$D$47=K$1)*($B$2:$B$47&gt;=$H208)*($C$2:$C$47&lt;=$H208),0)),K$1,"")</f>
        <v/>
      </c>
      <c r="L208" s="5" t="str" cm="1">
        <f t="array" ref="L208">IF(ISNUMBER(MATCH(1,($D$2:$D$47=L$1)*($B$2:$B$47&gt;=$H208)*($C$2:$C$47&lt;=$H208),0)),L$1,"")</f>
        <v/>
      </c>
      <c r="M208" s="5" t="str" cm="1">
        <f t="array" ref="M208">IF(ISNUMBER(MATCH(1,($D$2:$D$47=M$1)*($B$2:$B$47&gt;=$H208)*($C$2:$C$47&lt;=$H208),0)),M$1,"")</f>
        <v/>
      </c>
      <c r="N208" s="5" t="str" cm="1">
        <f t="array" ref="N208">IF(ISNUMBER(MATCH(1,($D$2:$D$47=N$1)*($B$2:$B$47&gt;=$H208)*($C$2:$C$47&lt;=$H208),0)),N$1,"")</f>
        <v/>
      </c>
      <c r="O208" s="5" t="str" cm="1">
        <f t="array" ref="O208">IF(ISNUMBER(MATCH(1,($D$2:$D$47=O$1)*($B$2:$B$47&gt;=$H208)*($C$2:$C$47&lt;=$H208),0)),O$1,"")</f>
        <v/>
      </c>
      <c r="P208" s="5" t="str" cm="1">
        <f t="array" ref="P208">IF(ISNUMBER(MATCH(1,($D$2:$D$47=P$1)*($B$2:$B$47&gt;=$H208)*($C$2:$C$47&lt;=$H208),0)),P$1,"")</f>
        <v/>
      </c>
      <c r="Q208" s="5" t="str" cm="1">
        <f t="array" ref="Q208">IF(ISNUMBER(MATCH(1,($D$2:$D$47=Q$1)*($B$2:$B$47&gt;=$H208)*($C$2:$C$47&lt;=$H208),0)),Q$1,"")</f>
        <v/>
      </c>
      <c r="R208" s="5" t="str" cm="1">
        <f t="array" ref="R208">IF(ISNUMBER(MATCH(1,($D$2:$D$47=R$1)*($B$2:$B$47&gt;=$H208)*($C$2:$C$47&lt;=$H208),0)),R$1,"")</f>
        <v>J</v>
      </c>
      <c r="S208" s="5" t="str" cm="1">
        <f t="array" ref="S208">IF(ISNUMBER(MATCH(1,($D$2:$D$47=S$1)*($B$2:$B$47&gt;=$H208)*($C$2:$C$47&lt;=$H208),0)),S$1,"")</f>
        <v>K</v>
      </c>
      <c r="T208" s="5" t="str" cm="1">
        <f t="array" ref="T208">IF(ISNUMBER(MATCH(1,($D$2:$D$47=T$1)*($B$2:$B$47&gt;=$H208)*($C$2:$C$47&lt;=$H208),0)),T$1,"")</f>
        <v/>
      </c>
    </row>
    <row r="209" spans="8:20" x14ac:dyDescent="0.25">
      <c r="H209" s="12">
        <f t="shared" si="3"/>
        <v>2485.9000000000187</v>
      </c>
      <c r="I209" s="21" t="str" cm="1">
        <f t="array" ref="I209">IF(ISNUMBER(MATCH(1,($D$2:$D$47=I$1)*($B$2:$B$47&gt;=$H209)*($C$2:$C$47&lt;=$H209),0)),I$1,"")</f>
        <v/>
      </c>
      <c r="J209" s="5" t="str" cm="1">
        <f t="array" ref="J209">IF(ISNUMBER(MATCH(1,($D$2:$D$47=J$1)*($B$2:$B$47&gt;=$H209)*($C$2:$C$47&lt;=$H209),0)),J$1,"")</f>
        <v/>
      </c>
      <c r="K209" s="5" t="str" cm="1">
        <f t="array" ref="K209">IF(ISNUMBER(MATCH(1,($D$2:$D$47=K$1)*($B$2:$B$47&gt;=$H209)*($C$2:$C$47&lt;=$H209),0)),K$1,"")</f>
        <v/>
      </c>
      <c r="L209" s="5" t="str" cm="1">
        <f t="array" ref="L209">IF(ISNUMBER(MATCH(1,($D$2:$D$47=L$1)*($B$2:$B$47&gt;=$H209)*($C$2:$C$47&lt;=$H209),0)),L$1,"")</f>
        <v/>
      </c>
      <c r="M209" s="5" t="str" cm="1">
        <f t="array" ref="M209">IF(ISNUMBER(MATCH(1,($D$2:$D$47=M$1)*($B$2:$B$47&gt;=$H209)*($C$2:$C$47&lt;=$H209),0)),M$1,"")</f>
        <v/>
      </c>
      <c r="N209" s="5" t="str" cm="1">
        <f t="array" ref="N209">IF(ISNUMBER(MATCH(1,($D$2:$D$47=N$1)*($B$2:$B$47&gt;=$H209)*($C$2:$C$47&lt;=$H209),0)),N$1,"")</f>
        <v/>
      </c>
      <c r="O209" s="5" t="str" cm="1">
        <f t="array" ref="O209">IF(ISNUMBER(MATCH(1,($D$2:$D$47=O$1)*($B$2:$B$47&gt;=$H209)*($C$2:$C$47&lt;=$H209),0)),O$1,"")</f>
        <v/>
      </c>
      <c r="P209" s="5" t="str" cm="1">
        <f t="array" ref="P209">IF(ISNUMBER(MATCH(1,($D$2:$D$47=P$1)*($B$2:$B$47&gt;=$H209)*($C$2:$C$47&lt;=$H209),0)),P$1,"")</f>
        <v/>
      </c>
      <c r="Q209" s="5" t="str" cm="1">
        <f t="array" ref="Q209">IF(ISNUMBER(MATCH(1,($D$2:$D$47=Q$1)*($B$2:$B$47&gt;=$H209)*($C$2:$C$47&lt;=$H209),0)),Q$1,"")</f>
        <v/>
      </c>
      <c r="R209" s="5" t="str" cm="1">
        <f t="array" ref="R209">IF(ISNUMBER(MATCH(1,($D$2:$D$47=R$1)*($B$2:$B$47&gt;=$H209)*($C$2:$C$47&lt;=$H209),0)),R$1,"")</f>
        <v>J</v>
      </c>
      <c r="S209" s="5" t="str" cm="1">
        <f t="array" ref="S209">IF(ISNUMBER(MATCH(1,($D$2:$D$47=S$1)*($B$2:$B$47&gt;=$H209)*($C$2:$C$47&lt;=$H209),0)),S$1,"")</f>
        <v>K</v>
      </c>
      <c r="T209" s="5" t="str" cm="1">
        <f t="array" ref="T209">IF(ISNUMBER(MATCH(1,($D$2:$D$47=T$1)*($B$2:$B$47&gt;=$H209)*($C$2:$C$47&lt;=$H209),0)),T$1,"")</f>
        <v/>
      </c>
    </row>
    <row r="210" spans="8:20" x14ac:dyDescent="0.25">
      <c r="H210" s="12">
        <f t="shared" si="3"/>
        <v>2485.8000000000188</v>
      </c>
      <c r="I210" s="21" t="str" cm="1">
        <f t="array" ref="I210">IF(ISNUMBER(MATCH(1,($D$2:$D$47=I$1)*($B$2:$B$47&gt;=$H210)*($C$2:$C$47&lt;=$H210),0)),I$1,"")</f>
        <v/>
      </c>
      <c r="J210" s="5" t="str" cm="1">
        <f t="array" ref="J210">IF(ISNUMBER(MATCH(1,($D$2:$D$47=J$1)*($B$2:$B$47&gt;=$H210)*($C$2:$C$47&lt;=$H210),0)),J$1,"")</f>
        <v/>
      </c>
      <c r="K210" s="5" t="str" cm="1">
        <f t="array" ref="K210">IF(ISNUMBER(MATCH(1,($D$2:$D$47=K$1)*($B$2:$B$47&gt;=$H210)*($C$2:$C$47&lt;=$H210),0)),K$1,"")</f>
        <v/>
      </c>
      <c r="L210" s="5" t="str" cm="1">
        <f t="array" ref="L210">IF(ISNUMBER(MATCH(1,($D$2:$D$47=L$1)*($B$2:$B$47&gt;=$H210)*($C$2:$C$47&lt;=$H210),0)),L$1,"")</f>
        <v/>
      </c>
      <c r="M210" s="5" t="str" cm="1">
        <f t="array" ref="M210">IF(ISNUMBER(MATCH(1,($D$2:$D$47=M$1)*($B$2:$B$47&gt;=$H210)*($C$2:$C$47&lt;=$H210),0)),M$1,"")</f>
        <v/>
      </c>
      <c r="N210" s="5" t="str" cm="1">
        <f t="array" ref="N210">IF(ISNUMBER(MATCH(1,($D$2:$D$47=N$1)*($B$2:$B$47&gt;=$H210)*($C$2:$C$47&lt;=$H210),0)),N$1,"")</f>
        <v/>
      </c>
      <c r="O210" s="5" t="str" cm="1">
        <f t="array" ref="O210">IF(ISNUMBER(MATCH(1,($D$2:$D$47=O$1)*($B$2:$B$47&gt;=$H210)*($C$2:$C$47&lt;=$H210),0)),O$1,"")</f>
        <v/>
      </c>
      <c r="P210" s="5" t="str" cm="1">
        <f t="array" ref="P210">IF(ISNUMBER(MATCH(1,($D$2:$D$47=P$1)*($B$2:$B$47&gt;=$H210)*($C$2:$C$47&lt;=$H210),0)),P$1,"")</f>
        <v/>
      </c>
      <c r="Q210" s="5" t="str" cm="1">
        <f t="array" ref="Q210">IF(ISNUMBER(MATCH(1,($D$2:$D$47=Q$1)*($B$2:$B$47&gt;=$H210)*($C$2:$C$47&lt;=$H210),0)),Q$1,"")</f>
        <v/>
      </c>
      <c r="R210" s="5" t="str" cm="1">
        <f t="array" ref="R210">IF(ISNUMBER(MATCH(1,($D$2:$D$47=R$1)*($B$2:$B$47&gt;=$H210)*($C$2:$C$47&lt;=$H210),0)),R$1,"")</f>
        <v>J</v>
      </c>
      <c r="S210" s="5" t="str" cm="1">
        <f t="array" ref="S210">IF(ISNUMBER(MATCH(1,($D$2:$D$47=S$1)*($B$2:$B$47&gt;=$H210)*($C$2:$C$47&lt;=$H210),0)),S$1,"")</f>
        <v>K</v>
      </c>
      <c r="T210" s="5" t="str" cm="1">
        <f t="array" ref="T210">IF(ISNUMBER(MATCH(1,($D$2:$D$47=T$1)*($B$2:$B$47&gt;=$H210)*($C$2:$C$47&lt;=$H210),0)),T$1,"")</f>
        <v/>
      </c>
    </row>
    <row r="211" spans="8:20" x14ac:dyDescent="0.25">
      <c r="H211" s="12">
        <f t="shared" si="3"/>
        <v>2485.7000000000189</v>
      </c>
      <c r="I211" s="21" t="str" cm="1">
        <f t="array" ref="I211">IF(ISNUMBER(MATCH(1,($D$2:$D$47=I$1)*($B$2:$B$47&gt;=$H211)*($C$2:$C$47&lt;=$H211),0)),I$1,"")</f>
        <v/>
      </c>
      <c r="J211" s="5" t="str" cm="1">
        <f t="array" ref="J211">IF(ISNUMBER(MATCH(1,($D$2:$D$47=J$1)*($B$2:$B$47&gt;=$H211)*($C$2:$C$47&lt;=$H211),0)),J$1,"")</f>
        <v/>
      </c>
      <c r="K211" s="5" t="str" cm="1">
        <f t="array" ref="K211">IF(ISNUMBER(MATCH(1,($D$2:$D$47=K$1)*($B$2:$B$47&gt;=$H211)*($C$2:$C$47&lt;=$H211),0)),K$1,"")</f>
        <v/>
      </c>
      <c r="L211" s="5" t="str" cm="1">
        <f t="array" ref="L211">IF(ISNUMBER(MATCH(1,($D$2:$D$47=L$1)*($B$2:$B$47&gt;=$H211)*($C$2:$C$47&lt;=$H211),0)),L$1,"")</f>
        <v/>
      </c>
      <c r="M211" s="5" t="str" cm="1">
        <f t="array" ref="M211">IF(ISNUMBER(MATCH(1,($D$2:$D$47=M$1)*($B$2:$B$47&gt;=$H211)*($C$2:$C$47&lt;=$H211),0)),M$1,"")</f>
        <v/>
      </c>
      <c r="N211" s="5" t="str" cm="1">
        <f t="array" ref="N211">IF(ISNUMBER(MATCH(1,($D$2:$D$47=N$1)*($B$2:$B$47&gt;=$H211)*($C$2:$C$47&lt;=$H211),0)),N$1,"")</f>
        <v/>
      </c>
      <c r="O211" s="5" t="str" cm="1">
        <f t="array" ref="O211">IF(ISNUMBER(MATCH(1,($D$2:$D$47=O$1)*($B$2:$B$47&gt;=$H211)*($C$2:$C$47&lt;=$H211),0)),O$1,"")</f>
        <v/>
      </c>
      <c r="P211" s="5" t="str" cm="1">
        <f t="array" ref="P211">IF(ISNUMBER(MATCH(1,($D$2:$D$47=P$1)*($B$2:$B$47&gt;=$H211)*($C$2:$C$47&lt;=$H211),0)),P$1,"")</f>
        <v/>
      </c>
      <c r="Q211" s="5" t="str" cm="1">
        <f t="array" ref="Q211">IF(ISNUMBER(MATCH(1,($D$2:$D$47=Q$1)*($B$2:$B$47&gt;=$H211)*($C$2:$C$47&lt;=$H211),0)),Q$1,"")</f>
        <v/>
      </c>
      <c r="R211" s="5" t="str" cm="1">
        <f t="array" ref="R211">IF(ISNUMBER(MATCH(1,($D$2:$D$47=R$1)*($B$2:$B$47&gt;=$H211)*($C$2:$C$47&lt;=$H211),0)),R$1,"")</f>
        <v>J</v>
      </c>
      <c r="S211" s="5" t="str" cm="1">
        <f t="array" ref="S211">IF(ISNUMBER(MATCH(1,($D$2:$D$47=S$1)*($B$2:$B$47&gt;=$H211)*($C$2:$C$47&lt;=$H211),0)),S$1,"")</f>
        <v>K</v>
      </c>
      <c r="T211" s="5" t="str" cm="1">
        <f t="array" ref="T211">IF(ISNUMBER(MATCH(1,($D$2:$D$47=T$1)*($B$2:$B$47&gt;=$H211)*($C$2:$C$47&lt;=$H211),0)),T$1,"")</f>
        <v/>
      </c>
    </row>
    <row r="212" spans="8:20" x14ac:dyDescent="0.25">
      <c r="H212" s="12">
        <f t="shared" si="3"/>
        <v>2485.600000000019</v>
      </c>
      <c r="I212" s="21" t="str" cm="1">
        <f t="array" ref="I212">IF(ISNUMBER(MATCH(1,($D$2:$D$47=I$1)*($B$2:$B$47&gt;=$H212)*($C$2:$C$47&lt;=$H212),0)),I$1,"")</f>
        <v/>
      </c>
      <c r="J212" s="5" t="str" cm="1">
        <f t="array" ref="J212">IF(ISNUMBER(MATCH(1,($D$2:$D$47=J$1)*($B$2:$B$47&gt;=$H212)*($C$2:$C$47&lt;=$H212),0)),J$1,"")</f>
        <v/>
      </c>
      <c r="K212" s="5" t="str" cm="1">
        <f t="array" ref="K212">IF(ISNUMBER(MATCH(1,($D$2:$D$47=K$1)*($B$2:$B$47&gt;=$H212)*($C$2:$C$47&lt;=$H212),0)),K$1,"")</f>
        <v/>
      </c>
      <c r="L212" s="5" t="str" cm="1">
        <f t="array" ref="L212">IF(ISNUMBER(MATCH(1,($D$2:$D$47=L$1)*($B$2:$B$47&gt;=$H212)*($C$2:$C$47&lt;=$H212),0)),L$1,"")</f>
        <v/>
      </c>
      <c r="M212" s="5" t="str" cm="1">
        <f t="array" ref="M212">IF(ISNUMBER(MATCH(1,($D$2:$D$47=M$1)*($B$2:$B$47&gt;=$H212)*($C$2:$C$47&lt;=$H212),0)),M$1,"")</f>
        <v/>
      </c>
      <c r="N212" s="5" t="str" cm="1">
        <f t="array" ref="N212">IF(ISNUMBER(MATCH(1,($D$2:$D$47=N$1)*($B$2:$B$47&gt;=$H212)*($C$2:$C$47&lt;=$H212),0)),N$1,"")</f>
        <v/>
      </c>
      <c r="O212" s="5" t="str" cm="1">
        <f t="array" ref="O212">IF(ISNUMBER(MATCH(1,($D$2:$D$47=O$1)*($B$2:$B$47&gt;=$H212)*($C$2:$C$47&lt;=$H212),0)),O$1,"")</f>
        <v/>
      </c>
      <c r="P212" s="5" t="str" cm="1">
        <f t="array" ref="P212">IF(ISNUMBER(MATCH(1,($D$2:$D$47=P$1)*($B$2:$B$47&gt;=$H212)*($C$2:$C$47&lt;=$H212),0)),P$1,"")</f>
        <v/>
      </c>
      <c r="Q212" s="5" t="str" cm="1">
        <f t="array" ref="Q212">IF(ISNUMBER(MATCH(1,($D$2:$D$47=Q$1)*($B$2:$B$47&gt;=$H212)*($C$2:$C$47&lt;=$H212),0)),Q$1,"")</f>
        <v/>
      </c>
      <c r="R212" s="5" t="str" cm="1">
        <f t="array" ref="R212">IF(ISNUMBER(MATCH(1,($D$2:$D$47=R$1)*($B$2:$B$47&gt;=$H212)*($C$2:$C$47&lt;=$H212),0)),R$1,"")</f>
        <v>J</v>
      </c>
      <c r="S212" s="5" t="str" cm="1">
        <f t="array" ref="S212">IF(ISNUMBER(MATCH(1,($D$2:$D$47=S$1)*($B$2:$B$47&gt;=$H212)*($C$2:$C$47&lt;=$H212),0)),S$1,"")</f>
        <v>K</v>
      </c>
      <c r="T212" s="5" t="str" cm="1">
        <f t="array" ref="T212">IF(ISNUMBER(MATCH(1,($D$2:$D$47=T$1)*($B$2:$B$47&gt;=$H212)*($C$2:$C$47&lt;=$H212),0)),T$1,"")</f>
        <v/>
      </c>
    </row>
    <row r="213" spans="8:20" x14ac:dyDescent="0.25">
      <c r="H213" s="12">
        <f t="shared" si="3"/>
        <v>2485.5000000000191</v>
      </c>
      <c r="I213" s="21" t="str" cm="1">
        <f t="array" ref="I213">IF(ISNUMBER(MATCH(1,($D$2:$D$47=I$1)*($B$2:$B$47&gt;=$H213)*($C$2:$C$47&lt;=$H213),0)),I$1,"")</f>
        <v/>
      </c>
      <c r="J213" s="5" t="str" cm="1">
        <f t="array" ref="J213">IF(ISNUMBER(MATCH(1,($D$2:$D$47=J$1)*($B$2:$B$47&gt;=$H213)*($C$2:$C$47&lt;=$H213),0)),J$1,"")</f>
        <v/>
      </c>
      <c r="K213" s="5" t="str" cm="1">
        <f t="array" ref="K213">IF(ISNUMBER(MATCH(1,($D$2:$D$47=K$1)*($B$2:$B$47&gt;=$H213)*($C$2:$C$47&lt;=$H213),0)),K$1,"")</f>
        <v/>
      </c>
      <c r="L213" s="5" t="str" cm="1">
        <f t="array" ref="L213">IF(ISNUMBER(MATCH(1,($D$2:$D$47=L$1)*($B$2:$B$47&gt;=$H213)*($C$2:$C$47&lt;=$H213),0)),L$1,"")</f>
        <v/>
      </c>
      <c r="M213" s="5" t="str" cm="1">
        <f t="array" ref="M213">IF(ISNUMBER(MATCH(1,($D$2:$D$47=M$1)*($B$2:$B$47&gt;=$H213)*($C$2:$C$47&lt;=$H213),0)),M$1,"")</f>
        <v/>
      </c>
      <c r="N213" s="5" t="str" cm="1">
        <f t="array" ref="N213">IF(ISNUMBER(MATCH(1,($D$2:$D$47=N$1)*($B$2:$B$47&gt;=$H213)*($C$2:$C$47&lt;=$H213),0)),N$1,"")</f>
        <v/>
      </c>
      <c r="O213" s="5" t="str" cm="1">
        <f t="array" ref="O213">IF(ISNUMBER(MATCH(1,($D$2:$D$47=O$1)*($B$2:$B$47&gt;=$H213)*($C$2:$C$47&lt;=$H213),0)),O$1,"")</f>
        <v/>
      </c>
      <c r="P213" s="5" t="str" cm="1">
        <f t="array" ref="P213">IF(ISNUMBER(MATCH(1,($D$2:$D$47=P$1)*($B$2:$B$47&gt;=$H213)*($C$2:$C$47&lt;=$H213),0)),P$1,"")</f>
        <v/>
      </c>
      <c r="Q213" s="5" t="str" cm="1">
        <f t="array" ref="Q213">IF(ISNUMBER(MATCH(1,($D$2:$D$47=Q$1)*($B$2:$B$47&gt;=$H213)*($C$2:$C$47&lt;=$H213),0)),Q$1,"")</f>
        <v/>
      </c>
      <c r="R213" s="5" t="str" cm="1">
        <f t="array" ref="R213">IF(ISNUMBER(MATCH(1,($D$2:$D$47=R$1)*($B$2:$B$47&gt;=$H213)*($C$2:$C$47&lt;=$H213),0)),R$1,"")</f>
        <v>J</v>
      </c>
      <c r="S213" s="5" t="str" cm="1">
        <f t="array" ref="S213">IF(ISNUMBER(MATCH(1,($D$2:$D$47=S$1)*($B$2:$B$47&gt;=$H213)*($C$2:$C$47&lt;=$H213),0)),S$1,"")</f>
        <v>K</v>
      </c>
      <c r="T213" s="5" t="str" cm="1">
        <f t="array" ref="T213">IF(ISNUMBER(MATCH(1,($D$2:$D$47=T$1)*($B$2:$B$47&gt;=$H213)*($C$2:$C$47&lt;=$H213),0)),T$1,"")</f>
        <v/>
      </c>
    </row>
    <row r="214" spans="8:20" x14ac:dyDescent="0.25">
      <c r="H214" s="12">
        <f t="shared" si="3"/>
        <v>2485.4000000000192</v>
      </c>
      <c r="I214" s="21" t="str" cm="1">
        <f t="array" ref="I214">IF(ISNUMBER(MATCH(1,($D$2:$D$47=I$1)*($B$2:$B$47&gt;=$H214)*($C$2:$C$47&lt;=$H214),0)),I$1,"")</f>
        <v/>
      </c>
      <c r="J214" s="5" t="str" cm="1">
        <f t="array" ref="J214">IF(ISNUMBER(MATCH(1,($D$2:$D$47=J$1)*($B$2:$B$47&gt;=$H214)*($C$2:$C$47&lt;=$H214),0)),J$1,"")</f>
        <v/>
      </c>
      <c r="K214" s="5" t="str" cm="1">
        <f t="array" ref="K214">IF(ISNUMBER(MATCH(1,($D$2:$D$47=K$1)*($B$2:$B$47&gt;=$H214)*($C$2:$C$47&lt;=$H214),0)),K$1,"")</f>
        <v/>
      </c>
      <c r="L214" s="5" t="str" cm="1">
        <f t="array" ref="L214">IF(ISNUMBER(MATCH(1,($D$2:$D$47=L$1)*($B$2:$B$47&gt;=$H214)*($C$2:$C$47&lt;=$H214),0)),L$1,"")</f>
        <v/>
      </c>
      <c r="M214" s="5" t="str" cm="1">
        <f t="array" ref="M214">IF(ISNUMBER(MATCH(1,($D$2:$D$47=M$1)*($B$2:$B$47&gt;=$H214)*($C$2:$C$47&lt;=$H214),0)),M$1,"")</f>
        <v/>
      </c>
      <c r="N214" s="5" t="str" cm="1">
        <f t="array" ref="N214">IF(ISNUMBER(MATCH(1,($D$2:$D$47=N$1)*($B$2:$B$47&gt;=$H214)*($C$2:$C$47&lt;=$H214),0)),N$1,"")</f>
        <v/>
      </c>
      <c r="O214" s="5" t="str" cm="1">
        <f t="array" ref="O214">IF(ISNUMBER(MATCH(1,($D$2:$D$47=O$1)*($B$2:$B$47&gt;=$H214)*($C$2:$C$47&lt;=$H214),0)),O$1,"")</f>
        <v/>
      </c>
      <c r="P214" s="5" t="str" cm="1">
        <f t="array" ref="P214">IF(ISNUMBER(MATCH(1,($D$2:$D$47=P$1)*($B$2:$B$47&gt;=$H214)*($C$2:$C$47&lt;=$H214),0)),P$1,"")</f>
        <v/>
      </c>
      <c r="Q214" s="5" t="str" cm="1">
        <f t="array" ref="Q214">IF(ISNUMBER(MATCH(1,($D$2:$D$47=Q$1)*($B$2:$B$47&gt;=$H214)*($C$2:$C$47&lt;=$H214),0)),Q$1,"")</f>
        <v/>
      </c>
      <c r="R214" s="5" t="str" cm="1">
        <f t="array" ref="R214">IF(ISNUMBER(MATCH(1,($D$2:$D$47=R$1)*($B$2:$B$47&gt;=$H214)*($C$2:$C$47&lt;=$H214),0)),R$1,"")</f>
        <v>J</v>
      </c>
      <c r="S214" s="5" t="str" cm="1">
        <f t="array" ref="S214">IF(ISNUMBER(MATCH(1,($D$2:$D$47=S$1)*($B$2:$B$47&gt;=$H214)*($C$2:$C$47&lt;=$H214),0)),S$1,"")</f>
        <v>K</v>
      </c>
      <c r="T214" s="5" t="str" cm="1">
        <f t="array" ref="T214">IF(ISNUMBER(MATCH(1,($D$2:$D$47=T$1)*($B$2:$B$47&gt;=$H214)*($C$2:$C$47&lt;=$H214),0)),T$1,"")</f>
        <v/>
      </c>
    </row>
    <row r="215" spans="8:20" x14ac:dyDescent="0.25">
      <c r="H215" s="12">
        <f t="shared" si="3"/>
        <v>2485.3000000000193</v>
      </c>
      <c r="I215" s="21" t="str" cm="1">
        <f t="array" ref="I215">IF(ISNUMBER(MATCH(1,($D$2:$D$47=I$1)*($B$2:$B$47&gt;=$H215)*($C$2:$C$47&lt;=$H215),0)),I$1,"")</f>
        <v/>
      </c>
      <c r="J215" s="5" t="str" cm="1">
        <f t="array" ref="J215">IF(ISNUMBER(MATCH(1,($D$2:$D$47=J$1)*($B$2:$B$47&gt;=$H215)*($C$2:$C$47&lt;=$H215),0)),J$1,"")</f>
        <v/>
      </c>
      <c r="K215" s="5" t="str" cm="1">
        <f t="array" ref="K215">IF(ISNUMBER(MATCH(1,($D$2:$D$47=K$1)*($B$2:$B$47&gt;=$H215)*($C$2:$C$47&lt;=$H215),0)),K$1,"")</f>
        <v/>
      </c>
      <c r="L215" s="5" t="str" cm="1">
        <f t="array" ref="L215">IF(ISNUMBER(MATCH(1,($D$2:$D$47=L$1)*($B$2:$B$47&gt;=$H215)*($C$2:$C$47&lt;=$H215),0)),L$1,"")</f>
        <v/>
      </c>
      <c r="M215" s="5" t="str" cm="1">
        <f t="array" ref="M215">IF(ISNUMBER(MATCH(1,($D$2:$D$47=M$1)*($B$2:$B$47&gt;=$H215)*($C$2:$C$47&lt;=$H215),0)),M$1,"")</f>
        <v/>
      </c>
      <c r="N215" s="5" t="str" cm="1">
        <f t="array" ref="N215">IF(ISNUMBER(MATCH(1,($D$2:$D$47=N$1)*($B$2:$B$47&gt;=$H215)*($C$2:$C$47&lt;=$H215),0)),N$1,"")</f>
        <v/>
      </c>
      <c r="O215" s="5" t="str" cm="1">
        <f t="array" ref="O215">IF(ISNUMBER(MATCH(1,($D$2:$D$47=O$1)*($B$2:$B$47&gt;=$H215)*($C$2:$C$47&lt;=$H215),0)),O$1,"")</f>
        <v/>
      </c>
      <c r="P215" s="5" t="str" cm="1">
        <f t="array" ref="P215">IF(ISNUMBER(MATCH(1,($D$2:$D$47=P$1)*($B$2:$B$47&gt;=$H215)*($C$2:$C$47&lt;=$H215),0)),P$1,"")</f>
        <v/>
      </c>
      <c r="Q215" s="5" t="str" cm="1">
        <f t="array" ref="Q215">IF(ISNUMBER(MATCH(1,($D$2:$D$47=Q$1)*($B$2:$B$47&gt;=$H215)*($C$2:$C$47&lt;=$H215),0)),Q$1,"")</f>
        <v/>
      </c>
      <c r="R215" s="5" t="str" cm="1">
        <f t="array" ref="R215">IF(ISNUMBER(MATCH(1,($D$2:$D$47=R$1)*($B$2:$B$47&gt;=$H215)*($C$2:$C$47&lt;=$H215),0)),R$1,"")</f>
        <v>J</v>
      </c>
      <c r="S215" s="5" t="str" cm="1">
        <f t="array" ref="S215">IF(ISNUMBER(MATCH(1,($D$2:$D$47=S$1)*($B$2:$B$47&gt;=$H215)*($C$2:$C$47&lt;=$H215),0)),S$1,"")</f>
        <v>K</v>
      </c>
      <c r="T215" s="5" t="str" cm="1">
        <f t="array" ref="T215">IF(ISNUMBER(MATCH(1,($D$2:$D$47=T$1)*($B$2:$B$47&gt;=$H215)*($C$2:$C$47&lt;=$H215),0)),T$1,"")</f>
        <v/>
      </c>
    </row>
    <row r="216" spans="8:20" x14ac:dyDescent="0.25">
      <c r="H216" s="12">
        <f t="shared" si="3"/>
        <v>2485.2000000000194</v>
      </c>
      <c r="I216" s="21" t="str" cm="1">
        <f t="array" ref="I216">IF(ISNUMBER(MATCH(1,($D$2:$D$47=I$1)*($B$2:$B$47&gt;=$H216)*($C$2:$C$47&lt;=$H216),0)),I$1,"")</f>
        <v/>
      </c>
      <c r="J216" s="5" t="str" cm="1">
        <f t="array" ref="J216">IF(ISNUMBER(MATCH(1,($D$2:$D$47=J$1)*($B$2:$B$47&gt;=$H216)*($C$2:$C$47&lt;=$H216),0)),J$1,"")</f>
        <v/>
      </c>
      <c r="K216" s="5" t="str" cm="1">
        <f t="array" ref="K216">IF(ISNUMBER(MATCH(1,($D$2:$D$47=K$1)*($B$2:$B$47&gt;=$H216)*($C$2:$C$47&lt;=$H216),0)),K$1,"")</f>
        <v/>
      </c>
      <c r="L216" s="5" t="str" cm="1">
        <f t="array" ref="L216">IF(ISNUMBER(MATCH(1,($D$2:$D$47=L$1)*($B$2:$B$47&gt;=$H216)*($C$2:$C$47&lt;=$H216),0)),L$1,"")</f>
        <v/>
      </c>
      <c r="M216" s="5" t="str" cm="1">
        <f t="array" ref="M216">IF(ISNUMBER(MATCH(1,($D$2:$D$47=M$1)*($B$2:$B$47&gt;=$H216)*($C$2:$C$47&lt;=$H216),0)),M$1,"")</f>
        <v/>
      </c>
      <c r="N216" s="5" t="str" cm="1">
        <f t="array" ref="N216">IF(ISNUMBER(MATCH(1,($D$2:$D$47=N$1)*($B$2:$B$47&gt;=$H216)*($C$2:$C$47&lt;=$H216),0)),N$1,"")</f>
        <v/>
      </c>
      <c r="O216" s="5" t="str" cm="1">
        <f t="array" ref="O216">IF(ISNUMBER(MATCH(1,($D$2:$D$47=O$1)*($B$2:$B$47&gt;=$H216)*($C$2:$C$47&lt;=$H216),0)),O$1,"")</f>
        <v/>
      </c>
      <c r="P216" s="5" t="str" cm="1">
        <f t="array" ref="P216">IF(ISNUMBER(MATCH(1,($D$2:$D$47=P$1)*($B$2:$B$47&gt;=$H216)*($C$2:$C$47&lt;=$H216),0)),P$1,"")</f>
        <v/>
      </c>
      <c r="Q216" s="5" t="str" cm="1">
        <f t="array" ref="Q216">IF(ISNUMBER(MATCH(1,($D$2:$D$47=Q$1)*($B$2:$B$47&gt;=$H216)*($C$2:$C$47&lt;=$H216),0)),Q$1,"")</f>
        <v/>
      </c>
      <c r="R216" s="5" t="str" cm="1">
        <f t="array" ref="R216">IF(ISNUMBER(MATCH(1,($D$2:$D$47=R$1)*($B$2:$B$47&gt;=$H216)*($C$2:$C$47&lt;=$H216),0)),R$1,"")</f>
        <v>J</v>
      </c>
      <c r="S216" s="5" t="str" cm="1">
        <f t="array" ref="S216">IF(ISNUMBER(MATCH(1,($D$2:$D$47=S$1)*($B$2:$B$47&gt;=$H216)*($C$2:$C$47&lt;=$H216),0)),S$1,"")</f>
        <v>K</v>
      </c>
      <c r="T216" s="5" t="str" cm="1">
        <f t="array" ref="T216">IF(ISNUMBER(MATCH(1,($D$2:$D$47=T$1)*($B$2:$B$47&gt;=$H216)*($C$2:$C$47&lt;=$H216),0)),T$1,"")</f>
        <v/>
      </c>
    </row>
    <row r="217" spans="8:20" x14ac:dyDescent="0.25">
      <c r="H217" s="12">
        <f t="shared" si="3"/>
        <v>2485.1000000000195</v>
      </c>
      <c r="I217" s="21" t="str" cm="1">
        <f t="array" ref="I217">IF(ISNUMBER(MATCH(1,($D$2:$D$47=I$1)*($B$2:$B$47&gt;=$H217)*($C$2:$C$47&lt;=$H217),0)),I$1,"")</f>
        <v/>
      </c>
      <c r="J217" s="5" t="str" cm="1">
        <f t="array" ref="J217">IF(ISNUMBER(MATCH(1,($D$2:$D$47=J$1)*($B$2:$B$47&gt;=$H217)*($C$2:$C$47&lt;=$H217),0)),J$1,"")</f>
        <v/>
      </c>
      <c r="K217" s="5" t="str" cm="1">
        <f t="array" ref="K217">IF(ISNUMBER(MATCH(1,($D$2:$D$47=K$1)*($B$2:$B$47&gt;=$H217)*($C$2:$C$47&lt;=$H217),0)),K$1,"")</f>
        <v/>
      </c>
      <c r="L217" s="5" t="str" cm="1">
        <f t="array" ref="L217">IF(ISNUMBER(MATCH(1,($D$2:$D$47=L$1)*($B$2:$B$47&gt;=$H217)*($C$2:$C$47&lt;=$H217),0)),L$1,"")</f>
        <v/>
      </c>
      <c r="M217" s="5" t="str" cm="1">
        <f t="array" ref="M217">IF(ISNUMBER(MATCH(1,($D$2:$D$47=M$1)*($B$2:$B$47&gt;=$H217)*($C$2:$C$47&lt;=$H217),0)),M$1,"")</f>
        <v/>
      </c>
      <c r="N217" s="5" t="str" cm="1">
        <f t="array" ref="N217">IF(ISNUMBER(MATCH(1,($D$2:$D$47=N$1)*($B$2:$B$47&gt;=$H217)*($C$2:$C$47&lt;=$H217),0)),N$1,"")</f>
        <v/>
      </c>
      <c r="O217" s="5" t="str" cm="1">
        <f t="array" ref="O217">IF(ISNUMBER(MATCH(1,($D$2:$D$47=O$1)*($B$2:$B$47&gt;=$H217)*($C$2:$C$47&lt;=$H217),0)),O$1,"")</f>
        <v/>
      </c>
      <c r="P217" s="5" t="str" cm="1">
        <f t="array" ref="P217">IF(ISNUMBER(MATCH(1,($D$2:$D$47=P$1)*($B$2:$B$47&gt;=$H217)*($C$2:$C$47&lt;=$H217),0)),P$1,"")</f>
        <v/>
      </c>
      <c r="Q217" s="5" t="str" cm="1">
        <f t="array" ref="Q217">IF(ISNUMBER(MATCH(1,($D$2:$D$47=Q$1)*($B$2:$B$47&gt;=$H217)*($C$2:$C$47&lt;=$H217),0)),Q$1,"")</f>
        <v/>
      </c>
      <c r="R217" s="5" t="str" cm="1">
        <f t="array" ref="R217">IF(ISNUMBER(MATCH(1,($D$2:$D$47=R$1)*($B$2:$B$47&gt;=$H217)*($C$2:$C$47&lt;=$H217),0)),R$1,"")</f>
        <v>J</v>
      </c>
      <c r="S217" s="5" t="str" cm="1">
        <f t="array" ref="S217">IF(ISNUMBER(MATCH(1,($D$2:$D$47=S$1)*($B$2:$B$47&gt;=$H217)*($C$2:$C$47&lt;=$H217),0)),S$1,"")</f>
        <v>K</v>
      </c>
      <c r="T217" s="5" t="str" cm="1">
        <f t="array" ref="T217">IF(ISNUMBER(MATCH(1,($D$2:$D$47=T$1)*($B$2:$B$47&gt;=$H217)*($C$2:$C$47&lt;=$H217),0)),T$1,"")</f>
        <v/>
      </c>
    </row>
    <row r="218" spans="8:20" x14ac:dyDescent="0.25">
      <c r="H218" s="12">
        <f t="shared" si="3"/>
        <v>2485.0000000000196</v>
      </c>
      <c r="I218" s="21" t="str" cm="1">
        <f t="array" ref="I218">IF(ISNUMBER(MATCH(1,($D$2:$D$47=I$1)*($B$2:$B$47&gt;=$H218)*($C$2:$C$47&lt;=$H218),0)),I$1,"")</f>
        <v/>
      </c>
      <c r="J218" s="5" t="str" cm="1">
        <f t="array" ref="J218">IF(ISNUMBER(MATCH(1,($D$2:$D$47=J$1)*($B$2:$B$47&gt;=$H218)*($C$2:$C$47&lt;=$H218),0)),J$1,"")</f>
        <v/>
      </c>
      <c r="K218" s="5" t="str" cm="1">
        <f t="array" ref="K218">IF(ISNUMBER(MATCH(1,($D$2:$D$47=K$1)*($B$2:$B$47&gt;=$H218)*($C$2:$C$47&lt;=$H218),0)),K$1,"")</f>
        <v/>
      </c>
      <c r="L218" s="5" t="str" cm="1">
        <f t="array" ref="L218">IF(ISNUMBER(MATCH(1,($D$2:$D$47=L$1)*($B$2:$B$47&gt;=$H218)*($C$2:$C$47&lt;=$H218),0)),L$1,"")</f>
        <v/>
      </c>
      <c r="M218" s="5" t="str" cm="1">
        <f t="array" ref="M218">IF(ISNUMBER(MATCH(1,($D$2:$D$47=M$1)*($B$2:$B$47&gt;=$H218)*($C$2:$C$47&lt;=$H218),0)),M$1,"")</f>
        <v/>
      </c>
      <c r="N218" s="5" t="str" cm="1">
        <f t="array" ref="N218">IF(ISNUMBER(MATCH(1,($D$2:$D$47=N$1)*($B$2:$B$47&gt;=$H218)*($C$2:$C$47&lt;=$H218),0)),N$1,"")</f>
        <v/>
      </c>
      <c r="O218" s="5" t="str" cm="1">
        <f t="array" ref="O218">IF(ISNUMBER(MATCH(1,($D$2:$D$47=O$1)*($B$2:$B$47&gt;=$H218)*($C$2:$C$47&lt;=$H218),0)),O$1,"")</f>
        <v/>
      </c>
      <c r="P218" s="5" t="str" cm="1">
        <f t="array" ref="P218">IF(ISNUMBER(MATCH(1,($D$2:$D$47=P$1)*($B$2:$B$47&gt;=$H218)*($C$2:$C$47&lt;=$H218),0)),P$1,"")</f>
        <v/>
      </c>
      <c r="Q218" s="5" t="str" cm="1">
        <f t="array" ref="Q218">IF(ISNUMBER(MATCH(1,($D$2:$D$47=Q$1)*($B$2:$B$47&gt;=$H218)*($C$2:$C$47&lt;=$H218),0)),Q$1,"")</f>
        <v/>
      </c>
      <c r="R218" s="5" t="str" cm="1">
        <f t="array" ref="R218">IF(ISNUMBER(MATCH(1,($D$2:$D$47=R$1)*($B$2:$B$47&gt;=$H218)*($C$2:$C$47&lt;=$H218),0)),R$1,"")</f>
        <v>J</v>
      </c>
      <c r="S218" s="5" t="str" cm="1">
        <f t="array" ref="S218">IF(ISNUMBER(MATCH(1,($D$2:$D$47=S$1)*($B$2:$B$47&gt;=$H218)*($C$2:$C$47&lt;=$H218),0)),S$1,"")</f>
        <v>K</v>
      </c>
      <c r="T218" s="5" t="str" cm="1">
        <f t="array" ref="T218">IF(ISNUMBER(MATCH(1,($D$2:$D$47=T$1)*($B$2:$B$47&gt;=$H218)*($C$2:$C$47&lt;=$H218),0)),T$1,"")</f>
        <v/>
      </c>
    </row>
    <row r="219" spans="8:20" x14ac:dyDescent="0.25">
      <c r="H219" s="12">
        <f t="shared" si="3"/>
        <v>2484.9000000000196</v>
      </c>
      <c r="I219" s="21" t="str" cm="1">
        <f t="array" ref="I219">IF(ISNUMBER(MATCH(1,($D$2:$D$47=I$1)*($B$2:$B$47&gt;=$H219)*($C$2:$C$47&lt;=$H219),0)),I$1,"")</f>
        <v/>
      </c>
      <c r="J219" s="5" t="str" cm="1">
        <f t="array" ref="J219">IF(ISNUMBER(MATCH(1,($D$2:$D$47=J$1)*($B$2:$B$47&gt;=$H219)*($C$2:$C$47&lt;=$H219),0)),J$1,"")</f>
        <v/>
      </c>
      <c r="K219" s="5" t="str" cm="1">
        <f t="array" ref="K219">IF(ISNUMBER(MATCH(1,($D$2:$D$47=K$1)*($B$2:$B$47&gt;=$H219)*($C$2:$C$47&lt;=$H219),0)),K$1,"")</f>
        <v/>
      </c>
      <c r="L219" s="5" t="str" cm="1">
        <f t="array" ref="L219">IF(ISNUMBER(MATCH(1,($D$2:$D$47=L$1)*($B$2:$B$47&gt;=$H219)*($C$2:$C$47&lt;=$H219),0)),L$1,"")</f>
        <v/>
      </c>
      <c r="M219" s="5" t="str" cm="1">
        <f t="array" ref="M219">IF(ISNUMBER(MATCH(1,($D$2:$D$47=M$1)*($B$2:$B$47&gt;=$H219)*($C$2:$C$47&lt;=$H219),0)),M$1,"")</f>
        <v/>
      </c>
      <c r="N219" s="5" t="str" cm="1">
        <f t="array" ref="N219">IF(ISNUMBER(MATCH(1,($D$2:$D$47=N$1)*($B$2:$B$47&gt;=$H219)*($C$2:$C$47&lt;=$H219),0)),N$1,"")</f>
        <v/>
      </c>
      <c r="O219" s="5" t="str" cm="1">
        <f t="array" ref="O219">IF(ISNUMBER(MATCH(1,($D$2:$D$47=O$1)*($B$2:$B$47&gt;=$H219)*($C$2:$C$47&lt;=$H219),0)),O$1,"")</f>
        <v/>
      </c>
      <c r="P219" s="5" t="str" cm="1">
        <f t="array" ref="P219">IF(ISNUMBER(MATCH(1,($D$2:$D$47=P$1)*($B$2:$B$47&gt;=$H219)*($C$2:$C$47&lt;=$H219),0)),P$1,"")</f>
        <v/>
      </c>
      <c r="Q219" s="5" t="str" cm="1">
        <f t="array" ref="Q219">IF(ISNUMBER(MATCH(1,($D$2:$D$47=Q$1)*($B$2:$B$47&gt;=$H219)*($C$2:$C$47&lt;=$H219),0)),Q$1,"")</f>
        <v/>
      </c>
      <c r="R219" s="5" t="str" cm="1">
        <f t="array" ref="R219">IF(ISNUMBER(MATCH(1,($D$2:$D$47=R$1)*($B$2:$B$47&gt;=$H219)*($C$2:$C$47&lt;=$H219),0)),R$1,"")</f>
        <v>J</v>
      </c>
      <c r="S219" s="5" t="str" cm="1">
        <f t="array" ref="S219">IF(ISNUMBER(MATCH(1,($D$2:$D$47=S$1)*($B$2:$B$47&gt;=$H219)*($C$2:$C$47&lt;=$H219),0)),S$1,"")</f>
        <v>K</v>
      </c>
      <c r="T219" s="5" t="str" cm="1">
        <f t="array" ref="T219">IF(ISNUMBER(MATCH(1,($D$2:$D$47=T$1)*($B$2:$B$47&gt;=$H219)*($C$2:$C$47&lt;=$H219),0)),T$1,"")</f>
        <v/>
      </c>
    </row>
    <row r="220" spans="8:20" x14ac:dyDescent="0.25">
      <c r="H220" s="12">
        <f t="shared" si="3"/>
        <v>2484.8000000000197</v>
      </c>
      <c r="I220" s="21" t="str" cm="1">
        <f t="array" ref="I220">IF(ISNUMBER(MATCH(1,($D$2:$D$47=I$1)*($B$2:$B$47&gt;=$H220)*($C$2:$C$47&lt;=$H220),0)),I$1,"")</f>
        <v/>
      </c>
      <c r="J220" s="5" t="str" cm="1">
        <f t="array" ref="J220">IF(ISNUMBER(MATCH(1,($D$2:$D$47=J$1)*($B$2:$B$47&gt;=$H220)*($C$2:$C$47&lt;=$H220),0)),J$1,"")</f>
        <v/>
      </c>
      <c r="K220" s="5" t="str" cm="1">
        <f t="array" ref="K220">IF(ISNUMBER(MATCH(1,($D$2:$D$47=K$1)*($B$2:$B$47&gt;=$H220)*($C$2:$C$47&lt;=$H220),0)),K$1,"")</f>
        <v/>
      </c>
      <c r="L220" s="5" t="str" cm="1">
        <f t="array" ref="L220">IF(ISNUMBER(MATCH(1,($D$2:$D$47=L$1)*($B$2:$B$47&gt;=$H220)*($C$2:$C$47&lt;=$H220),0)),L$1,"")</f>
        <v/>
      </c>
      <c r="M220" s="5" t="str" cm="1">
        <f t="array" ref="M220">IF(ISNUMBER(MATCH(1,($D$2:$D$47=M$1)*($B$2:$B$47&gt;=$H220)*($C$2:$C$47&lt;=$H220),0)),M$1,"")</f>
        <v/>
      </c>
      <c r="N220" s="5" t="str" cm="1">
        <f t="array" ref="N220">IF(ISNUMBER(MATCH(1,($D$2:$D$47=N$1)*($B$2:$B$47&gt;=$H220)*($C$2:$C$47&lt;=$H220),0)),N$1,"")</f>
        <v/>
      </c>
      <c r="O220" s="5" t="str" cm="1">
        <f t="array" ref="O220">IF(ISNUMBER(MATCH(1,($D$2:$D$47=O$1)*($B$2:$B$47&gt;=$H220)*($C$2:$C$47&lt;=$H220),0)),O$1,"")</f>
        <v/>
      </c>
      <c r="P220" s="5" t="str" cm="1">
        <f t="array" ref="P220">IF(ISNUMBER(MATCH(1,($D$2:$D$47=P$1)*($B$2:$B$47&gt;=$H220)*($C$2:$C$47&lt;=$H220),0)),P$1,"")</f>
        <v/>
      </c>
      <c r="Q220" s="5" t="str" cm="1">
        <f t="array" ref="Q220">IF(ISNUMBER(MATCH(1,($D$2:$D$47=Q$1)*($B$2:$B$47&gt;=$H220)*($C$2:$C$47&lt;=$H220),0)),Q$1,"")</f>
        <v/>
      </c>
      <c r="R220" s="5" t="str" cm="1">
        <f t="array" ref="R220">IF(ISNUMBER(MATCH(1,($D$2:$D$47=R$1)*($B$2:$B$47&gt;=$H220)*($C$2:$C$47&lt;=$H220),0)),R$1,"")</f>
        <v>J</v>
      </c>
      <c r="S220" s="5" t="str" cm="1">
        <f t="array" ref="S220">IF(ISNUMBER(MATCH(1,($D$2:$D$47=S$1)*($B$2:$B$47&gt;=$H220)*($C$2:$C$47&lt;=$H220),0)),S$1,"")</f>
        <v>K</v>
      </c>
      <c r="T220" s="5" t="str" cm="1">
        <f t="array" ref="T220">IF(ISNUMBER(MATCH(1,($D$2:$D$47=T$1)*($B$2:$B$47&gt;=$H220)*($C$2:$C$47&lt;=$H220),0)),T$1,"")</f>
        <v/>
      </c>
    </row>
    <row r="221" spans="8:20" x14ac:dyDescent="0.25">
      <c r="H221" s="12">
        <f t="shared" si="3"/>
        <v>2484.7000000000198</v>
      </c>
      <c r="I221" s="21" t="str" cm="1">
        <f t="array" ref="I221">IF(ISNUMBER(MATCH(1,($D$2:$D$47=I$1)*($B$2:$B$47&gt;=$H221)*($C$2:$C$47&lt;=$H221),0)),I$1,"")</f>
        <v/>
      </c>
      <c r="J221" s="5" t="str" cm="1">
        <f t="array" ref="J221">IF(ISNUMBER(MATCH(1,($D$2:$D$47=J$1)*($B$2:$B$47&gt;=$H221)*($C$2:$C$47&lt;=$H221),0)),J$1,"")</f>
        <v/>
      </c>
      <c r="K221" s="5" t="str" cm="1">
        <f t="array" ref="K221">IF(ISNUMBER(MATCH(1,($D$2:$D$47=K$1)*($B$2:$B$47&gt;=$H221)*($C$2:$C$47&lt;=$H221),0)),K$1,"")</f>
        <v/>
      </c>
      <c r="L221" s="5" t="str" cm="1">
        <f t="array" ref="L221">IF(ISNUMBER(MATCH(1,($D$2:$D$47=L$1)*($B$2:$B$47&gt;=$H221)*($C$2:$C$47&lt;=$H221),0)),L$1,"")</f>
        <v/>
      </c>
      <c r="M221" s="5" t="str" cm="1">
        <f t="array" ref="M221">IF(ISNUMBER(MATCH(1,($D$2:$D$47=M$1)*($B$2:$B$47&gt;=$H221)*($C$2:$C$47&lt;=$H221),0)),M$1,"")</f>
        <v/>
      </c>
      <c r="N221" s="5" t="str" cm="1">
        <f t="array" ref="N221">IF(ISNUMBER(MATCH(1,($D$2:$D$47=N$1)*($B$2:$B$47&gt;=$H221)*($C$2:$C$47&lt;=$H221),0)),N$1,"")</f>
        <v/>
      </c>
      <c r="O221" s="5" t="str" cm="1">
        <f t="array" ref="O221">IF(ISNUMBER(MATCH(1,($D$2:$D$47=O$1)*($B$2:$B$47&gt;=$H221)*($C$2:$C$47&lt;=$H221),0)),O$1,"")</f>
        <v/>
      </c>
      <c r="P221" s="5" t="str" cm="1">
        <f t="array" ref="P221">IF(ISNUMBER(MATCH(1,($D$2:$D$47=P$1)*($B$2:$B$47&gt;=$H221)*($C$2:$C$47&lt;=$H221),0)),P$1,"")</f>
        <v/>
      </c>
      <c r="Q221" s="5" t="str" cm="1">
        <f t="array" ref="Q221">IF(ISNUMBER(MATCH(1,($D$2:$D$47=Q$1)*($B$2:$B$47&gt;=$H221)*($C$2:$C$47&lt;=$H221),0)),Q$1,"")</f>
        <v/>
      </c>
      <c r="R221" s="5" t="str" cm="1">
        <f t="array" ref="R221">IF(ISNUMBER(MATCH(1,($D$2:$D$47=R$1)*($B$2:$B$47&gt;=$H221)*($C$2:$C$47&lt;=$H221),0)),R$1,"")</f>
        <v>J</v>
      </c>
      <c r="S221" s="5" t="str" cm="1">
        <f t="array" ref="S221">IF(ISNUMBER(MATCH(1,($D$2:$D$47=S$1)*($B$2:$B$47&gt;=$H221)*($C$2:$C$47&lt;=$H221),0)),S$1,"")</f>
        <v>K</v>
      </c>
      <c r="T221" s="5" t="str" cm="1">
        <f t="array" ref="T221">IF(ISNUMBER(MATCH(1,($D$2:$D$47=T$1)*($B$2:$B$47&gt;=$H221)*($C$2:$C$47&lt;=$H221),0)),T$1,"")</f>
        <v/>
      </c>
    </row>
    <row r="222" spans="8:20" x14ac:dyDescent="0.25">
      <c r="H222" s="12">
        <f t="shared" si="3"/>
        <v>2484.6000000000199</v>
      </c>
      <c r="I222" s="21" t="str" cm="1">
        <f t="array" ref="I222">IF(ISNUMBER(MATCH(1,($D$2:$D$47=I$1)*($B$2:$B$47&gt;=$H222)*($C$2:$C$47&lt;=$H222),0)),I$1,"")</f>
        <v/>
      </c>
      <c r="J222" s="5" t="str" cm="1">
        <f t="array" ref="J222">IF(ISNUMBER(MATCH(1,($D$2:$D$47=J$1)*($B$2:$B$47&gt;=$H222)*($C$2:$C$47&lt;=$H222),0)),J$1,"")</f>
        <v/>
      </c>
      <c r="K222" s="5" t="str" cm="1">
        <f t="array" ref="K222">IF(ISNUMBER(MATCH(1,($D$2:$D$47=K$1)*($B$2:$B$47&gt;=$H222)*($C$2:$C$47&lt;=$H222),0)),K$1,"")</f>
        <v/>
      </c>
      <c r="L222" s="5" t="str" cm="1">
        <f t="array" ref="L222">IF(ISNUMBER(MATCH(1,($D$2:$D$47=L$1)*($B$2:$B$47&gt;=$H222)*($C$2:$C$47&lt;=$H222),0)),L$1,"")</f>
        <v/>
      </c>
      <c r="M222" s="5" t="str" cm="1">
        <f t="array" ref="M222">IF(ISNUMBER(MATCH(1,($D$2:$D$47=M$1)*($B$2:$B$47&gt;=$H222)*($C$2:$C$47&lt;=$H222),0)),M$1,"")</f>
        <v/>
      </c>
      <c r="N222" s="5" t="str" cm="1">
        <f t="array" ref="N222">IF(ISNUMBER(MATCH(1,($D$2:$D$47=N$1)*($B$2:$B$47&gt;=$H222)*($C$2:$C$47&lt;=$H222),0)),N$1,"")</f>
        <v/>
      </c>
      <c r="O222" s="5" t="str" cm="1">
        <f t="array" ref="O222">IF(ISNUMBER(MATCH(1,($D$2:$D$47=O$1)*($B$2:$B$47&gt;=$H222)*($C$2:$C$47&lt;=$H222),0)),O$1,"")</f>
        <v/>
      </c>
      <c r="P222" s="5" t="str" cm="1">
        <f t="array" ref="P222">IF(ISNUMBER(MATCH(1,($D$2:$D$47=P$1)*($B$2:$B$47&gt;=$H222)*($C$2:$C$47&lt;=$H222),0)),P$1,"")</f>
        <v/>
      </c>
      <c r="Q222" s="5" t="str" cm="1">
        <f t="array" ref="Q222">IF(ISNUMBER(MATCH(1,($D$2:$D$47=Q$1)*($B$2:$B$47&gt;=$H222)*($C$2:$C$47&lt;=$H222),0)),Q$1,"")</f>
        <v/>
      </c>
      <c r="R222" s="5" t="str" cm="1">
        <f t="array" ref="R222">IF(ISNUMBER(MATCH(1,($D$2:$D$47=R$1)*($B$2:$B$47&gt;=$H222)*($C$2:$C$47&lt;=$H222),0)),R$1,"")</f>
        <v>J</v>
      </c>
      <c r="S222" s="5" t="str" cm="1">
        <f t="array" ref="S222">IF(ISNUMBER(MATCH(1,($D$2:$D$47=S$1)*($B$2:$B$47&gt;=$H222)*($C$2:$C$47&lt;=$H222),0)),S$1,"")</f>
        <v>K</v>
      </c>
      <c r="T222" s="5" t="str" cm="1">
        <f t="array" ref="T222">IF(ISNUMBER(MATCH(1,($D$2:$D$47=T$1)*($B$2:$B$47&gt;=$H222)*($C$2:$C$47&lt;=$H222),0)),T$1,"")</f>
        <v/>
      </c>
    </row>
    <row r="223" spans="8:20" x14ac:dyDescent="0.25">
      <c r="H223" s="12">
        <f t="shared" si="3"/>
        <v>2484.50000000002</v>
      </c>
      <c r="I223" s="21" t="str" cm="1">
        <f t="array" ref="I223">IF(ISNUMBER(MATCH(1,($D$2:$D$47=I$1)*($B$2:$B$47&gt;=$H223)*($C$2:$C$47&lt;=$H223),0)),I$1,"")</f>
        <v/>
      </c>
      <c r="J223" s="5" t="str" cm="1">
        <f t="array" ref="J223">IF(ISNUMBER(MATCH(1,($D$2:$D$47=J$1)*($B$2:$B$47&gt;=$H223)*($C$2:$C$47&lt;=$H223),0)),J$1,"")</f>
        <v/>
      </c>
      <c r="K223" s="5" t="str" cm="1">
        <f t="array" ref="K223">IF(ISNUMBER(MATCH(1,($D$2:$D$47=K$1)*($B$2:$B$47&gt;=$H223)*($C$2:$C$47&lt;=$H223),0)),K$1,"")</f>
        <v/>
      </c>
      <c r="L223" s="5" t="str" cm="1">
        <f t="array" ref="L223">IF(ISNUMBER(MATCH(1,($D$2:$D$47=L$1)*($B$2:$B$47&gt;=$H223)*($C$2:$C$47&lt;=$H223),0)),L$1,"")</f>
        <v/>
      </c>
      <c r="M223" s="5" t="str" cm="1">
        <f t="array" ref="M223">IF(ISNUMBER(MATCH(1,($D$2:$D$47=M$1)*($B$2:$B$47&gt;=$H223)*($C$2:$C$47&lt;=$H223),0)),M$1,"")</f>
        <v/>
      </c>
      <c r="N223" s="5" t="str" cm="1">
        <f t="array" ref="N223">IF(ISNUMBER(MATCH(1,($D$2:$D$47=N$1)*($B$2:$B$47&gt;=$H223)*($C$2:$C$47&lt;=$H223),0)),N$1,"")</f>
        <v/>
      </c>
      <c r="O223" s="5" t="str" cm="1">
        <f t="array" ref="O223">IF(ISNUMBER(MATCH(1,($D$2:$D$47=O$1)*($B$2:$B$47&gt;=$H223)*($C$2:$C$47&lt;=$H223),0)),O$1,"")</f>
        <v/>
      </c>
      <c r="P223" s="5" t="str" cm="1">
        <f t="array" ref="P223">IF(ISNUMBER(MATCH(1,($D$2:$D$47=P$1)*($B$2:$B$47&gt;=$H223)*($C$2:$C$47&lt;=$H223),0)),P$1,"")</f>
        <v/>
      </c>
      <c r="Q223" s="5" t="str" cm="1">
        <f t="array" ref="Q223">IF(ISNUMBER(MATCH(1,($D$2:$D$47=Q$1)*($B$2:$B$47&gt;=$H223)*($C$2:$C$47&lt;=$H223),0)),Q$1,"")</f>
        <v/>
      </c>
      <c r="R223" s="5" t="str" cm="1">
        <f t="array" ref="R223">IF(ISNUMBER(MATCH(1,($D$2:$D$47=R$1)*($B$2:$B$47&gt;=$H223)*($C$2:$C$47&lt;=$H223),0)),R$1,"")</f>
        <v>J</v>
      </c>
      <c r="S223" s="5" t="str" cm="1">
        <f t="array" ref="S223">IF(ISNUMBER(MATCH(1,($D$2:$D$47=S$1)*($B$2:$B$47&gt;=$H223)*($C$2:$C$47&lt;=$H223),0)),S$1,"")</f>
        <v>K</v>
      </c>
      <c r="T223" s="5" t="str" cm="1">
        <f t="array" ref="T223">IF(ISNUMBER(MATCH(1,($D$2:$D$47=T$1)*($B$2:$B$47&gt;=$H223)*($C$2:$C$47&lt;=$H223),0)),T$1,"")</f>
        <v/>
      </c>
    </row>
    <row r="224" spans="8:20" x14ac:dyDescent="0.25">
      <c r="H224" s="12">
        <f t="shared" si="3"/>
        <v>2484.4000000000201</v>
      </c>
      <c r="I224" s="21" t="str" cm="1">
        <f t="array" ref="I224">IF(ISNUMBER(MATCH(1,($D$2:$D$47=I$1)*($B$2:$B$47&gt;=$H224)*($C$2:$C$47&lt;=$H224),0)),I$1,"")</f>
        <v/>
      </c>
      <c r="J224" s="5" t="str" cm="1">
        <f t="array" ref="J224">IF(ISNUMBER(MATCH(1,($D$2:$D$47=J$1)*($B$2:$B$47&gt;=$H224)*($C$2:$C$47&lt;=$H224),0)),J$1,"")</f>
        <v/>
      </c>
      <c r="K224" s="5" t="str" cm="1">
        <f t="array" ref="K224">IF(ISNUMBER(MATCH(1,($D$2:$D$47=K$1)*($B$2:$B$47&gt;=$H224)*($C$2:$C$47&lt;=$H224),0)),K$1,"")</f>
        <v/>
      </c>
      <c r="L224" s="5" t="str" cm="1">
        <f t="array" ref="L224">IF(ISNUMBER(MATCH(1,($D$2:$D$47=L$1)*($B$2:$B$47&gt;=$H224)*($C$2:$C$47&lt;=$H224),0)),L$1,"")</f>
        <v/>
      </c>
      <c r="M224" s="5" t="str" cm="1">
        <f t="array" ref="M224">IF(ISNUMBER(MATCH(1,($D$2:$D$47=M$1)*($B$2:$B$47&gt;=$H224)*($C$2:$C$47&lt;=$H224),0)),M$1,"")</f>
        <v/>
      </c>
      <c r="N224" s="5" t="str" cm="1">
        <f t="array" ref="N224">IF(ISNUMBER(MATCH(1,($D$2:$D$47=N$1)*($B$2:$B$47&gt;=$H224)*($C$2:$C$47&lt;=$H224),0)),N$1,"")</f>
        <v/>
      </c>
      <c r="O224" s="5" t="str" cm="1">
        <f t="array" ref="O224">IF(ISNUMBER(MATCH(1,($D$2:$D$47=O$1)*($B$2:$B$47&gt;=$H224)*($C$2:$C$47&lt;=$H224),0)),O$1,"")</f>
        <v/>
      </c>
      <c r="P224" s="5" t="str" cm="1">
        <f t="array" ref="P224">IF(ISNUMBER(MATCH(1,($D$2:$D$47=P$1)*($B$2:$B$47&gt;=$H224)*($C$2:$C$47&lt;=$H224),0)),P$1,"")</f>
        <v/>
      </c>
      <c r="Q224" s="5" t="str" cm="1">
        <f t="array" ref="Q224">IF(ISNUMBER(MATCH(1,($D$2:$D$47=Q$1)*($B$2:$B$47&gt;=$H224)*($C$2:$C$47&lt;=$H224),0)),Q$1,"")</f>
        <v/>
      </c>
      <c r="R224" s="5" t="str" cm="1">
        <f t="array" ref="R224">IF(ISNUMBER(MATCH(1,($D$2:$D$47=R$1)*($B$2:$B$47&gt;=$H224)*($C$2:$C$47&lt;=$H224),0)),R$1,"")</f>
        <v>J</v>
      </c>
      <c r="S224" s="5" t="str" cm="1">
        <f t="array" ref="S224">IF(ISNUMBER(MATCH(1,($D$2:$D$47=S$1)*($B$2:$B$47&gt;=$H224)*($C$2:$C$47&lt;=$H224),0)),S$1,"")</f>
        <v>K</v>
      </c>
      <c r="T224" s="5" t="str" cm="1">
        <f t="array" ref="T224">IF(ISNUMBER(MATCH(1,($D$2:$D$47=T$1)*($B$2:$B$47&gt;=$H224)*($C$2:$C$47&lt;=$H224),0)),T$1,"")</f>
        <v/>
      </c>
    </row>
    <row r="225" spans="8:20" x14ac:dyDescent="0.25">
      <c r="H225" s="12">
        <f t="shared" si="3"/>
        <v>2484.3000000000202</v>
      </c>
      <c r="I225" s="21" t="str" cm="1">
        <f t="array" ref="I225">IF(ISNUMBER(MATCH(1,($D$2:$D$47=I$1)*($B$2:$B$47&gt;=$H225)*($C$2:$C$47&lt;=$H225),0)),I$1,"")</f>
        <v/>
      </c>
      <c r="J225" s="5" t="str" cm="1">
        <f t="array" ref="J225">IF(ISNUMBER(MATCH(1,($D$2:$D$47=J$1)*($B$2:$B$47&gt;=$H225)*($C$2:$C$47&lt;=$H225),0)),J$1,"")</f>
        <v/>
      </c>
      <c r="K225" s="5" t="str" cm="1">
        <f t="array" ref="K225">IF(ISNUMBER(MATCH(1,($D$2:$D$47=K$1)*($B$2:$B$47&gt;=$H225)*($C$2:$C$47&lt;=$H225),0)),K$1,"")</f>
        <v/>
      </c>
      <c r="L225" s="5" t="str" cm="1">
        <f t="array" ref="L225">IF(ISNUMBER(MATCH(1,($D$2:$D$47=L$1)*($B$2:$B$47&gt;=$H225)*($C$2:$C$47&lt;=$H225),0)),L$1,"")</f>
        <v/>
      </c>
      <c r="M225" s="5" t="str" cm="1">
        <f t="array" ref="M225">IF(ISNUMBER(MATCH(1,($D$2:$D$47=M$1)*($B$2:$B$47&gt;=$H225)*($C$2:$C$47&lt;=$H225),0)),M$1,"")</f>
        <v/>
      </c>
      <c r="N225" s="5" t="str" cm="1">
        <f t="array" ref="N225">IF(ISNUMBER(MATCH(1,($D$2:$D$47=N$1)*($B$2:$B$47&gt;=$H225)*($C$2:$C$47&lt;=$H225),0)),N$1,"")</f>
        <v/>
      </c>
      <c r="O225" s="5" t="str" cm="1">
        <f t="array" ref="O225">IF(ISNUMBER(MATCH(1,($D$2:$D$47=O$1)*($B$2:$B$47&gt;=$H225)*($C$2:$C$47&lt;=$H225),0)),O$1,"")</f>
        <v/>
      </c>
      <c r="P225" s="5" t="str" cm="1">
        <f t="array" ref="P225">IF(ISNUMBER(MATCH(1,($D$2:$D$47=P$1)*($B$2:$B$47&gt;=$H225)*($C$2:$C$47&lt;=$H225),0)),P$1,"")</f>
        <v/>
      </c>
      <c r="Q225" s="5" t="str" cm="1">
        <f t="array" ref="Q225">IF(ISNUMBER(MATCH(1,($D$2:$D$47=Q$1)*($B$2:$B$47&gt;=$H225)*($C$2:$C$47&lt;=$H225),0)),Q$1,"")</f>
        <v/>
      </c>
      <c r="R225" s="5" t="str" cm="1">
        <f t="array" ref="R225">IF(ISNUMBER(MATCH(1,($D$2:$D$47=R$1)*($B$2:$B$47&gt;=$H225)*($C$2:$C$47&lt;=$H225),0)),R$1,"")</f>
        <v>J</v>
      </c>
      <c r="S225" s="5" t="str" cm="1">
        <f t="array" ref="S225">IF(ISNUMBER(MATCH(1,($D$2:$D$47=S$1)*($B$2:$B$47&gt;=$H225)*($C$2:$C$47&lt;=$H225),0)),S$1,"")</f>
        <v>K</v>
      </c>
      <c r="T225" s="5" t="str" cm="1">
        <f t="array" ref="T225">IF(ISNUMBER(MATCH(1,($D$2:$D$47=T$1)*($B$2:$B$47&gt;=$H225)*($C$2:$C$47&lt;=$H225),0)),T$1,"")</f>
        <v/>
      </c>
    </row>
    <row r="226" spans="8:20" x14ac:dyDescent="0.25">
      <c r="H226" s="12">
        <f t="shared" si="3"/>
        <v>2484.2000000000203</v>
      </c>
      <c r="I226" s="21" t="str" cm="1">
        <f t="array" ref="I226">IF(ISNUMBER(MATCH(1,($D$2:$D$47=I$1)*($B$2:$B$47&gt;=$H226)*($C$2:$C$47&lt;=$H226),0)),I$1,"")</f>
        <v/>
      </c>
      <c r="J226" s="5" t="str" cm="1">
        <f t="array" ref="J226">IF(ISNUMBER(MATCH(1,($D$2:$D$47=J$1)*($B$2:$B$47&gt;=$H226)*($C$2:$C$47&lt;=$H226),0)),J$1,"")</f>
        <v/>
      </c>
      <c r="K226" s="5" t="str" cm="1">
        <f t="array" ref="K226">IF(ISNUMBER(MATCH(1,($D$2:$D$47=K$1)*($B$2:$B$47&gt;=$H226)*($C$2:$C$47&lt;=$H226),0)),K$1,"")</f>
        <v/>
      </c>
      <c r="L226" s="5" t="str" cm="1">
        <f t="array" ref="L226">IF(ISNUMBER(MATCH(1,($D$2:$D$47=L$1)*($B$2:$B$47&gt;=$H226)*($C$2:$C$47&lt;=$H226),0)),L$1,"")</f>
        <v/>
      </c>
      <c r="M226" s="5" t="str" cm="1">
        <f t="array" ref="M226">IF(ISNUMBER(MATCH(1,($D$2:$D$47=M$1)*($B$2:$B$47&gt;=$H226)*($C$2:$C$47&lt;=$H226),0)),M$1,"")</f>
        <v/>
      </c>
      <c r="N226" s="5" t="str" cm="1">
        <f t="array" ref="N226">IF(ISNUMBER(MATCH(1,($D$2:$D$47=N$1)*($B$2:$B$47&gt;=$H226)*($C$2:$C$47&lt;=$H226),0)),N$1,"")</f>
        <v/>
      </c>
      <c r="O226" s="5" t="str" cm="1">
        <f t="array" ref="O226">IF(ISNUMBER(MATCH(1,($D$2:$D$47=O$1)*($B$2:$B$47&gt;=$H226)*($C$2:$C$47&lt;=$H226),0)),O$1,"")</f>
        <v/>
      </c>
      <c r="P226" s="5" t="str" cm="1">
        <f t="array" ref="P226">IF(ISNUMBER(MATCH(1,($D$2:$D$47=P$1)*($B$2:$B$47&gt;=$H226)*($C$2:$C$47&lt;=$H226),0)),P$1,"")</f>
        <v/>
      </c>
      <c r="Q226" s="5" t="str" cm="1">
        <f t="array" ref="Q226">IF(ISNUMBER(MATCH(1,($D$2:$D$47=Q$1)*($B$2:$B$47&gt;=$H226)*($C$2:$C$47&lt;=$H226),0)),Q$1,"")</f>
        <v/>
      </c>
      <c r="R226" s="5" t="str" cm="1">
        <f t="array" ref="R226">IF(ISNUMBER(MATCH(1,($D$2:$D$47=R$1)*($B$2:$B$47&gt;=$H226)*($C$2:$C$47&lt;=$H226),0)),R$1,"")</f>
        <v>J</v>
      </c>
      <c r="S226" s="5" t="str" cm="1">
        <f t="array" ref="S226">IF(ISNUMBER(MATCH(1,($D$2:$D$47=S$1)*($B$2:$B$47&gt;=$H226)*($C$2:$C$47&lt;=$H226),0)),S$1,"")</f>
        <v>K</v>
      </c>
      <c r="T226" s="5" t="str" cm="1">
        <f t="array" ref="T226">IF(ISNUMBER(MATCH(1,($D$2:$D$47=T$1)*($B$2:$B$47&gt;=$H226)*($C$2:$C$47&lt;=$H226),0)),T$1,"")</f>
        <v/>
      </c>
    </row>
    <row r="227" spans="8:20" x14ac:dyDescent="0.25">
      <c r="H227" s="12">
        <f t="shared" si="3"/>
        <v>2484.1000000000204</v>
      </c>
      <c r="I227" s="21" t="str" cm="1">
        <f t="array" ref="I227">IF(ISNUMBER(MATCH(1,($D$2:$D$47=I$1)*($B$2:$B$47&gt;=$H227)*($C$2:$C$47&lt;=$H227),0)),I$1,"")</f>
        <v/>
      </c>
      <c r="J227" s="5" t="str" cm="1">
        <f t="array" ref="J227">IF(ISNUMBER(MATCH(1,($D$2:$D$47=J$1)*($B$2:$B$47&gt;=$H227)*($C$2:$C$47&lt;=$H227),0)),J$1,"")</f>
        <v/>
      </c>
      <c r="K227" s="5" t="str" cm="1">
        <f t="array" ref="K227">IF(ISNUMBER(MATCH(1,($D$2:$D$47=K$1)*($B$2:$B$47&gt;=$H227)*($C$2:$C$47&lt;=$H227),0)),K$1,"")</f>
        <v/>
      </c>
      <c r="L227" s="5" t="str" cm="1">
        <f t="array" ref="L227">IF(ISNUMBER(MATCH(1,($D$2:$D$47=L$1)*($B$2:$B$47&gt;=$H227)*($C$2:$C$47&lt;=$H227),0)),L$1,"")</f>
        <v/>
      </c>
      <c r="M227" s="5" t="str" cm="1">
        <f t="array" ref="M227">IF(ISNUMBER(MATCH(1,($D$2:$D$47=M$1)*($B$2:$B$47&gt;=$H227)*($C$2:$C$47&lt;=$H227),0)),M$1,"")</f>
        <v/>
      </c>
      <c r="N227" s="5" t="str" cm="1">
        <f t="array" ref="N227">IF(ISNUMBER(MATCH(1,($D$2:$D$47=N$1)*($B$2:$B$47&gt;=$H227)*($C$2:$C$47&lt;=$H227),0)),N$1,"")</f>
        <v/>
      </c>
      <c r="O227" s="5" t="str" cm="1">
        <f t="array" ref="O227">IF(ISNUMBER(MATCH(1,($D$2:$D$47=O$1)*($B$2:$B$47&gt;=$H227)*($C$2:$C$47&lt;=$H227),0)),O$1,"")</f>
        <v/>
      </c>
      <c r="P227" s="5" t="str" cm="1">
        <f t="array" ref="P227">IF(ISNUMBER(MATCH(1,($D$2:$D$47=P$1)*($B$2:$B$47&gt;=$H227)*($C$2:$C$47&lt;=$H227),0)),P$1,"")</f>
        <v/>
      </c>
      <c r="Q227" s="5" t="str" cm="1">
        <f t="array" ref="Q227">IF(ISNUMBER(MATCH(1,($D$2:$D$47=Q$1)*($B$2:$B$47&gt;=$H227)*($C$2:$C$47&lt;=$H227),0)),Q$1,"")</f>
        <v/>
      </c>
      <c r="R227" s="5" t="str" cm="1">
        <f t="array" ref="R227">IF(ISNUMBER(MATCH(1,($D$2:$D$47=R$1)*($B$2:$B$47&gt;=$H227)*($C$2:$C$47&lt;=$H227),0)),R$1,"")</f>
        <v>J</v>
      </c>
      <c r="S227" s="5" t="str" cm="1">
        <f t="array" ref="S227">IF(ISNUMBER(MATCH(1,($D$2:$D$47=S$1)*($B$2:$B$47&gt;=$H227)*($C$2:$C$47&lt;=$H227),0)),S$1,"")</f>
        <v>K</v>
      </c>
      <c r="T227" s="5" t="str" cm="1">
        <f t="array" ref="T227">IF(ISNUMBER(MATCH(1,($D$2:$D$47=T$1)*($B$2:$B$47&gt;=$H227)*($C$2:$C$47&lt;=$H227),0)),T$1,"")</f>
        <v/>
      </c>
    </row>
    <row r="228" spans="8:20" x14ac:dyDescent="0.25">
      <c r="H228" s="12">
        <f t="shared" si="3"/>
        <v>2484.0000000000205</v>
      </c>
      <c r="I228" s="21" t="str" cm="1">
        <f t="array" ref="I228">IF(ISNUMBER(MATCH(1,($D$2:$D$47=I$1)*($B$2:$B$47&gt;=$H228)*($C$2:$C$47&lt;=$H228),0)),I$1,"")</f>
        <v/>
      </c>
      <c r="J228" s="5" t="str" cm="1">
        <f t="array" ref="J228">IF(ISNUMBER(MATCH(1,($D$2:$D$47=J$1)*($B$2:$B$47&gt;=$H228)*($C$2:$C$47&lt;=$H228),0)),J$1,"")</f>
        <v/>
      </c>
      <c r="K228" s="5" t="str" cm="1">
        <f t="array" ref="K228">IF(ISNUMBER(MATCH(1,($D$2:$D$47=K$1)*($B$2:$B$47&gt;=$H228)*($C$2:$C$47&lt;=$H228),0)),K$1,"")</f>
        <v/>
      </c>
      <c r="L228" s="5" t="str" cm="1">
        <f t="array" ref="L228">IF(ISNUMBER(MATCH(1,($D$2:$D$47=L$1)*($B$2:$B$47&gt;=$H228)*($C$2:$C$47&lt;=$H228),0)),L$1,"")</f>
        <v/>
      </c>
      <c r="M228" s="5" t="str" cm="1">
        <f t="array" ref="M228">IF(ISNUMBER(MATCH(1,($D$2:$D$47=M$1)*($B$2:$B$47&gt;=$H228)*($C$2:$C$47&lt;=$H228),0)),M$1,"")</f>
        <v/>
      </c>
      <c r="N228" s="5" t="str" cm="1">
        <f t="array" ref="N228">IF(ISNUMBER(MATCH(1,($D$2:$D$47=N$1)*($B$2:$B$47&gt;=$H228)*($C$2:$C$47&lt;=$H228),0)),N$1,"")</f>
        <v/>
      </c>
      <c r="O228" s="5" t="str" cm="1">
        <f t="array" ref="O228">IF(ISNUMBER(MATCH(1,($D$2:$D$47=O$1)*($B$2:$B$47&gt;=$H228)*($C$2:$C$47&lt;=$H228),0)),O$1,"")</f>
        <v/>
      </c>
      <c r="P228" s="5" t="str" cm="1">
        <f t="array" ref="P228">IF(ISNUMBER(MATCH(1,($D$2:$D$47=P$1)*($B$2:$B$47&gt;=$H228)*($C$2:$C$47&lt;=$H228),0)),P$1,"")</f>
        <v/>
      </c>
      <c r="Q228" s="5" t="str" cm="1">
        <f t="array" ref="Q228">IF(ISNUMBER(MATCH(1,($D$2:$D$47=Q$1)*($B$2:$B$47&gt;=$H228)*($C$2:$C$47&lt;=$H228),0)),Q$1,"")</f>
        <v/>
      </c>
      <c r="R228" s="5" t="str" cm="1">
        <f t="array" ref="R228">IF(ISNUMBER(MATCH(1,($D$2:$D$47=R$1)*($B$2:$B$47&gt;=$H228)*($C$2:$C$47&lt;=$H228),0)),R$1,"")</f>
        <v>J</v>
      </c>
      <c r="S228" s="5" t="str" cm="1">
        <f t="array" ref="S228">IF(ISNUMBER(MATCH(1,($D$2:$D$47=S$1)*($B$2:$B$47&gt;=$H228)*($C$2:$C$47&lt;=$H228),0)),S$1,"")</f>
        <v>K</v>
      </c>
      <c r="T228" s="5" t="str" cm="1">
        <f t="array" ref="T228">IF(ISNUMBER(MATCH(1,($D$2:$D$47=T$1)*($B$2:$B$47&gt;=$H228)*($C$2:$C$47&lt;=$H228),0)),T$1,"")</f>
        <v/>
      </c>
    </row>
    <row r="229" spans="8:20" x14ac:dyDescent="0.25">
      <c r="H229" s="12">
        <f t="shared" si="3"/>
        <v>2483.9000000000206</v>
      </c>
      <c r="I229" s="21" t="str" cm="1">
        <f t="array" ref="I229">IF(ISNUMBER(MATCH(1,($D$2:$D$47=I$1)*($B$2:$B$47&gt;=$H229)*($C$2:$C$47&lt;=$H229),0)),I$1,"")</f>
        <v/>
      </c>
      <c r="J229" s="5" t="str" cm="1">
        <f t="array" ref="J229">IF(ISNUMBER(MATCH(1,($D$2:$D$47=J$1)*($B$2:$B$47&gt;=$H229)*($C$2:$C$47&lt;=$H229),0)),J$1,"")</f>
        <v/>
      </c>
      <c r="K229" s="5" t="str" cm="1">
        <f t="array" ref="K229">IF(ISNUMBER(MATCH(1,($D$2:$D$47=K$1)*($B$2:$B$47&gt;=$H229)*($C$2:$C$47&lt;=$H229),0)),K$1,"")</f>
        <v/>
      </c>
      <c r="L229" s="5" t="str" cm="1">
        <f t="array" ref="L229">IF(ISNUMBER(MATCH(1,($D$2:$D$47=L$1)*($B$2:$B$47&gt;=$H229)*($C$2:$C$47&lt;=$H229),0)),L$1,"")</f>
        <v/>
      </c>
      <c r="M229" s="5" t="str" cm="1">
        <f t="array" ref="M229">IF(ISNUMBER(MATCH(1,($D$2:$D$47=M$1)*($B$2:$B$47&gt;=$H229)*($C$2:$C$47&lt;=$H229),0)),M$1,"")</f>
        <v/>
      </c>
      <c r="N229" s="5" t="str" cm="1">
        <f t="array" ref="N229">IF(ISNUMBER(MATCH(1,($D$2:$D$47=N$1)*($B$2:$B$47&gt;=$H229)*($C$2:$C$47&lt;=$H229),0)),N$1,"")</f>
        <v/>
      </c>
      <c r="O229" s="5" t="str" cm="1">
        <f t="array" ref="O229">IF(ISNUMBER(MATCH(1,($D$2:$D$47=O$1)*($B$2:$B$47&gt;=$H229)*($C$2:$C$47&lt;=$H229),0)),O$1,"")</f>
        <v/>
      </c>
      <c r="P229" s="5" t="str" cm="1">
        <f t="array" ref="P229">IF(ISNUMBER(MATCH(1,($D$2:$D$47=P$1)*($B$2:$B$47&gt;=$H229)*($C$2:$C$47&lt;=$H229),0)),P$1,"")</f>
        <v/>
      </c>
      <c r="Q229" s="5" t="str" cm="1">
        <f t="array" ref="Q229">IF(ISNUMBER(MATCH(1,($D$2:$D$47=Q$1)*($B$2:$B$47&gt;=$H229)*($C$2:$C$47&lt;=$H229),0)),Q$1,"")</f>
        <v/>
      </c>
      <c r="R229" s="5" t="str" cm="1">
        <f t="array" ref="R229">IF(ISNUMBER(MATCH(1,($D$2:$D$47=R$1)*($B$2:$B$47&gt;=$H229)*($C$2:$C$47&lt;=$H229),0)),R$1,"")</f>
        <v>J</v>
      </c>
      <c r="S229" s="5" t="str" cm="1">
        <f t="array" ref="S229">IF(ISNUMBER(MATCH(1,($D$2:$D$47=S$1)*($B$2:$B$47&gt;=$H229)*($C$2:$C$47&lt;=$H229),0)),S$1,"")</f>
        <v>K</v>
      </c>
      <c r="T229" s="5" t="str" cm="1">
        <f t="array" ref="T229">IF(ISNUMBER(MATCH(1,($D$2:$D$47=T$1)*($B$2:$B$47&gt;=$H229)*($C$2:$C$47&lt;=$H229),0)),T$1,"")</f>
        <v/>
      </c>
    </row>
    <row r="230" spans="8:20" x14ac:dyDescent="0.25">
      <c r="H230" s="12">
        <f t="shared" si="3"/>
        <v>2483.8000000000206</v>
      </c>
      <c r="I230" s="21" t="str" cm="1">
        <f t="array" ref="I230">IF(ISNUMBER(MATCH(1,($D$2:$D$47=I$1)*($B$2:$B$47&gt;=$H230)*($C$2:$C$47&lt;=$H230),0)),I$1,"")</f>
        <v/>
      </c>
      <c r="J230" s="5" t="str" cm="1">
        <f t="array" ref="J230">IF(ISNUMBER(MATCH(1,($D$2:$D$47=J$1)*($B$2:$B$47&gt;=$H230)*($C$2:$C$47&lt;=$H230),0)),J$1,"")</f>
        <v/>
      </c>
      <c r="K230" s="5" t="str" cm="1">
        <f t="array" ref="K230">IF(ISNUMBER(MATCH(1,($D$2:$D$47=K$1)*($B$2:$B$47&gt;=$H230)*($C$2:$C$47&lt;=$H230),0)),K$1,"")</f>
        <v/>
      </c>
      <c r="L230" s="5" t="str" cm="1">
        <f t="array" ref="L230">IF(ISNUMBER(MATCH(1,($D$2:$D$47=L$1)*($B$2:$B$47&gt;=$H230)*($C$2:$C$47&lt;=$H230),0)),L$1,"")</f>
        <v/>
      </c>
      <c r="M230" s="5" t="str" cm="1">
        <f t="array" ref="M230">IF(ISNUMBER(MATCH(1,($D$2:$D$47=M$1)*($B$2:$B$47&gt;=$H230)*($C$2:$C$47&lt;=$H230),0)),M$1,"")</f>
        <v/>
      </c>
      <c r="N230" s="5" t="str" cm="1">
        <f t="array" ref="N230">IF(ISNUMBER(MATCH(1,($D$2:$D$47=N$1)*($B$2:$B$47&gt;=$H230)*($C$2:$C$47&lt;=$H230),0)),N$1,"")</f>
        <v/>
      </c>
      <c r="O230" s="5" t="str" cm="1">
        <f t="array" ref="O230">IF(ISNUMBER(MATCH(1,($D$2:$D$47=O$1)*($B$2:$B$47&gt;=$H230)*($C$2:$C$47&lt;=$H230),0)),O$1,"")</f>
        <v/>
      </c>
      <c r="P230" s="5" t="str" cm="1">
        <f t="array" ref="P230">IF(ISNUMBER(MATCH(1,($D$2:$D$47=P$1)*($B$2:$B$47&gt;=$H230)*($C$2:$C$47&lt;=$H230),0)),P$1,"")</f>
        <v/>
      </c>
      <c r="Q230" s="5" t="str" cm="1">
        <f t="array" ref="Q230">IF(ISNUMBER(MATCH(1,($D$2:$D$47=Q$1)*($B$2:$B$47&gt;=$H230)*($C$2:$C$47&lt;=$H230),0)),Q$1,"")</f>
        <v/>
      </c>
      <c r="R230" s="5" t="str" cm="1">
        <f t="array" ref="R230">IF(ISNUMBER(MATCH(1,($D$2:$D$47=R$1)*($B$2:$B$47&gt;=$H230)*($C$2:$C$47&lt;=$H230),0)),R$1,"")</f>
        <v>J</v>
      </c>
      <c r="S230" s="5" t="str" cm="1">
        <f t="array" ref="S230">IF(ISNUMBER(MATCH(1,($D$2:$D$47=S$1)*($B$2:$B$47&gt;=$H230)*($C$2:$C$47&lt;=$H230),0)),S$1,"")</f>
        <v>K</v>
      </c>
      <c r="T230" s="5" t="str" cm="1">
        <f t="array" ref="T230">IF(ISNUMBER(MATCH(1,($D$2:$D$47=T$1)*($B$2:$B$47&gt;=$H230)*($C$2:$C$47&lt;=$H230),0)),T$1,"")</f>
        <v/>
      </c>
    </row>
    <row r="231" spans="8:20" x14ac:dyDescent="0.25">
      <c r="H231" s="12">
        <f t="shared" si="3"/>
        <v>2483.7000000000207</v>
      </c>
      <c r="I231" s="21" t="str" cm="1">
        <f t="array" ref="I231">IF(ISNUMBER(MATCH(1,($D$2:$D$47=I$1)*($B$2:$B$47&gt;=$H231)*($C$2:$C$47&lt;=$H231),0)),I$1,"")</f>
        <v/>
      </c>
      <c r="J231" s="5" t="str" cm="1">
        <f t="array" ref="J231">IF(ISNUMBER(MATCH(1,($D$2:$D$47=J$1)*($B$2:$B$47&gt;=$H231)*($C$2:$C$47&lt;=$H231),0)),J$1,"")</f>
        <v/>
      </c>
      <c r="K231" s="5" t="str" cm="1">
        <f t="array" ref="K231">IF(ISNUMBER(MATCH(1,($D$2:$D$47=K$1)*($B$2:$B$47&gt;=$H231)*($C$2:$C$47&lt;=$H231),0)),K$1,"")</f>
        <v/>
      </c>
      <c r="L231" s="5" t="str" cm="1">
        <f t="array" ref="L231">IF(ISNUMBER(MATCH(1,($D$2:$D$47=L$1)*($B$2:$B$47&gt;=$H231)*($C$2:$C$47&lt;=$H231),0)),L$1,"")</f>
        <v/>
      </c>
      <c r="M231" s="5" t="str" cm="1">
        <f t="array" ref="M231">IF(ISNUMBER(MATCH(1,($D$2:$D$47=M$1)*($B$2:$B$47&gt;=$H231)*($C$2:$C$47&lt;=$H231),0)),M$1,"")</f>
        <v/>
      </c>
      <c r="N231" s="5" t="str" cm="1">
        <f t="array" ref="N231">IF(ISNUMBER(MATCH(1,($D$2:$D$47=N$1)*($B$2:$B$47&gt;=$H231)*($C$2:$C$47&lt;=$H231),0)),N$1,"")</f>
        <v/>
      </c>
      <c r="O231" s="5" t="str" cm="1">
        <f t="array" ref="O231">IF(ISNUMBER(MATCH(1,($D$2:$D$47=O$1)*($B$2:$B$47&gt;=$H231)*($C$2:$C$47&lt;=$H231),0)),O$1,"")</f>
        <v/>
      </c>
      <c r="P231" s="5" t="str" cm="1">
        <f t="array" ref="P231">IF(ISNUMBER(MATCH(1,($D$2:$D$47=P$1)*($B$2:$B$47&gt;=$H231)*($C$2:$C$47&lt;=$H231),0)),P$1,"")</f>
        <v/>
      </c>
      <c r="Q231" s="5" t="str" cm="1">
        <f t="array" ref="Q231">IF(ISNUMBER(MATCH(1,($D$2:$D$47=Q$1)*($B$2:$B$47&gt;=$H231)*($C$2:$C$47&lt;=$H231),0)),Q$1,"")</f>
        <v/>
      </c>
      <c r="R231" s="5" t="str" cm="1">
        <f t="array" ref="R231">IF(ISNUMBER(MATCH(1,($D$2:$D$47=R$1)*($B$2:$B$47&gt;=$H231)*($C$2:$C$47&lt;=$H231),0)),R$1,"")</f>
        <v>J</v>
      </c>
      <c r="S231" s="5" t="str" cm="1">
        <f t="array" ref="S231">IF(ISNUMBER(MATCH(1,($D$2:$D$47=S$1)*($B$2:$B$47&gt;=$H231)*($C$2:$C$47&lt;=$H231),0)),S$1,"")</f>
        <v>K</v>
      </c>
      <c r="T231" s="5" t="str" cm="1">
        <f t="array" ref="T231">IF(ISNUMBER(MATCH(1,($D$2:$D$47=T$1)*($B$2:$B$47&gt;=$H231)*($C$2:$C$47&lt;=$H231),0)),T$1,"")</f>
        <v/>
      </c>
    </row>
    <row r="232" spans="8:20" x14ac:dyDescent="0.25">
      <c r="H232" s="12">
        <f t="shared" si="3"/>
        <v>2483.6000000000208</v>
      </c>
      <c r="I232" s="21" t="str" cm="1">
        <f t="array" ref="I232">IF(ISNUMBER(MATCH(1,($D$2:$D$47=I$1)*($B$2:$B$47&gt;=$H232)*($C$2:$C$47&lt;=$H232),0)),I$1,"")</f>
        <v/>
      </c>
      <c r="J232" s="5" t="str" cm="1">
        <f t="array" ref="J232">IF(ISNUMBER(MATCH(1,($D$2:$D$47=J$1)*($B$2:$B$47&gt;=$H232)*($C$2:$C$47&lt;=$H232),0)),J$1,"")</f>
        <v/>
      </c>
      <c r="K232" s="5" t="str" cm="1">
        <f t="array" ref="K232">IF(ISNUMBER(MATCH(1,($D$2:$D$47=K$1)*($B$2:$B$47&gt;=$H232)*($C$2:$C$47&lt;=$H232),0)),K$1,"")</f>
        <v/>
      </c>
      <c r="L232" s="5" t="str" cm="1">
        <f t="array" ref="L232">IF(ISNUMBER(MATCH(1,($D$2:$D$47=L$1)*($B$2:$B$47&gt;=$H232)*($C$2:$C$47&lt;=$H232),0)),L$1,"")</f>
        <v/>
      </c>
      <c r="M232" s="5" t="str" cm="1">
        <f t="array" ref="M232">IF(ISNUMBER(MATCH(1,($D$2:$D$47=M$1)*($B$2:$B$47&gt;=$H232)*($C$2:$C$47&lt;=$H232),0)),M$1,"")</f>
        <v/>
      </c>
      <c r="N232" s="5" t="str" cm="1">
        <f t="array" ref="N232">IF(ISNUMBER(MATCH(1,($D$2:$D$47=N$1)*($B$2:$B$47&gt;=$H232)*($C$2:$C$47&lt;=$H232),0)),N$1,"")</f>
        <v/>
      </c>
      <c r="O232" s="5" t="str" cm="1">
        <f t="array" ref="O232">IF(ISNUMBER(MATCH(1,($D$2:$D$47=O$1)*($B$2:$B$47&gt;=$H232)*($C$2:$C$47&lt;=$H232),0)),O$1,"")</f>
        <v/>
      </c>
      <c r="P232" s="5" t="str" cm="1">
        <f t="array" ref="P232">IF(ISNUMBER(MATCH(1,($D$2:$D$47=P$1)*($B$2:$B$47&gt;=$H232)*($C$2:$C$47&lt;=$H232),0)),P$1,"")</f>
        <v/>
      </c>
      <c r="Q232" s="5" t="str" cm="1">
        <f t="array" ref="Q232">IF(ISNUMBER(MATCH(1,($D$2:$D$47=Q$1)*($B$2:$B$47&gt;=$H232)*($C$2:$C$47&lt;=$H232),0)),Q$1,"")</f>
        <v/>
      </c>
      <c r="R232" s="5" t="str" cm="1">
        <f t="array" ref="R232">IF(ISNUMBER(MATCH(1,($D$2:$D$47=R$1)*($B$2:$B$47&gt;=$H232)*($C$2:$C$47&lt;=$H232),0)),R$1,"")</f>
        <v>J</v>
      </c>
      <c r="S232" s="5" t="str" cm="1">
        <f t="array" ref="S232">IF(ISNUMBER(MATCH(1,($D$2:$D$47=S$1)*($B$2:$B$47&gt;=$H232)*($C$2:$C$47&lt;=$H232),0)),S$1,"")</f>
        <v>K</v>
      </c>
      <c r="T232" s="5" t="str" cm="1">
        <f t="array" ref="T232">IF(ISNUMBER(MATCH(1,($D$2:$D$47=T$1)*($B$2:$B$47&gt;=$H232)*($C$2:$C$47&lt;=$H232),0)),T$1,"")</f>
        <v/>
      </c>
    </row>
    <row r="233" spans="8:20" x14ac:dyDescent="0.25">
      <c r="H233" s="12">
        <f t="shared" si="3"/>
        <v>2483.5000000000209</v>
      </c>
      <c r="I233" s="21" t="str" cm="1">
        <f t="array" ref="I233">IF(ISNUMBER(MATCH(1,($D$2:$D$47=I$1)*($B$2:$B$47&gt;=$H233)*($C$2:$C$47&lt;=$H233),0)),I$1,"")</f>
        <v/>
      </c>
      <c r="J233" s="5" t="str" cm="1">
        <f t="array" ref="J233">IF(ISNUMBER(MATCH(1,($D$2:$D$47=J$1)*($B$2:$B$47&gt;=$H233)*($C$2:$C$47&lt;=$H233),0)),J$1,"")</f>
        <v/>
      </c>
      <c r="K233" s="5" t="str" cm="1">
        <f t="array" ref="K233">IF(ISNUMBER(MATCH(1,($D$2:$D$47=K$1)*($B$2:$B$47&gt;=$H233)*($C$2:$C$47&lt;=$H233),0)),K$1,"")</f>
        <v/>
      </c>
      <c r="L233" s="5" t="str" cm="1">
        <f t="array" ref="L233">IF(ISNUMBER(MATCH(1,($D$2:$D$47=L$1)*($B$2:$B$47&gt;=$H233)*($C$2:$C$47&lt;=$H233),0)),L$1,"")</f>
        <v/>
      </c>
      <c r="M233" s="5" t="str" cm="1">
        <f t="array" ref="M233">IF(ISNUMBER(MATCH(1,($D$2:$D$47=M$1)*($B$2:$B$47&gt;=$H233)*($C$2:$C$47&lt;=$H233),0)),M$1,"")</f>
        <v/>
      </c>
      <c r="N233" s="5" t="str" cm="1">
        <f t="array" ref="N233">IF(ISNUMBER(MATCH(1,($D$2:$D$47=N$1)*($B$2:$B$47&gt;=$H233)*($C$2:$C$47&lt;=$H233),0)),N$1,"")</f>
        <v/>
      </c>
      <c r="O233" s="5" t="str" cm="1">
        <f t="array" ref="O233">IF(ISNUMBER(MATCH(1,($D$2:$D$47=O$1)*($B$2:$B$47&gt;=$H233)*($C$2:$C$47&lt;=$H233),0)),O$1,"")</f>
        <v/>
      </c>
      <c r="P233" s="5" t="str" cm="1">
        <f t="array" ref="P233">IF(ISNUMBER(MATCH(1,($D$2:$D$47=P$1)*($B$2:$B$47&gt;=$H233)*($C$2:$C$47&lt;=$H233),0)),P$1,"")</f>
        <v/>
      </c>
      <c r="Q233" s="5" t="str" cm="1">
        <f t="array" ref="Q233">IF(ISNUMBER(MATCH(1,($D$2:$D$47=Q$1)*($B$2:$B$47&gt;=$H233)*($C$2:$C$47&lt;=$H233),0)),Q$1,"")</f>
        <v/>
      </c>
      <c r="R233" s="5" t="str" cm="1">
        <f t="array" ref="R233">IF(ISNUMBER(MATCH(1,($D$2:$D$47=R$1)*($B$2:$B$47&gt;=$H233)*($C$2:$C$47&lt;=$H233),0)),R$1,"")</f>
        <v>J</v>
      </c>
      <c r="S233" s="5" t="str" cm="1">
        <f t="array" ref="S233">IF(ISNUMBER(MATCH(1,($D$2:$D$47=S$1)*($B$2:$B$47&gt;=$H233)*($C$2:$C$47&lt;=$H233),0)),S$1,"")</f>
        <v>K</v>
      </c>
      <c r="T233" s="5" t="str" cm="1">
        <f t="array" ref="T233">IF(ISNUMBER(MATCH(1,($D$2:$D$47=T$1)*($B$2:$B$47&gt;=$H233)*($C$2:$C$47&lt;=$H233),0)),T$1,"")</f>
        <v/>
      </c>
    </row>
    <row r="234" spans="8:20" x14ac:dyDescent="0.25">
      <c r="H234" s="12">
        <f t="shared" si="3"/>
        <v>2483.400000000021</v>
      </c>
      <c r="I234" s="21" t="str" cm="1">
        <f t="array" ref="I234">IF(ISNUMBER(MATCH(1,($D$2:$D$47=I$1)*($B$2:$B$47&gt;=$H234)*($C$2:$C$47&lt;=$H234),0)),I$1,"")</f>
        <v/>
      </c>
      <c r="J234" s="5" t="str" cm="1">
        <f t="array" ref="J234">IF(ISNUMBER(MATCH(1,($D$2:$D$47=J$1)*($B$2:$B$47&gt;=$H234)*($C$2:$C$47&lt;=$H234),0)),J$1,"")</f>
        <v/>
      </c>
      <c r="K234" s="5" t="str" cm="1">
        <f t="array" ref="K234">IF(ISNUMBER(MATCH(1,($D$2:$D$47=K$1)*($B$2:$B$47&gt;=$H234)*($C$2:$C$47&lt;=$H234),0)),K$1,"")</f>
        <v/>
      </c>
      <c r="L234" s="5" t="str" cm="1">
        <f t="array" ref="L234">IF(ISNUMBER(MATCH(1,($D$2:$D$47=L$1)*($B$2:$B$47&gt;=$H234)*($C$2:$C$47&lt;=$H234),0)),L$1,"")</f>
        <v/>
      </c>
      <c r="M234" s="5" t="str" cm="1">
        <f t="array" ref="M234">IF(ISNUMBER(MATCH(1,($D$2:$D$47=M$1)*($B$2:$B$47&gt;=$H234)*($C$2:$C$47&lt;=$H234),0)),M$1,"")</f>
        <v/>
      </c>
      <c r="N234" s="5" t="str" cm="1">
        <f t="array" ref="N234">IF(ISNUMBER(MATCH(1,($D$2:$D$47=N$1)*($B$2:$B$47&gt;=$H234)*($C$2:$C$47&lt;=$H234),0)),N$1,"")</f>
        <v/>
      </c>
      <c r="O234" s="5" t="str" cm="1">
        <f t="array" ref="O234">IF(ISNUMBER(MATCH(1,($D$2:$D$47=O$1)*($B$2:$B$47&gt;=$H234)*($C$2:$C$47&lt;=$H234),0)),O$1,"")</f>
        <v/>
      </c>
      <c r="P234" s="5" t="str" cm="1">
        <f t="array" ref="P234">IF(ISNUMBER(MATCH(1,($D$2:$D$47=P$1)*($B$2:$B$47&gt;=$H234)*($C$2:$C$47&lt;=$H234),0)),P$1,"")</f>
        <v/>
      </c>
      <c r="Q234" s="5" t="str" cm="1">
        <f t="array" ref="Q234">IF(ISNUMBER(MATCH(1,($D$2:$D$47=Q$1)*($B$2:$B$47&gt;=$H234)*($C$2:$C$47&lt;=$H234),0)),Q$1,"")</f>
        <v/>
      </c>
      <c r="R234" s="5" t="str" cm="1">
        <f t="array" ref="R234">IF(ISNUMBER(MATCH(1,($D$2:$D$47=R$1)*($B$2:$B$47&gt;=$H234)*($C$2:$C$47&lt;=$H234),0)),R$1,"")</f>
        <v>J</v>
      </c>
      <c r="S234" s="5" t="str" cm="1">
        <f t="array" ref="S234">IF(ISNUMBER(MATCH(1,($D$2:$D$47=S$1)*($B$2:$B$47&gt;=$H234)*($C$2:$C$47&lt;=$H234),0)),S$1,"")</f>
        <v/>
      </c>
      <c r="T234" s="5" t="str" cm="1">
        <f t="array" ref="T234">IF(ISNUMBER(MATCH(1,($D$2:$D$47=T$1)*($B$2:$B$47&gt;=$H234)*($C$2:$C$47&lt;=$H234),0)),T$1,"")</f>
        <v/>
      </c>
    </row>
    <row r="235" spans="8:20" x14ac:dyDescent="0.25">
      <c r="H235" s="12">
        <f t="shared" si="3"/>
        <v>2483.3000000000211</v>
      </c>
      <c r="I235" s="21" t="str" cm="1">
        <f t="array" ref="I235">IF(ISNUMBER(MATCH(1,($D$2:$D$47=I$1)*($B$2:$B$47&gt;=$H235)*($C$2:$C$47&lt;=$H235),0)),I$1,"")</f>
        <v/>
      </c>
      <c r="J235" s="5" t="str" cm="1">
        <f t="array" ref="J235">IF(ISNUMBER(MATCH(1,($D$2:$D$47=J$1)*($B$2:$B$47&gt;=$H235)*($C$2:$C$47&lt;=$H235),0)),J$1,"")</f>
        <v/>
      </c>
      <c r="K235" s="5" t="str" cm="1">
        <f t="array" ref="K235">IF(ISNUMBER(MATCH(1,($D$2:$D$47=K$1)*($B$2:$B$47&gt;=$H235)*($C$2:$C$47&lt;=$H235),0)),K$1,"")</f>
        <v/>
      </c>
      <c r="L235" s="5" t="str" cm="1">
        <f t="array" ref="L235">IF(ISNUMBER(MATCH(1,($D$2:$D$47=L$1)*($B$2:$B$47&gt;=$H235)*($C$2:$C$47&lt;=$H235),0)),L$1,"")</f>
        <v/>
      </c>
      <c r="M235" s="5" t="str" cm="1">
        <f t="array" ref="M235">IF(ISNUMBER(MATCH(1,($D$2:$D$47=M$1)*($B$2:$B$47&gt;=$H235)*($C$2:$C$47&lt;=$H235),0)),M$1,"")</f>
        <v/>
      </c>
      <c r="N235" s="5" t="str" cm="1">
        <f t="array" ref="N235">IF(ISNUMBER(MATCH(1,($D$2:$D$47=N$1)*($B$2:$B$47&gt;=$H235)*($C$2:$C$47&lt;=$H235),0)),N$1,"")</f>
        <v/>
      </c>
      <c r="O235" s="5" t="str" cm="1">
        <f t="array" ref="O235">IF(ISNUMBER(MATCH(1,($D$2:$D$47=O$1)*($B$2:$B$47&gt;=$H235)*($C$2:$C$47&lt;=$H235),0)),O$1,"")</f>
        <v/>
      </c>
      <c r="P235" s="5" t="str" cm="1">
        <f t="array" ref="P235">IF(ISNUMBER(MATCH(1,($D$2:$D$47=P$1)*($B$2:$B$47&gt;=$H235)*($C$2:$C$47&lt;=$H235),0)),P$1,"")</f>
        <v/>
      </c>
      <c r="Q235" s="5" t="str" cm="1">
        <f t="array" ref="Q235">IF(ISNUMBER(MATCH(1,($D$2:$D$47=Q$1)*($B$2:$B$47&gt;=$H235)*($C$2:$C$47&lt;=$H235),0)),Q$1,"")</f>
        <v/>
      </c>
      <c r="R235" s="5" t="str" cm="1">
        <f t="array" ref="R235">IF(ISNUMBER(MATCH(1,($D$2:$D$47=R$1)*($B$2:$B$47&gt;=$H235)*($C$2:$C$47&lt;=$H235),0)),R$1,"")</f>
        <v>J</v>
      </c>
      <c r="S235" s="5" t="str" cm="1">
        <f t="array" ref="S235">IF(ISNUMBER(MATCH(1,($D$2:$D$47=S$1)*($B$2:$B$47&gt;=$H235)*($C$2:$C$47&lt;=$H235),0)),S$1,"")</f>
        <v/>
      </c>
      <c r="T235" s="5" t="str" cm="1">
        <f t="array" ref="T235">IF(ISNUMBER(MATCH(1,($D$2:$D$47=T$1)*($B$2:$B$47&gt;=$H235)*($C$2:$C$47&lt;=$H235),0)),T$1,"")</f>
        <v/>
      </c>
    </row>
    <row r="236" spans="8:20" x14ac:dyDescent="0.25">
      <c r="H236" s="12">
        <f t="shared" si="3"/>
        <v>2483.2000000000212</v>
      </c>
      <c r="I236" s="21" t="str" cm="1">
        <f t="array" ref="I236">IF(ISNUMBER(MATCH(1,($D$2:$D$47=I$1)*($B$2:$B$47&gt;=$H236)*($C$2:$C$47&lt;=$H236),0)),I$1,"")</f>
        <v/>
      </c>
      <c r="J236" s="5" t="str" cm="1">
        <f t="array" ref="J236">IF(ISNUMBER(MATCH(1,($D$2:$D$47=J$1)*($B$2:$B$47&gt;=$H236)*($C$2:$C$47&lt;=$H236),0)),J$1,"")</f>
        <v/>
      </c>
      <c r="K236" s="5" t="str" cm="1">
        <f t="array" ref="K236">IF(ISNUMBER(MATCH(1,($D$2:$D$47=K$1)*($B$2:$B$47&gt;=$H236)*($C$2:$C$47&lt;=$H236),0)),K$1,"")</f>
        <v/>
      </c>
      <c r="L236" s="5" t="str" cm="1">
        <f t="array" ref="L236">IF(ISNUMBER(MATCH(1,($D$2:$D$47=L$1)*($B$2:$B$47&gt;=$H236)*($C$2:$C$47&lt;=$H236),0)),L$1,"")</f>
        <v/>
      </c>
      <c r="M236" s="5" t="str" cm="1">
        <f t="array" ref="M236">IF(ISNUMBER(MATCH(1,($D$2:$D$47=M$1)*($B$2:$B$47&gt;=$H236)*($C$2:$C$47&lt;=$H236),0)),M$1,"")</f>
        <v/>
      </c>
      <c r="N236" s="5" t="str" cm="1">
        <f t="array" ref="N236">IF(ISNUMBER(MATCH(1,($D$2:$D$47=N$1)*($B$2:$B$47&gt;=$H236)*($C$2:$C$47&lt;=$H236),0)),N$1,"")</f>
        <v/>
      </c>
      <c r="O236" s="5" t="str" cm="1">
        <f t="array" ref="O236">IF(ISNUMBER(MATCH(1,($D$2:$D$47=O$1)*($B$2:$B$47&gt;=$H236)*($C$2:$C$47&lt;=$H236),0)),O$1,"")</f>
        <v/>
      </c>
      <c r="P236" s="5" t="str" cm="1">
        <f t="array" ref="P236">IF(ISNUMBER(MATCH(1,($D$2:$D$47=P$1)*($B$2:$B$47&gt;=$H236)*($C$2:$C$47&lt;=$H236),0)),P$1,"")</f>
        <v/>
      </c>
      <c r="Q236" s="5" t="str" cm="1">
        <f t="array" ref="Q236">IF(ISNUMBER(MATCH(1,($D$2:$D$47=Q$1)*($B$2:$B$47&gt;=$H236)*($C$2:$C$47&lt;=$H236),0)),Q$1,"")</f>
        <v/>
      </c>
      <c r="R236" s="5" t="str" cm="1">
        <f t="array" ref="R236">IF(ISNUMBER(MATCH(1,($D$2:$D$47=R$1)*($B$2:$B$47&gt;=$H236)*($C$2:$C$47&lt;=$H236),0)),R$1,"")</f>
        <v>J</v>
      </c>
      <c r="S236" s="5" t="str" cm="1">
        <f t="array" ref="S236">IF(ISNUMBER(MATCH(1,($D$2:$D$47=S$1)*($B$2:$B$47&gt;=$H236)*($C$2:$C$47&lt;=$H236),0)),S$1,"")</f>
        <v/>
      </c>
      <c r="T236" s="5" t="str" cm="1">
        <f t="array" ref="T236">IF(ISNUMBER(MATCH(1,($D$2:$D$47=T$1)*($B$2:$B$47&gt;=$H236)*($C$2:$C$47&lt;=$H236),0)),T$1,"")</f>
        <v/>
      </c>
    </row>
    <row r="237" spans="8:20" x14ac:dyDescent="0.25">
      <c r="H237" s="12">
        <f t="shared" si="3"/>
        <v>2483.1000000000213</v>
      </c>
      <c r="I237" s="21" t="str" cm="1">
        <f t="array" ref="I237">IF(ISNUMBER(MATCH(1,($D$2:$D$47=I$1)*($B$2:$B$47&gt;=$H237)*($C$2:$C$47&lt;=$H237),0)),I$1,"")</f>
        <v/>
      </c>
      <c r="J237" s="5" t="str" cm="1">
        <f t="array" ref="J237">IF(ISNUMBER(MATCH(1,($D$2:$D$47=J$1)*($B$2:$B$47&gt;=$H237)*($C$2:$C$47&lt;=$H237),0)),J$1,"")</f>
        <v/>
      </c>
      <c r="K237" s="5" t="str" cm="1">
        <f t="array" ref="K237">IF(ISNUMBER(MATCH(1,($D$2:$D$47=K$1)*($B$2:$B$47&gt;=$H237)*($C$2:$C$47&lt;=$H237),0)),K$1,"")</f>
        <v/>
      </c>
      <c r="L237" s="5" t="str" cm="1">
        <f t="array" ref="L237">IF(ISNUMBER(MATCH(1,($D$2:$D$47=L$1)*($B$2:$B$47&gt;=$H237)*($C$2:$C$47&lt;=$H237),0)),L$1,"")</f>
        <v/>
      </c>
      <c r="M237" s="5" t="str" cm="1">
        <f t="array" ref="M237">IF(ISNUMBER(MATCH(1,($D$2:$D$47=M$1)*($B$2:$B$47&gt;=$H237)*($C$2:$C$47&lt;=$H237),0)),M$1,"")</f>
        <v/>
      </c>
      <c r="N237" s="5" t="str" cm="1">
        <f t="array" ref="N237">IF(ISNUMBER(MATCH(1,($D$2:$D$47=N$1)*($B$2:$B$47&gt;=$H237)*($C$2:$C$47&lt;=$H237),0)),N$1,"")</f>
        <v/>
      </c>
      <c r="O237" s="5" t="str" cm="1">
        <f t="array" ref="O237">IF(ISNUMBER(MATCH(1,($D$2:$D$47=O$1)*($B$2:$B$47&gt;=$H237)*($C$2:$C$47&lt;=$H237),0)),O$1,"")</f>
        <v/>
      </c>
      <c r="P237" s="5" t="str" cm="1">
        <f t="array" ref="P237">IF(ISNUMBER(MATCH(1,($D$2:$D$47=P$1)*($B$2:$B$47&gt;=$H237)*($C$2:$C$47&lt;=$H237),0)),P$1,"")</f>
        <v/>
      </c>
      <c r="Q237" s="5" t="str" cm="1">
        <f t="array" ref="Q237">IF(ISNUMBER(MATCH(1,($D$2:$D$47=Q$1)*($B$2:$B$47&gt;=$H237)*($C$2:$C$47&lt;=$H237),0)),Q$1,"")</f>
        <v/>
      </c>
      <c r="R237" s="5" t="str" cm="1">
        <f t="array" ref="R237">IF(ISNUMBER(MATCH(1,($D$2:$D$47=R$1)*($B$2:$B$47&gt;=$H237)*($C$2:$C$47&lt;=$H237),0)),R$1,"")</f>
        <v>J</v>
      </c>
      <c r="S237" s="5" t="str" cm="1">
        <f t="array" ref="S237">IF(ISNUMBER(MATCH(1,($D$2:$D$47=S$1)*($B$2:$B$47&gt;=$H237)*($C$2:$C$47&lt;=$H237),0)),S$1,"")</f>
        <v/>
      </c>
      <c r="T237" s="5" t="str" cm="1">
        <f t="array" ref="T237">IF(ISNUMBER(MATCH(1,($D$2:$D$47=T$1)*($B$2:$B$47&gt;=$H237)*($C$2:$C$47&lt;=$H237),0)),T$1,"")</f>
        <v/>
      </c>
    </row>
    <row r="238" spans="8:20" x14ac:dyDescent="0.25">
      <c r="H238" s="12">
        <f t="shared" si="3"/>
        <v>2483.0000000000214</v>
      </c>
      <c r="I238" s="21" t="str" cm="1">
        <f t="array" ref="I238">IF(ISNUMBER(MATCH(1,($D$2:$D$47=I$1)*($B$2:$B$47&gt;=$H238)*($C$2:$C$47&lt;=$H238),0)),I$1,"")</f>
        <v/>
      </c>
      <c r="J238" s="5" t="str" cm="1">
        <f t="array" ref="J238">IF(ISNUMBER(MATCH(1,($D$2:$D$47=J$1)*($B$2:$B$47&gt;=$H238)*($C$2:$C$47&lt;=$H238),0)),J$1,"")</f>
        <v/>
      </c>
      <c r="K238" s="5" t="str" cm="1">
        <f t="array" ref="K238">IF(ISNUMBER(MATCH(1,($D$2:$D$47=K$1)*($B$2:$B$47&gt;=$H238)*($C$2:$C$47&lt;=$H238),0)),K$1,"")</f>
        <v/>
      </c>
      <c r="L238" s="5" t="str" cm="1">
        <f t="array" ref="L238">IF(ISNUMBER(MATCH(1,($D$2:$D$47=L$1)*($B$2:$B$47&gt;=$H238)*($C$2:$C$47&lt;=$H238),0)),L$1,"")</f>
        <v/>
      </c>
      <c r="M238" s="5" t="str" cm="1">
        <f t="array" ref="M238">IF(ISNUMBER(MATCH(1,($D$2:$D$47=M$1)*($B$2:$B$47&gt;=$H238)*($C$2:$C$47&lt;=$H238),0)),M$1,"")</f>
        <v/>
      </c>
      <c r="N238" s="5" t="str" cm="1">
        <f t="array" ref="N238">IF(ISNUMBER(MATCH(1,($D$2:$D$47=N$1)*($B$2:$B$47&gt;=$H238)*($C$2:$C$47&lt;=$H238),0)),N$1,"")</f>
        <v/>
      </c>
      <c r="O238" s="5" t="str" cm="1">
        <f t="array" ref="O238">IF(ISNUMBER(MATCH(1,($D$2:$D$47=O$1)*($B$2:$B$47&gt;=$H238)*($C$2:$C$47&lt;=$H238),0)),O$1,"")</f>
        <v/>
      </c>
      <c r="P238" s="5" t="str" cm="1">
        <f t="array" ref="P238">IF(ISNUMBER(MATCH(1,($D$2:$D$47=P$1)*($B$2:$B$47&gt;=$H238)*($C$2:$C$47&lt;=$H238),0)),P$1,"")</f>
        <v/>
      </c>
      <c r="Q238" s="5" t="str" cm="1">
        <f t="array" ref="Q238">IF(ISNUMBER(MATCH(1,($D$2:$D$47=Q$1)*($B$2:$B$47&gt;=$H238)*($C$2:$C$47&lt;=$H238),0)),Q$1,"")</f>
        <v/>
      </c>
      <c r="R238" s="5" t="str" cm="1">
        <f t="array" ref="R238">IF(ISNUMBER(MATCH(1,($D$2:$D$47=R$1)*($B$2:$B$47&gt;=$H238)*($C$2:$C$47&lt;=$H238),0)),R$1,"")</f>
        <v>J</v>
      </c>
      <c r="S238" s="5" t="str" cm="1">
        <f t="array" ref="S238">IF(ISNUMBER(MATCH(1,($D$2:$D$47=S$1)*($B$2:$B$47&gt;=$H238)*($C$2:$C$47&lt;=$H238),0)),S$1,"")</f>
        <v/>
      </c>
      <c r="T238" s="5" t="str" cm="1">
        <f t="array" ref="T238">IF(ISNUMBER(MATCH(1,($D$2:$D$47=T$1)*($B$2:$B$47&gt;=$H238)*($C$2:$C$47&lt;=$H238),0)),T$1,"")</f>
        <v/>
      </c>
    </row>
    <row r="239" spans="8:20" x14ac:dyDescent="0.25">
      <c r="H239" s="12">
        <f t="shared" si="3"/>
        <v>2482.9000000000215</v>
      </c>
      <c r="I239" s="21" t="str" cm="1">
        <f t="array" ref="I239">IF(ISNUMBER(MATCH(1,($D$2:$D$47=I$1)*($B$2:$B$47&gt;=$H239)*($C$2:$C$47&lt;=$H239),0)),I$1,"")</f>
        <v/>
      </c>
      <c r="J239" s="5" t="str" cm="1">
        <f t="array" ref="J239">IF(ISNUMBER(MATCH(1,($D$2:$D$47=J$1)*($B$2:$B$47&gt;=$H239)*($C$2:$C$47&lt;=$H239),0)),J$1,"")</f>
        <v/>
      </c>
      <c r="K239" s="5" t="str" cm="1">
        <f t="array" ref="K239">IF(ISNUMBER(MATCH(1,($D$2:$D$47=K$1)*($B$2:$B$47&gt;=$H239)*($C$2:$C$47&lt;=$H239),0)),K$1,"")</f>
        <v/>
      </c>
      <c r="L239" s="5" t="str" cm="1">
        <f t="array" ref="L239">IF(ISNUMBER(MATCH(1,($D$2:$D$47=L$1)*($B$2:$B$47&gt;=$H239)*($C$2:$C$47&lt;=$H239),0)),L$1,"")</f>
        <v/>
      </c>
      <c r="M239" s="5" t="str" cm="1">
        <f t="array" ref="M239">IF(ISNUMBER(MATCH(1,($D$2:$D$47=M$1)*($B$2:$B$47&gt;=$H239)*($C$2:$C$47&lt;=$H239),0)),M$1,"")</f>
        <v/>
      </c>
      <c r="N239" s="5" t="str" cm="1">
        <f t="array" ref="N239">IF(ISNUMBER(MATCH(1,($D$2:$D$47=N$1)*($B$2:$B$47&gt;=$H239)*($C$2:$C$47&lt;=$H239),0)),N$1,"")</f>
        <v/>
      </c>
      <c r="O239" s="5" t="str" cm="1">
        <f t="array" ref="O239">IF(ISNUMBER(MATCH(1,($D$2:$D$47=O$1)*($B$2:$B$47&gt;=$H239)*($C$2:$C$47&lt;=$H239),0)),O$1,"")</f>
        <v/>
      </c>
      <c r="P239" s="5" t="str" cm="1">
        <f t="array" ref="P239">IF(ISNUMBER(MATCH(1,($D$2:$D$47=P$1)*($B$2:$B$47&gt;=$H239)*($C$2:$C$47&lt;=$H239),0)),P$1,"")</f>
        <v/>
      </c>
      <c r="Q239" s="5" t="str" cm="1">
        <f t="array" ref="Q239">IF(ISNUMBER(MATCH(1,($D$2:$D$47=Q$1)*($B$2:$B$47&gt;=$H239)*($C$2:$C$47&lt;=$H239),0)),Q$1,"")</f>
        <v/>
      </c>
      <c r="R239" s="5" t="str" cm="1">
        <f t="array" ref="R239">IF(ISNUMBER(MATCH(1,($D$2:$D$47=R$1)*($B$2:$B$47&gt;=$H239)*($C$2:$C$47&lt;=$H239),0)),R$1,"")</f>
        <v>J</v>
      </c>
      <c r="S239" s="5" t="str" cm="1">
        <f t="array" ref="S239">IF(ISNUMBER(MATCH(1,($D$2:$D$47=S$1)*($B$2:$B$47&gt;=$H239)*($C$2:$C$47&lt;=$H239),0)),S$1,"")</f>
        <v/>
      </c>
      <c r="T239" s="5" t="str" cm="1">
        <f t="array" ref="T239">IF(ISNUMBER(MATCH(1,($D$2:$D$47=T$1)*($B$2:$B$47&gt;=$H239)*($C$2:$C$47&lt;=$H239),0)),T$1,"")</f>
        <v/>
      </c>
    </row>
    <row r="240" spans="8:20" x14ac:dyDescent="0.25">
      <c r="H240" s="12">
        <f t="shared" si="3"/>
        <v>2482.8000000000216</v>
      </c>
      <c r="I240" s="21" t="str" cm="1">
        <f t="array" ref="I240">IF(ISNUMBER(MATCH(1,($D$2:$D$47=I$1)*($B$2:$B$47&gt;=$H240)*($C$2:$C$47&lt;=$H240),0)),I$1,"")</f>
        <v/>
      </c>
      <c r="J240" s="5" t="str" cm="1">
        <f t="array" ref="J240">IF(ISNUMBER(MATCH(1,($D$2:$D$47=J$1)*($B$2:$B$47&gt;=$H240)*($C$2:$C$47&lt;=$H240),0)),J$1,"")</f>
        <v/>
      </c>
      <c r="K240" s="5" t="str" cm="1">
        <f t="array" ref="K240">IF(ISNUMBER(MATCH(1,($D$2:$D$47=K$1)*($B$2:$B$47&gt;=$H240)*($C$2:$C$47&lt;=$H240),0)),K$1,"")</f>
        <v/>
      </c>
      <c r="L240" s="5" t="str" cm="1">
        <f t="array" ref="L240">IF(ISNUMBER(MATCH(1,($D$2:$D$47=L$1)*($B$2:$B$47&gt;=$H240)*($C$2:$C$47&lt;=$H240),0)),L$1,"")</f>
        <v/>
      </c>
      <c r="M240" s="5" t="str" cm="1">
        <f t="array" ref="M240">IF(ISNUMBER(MATCH(1,($D$2:$D$47=M$1)*($B$2:$B$47&gt;=$H240)*($C$2:$C$47&lt;=$H240),0)),M$1,"")</f>
        <v/>
      </c>
      <c r="N240" s="5" t="str" cm="1">
        <f t="array" ref="N240">IF(ISNUMBER(MATCH(1,($D$2:$D$47=N$1)*($B$2:$B$47&gt;=$H240)*($C$2:$C$47&lt;=$H240),0)),N$1,"")</f>
        <v/>
      </c>
      <c r="O240" s="5" t="str" cm="1">
        <f t="array" ref="O240">IF(ISNUMBER(MATCH(1,($D$2:$D$47=O$1)*($B$2:$B$47&gt;=$H240)*($C$2:$C$47&lt;=$H240),0)),O$1,"")</f>
        <v/>
      </c>
      <c r="P240" s="5" t="str" cm="1">
        <f t="array" ref="P240">IF(ISNUMBER(MATCH(1,($D$2:$D$47=P$1)*($B$2:$B$47&gt;=$H240)*($C$2:$C$47&lt;=$H240),0)),P$1,"")</f>
        <v/>
      </c>
      <c r="Q240" s="5" t="str" cm="1">
        <f t="array" ref="Q240">IF(ISNUMBER(MATCH(1,($D$2:$D$47=Q$1)*($B$2:$B$47&gt;=$H240)*($C$2:$C$47&lt;=$H240),0)),Q$1,"")</f>
        <v/>
      </c>
      <c r="R240" s="5" t="str" cm="1">
        <f t="array" ref="R240">IF(ISNUMBER(MATCH(1,($D$2:$D$47=R$1)*($B$2:$B$47&gt;=$H240)*($C$2:$C$47&lt;=$H240),0)),R$1,"")</f>
        <v>J</v>
      </c>
      <c r="S240" s="5" t="str" cm="1">
        <f t="array" ref="S240">IF(ISNUMBER(MATCH(1,($D$2:$D$47=S$1)*($B$2:$B$47&gt;=$H240)*($C$2:$C$47&lt;=$H240),0)),S$1,"")</f>
        <v/>
      </c>
      <c r="T240" s="5" t="str" cm="1">
        <f t="array" ref="T240">IF(ISNUMBER(MATCH(1,($D$2:$D$47=T$1)*($B$2:$B$47&gt;=$H240)*($C$2:$C$47&lt;=$H240),0)),T$1,"")</f>
        <v/>
      </c>
    </row>
    <row r="241" spans="8:20" x14ac:dyDescent="0.25">
      <c r="H241" s="12">
        <f t="shared" si="3"/>
        <v>2482.7000000000216</v>
      </c>
      <c r="I241" s="21" t="str" cm="1">
        <f t="array" ref="I241">IF(ISNUMBER(MATCH(1,($D$2:$D$47=I$1)*($B$2:$B$47&gt;=$H241)*($C$2:$C$47&lt;=$H241),0)),I$1,"")</f>
        <v/>
      </c>
      <c r="J241" s="5" t="str" cm="1">
        <f t="array" ref="J241">IF(ISNUMBER(MATCH(1,($D$2:$D$47=J$1)*($B$2:$B$47&gt;=$H241)*($C$2:$C$47&lt;=$H241),0)),J$1,"")</f>
        <v/>
      </c>
      <c r="K241" s="5" t="str" cm="1">
        <f t="array" ref="K241">IF(ISNUMBER(MATCH(1,($D$2:$D$47=K$1)*($B$2:$B$47&gt;=$H241)*($C$2:$C$47&lt;=$H241),0)),K$1,"")</f>
        <v/>
      </c>
      <c r="L241" s="5" t="str" cm="1">
        <f t="array" ref="L241">IF(ISNUMBER(MATCH(1,($D$2:$D$47=L$1)*($B$2:$B$47&gt;=$H241)*($C$2:$C$47&lt;=$H241),0)),L$1,"")</f>
        <v/>
      </c>
      <c r="M241" s="5" t="str" cm="1">
        <f t="array" ref="M241">IF(ISNUMBER(MATCH(1,($D$2:$D$47=M$1)*($B$2:$B$47&gt;=$H241)*($C$2:$C$47&lt;=$H241),0)),M$1,"")</f>
        <v/>
      </c>
      <c r="N241" s="5" t="str" cm="1">
        <f t="array" ref="N241">IF(ISNUMBER(MATCH(1,($D$2:$D$47=N$1)*($B$2:$B$47&gt;=$H241)*($C$2:$C$47&lt;=$H241),0)),N$1,"")</f>
        <v/>
      </c>
      <c r="O241" s="5" t="str" cm="1">
        <f t="array" ref="O241">IF(ISNUMBER(MATCH(1,($D$2:$D$47=O$1)*($B$2:$B$47&gt;=$H241)*($C$2:$C$47&lt;=$H241),0)),O$1,"")</f>
        <v/>
      </c>
      <c r="P241" s="5" t="str" cm="1">
        <f t="array" ref="P241">IF(ISNUMBER(MATCH(1,($D$2:$D$47=P$1)*($B$2:$B$47&gt;=$H241)*($C$2:$C$47&lt;=$H241),0)),P$1,"")</f>
        <v/>
      </c>
      <c r="Q241" s="5" t="str" cm="1">
        <f t="array" ref="Q241">IF(ISNUMBER(MATCH(1,($D$2:$D$47=Q$1)*($B$2:$B$47&gt;=$H241)*($C$2:$C$47&lt;=$H241),0)),Q$1,"")</f>
        <v/>
      </c>
      <c r="R241" s="5" t="str" cm="1">
        <f t="array" ref="R241">IF(ISNUMBER(MATCH(1,($D$2:$D$47=R$1)*($B$2:$B$47&gt;=$H241)*($C$2:$C$47&lt;=$H241),0)),R$1,"")</f>
        <v>J</v>
      </c>
      <c r="S241" s="5" t="str" cm="1">
        <f t="array" ref="S241">IF(ISNUMBER(MATCH(1,($D$2:$D$47=S$1)*($B$2:$B$47&gt;=$H241)*($C$2:$C$47&lt;=$H241),0)),S$1,"")</f>
        <v/>
      </c>
      <c r="T241" s="5" t="str" cm="1">
        <f t="array" ref="T241">IF(ISNUMBER(MATCH(1,($D$2:$D$47=T$1)*($B$2:$B$47&gt;=$H241)*($C$2:$C$47&lt;=$H241),0)),T$1,"")</f>
        <v/>
      </c>
    </row>
    <row r="242" spans="8:20" x14ac:dyDescent="0.25">
      <c r="H242" s="12">
        <f t="shared" si="3"/>
        <v>2482.6000000000217</v>
      </c>
      <c r="I242" s="21" t="str" cm="1">
        <f t="array" ref="I242">IF(ISNUMBER(MATCH(1,($D$2:$D$47=I$1)*($B$2:$B$47&gt;=$H242)*($C$2:$C$47&lt;=$H242),0)),I$1,"")</f>
        <v/>
      </c>
      <c r="J242" s="5" t="str" cm="1">
        <f t="array" ref="J242">IF(ISNUMBER(MATCH(1,($D$2:$D$47=J$1)*($B$2:$B$47&gt;=$H242)*($C$2:$C$47&lt;=$H242),0)),J$1,"")</f>
        <v/>
      </c>
      <c r="K242" s="5" t="str" cm="1">
        <f t="array" ref="K242">IF(ISNUMBER(MATCH(1,($D$2:$D$47=K$1)*($B$2:$B$47&gt;=$H242)*($C$2:$C$47&lt;=$H242),0)),K$1,"")</f>
        <v/>
      </c>
      <c r="L242" s="5" t="str" cm="1">
        <f t="array" ref="L242">IF(ISNUMBER(MATCH(1,($D$2:$D$47=L$1)*($B$2:$B$47&gt;=$H242)*($C$2:$C$47&lt;=$H242),0)),L$1,"")</f>
        <v/>
      </c>
      <c r="M242" s="5" t="str" cm="1">
        <f t="array" ref="M242">IF(ISNUMBER(MATCH(1,($D$2:$D$47=M$1)*($B$2:$B$47&gt;=$H242)*($C$2:$C$47&lt;=$H242),0)),M$1,"")</f>
        <v/>
      </c>
      <c r="N242" s="5" t="str" cm="1">
        <f t="array" ref="N242">IF(ISNUMBER(MATCH(1,($D$2:$D$47=N$1)*($B$2:$B$47&gt;=$H242)*($C$2:$C$47&lt;=$H242),0)),N$1,"")</f>
        <v/>
      </c>
      <c r="O242" s="5" t="str" cm="1">
        <f t="array" ref="O242">IF(ISNUMBER(MATCH(1,($D$2:$D$47=O$1)*($B$2:$B$47&gt;=$H242)*($C$2:$C$47&lt;=$H242),0)),O$1,"")</f>
        <v/>
      </c>
      <c r="P242" s="5" t="str" cm="1">
        <f t="array" ref="P242">IF(ISNUMBER(MATCH(1,($D$2:$D$47=P$1)*($B$2:$B$47&gt;=$H242)*($C$2:$C$47&lt;=$H242),0)),P$1,"")</f>
        <v/>
      </c>
      <c r="Q242" s="5" t="str" cm="1">
        <f t="array" ref="Q242">IF(ISNUMBER(MATCH(1,($D$2:$D$47=Q$1)*($B$2:$B$47&gt;=$H242)*($C$2:$C$47&lt;=$H242),0)),Q$1,"")</f>
        <v/>
      </c>
      <c r="R242" s="5" t="str" cm="1">
        <f t="array" ref="R242">IF(ISNUMBER(MATCH(1,($D$2:$D$47=R$1)*($B$2:$B$47&gt;=$H242)*($C$2:$C$47&lt;=$H242),0)),R$1,"")</f>
        <v>J</v>
      </c>
      <c r="S242" s="5" t="str" cm="1">
        <f t="array" ref="S242">IF(ISNUMBER(MATCH(1,($D$2:$D$47=S$1)*($B$2:$B$47&gt;=$H242)*($C$2:$C$47&lt;=$H242),0)),S$1,"")</f>
        <v/>
      </c>
      <c r="T242" s="5" t="str" cm="1">
        <f t="array" ref="T242">IF(ISNUMBER(MATCH(1,($D$2:$D$47=T$1)*($B$2:$B$47&gt;=$H242)*($C$2:$C$47&lt;=$H242),0)),T$1,"")</f>
        <v/>
      </c>
    </row>
    <row r="243" spans="8:20" x14ac:dyDescent="0.25">
      <c r="H243" s="12">
        <f t="shared" si="3"/>
        <v>2482.5000000000218</v>
      </c>
      <c r="I243" s="21" t="str" cm="1">
        <f t="array" ref="I243">IF(ISNUMBER(MATCH(1,($D$2:$D$47=I$1)*($B$2:$B$47&gt;=$H243)*($C$2:$C$47&lt;=$H243),0)),I$1,"")</f>
        <v/>
      </c>
      <c r="J243" s="5" t="str" cm="1">
        <f t="array" ref="J243">IF(ISNUMBER(MATCH(1,($D$2:$D$47=J$1)*($B$2:$B$47&gt;=$H243)*($C$2:$C$47&lt;=$H243),0)),J$1,"")</f>
        <v/>
      </c>
      <c r="K243" s="5" t="str" cm="1">
        <f t="array" ref="K243">IF(ISNUMBER(MATCH(1,($D$2:$D$47=K$1)*($B$2:$B$47&gt;=$H243)*($C$2:$C$47&lt;=$H243),0)),K$1,"")</f>
        <v/>
      </c>
      <c r="L243" s="5" t="str" cm="1">
        <f t="array" ref="L243">IF(ISNUMBER(MATCH(1,($D$2:$D$47=L$1)*($B$2:$B$47&gt;=$H243)*($C$2:$C$47&lt;=$H243),0)),L$1,"")</f>
        <v/>
      </c>
      <c r="M243" s="5" t="str" cm="1">
        <f t="array" ref="M243">IF(ISNUMBER(MATCH(1,($D$2:$D$47=M$1)*($B$2:$B$47&gt;=$H243)*($C$2:$C$47&lt;=$H243),0)),M$1,"")</f>
        <v/>
      </c>
      <c r="N243" s="5" t="str" cm="1">
        <f t="array" ref="N243">IF(ISNUMBER(MATCH(1,($D$2:$D$47=N$1)*($B$2:$B$47&gt;=$H243)*($C$2:$C$47&lt;=$H243),0)),N$1,"")</f>
        <v/>
      </c>
      <c r="O243" s="5" t="str" cm="1">
        <f t="array" ref="O243">IF(ISNUMBER(MATCH(1,($D$2:$D$47=O$1)*($B$2:$B$47&gt;=$H243)*($C$2:$C$47&lt;=$H243),0)),O$1,"")</f>
        <v/>
      </c>
      <c r="P243" s="5" t="str" cm="1">
        <f t="array" ref="P243">IF(ISNUMBER(MATCH(1,($D$2:$D$47=P$1)*($B$2:$B$47&gt;=$H243)*($C$2:$C$47&lt;=$H243),0)),P$1,"")</f>
        <v/>
      </c>
      <c r="Q243" s="5" t="str" cm="1">
        <f t="array" ref="Q243">IF(ISNUMBER(MATCH(1,($D$2:$D$47=Q$1)*($B$2:$B$47&gt;=$H243)*($C$2:$C$47&lt;=$H243),0)),Q$1,"")</f>
        <v/>
      </c>
      <c r="R243" s="5" t="str" cm="1">
        <f t="array" ref="R243">IF(ISNUMBER(MATCH(1,($D$2:$D$47=R$1)*($B$2:$B$47&gt;=$H243)*($C$2:$C$47&lt;=$H243),0)),R$1,"")</f>
        <v>J</v>
      </c>
      <c r="S243" s="5" t="str" cm="1">
        <f t="array" ref="S243">IF(ISNUMBER(MATCH(1,($D$2:$D$47=S$1)*($B$2:$B$47&gt;=$H243)*($C$2:$C$47&lt;=$H243),0)),S$1,"")</f>
        <v/>
      </c>
      <c r="T243" s="5" t="str" cm="1">
        <f t="array" ref="T243">IF(ISNUMBER(MATCH(1,($D$2:$D$47=T$1)*($B$2:$B$47&gt;=$H243)*($C$2:$C$47&lt;=$H243),0)),T$1,"")</f>
        <v/>
      </c>
    </row>
    <row r="244" spans="8:20" x14ac:dyDescent="0.25">
      <c r="H244" s="12">
        <f t="shared" si="3"/>
        <v>2482.4000000000219</v>
      </c>
      <c r="I244" s="21" t="str" cm="1">
        <f t="array" ref="I244">IF(ISNUMBER(MATCH(1,($D$2:$D$47=I$1)*($B$2:$B$47&gt;=$H244)*($C$2:$C$47&lt;=$H244),0)),I$1,"")</f>
        <v/>
      </c>
      <c r="J244" s="5" t="str" cm="1">
        <f t="array" ref="J244">IF(ISNUMBER(MATCH(1,($D$2:$D$47=J$1)*($B$2:$B$47&gt;=$H244)*($C$2:$C$47&lt;=$H244),0)),J$1,"")</f>
        <v/>
      </c>
      <c r="K244" s="5" t="str" cm="1">
        <f t="array" ref="K244">IF(ISNUMBER(MATCH(1,($D$2:$D$47=K$1)*($B$2:$B$47&gt;=$H244)*($C$2:$C$47&lt;=$H244),0)),K$1,"")</f>
        <v/>
      </c>
      <c r="L244" s="5" t="str" cm="1">
        <f t="array" ref="L244">IF(ISNUMBER(MATCH(1,($D$2:$D$47=L$1)*($B$2:$B$47&gt;=$H244)*($C$2:$C$47&lt;=$H244),0)),L$1,"")</f>
        <v/>
      </c>
      <c r="M244" s="5" t="str" cm="1">
        <f t="array" ref="M244">IF(ISNUMBER(MATCH(1,($D$2:$D$47=M$1)*($B$2:$B$47&gt;=$H244)*($C$2:$C$47&lt;=$H244),0)),M$1,"")</f>
        <v/>
      </c>
      <c r="N244" s="5" t="str" cm="1">
        <f t="array" ref="N244">IF(ISNUMBER(MATCH(1,($D$2:$D$47=N$1)*($B$2:$B$47&gt;=$H244)*($C$2:$C$47&lt;=$H244),0)),N$1,"")</f>
        <v/>
      </c>
      <c r="O244" s="5" t="str" cm="1">
        <f t="array" ref="O244">IF(ISNUMBER(MATCH(1,($D$2:$D$47=O$1)*($B$2:$B$47&gt;=$H244)*($C$2:$C$47&lt;=$H244),0)),O$1,"")</f>
        <v/>
      </c>
      <c r="P244" s="5" t="str" cm="1">
        <f t="array" ref="P244">IF(ISNUMBER(MATCH(1,($D$2:$D$47=P$1)*($B$2:$B$47&gt;=$H244)*($C$2:$C$47&lt;=$H244),0)),P$1,"")</f>
        <v/>
      </c>
      <c r="Q244" s="5" t="str" cm="1">
        <f t="array" ref="Q244">IF(ISNUMBER(MATCH(1,($D$2:$D$47=Q$1)*($B$2:$B$47&gt;=$H244)*($C$2:$C$47&lt;=$H244),0)),Q$1,"")</f>
        <v/>
      </c>
      <c r="R244" s="5" t="str" cm="1">
        <f t="array" ref="R244">IF(ISNUMBER(MATCH(1,($D$2:$D$47=R$1)*($B$2:$B$47&gt;=$H244)*($C$2:$C$47&lt;=$H244),0)),R$1,"")</f>
        <v>J</v>
      </c>
      <c r="S244" s="5" t="str" cm="1">
        <f t="array" ref="S244">IF(ISNUMBER(MATCH(1,($D$2:$D$47=S$1)*($B$2:$B$47&gt;=$H244)*($C$2:$C$47&lt;=$H244),0)),S$1,"")</f>
        <v/>
      </c>
      <c r="T244" s="5" t="str" cm="1">
        <f t="array" ref="T244">IF(ISNUMBER(MATCH(1,($D$2:$D$47=T$1)*($B$2:$B$47&gt;=$H244)*($C$2:$C$47&lt;=$H244),0)),T$1,"")</f>
        <v/>
      </c>
    </row>
    <row r="245" spans="8:20" x14ac:dyDescent="0.25">
      <c r="H245" s="12">
        <f t="shared" si="3"/>
        <v>2482.300000000022</v>
      </c>
      <c r="I245" s="21" t="str" cm="1">
        <f t="array" ref="I245">IF(ISNUMBER(MATCH(1,($D$2:$D$47=I$1)*($B$2:$B$47&gt;=$H245)*($C$2:$C$47&lt;=$H245),0)),I$1,"")</f>
        <v/>
      </c>
      <c r="J245" s="5" t="str" cm="1">
        <f t="array" ref="J245">IF(ISNUMBER(MATCH(1,($D$2:$D$47=J$1)*($B$2:$B$47&gt;=$H245)*($C$2:$C$47&lt;=$H245),0)),J$1,"")</f>
        <v/>
      </c>
      <c r="K245" s="5" t="str" cm="1">
        <f t="array" ref="K245">IF(ISNUMBER(MATCH(1,($D$2:$D$47=K$1)*($B$2:$B$47&gt;=$H245)*($C$2:$C$47&lt;=$H245),0)),K$1,"")</f>
        <v/>
      </c>
      <c r="L245" s="5" t="str" cm="1">
        <f t="array" ref="L245">IF(ISNUMBER(MATCH(1,($D$2:$D$47=L$1)*($B$2:$B$47&gt;=$H245)*($C$2:$C$47&lt;=$H245),0)),L$1,"")</f>
        <v/>
      </c>
      <c r="M245" s="5" t="str" cm="1">
        <f t="array" ref="M245">IF(ISNUMBER(MATCH(1,($D$2:$D$47=M$1)*($B$2:$B$47&gt;=$H245)*($C$2:$C$47&lt;=$H245),0)),M$1,"")</f>
        <v/>
      </c>
      <c r="N245" s="5" t="str" cm="1">
        <f t="array" ref="N245">IF(ISNUMBER(MATCH(1,($D$2:$D$47=N$1)*($B$2:$B$47&gt;=$H245)*($C$2:$C$47&lt;=$H245),0)),N$1,"")</f>
        <v/>
      </c>
      <c r="O245" s="5" t="str" cm="1">
        <f t="array" ref="O245">IF(ISNUMBER(MATCH(1,($D$2:$D$47=O$1)*($B$2:$B$47&gt;=$H245)*($C$2:$C$47&lt;=$H245),0)),O$1,"")</f>
        <v/>
      </c>
      <c r="P245" s="5" t="str" cm="1">
        <f t="array" ref="P245">IF(ISNUMBER(MATCH(1,($D$2:$D$47=P$1)*($B$2:$B$47&gt;=$H245)*($C$2:$C$47&lt;=$H245),0)),P$1,"")</f>
        <v/>
      </c>
      <c r="Q245" s="5" t="str" cm="1">
        <f t="array" ref="Q245">IF(ISNUMBER(MATCH(1,($D$2:$D$47=Q$1)*($B$2:$B$47&gt;=$H245)*($C$2:$C$47&lt;=$H245),0)),Q$1,"")</f>
        <v/>
      </c>
      <c r="R245" s="5" t="str" cm="1">
        <f t="array" ref="R245">IF(ISNUMBER(MATCH(1,($D$2:$D$47=R$1)*($B$2:$B$47&gt;=$H245)*($C$2:$C$47&lt;=$H245),0)),R$1,"")</f>
        <v>J</v>
      </c>
      <c r="S245" s="5" t="str" cm="1">
        <f t="array" ref="S245">IF(ISNUMBER(MATCH(1,($D$2:$D$47=S$1)*($B$2:$B$47&gt;=$H245)*($C$2:$C$47&lt;=$H245),0)),S$1,"")</f>
        <v/>
      </c>
      <c r="T245" s="5" t="str" cm="1">
        <f t="array" ref="T245">IF(ISNUMBER(MATCH(1,($D$2:$D$47=T$1)*($B$2:$B$47&gt;=$H245)*($C$2:$C$47&lt;=$H245),0)),T$1,"")</f>
        <v/>
      </c>
    </row>
    <row r="246" spans="8:20" x14ac:dyDescent="0.25">
      <c r="H246" s="12">
        <f t="shared" si="3"/>
        <v>2482.2000000000221</v>
      </c>
      <c r="I246" s="21" t="str" cm="1">
        <f t="array" ref="I246">IF(ISNUMBER(MATCH(1,($D$2:$D$47=I$1)*($B$2:$B$47&gt;=$H246)*($C$2:$C$47&lt;=$H246),0)),I$1,"")</f>
        <v/>
      </c>
      <c r="J246" s="5" t="str" cm="1">
        <f t="array" ref="J246">IF(ISNUMBER(MATCH(1,($D$2:$D$47=J$1)*($B$2:$B$47&gt;=$H246)*($C$2:$C$47&lt;=$H246),0)),J$1,"")</f>
        <v/>
      </c>
      <c r="K246" s="5" t="str" cm="1">
        <f t="array" ref="K246">IF(ISNUMBER(MATCH(1,($D$2:$D$47=K$1)*($B$2:$B$47&gt;=$H246)*($C$2:$C$47&lt;=$H246),0)),K$1,"")</f>
        <v/>
      </c>
      <c r="L246" s="5" t="str" cm="1">
        <f t="array" ref="L246">IF(ISNUMBER(MATCH(1,($D$2:$D$47=L$1)*($B$2:$B$47&gt;=$H246)*($C$2:$C$47&lt;=$H246),0)),L$1,"")</f>
        <v/>
      </c>
      <c r="M246" s="5" t="str" cm="1">
        <f t="array" ref="M246">IF(ISNUMBER(MATCH(1,($D$2:$D$47=M$1)*($B$2:$B$47&gt;=$H246)*($C$2:$C$47&lt;=$H246),0)),M$1,"")</f>
        <v/>
      </c>
      <c r="N246" s="5" t="str" cm="1">
        <f t="array" ref="N246">IF(ISNUMBER(MATCH(1,($D$2:$D$47=N$1)*($B$2:$B$47&gt;=$H246)*($C$2:$C$47&lt;=$H246),0)),N$1,"")</f>
        <v/>
      </c>
      <c r="O246" s="5" t="str" cm="1">
        <f t="array" ref="O246">IF(ISNUMBER(MATCH(1,($D$2:$D$47=O$1)*($B$2:$B$47&gt;=$H246)*($C$2:$C$47&lt;=$H246),0)),O$1,"")</f>
        <v/>
      </c>
      <c r="P246" s="5" t="str" cm="1">
        <f t="array" ref="P246">IF(ISNUMBER(MATCH(1,($D$2:$D$47=P$1)*($B$2:$B$47&gt;=$H246)*($C$2:$C$47&lt;=$H246),0)),P$1,"")</f>
        <v/>
      </c>
      <c r="Q246" s="5" t="str" cm="1">
        <f t="array" ref="Q246">IF(ISNUMBER(MATCH(1,($D$2:$D$47=Q$1)*($B$2:$B$47&gt;=$H246)*($C$2:$C$47&lt;=$H246),0)),Q$1,"")</f>
        <v/>
      </c>
      <c r="R246" s="5" t="str" cm="1">
        <f t="array" ref="R246">IF(ISNUMBER(MATCH(1,($D$2:$D$47=R$1)*($B$2:$B$47&gt;=$H246)*($C$2:$C$47&lt;=$H246),0)),R$1,"")</f>
        <v>J</v>
      </c>
      <c r="S246" s="5" t="str" cm="1">
        <f t="array" ref="S246">IF(ISNUMBER(MATCH(1,($D$2:$D$47=S$1)*($B$2:$B$47&gt;=$H246)*($C$2:$C$47&lt;=$H246),0)),S$1,"")</f>
        <v/>
      </c>
      <c r="T246" s="5" t="str" cm="1">
        <f t="array" ref="T246">IF(ISNUMBER(MATCH(1,($D$2:$D$47=T$1)*($B$2:$B$47&gt;=$H246)*($C$2:$C$47&lt;=$H246),0)),T$1,"")</f>
        <v/>
      </c>
    </row>
    <row r="247" spans="8:20" x14ac:dyDescent="0.25">
      <c r="H247" s="12">
        <f t="shared" si="3"/>
        <v>2482.1000000000222</v>
      </c>
      <c r="I247" s="21" t="str" cm="1">
        <f t="array" ref="I247">IF(ISNUMBER(MATCH(1,($D$2:$D$47=I$1)*($B$2:$B$47&gt;=$H247)*($C$2:$C$47&lt;=$H247),0)),I$1,"")</f>
        <v/>
      </c>
      <c r="J247" s="5" t="str" cm="1">
        <f t="array" ref="J247">IF(ISNUMBER(MATCH(1,($D$2:$D$47=J$1)*($B$2:$B$47&gt;=$H247)*($C$2:$C$47&lt;=$H247),0)),J$1,"")</f>
        <v/>
      </c>
      <c r="K247" s="5" t="str" cm="1">
        <f t="array" ref="K247">IF(ISNUMBER(MATCH(1,($D$2:$D$47=K$1)*($B$2:$B$47&gt;=$H247)*($C$2:$C$47&lt;=$H247),0)),K$1,"")</f>
        <v/>
      </c>
      <c r="L247" s="5" t="str" cm="1">
        <f t="array" ref="L247">IF(ISNUMBER(MATCH(1,($D$2:$D$47=L$1)*($B$2:$B$47&gt;=$H247)*($C$2:$C$47&lt;=$H247),0)),L$1,"")</f>
        <v/>
      </c>
      <c r="M247" s="5" t="str" cm="1">
        <f t="array" ref="M247">IF(ISNUMBER(MATCH(1,($D$2:$D$47=M$1)*($B$2:$B$47&gt;=$H247)*($C$2:$C$47&lt;=$H247),0)),M$1,"")</f>
        <v/>
      </c>
      <c r="N247" s="5" t="str" cm="1">
        <f t="array" ref="N247">IF(ISNUMBER(MATCH(1,($D$2:$D$47=N$1)*($B$2:$B$47&gt;=$H247)*($C$2:$C$47&lt;=$H247),0)),N$1,"")</f>
        <v/>
      </c>
      <c r="O247" s="5" t="str" cm="1">
        <f t="array" ref="O247">IF(ISNUMBER(MATCH(1,($D$2:$D$47=O$1)*($B$2:$B$47&gt;=$H247)*($C$2:$C$47&lt;=$H247),0)),O$1,"")</f>
        <v/>
      </c>
      <c r="P247" s="5" t="str" cm="1">
        <f t="array" ref="P247">IF(ISNUMBER(MATCH(1,($D$2:$D$47=P$1)*($B$2:$B$47&gt;=$H247)*($C$2:$C$47&lt;=$H247),0)),P$1,"")</f>
        <v/>
      </c>
      <c r="Q247" s="5" t="str" cm="1">
        <f t="array" ref="Q247">IF(ISNUMBER(MATCH(1,($D$2:$D$47=Q$1)*($B$2:$B$47&gt;=$H247)*($C$2:$C$47&lt;=$H247),0)),Q$1,"")</f>
        <v/>
      </c>
      <c r="R247" s="5" t="str" cm="1">
        <f t="array" ref="R247">IF(ISNUMBER(MATCH(1,($D$2:$D$47=R$1)*($B$2:$B$47&gt;=$H247)*($C$2:$C$47&lt;=$H247),0)),R$1,"")</f>
        <v>J</v>
      </c>
      <c r="S247" s="5" t="str" cm="1">
        <f t="array" ref="S247">IF(ISNUMBER(MATCH(1,($D$2:$D$47=S$1)*($B$2:$B$47&gt;=$H247)*($C$2:$C$47&lt;=$H247),0)),S$1,"")</f>
        <v/>
      </c>
      <c r="T247" s="5" t="str" cm="1">
        <f t="array" ref="T247">IF(ISNUMBER(MATCH(1,($D$2:$D$47=T$1)*($B$2:$B$47&gt;=$H247)*($C$2:$C$47&lt;=$H247),0)),T$1,"")</f>
        <v/>
      </c>
    </row>
    <row r="248" spans="8:20" x14ac:dyDescent="0.25">
      <c r="H248" s="12">
        <f t="shared" si="3"/>
        <v>2482.0000000000223</v>
      </c>
      <c r="I248" s="21" t="str" cm="1">
        <f t="array" ref="I248">IF(ISNUMBER(MATCH(1,($D$2:$D$47=I$1)*($B$2:$B$47&gt;=$H248)*($C$2:$C$47&lt;=$H248),0)),I$1,"")</f>
        <v/>
      </c>
      <c r="J248" s="5" t="str" cm="1">
        <f t="array" ref="J248">IF(ISNUMBER(MATCH(1,($D$2:$D$47=J$1)*($B$2:$B$47&gt;=$H248)*($C$2:$C$47&lt;=$H248),0)),J$1,"")</f>
        <v/>
      </c>
      <c r="K248" s="5" t="str" cm="1">
        <f t="array" ref="K248">IF(ISNUMBER(MATCH(1,($D$2:$D$47=K$1)*($B$2:$B$47&gt;=$H248)*($C$2:$C$47&lt;=$H248),0)),K$1,"")</f>
        <v/>
      </c>
      <c r="L248" s="5" t="str" cm="1">
        <f t="array" ref="L248">IF(ISNUMBER(MATCH(1,($D$2:$D$47=L$1)*($B$2:$B$47&gt;=$H248)*($C$2:$C$47&lt;=$H248),0)),L$1,"")</f>
        <v/>
      </c>
      <c r="M248" s="5" t="str" cm="1">
        <f t="array" ref="M248">IF(ISNUMBER(MATCH(1,($D$2:$D$47=M$1)*($B$2:$B$47&gt;=$H248)*($C$2:$C$47&lt;=$H248),0)),M$1,"")</f>
        <v/>
      </c>
      <c r="N248" s="5" t="str" cm="1">
        <f t="array" ref="N248">IF(ISNUMBER(MATCH(1,($D$2:$D$47=N$1)*($B$2:$B$47&gt;=$H248)*($C$2:$C$47&lt;=$H248),0)),N$1,"")</f>
        <v/>
      </c>
      <c r="O248" s="5" t="str" cm="1">
        <f t="array" ref="O248">IF(ISNUMBER(MATCH(1,($D$2:$D$47=O$1)*($B$2:$B$47&gt;=$H248)*($C$2:$C$47&lt;=$H248),0)),O$1,"")</f>
        <v/>
      </c>
      <c r="P248" s="5" t="str" cm="1">
        <f t="array" ref="P248">IF(ISNUMBER(MATCH(1,($D$2:$D$47=P$1)*($B$2:$B$47&gt;=$H248)*($C$2:$C$47&lt;=$H248),0)),P$1,"")</f>
        <v/>
      </c>
      <c r="Q248" s="5" t="str" cm="1">
        <f t="array" ref="Q248">IF(ISNUMBER(MATCH(1,($D$2:$D$47=Q$1)*($B$2:$B$47&gt;=$H248)*($C$2:$C$47&lt;=$H248),0)),Q$1,"")</f>
        <v/>
      </c>
      <c r="R248" s="5" t="str" cm="1">
        <f t="array" ref="R248">IF(ISNUMBER(MATCH(1,($D$2:$D$47=R$1)*($B$2:$B$47&gt;=$H248)*($C$2:$C$47&lt;=$H248),0)),R$1,"")</f>
        <v>J</v>
      </c>
      <c r="S248" s="5" t="str" cm="1">
        <f t="array" ref="S248">IF(ISNUMBER(MATCH(1,($D$2:$D$47=S$1)*($B$2:$B$47&gt;=$H248)*($C$2:$C$47&lt;=$H248),0)),S$1,"")</f>
        <v/>
      </c>
      <c r="T248" s="5" t="str" cm="1">
        <f t="array" ref="T248">IF(ISNUMBER(MATCH(1,($D$2:$D$47=T$1)*($B$2:$B$47&gt;=$H248)*($C$2:$C$47&lt;=$H248),0)),T$1,"")</f>
        <v/>
      </c>
    </row>
    <row r="249" spans="8:20" x14ac:dyDescent="0.25">
      <c r="H249" s="12">
        <f t="shared" si="3"/>
        <v>2481.9000000000224</v>
      </c>
      <c r="I249" s="21" t="str" cm="1">
        <f t="array" ref="I249">IF(ISNUMBER(MATCH(1,($D$2:$D$47=I$1)*($B$2:$B$47&gt;=$H249)*($C$2:$C$47&lt;=$H249),0)),I$1,"")</f>
        <v/>
      </c>
      <c r="J249" s="5" t="str" cm="1">
        <f t="array" ref="J249">IF(ISNUMBER(MATCH(1,($D$2:$D$47=J$1)*($B$2:$B$47&gt;=$H249)*($C$2:$C$47&lt;=$H249),0)),J$1,"")</f>
        <v/>
      </c>
      <c r="K249" s="5" t="str" cm="1">
        <f t="array" ref="K249">IF(ISNUMBER(MATCH(1,($D$2:$D$47=K$1)*($B$2:$B$47&gt;=$H249)*($C$2:$C$47&lt;=$H249),0)),K$1,"")</f>
        <v/>
      </c>
      <c r="L249" s="5" t="str" cm="1">
        <f t="array" ref="L249">IF(ISNUMBER(MATCH(1,($D$2:$D$47=L$1)*($B$2:$B$47&gt;=$H249)*($C$2:$C$47&lt;=$H249),0)),L$1,"")</f>
        <v/>
      </c>
      <c r="M249" s="5" t="str" cm="1">
        <f t="array" ref="M249">IF(ISNUMBER(MATCH(1,($D$2:$D$47=M$1)*($B$2:$B$47&gt;=$H249)*($C$2:$C$47&lt;=$H249),0)),M$1,"")</f>
        <v/>
      </c>
      <c r="N249" s="5" t="str" cm="1">
        <f t="array" ref="N249">IF(ISNUMBER(MATCH(1,($D$2:$D$47=N$1)*($B$2:$B$47&gt;=$H249)*($C$2:$C$47&lt;=$H249),0)),N$1,"")</f>
        <v/>
      </c>
      <c r="O249" s="5" t="str" cm="1">
        <f t="array" ref="O249">IF(ISNUMBER(MATCH(1,($D$2:$D$47=O$1)*($B$2:$B$47&gt;=$H249)*($C$2:$C$47&lt;=$H249),0)),O$1,"")</f>
        <v/>
      </c>
      <c r="P249" s="5" t="str" cm="1">
        <f t="array" ref="P249">IF(ISNUMBER(MATCH(1,($D$2:$D$47=P$1)*($B$2:$B$47&gt;=$H249)*($C$2:$C$47&lt;=$H249),0)),P$1,"")</f>
        <v/>
      </c>
      <c r="Q249" s="5" t="str" cm="1">
        <f t="array" ref="Q249">IF(ISNUMBER(MATCH(1,($D$2:$D$47=Q$1)*($B$2:$B$47&gt;=$H249)*($C$2:$C$47&lt;=$H249),0)),Q$1,"")</f>
        <v/>
      </c>
      <c r="R249" s="5" t="str" cm="1">
        <f t="array" ref="R249">IF(ISNUMBER(MATCH(1,($D$2:$D$47=R$1)*($B$2:$B$47&gt;=$H249)*($C$2:$C$47&lt;=$H249),0)),R$1,"")</f>
        <v>J</v>
      </c>
      <c r="S249" s="5" t="str" cm="1">
        <f t="array" ref="S249">IF(ISNUMBER(MATCH(1,($D$2:$D$47=S$1)*($B$2:$B$47&gt;=$H249)*($C$2:$C$47&lt;=$H249),0)),S$1,"")</f>
        <v/>
      </c>
      <c r="T249" s="5" t="str" cm="1">
        <f t="array" ref="T249">IF(ISNUMBER(MATCH(1,($D$2:$D$47=T$1)*($B$2:$B$47&gt;=$H249)*($C$2:$C$47&lt;=$H249),0)),T$1,"")</f>
        <v/>
      </c>
    </row>
    <row r="250" spans="8:20" x14ac:dyDescent="0.25">
      <c r="H250" s="12">
        <f t="shared" si="3"/>
        <v>2481.8000000000225</v>
      </c>
      <c r="I250" s="21" t="str" cm="1">
        <f t="array" ref="I250">IF(ISNUMBER(MATCH(1,($D$2:$D$47=I$1)*($B$2:$B$47&gt;=$H250)*($C$2:$C$47&lt;=$H250),0)),I$1,"")</f>
        <v/>
      </c>
      <c r="J250" s="5" t="str" cm="1">
        <f t="array" ref="J250">IF(ISNUMBER(MATCH(1,($D$2:$D$47=J$1)*($B$2:$B$47&gt;=$H250)*($C$2:$C$47&lt;=$H250),0)),J$1,"")</f>
        <v/>
      </c>
      <c r="K250" s="5" t="str" cm="1">
        <f t="array" ref="K250">IF(ISNUMBER(MATCH(1,($D$2:$D$47=K$1)*($B$2:$B$47&gt;=$H250)*($C$2:$C$47&lt;=$H250),0)),K$1,"")</f>
        <v/>
      </c>
      <c r="L250" s="5" t="str" cm="1">
        <f t="array" ref="L250">IF(ISNUMBER(MATCH(1,($D$2:$D$47=L$1)*($B$2:$B$47&gt;=$H250)*($C$2:$C$47&lt;=$H250),0)),L$1,"")</f>
        <v/>
      </c>
      <c r="M250" s="5" t="str" cm="1">
        <f t="array" ref="M250">IF(ISNUMBER(MATCH(1,($D$2:$D$47=M$1)*($B$2:$B$47&gt;=$H250)*($C$2:$C$47&lt;=$H250),0)),M$1,"")</f>
        <v/>
      </c>
      <c r="N250" s="5" t="str" cm="1">
        <f t="array" ref="N250">IF(ISNUMBER(MATCH(1,($D$2:$D$47=N$1)*($B$2:$B$47&gt;=$H250)*($C$2:$C$47&lt;=$H250),0)),N$1,"")</f>
        <v/>
      </c>
      <c r="O250" s="5" t="str" cm="1">
        <f t="array" ref="O250">IF(ISNUMBER(MATCH(1,($D$2:$D$47=O$1)*($B$2:$B$47&gt;=$H250)*($C$2:$C$47&lt;=$H250),0)),O$1,"")</f>
        <v/>
      </c>
      <c r="P250" s="5" t="str" cm="1">
        <f t="array" ref="P250">IF(ISNUMBER(MATCH(1,($D$2:$D$47=P$1)*($B$2:$B$47&gt;=$H250)*($C$2:$C$47&lt;=$H250),0)),P$1,"")</f>
        <v/>
      </c>
      <c r="Q250" s="5" t="str" cm="1">
        <f t="array" ref="Q250">IF(ISNUMBER(MATCH(1,($D$2:$D$47=Q$1)*($B$2:$B$47&gt;=$H250)*($C$2:$C$47&lt;=$H250),0)),Q$1,"")</f>
        <v/>
      </c>
      <c r="R250" s="5" t="str" cm="1">
        <f t="array" ref="R250">IF(ISNUMBER(MATCH(1,($D$2:$D$47=R$1)*($B$2:$B$47&gt;=$H250)*($C$2:$C$47&lt;=$H250),0)),R$1,"")</f>
        <v>J</v>
      </c>
      <c r="S250" s="5" t="str" cm="1">
        <f t="array" ref="S250">IF(ISNUMBER(MATCH(1,($D$2:$D$47=S$1)*($B$2:$B$47&gt;=$H250)*($C$2:$C$47&lt;=$H250),0)),S$1,"")</f>
        <v/>
      </c>
      <c r="T250" s="5" t="str" cm="1">
        <f t="array" ref="T250">IF(ISNUMBER(MATCH(1,($D$2:$D$47=T$1)*($B$2:$B$47&gt;=$H250)*($C$2:$C$47&lt;=$H250),0)),T$1,"")</f>
        <v/>
      </c>
    </row>
    <row r="251" spans="8:20" x14ac:dyDescent="0.25">
      <c r="H251" s="12">
        <f t="shared" si="3"/>
        <v>2481.7000000000226</v>
      </c>
      <c r="I251" s="21" t="str" cm="1">
        <f t="array" ref="I251">IF(ISNUMBER(MATCH(1,($D$2:$D$47=I$1)*($B$2:$B$47&gt;=$H251)*($C$2:$C$47&lt;=$H251),0)),I$1,"")</f>
        <v/>
      </c>
      <c r="J251" s="5" t="str" cm="1">
        <f t="array" ref="J251">IF(ISNUMBER(MATCH(1,($D$2:$D$47=J$1)*($B$2:$B$47&gt;=$H251)*($C$2:$C$47&lt;=$H251),0)),J$1,"")</f>
        <v/>
      </c>
      <c r="K251" s="5" t="str" cm="1">
        <f t="array" ref="K251">IF(ISNUMBER(MATCH(1,($D$2:$D$47=K$1)*($B$2:$B$47&gt;=$H251)*($C$2:$C$47&lt;=$H251),0)),K$1,"")</f>
        <v/>
      </c>
      <c r="L251" s="5" t="str" cm="1">
        <f t="array" ref="L251">IF(ISNUMBER(MATCH(1,($D$2:$D$47=L$1)*($B$2:$B$47&gt;=$H251)*($C$2:$C$47&lt;=$H251),0)),L$1,"")</f>
        <v/>
      </c>
      <c r="M251" s="5" t="str" cm="1">
        <f t="array" ref="M251">IF(ISNUMBER(MATCH(1,($D$2:$D$47=M$1)*($B$2:$B$47&gt;=$H251)*($C$2:$C$47&lt;=$H251),0)),M$1,"")</f>
        <v/>
      </c>
      <c r="N251" s="5" t="str" cm="1">
        <f t="array" ref="N251">IF(ISNUMBER(MATCH(1,($D$2:$D$47=N$1)*($B$2:$B$47&gt;=$H251)*($C$2:$C$47&lt;=$H251),0)),N$1,"")</f>
        <v/>
      </c>
      <c r="O251" s="5" t="str" cm="1">
        <f t="array" ref="O251">IF(ISNUMBER(MATCH(1,($D$2:$D$47=O$1)*($B$2:$B$47&gt;=$H251)*($C$2:$C$47&lt;=$H251),0)),O$1,"")</f>
        <v/>
      </c>
      <c r="P251" s="5" t="str" cm="1">
        <f t="array" ref="P251">IF(ISNUMBER(MATCH(1,($D$2:$D$47=P$1)*($B$2:$B$47&gt;=$H251)*($C$2:$C$47&lt;=$H251),0)),P$1,"")</f>
        <v/>
      </c>
      <c r="Q251" s="5" t="str" cm="1">
        <f t="array" ref="Q251">IF(ISNUMBER(MATCH(1,($D$2:$D$47=Q$1)*($B$2:$B$47&gt;=$H251)*($C$2:$C$47&lt;=$H251),0)),Q$1,"")</f>
        <v/>
      </c>
      <c r="R251" s="5" t="str" cm="1">
        <f t="array" ref="R251">IF(ISNUMBER(MATCH(1,($D$2:$D$47=R$1)*($B$2:$B$47&gt;=$H251)*($C$2:$C$47&lt;=$H251),0)),R$1,"")</f>
        <v>J</v>
      </c>
      <c r="S251" s="5" t="str" cm="1">
        <f t="array" ref="S251">IF(ISNUMBER(MATCH(1,($D$2:$D$47=S$1)*($B$2:$B$47&gt;=$H251)*($C$2:$C$47&lt;=$H251),0)),S$1,"")</f>
        <v/>
      </c>
      <c r="T251" s="5" t="str" cm="1">
        <f t="array" ref="T251">IF(ISNUMBER(MATCH(1,($D$2:$D$47=T$1)*($B$2:$B$47&gt;=$H251)*($C$2:$C$47&lt;=$H251),0)),T$1,"")</f>
        <v/>
      </c>
    </row>
    <row r="252" spans="8:20" x14ac:dyDescent="0.25">
      <c r="H252" s="12">
        <f t="shared" si="3"/>
        <v>2481.6000000000226</v>
      </c>
      <c r="I252" s="21" t="str" cm="1">
        <f t="array" ref="I252">IF(ISNUMBER(MATCH(1,($D$2:$D$47=I$1)*($B$2:$B$47&gt;=$H252)*($C$2:$C$47&lt;=$H252),0)),I$1,"")</f>
        <v/>
      </c>
      <c r="J252" s="5" t="str" cm="1">
        <f t="array" ref="J252">IF(ISNUMBER(MATCH(1,($D$2:$D$47=J$1)*($B$2:$B$47&gt;=$H252)*($C$2:$C$47&lt;=$H252),0)),J$1,"")</f>
        <v/>
      </c>
      <c r="K252" s="5" t="str" cm="1">
        <f t="array" ref="K252">IF(ISNUMBER(MATCH(1,($D$2:$D$47=K$1)*($B$2:$B$47&gt;=$H252)*($C$2:$C$47&lt;=$H252),0)),K$1,"")</f>
        <v/>
      </c>
      <c r="L252" s="5" t="str" cm="1">
        <f t="array" ref="L252">IF(ISNUMBER(MATCH(1,($D$2:$D$47=L$1)*($B$2:$B$47&gt;=$H252)*($C$2:$C$47&lt;=$H252),0)),L$1,"")</f>
        <v/>
      </c>
      <c r="M252" s="5" t="str" cm="1">
        <f t="array" ref="M252">IF(ISNUMBER(MATCH(1,($D$2:$D$47=M$1)*($B$2:$B$47&gt;=$H252)*($C$2:$C$47&lt;=$H252),0)),M$1,"")</f>
        <v/>
      </c>
      <c r="N252" s="5" t="str" cm="1">
        <f t="array" ref="N252">IF(ISNUMBER(MATCH(1,($D$2:$D$47=N$1)*($B$2:$B$47&gt;=$H252)*($C$2:$C$47&lt;=$H252),0)),N$1,"")</f>
        <v/>
      </c>
      <c r="O252" s="5" t="str" cm="1">
        <f t="array" ref="O252">IF(ISNUMBER(MATCH(1,($D$2:$D$47=O$1)*($B$2:$B$47&gt;=$H252)*($C$2:$C$47&lt;=$H252),0)),O$1,"")</f>
        <v/>
      </c>
      <c r="P252" s="5" t="str" cm="1">
        <f t="array" ref="P252">IF(ISNUMBER(MATCH(1,($D$2:$D$47=P$1)*($B$2:$B$47&gt;=$H252)*($C$2:$C$47&lt;=$H252),0)),P$1,"")</f>
        <v/>
      </c>
      <c r="Q252" s="5" t="str" cm="1">
        <f t="array" ref="Q252">IF(ISNUMBER(MATCH(1,($D$2:$D$47=Q$1)*($B$2:$B$47&gt;=$H252)*($C$2:$C$47&lt;=$H252),0)),Q$1,"")</f>
        <v/>
      </c>
      <c r="R252" s="5" t="str" cm="1">
        <f t="array" ref="R252">IF(ISNUMBER(MATCH(1,($D$2:$D$47=R$1)*($B$2:$B$47&gt;=$H252)*($C$2:$C$47&lt;=$H252),0)),R$1,"")</f>
        <v>J</v>
      </c>
      <c r="S252" s="5" t="str" cm="1">
        <f t="array" ref="S252">IF(ISNUMBER(MATCH(1,($D$2:$D$47=S$1)*($B$2:$B$47&gt;=$H252)*($C$2:$C$47&lt;=$H252),0)),S$1,"")</f>
        <v/>
      </c>
      <c r="T252" s="5" t="str" cm="1">
        <f t="array" ref="T252">IF(ISNUMBER(MATCH(1,($D$2:$D$47=T$1)*($B$2:$B$47&gt;=$H252)*($C$2:$C$47&lt;=$H252),0)),T$1,"")</f>
        <v/>
      </c>
    </row>
    <row r="253" spans="8:20" x14ac:dyDescent="0.25">
      <c r="H253" s="12">
        <f t="shared" si="3"/>
        <v>2481.5000000000227</v>
      </c>
      <c r="I253" s="21" t="str" cm="1">
        <f t="array" ref="I253">IF(ISNUMBER(MATCH(1,($D$2:$D$47=I$1)*($B$2:$B$47&gt;=$H253)*($C$2:$C$47&lt;=$H253),0)),I$1,"")</f>
        <v/>
      </c>
      <c r="J253" s="5" t="str" cm="1">
        <f t="array" ref="J253">IF(ISNUMBER(MATCH(1,($D$2:$D$47=J$1)*($B$2:$B$47&gt;=$H253)*($C$2:$C$47&lt;=$H253),0)),J$1,"")</f>
        <v/>
      </c>
      <c r="K253" s="5" t="str" cm="1">
        <f t="array" ref="K253">IF(ISNUMBER(MATCH(1,($D$2:$D$47=K$1)*($B$2:$B$47&gt;=$H253)*($C$2:$C$47&lt;=$H253),0)),K$1,"")</f>
        <v/>
      </c>
      <c r="L253" s="5" t="str" cm="1">
        <f t="array" ref="L253">IF(ISNUMBER(MATCH(1,($D$2:$D$47=L$1)*($B$2:$B$47&gt;=$H253)*($C$2:$C$47&lt;=$H253),0)),L$1,"")</f>
        <v/>
      </c>
      <c r="M253" s="5" t="str" cm="1">
        <f t="array" ref="M253">IF(ISNUMBER(MATCH(1,($D$2:$D$47=M$1)*($B$2:$B$47&gt;=$H253)*($C$2:$C$47&lt;=$H253),0)),M$1,"")</f>
        <v/>
      </c>
      <c r="N253" s="5" t="str" cm="1">
        <f t="array" ref="N253">IF(ISNUMBER(MATCH(1,($D$2:$D$47=N$1)*($B$2:$B$47&gt;=$H253)*($C$2:$C$47&lt;=$H253),0)),N$1,"")</f>
        <v/>
      </c>
      <c r="O253" s="5" t="str" cm="1">
        <f t="array" ref="O253">IF(ISNUMBER(MATCH(1,($D$2:$D$47=O$1)*($B$2:$B$47&gt;=$H253)*($C$2:$C$47&lt;=$H253),0)),O$1,"")</f>
        <v/>
      </c>
      <c r="P253" s="5" t="str" cm="1">
        <f t="array" ref="P253">IF(ISNUMBER(MATCH(1,($D$2:$D$47=P$1)*($B$2:$B$47&gt;=$H253)*($C$2:$C$47&lt;=$H253),0)),P$1,"")</f>
        <v/>
      </c>
      <c r="Q253" s="5" t="str" cm="1">
        <f t="array" ref="Q253">IF(ISNUMBER(MATCH(1,($D$2:$D$47=Q$1)*($B$2:$B$47&gt;=$H253)*($C$2:$C$47&lt;=$H253),0)),Q$1,"")</f>
        <v/>
      </c>
      <c r="R253" s="5" t="str" cm="1">
        <f t="array" ref="R253">IF(ISNUMBER(MATCH(1,($D$2:$D$47=R$1)*($B$2:$B$47&gt;=$H253)*($C$2:$C$47&lt;=$H253),0)),R$1,"")</f>
        <v/>
      </c>
      <c r="S253" s="5" t="str" cm="1">
        <f t="array" ref="S253">IF(ISNUMBER(MATCH(1,($D$2:$D$47=S$1)*($B$2:$B$47&gt;=$H253)*($C$2:$C$47&lt;=$H253),0)),S$1,"")</f>
        <v/>
      </c>
      <c r="T253" s="5" t="str" cm="1">
        <f t="array" ref="T253">IF(ISNUMBER(MATCH(1,($D$2:$D$47=T$1)*($B$2:$B$47&gt;=$H253)*($C$2:$C$47&lt;=$H253),0)),T$1,"")</f>
        <v/>
      </c>
    </row>
    <row r="254" spans="8:20" x14ac:dyDescent="0.25">
      <c r="H254" s="12">
        <f t="shared" si="3"/>
        <v>2481.4000000000228</v>
      </c>
      <c r="I254" s="21" t="str" cm="1">
        <f t="array" ref="I254">IF(ISNUMBER(MATCH(1,($D$2:$D$47=I$1)*($B$2:$B$47&gt;=$H254)*($C$2:$C$47&lt;=$H254),0)),I$1,"")</f>
        <v/>
      </c>
      <c r="J254" s="5" t="str" cm="1">
        <f t="array" ref="J254">IF(ISNUMBER(MATCH(1,($D$2:$D$47=J$1)*($B$2:$B$47&gt;=$H254)*($C$2:$C$47&lt;=$H254),0)),J$1,"")</f>
        <v/>
      </c>
      <c r="K254" s="5" t="str" cm="1">
        <f t="array" ref="K254">IF(ISNUMBER(MATCH(1,($D$2:$D$47=K$1)*($B$2:$B$47&gt;=$H254)*($C$2:$C$47&lt;=$H254),0)),K$1,"")</f>
        <v/>
      </c>
      <c r="L254" s="5" t="str" cm="1">
        <f t="array" ref="L254">IF(ISNUMBER(MATCH(1,($D$2:$D$47=L$1)*($B$2:$B$47&gt;=$H254)*($C$2:$C$47&lt;=$H254),0)),L$1,"")</f>
        <v/>
      </c>
      <c r="M254" s="5" t="str" cm="1">
        <f t="array" ref="M254">IF(ISNUMBER(MATCH(1,($D$2:$D$47=M$1)*($B$2:$B$47&gt;=$H254)*($C$2:$C$47&lt;=$H254),0)),M$1,"")</f>
        <v/>
      </c>
      <c r="N254" s="5" t="str" cm="1">
        <f t="array" ref="N254">IF(ISNUMBER(MATCH(1,($D$2:$D$47=N$1)*($B$2:$B$47&gt;=$H254)*($C$2:$C$47&lt;=$H254),0)),N$1,"")</f>
        <v/>
      </c>
      <c r="O254" s="5" t="str" cm="1">
        <f t="array" ref="O254">IF(ISNUMBER(MATCH(1,($D$2:$D$47=O$1)*($B$2:$B$47&gt;=$H254)*($C$2:$C$47&lt;=$H254),0)),O$1,"")</f>
        <v/>
      </c>
      <c r="P254" s="5" t="str" cm="1">
        <f t="array" ref="P254">IF(ISNUMBER(MATCH(1,($D$2:$D$47=P$1)*($B$2:$B$47&gt;=$H254)*($C$2:$C$47&lt;=$H254),0)),P$1,"")</f>
        <v/>
      </c>
      <c r="Q254" s="5" t="str" cm="1">
        <f t="array" ref="Q254">IF(ISNUMBER(MATCH(1,($D$2:$D$47=Q$1)*($B$2:$B$47&gt;=$H254)*($C$2:$C$47&lt;=$H254),0)),Q$1,"")</f>
        <v/>
      </c>
      <c r="R254" s="5" t="str" cm="1">
        <f t="array" ref="R254">IF(ISNUMBER(MATCH(1,($D$2:$D$47=R$1)*($B$2:$B$47&gt;=$H254)*($C$2:$C$47&lt;=$H254),0)),R$1,"")</f>
        <v/>
      </c>
      <c r="S254" s="5" t="str" cm="1">
        <f t="array" ref="S254">IF(ISNUMBER(MATCH(1,($D$2:$D$47=S$1)*($B$2:$B$47&gt;=$H254)*($C$2:$C$47&lt;=$H254),0)),S$1,"")</f>
        <v/>
      </c>
      <c r="T254" s="5" t="str" cm="1">
        <f t="array" ref="T254">IF(ISNUMBER(MATCH(1,($D$2:$D$47=T$1)*($B$2:$B$47&gt;=$H254)*($C$2:$C$47&lt;=$H254),0)),T$1,"")</f>
        <v/>
      </c>
    </row>
    <row r="255" spans="8:20" x14ac:dyDescent="0.25">
      <c r="H255" s="12">
        <f t="shared" si="3"/>
        <v>2481.3000000000229</v>
      </c>
      <c r="I255" s="21" t="str" cm="1">
        <f t="array" ref="I255">IF(ISNUMBER(MATCH(1,($D$2:$D$47=I$1)*($B$2:$B$47&gt;=$H255)*($C$2:$C$47&lt;=$H255),0)),I$1,"")</f>
        <v/>
      </c>
      <c r="J255" s="5" t="str" cm="1">
        <f t="array" ref="J255">IF(ISNUMBER(MATCH(1,($D$2:$D$47=J$1)*($B$2:$B$47&gt;=$H255)*($C$2:$C$47&lt;=$H255),0)),J$1,"")</f>
        <v/>
      </c>
      <c r="K255" s="5" t="str" cm="1">
        <f t="array" ref="K255">IF(ISNUMBER(MATCH(1,($D$2:$D$47=K$1)*($B$2:$B$47&gt;=$H255)*($C$2:$C$47&lt;=$H255),0)),K$1,"")</f>
        <v/>
      </c>
      <c r="L255" s="5" t="str" cm="1">
        <f t="array" ref="L255">IF(ISNUMBER(MATCH(1,($D$2:$D$47=L$1)*($B$2:$B$47&gt;=$H255)*($C$2:$C$47&lt;=$H255),0)),L$1,"")</f>
        <v/>
      </c>
      <c r="M255" s="5" t="str" cm="1">
        <f t="array" ref="M255">IF(ISNUMBER(MATCH(1,($D$2:$D$47=M$1)*($B$2:$B$47&gt;=$H255)*($C$2:$C$47&lt;=$H255),0)),M$1,"")</f>
        <v/>
      </c>
      <c r="N255" s="5" t="str" cm="1">
        <f t="array" ref="N255">IF(ISNUMBER(MATCH(1,($D$2:$D$47=N$1)*($B$2:$B$47&gt;=$H255)*($C$2:$C$47&lt;=$H255),0)),N$1,"")</f>
        <v/>
      </c>
      <c r="O255" s="5" t="str" cm="1">
        <f t="array" ref="O255">IF(ISNUMBER(MATCH(1,($D$2:$D$47=O$1)*($B$2:$B$47&gt;=$H255)*($C$2:$C$47&lt;=$H255),0)),O$1,"")</f>
        <v/>
      </c>
      <c r="P255" s="5" t="str" cm="1">
        <f t="array" ref="P255">IF(ISNUMBER(MATCH(1,($D$2:$D$47=P$1)*($B$2:$B$47&gt;=$H255)*($C$2:$C$47&lt;=$H255),0)),P$1,"")</f>
        <v/>
      </c>
      <c r="Q255" s="5" t="str" cm="1">
        <f t="array" ref="Q255">IF(ISNUMBER(MATCH(1,($D$2:$D$47=Q$1)*($B$2:$B$47&gt;=$H255)*($C$2:$C$47&lt;=$H255),0)),Q$1,"")</f>
        <v/>
      </c>
      <c r="R255" s="5" t="str" cm="1">
        <f t="array" ref="R255">IF(ISNUMBER(MATCH(1,($D$2:$D$47=R$1)*($B$2:$B$47&gt;=$H255)*($C$2:$C$47&lt;=$H255),0)),R$1,"")</f>
        <v/>
      </c>
      <c r="S255" s="5" t="str" cm="1">
        <f t="array" ref="S255">IF(ISNUMBER(MATCH(1,($D$2:$D$47=S$1)*($B$2:$B$47&gt;=$H255)*($C$2:$C$47&lt;=$H255),0)),S$1,"")</f>
        <v/>
      </c>
      <c r="T255" s="5" t="str" cm="1">
        <f t="array" ref="T255">IF(ISNUMBER(MATCH(1,($D$2:$D$47=T$1)*($B$2:$B$47&gt;=$H255)*($C$2:$C$47&lt;=$H255),0)),T$1,"")</f>
        <v/>
      </c>
    </row>
    <row r="256" spans="8:20" x14ac:dyDescent="0.25">
      <c r="H256" s="12">
        <f t="shared" si="3"/>
        <v>2481.200000000023</v>
      </c>
      <c r="I256" s="21" t="str" cm="1">
        <f t="array" ref="I256">IF(ISNUMBER(MATCH(1,($D$2:$D$47=I$1)*($B$2:$B$47&gt;=$H256)*($C$2:$C$47&lt;=$H256),0)),I$1,"")</f>
        <v/>
      </c>
      <c r="J256" s="5" t="str" cm="1">
        <f t="array" ref="J256">IF(ISNUMBER(MATCH(1,($D$2:$D$47=J$1)*($B$2:$B$47&gt;=$H256)*($C$2:$C$47&lt;=$H256),0)),J$1,"")</f>
        <v/>
      </c>
      <c r="K256" s="5" t="str" cm="1">
        <f t="array" ref="K256">IF(ISNUMBER(MATCH(1,($D$2:$D$47=K$1)*($B$2:$B$47&gt;=$H256)*($C$2:$C$47&lt;=$H256),0)),K$1,"")</f>
        <v/>
      </c>
      <c r="L256" s="5" t="str" cm="1">
        <f t="array" ref="L256">IF(ISNUMBER(MATCH(1,($D$2:$D$47=L$1)*($B$2:$B$47&gt;=$H256)*($C$2:$C$47&lt;=$H256),0)),L$1,"")</f>
        <v/>
      </c>
      <c r="M256" s="5" t="str" cm="1">
        <f t="array" ref="M256">IF(ISNUMBER(MATCH(1,($D$2:$D$47=M$1)*($B$2:$B$47&gt;=$H256)*($C$2:$C$47&lt;=$H256),0)),M$1,"")</f>
        <v/>
      </c>
      <c r="N256" s="5" t="str" cm="1">
        <f t="array" ref="N256">IF(ISNUMBER(MATCH(1,($D$2:$D$47=N$1)*($B$2:$B$47&gt;=$H256)*($C$2:$C$47&lt;=$H256),0)),N$1,"")</f>
        <v/>
      </c>
      <c r="O256" s="5" t="str" cm="1">
        <f t="array" ref="O256">IF(ISNUMBER(MATCH(1,($D$2:$D$47=O$1)*($B$2:$B$47&gt;=$H256)*($C$2:$C$47&lt;=$H256),0)),O$1,"")</f>
        <v/>
      </c>
      <c r="P256" s="5" t="str" cm="1">
        <f t="array" ref="P256">IF(ISNUMBER(MATCH(1,($D$2:$D$47=P$1)*($B$2:$B$47&gt;=$H256)*($C$2:$C$47&lt;=$H256),0)),P$1,"")</f>
        <v/>
      </c>
      <c r="Q256" s="5" t="str" cm="1">
        <f t="array" ref="Q256">IF(ISNUMBER(MATCH(1,($D$2:$D$47=Q$1)*($B$2:$B$47&gt;=$H256)*($C$2:$C$47&lt;=$H256),0)),Q$1,"")</f>
        <v/>
      </c>
      <c r="R256" s="5" t="str" cm="1">
        <f t="array" ref="R256">IF(ISNUMBER(MATCH(1,($D$2:$D$47=R$1)*($B$2:$B$47&gt;=$H256)*($C$2:$C$47&lt;=$H256),0)),R$1,"")</f>
        <v/>
      </c>
      <c r="S256" s="5" t="str" cm="1">
        <f t="array" ref="S256">IF(ISNUMBER(MATCH(1,($D$2:$D$47=S$1)*($B$2:$B$47&gt;=$H256)*($C$2:$C$47&lt;=$H256),0)),S$1,"")</f>
        <v/>
      </c>
      <c r="T256" s="5" t="str" cm="1">
        <f t="array" ref="T256">IF(ISNUMBER(MATCH(1,($D$2:$D$47=T$1)*($B$2:$B$47&gt;=$H256)*($C$2:$C$47&lt;=$H256),0)),T$1,"")</f>
        <v/>
      </c>
    </row>
    <row r="257" spans="8:20" x14ac:dyDescent="0.25">
      <c r="H257" s="12">
        <f t="shared" si="3"/>
        <v>2481.1000000000231</v>
      </c>
      <c r="I257" s="21" t="str" cm="1">
        <f t="array" ref="I257">IF(ISNUMBER(MATCH(1,($D$2:$D$47=I$1)*($B$2:$B$47&gt;=$H257)*($C$2:$C$47&lt;=$H257),0)),I$1,"")</f>
        <v/>
      </c>
      <c r="J257" s="5" t="str" cm="1">
        <f t="array" ref="J257">IF(ISNUMBER(MATCH(1,($D$2:$D$47=J$1)*($B$2:$B$47&gt;=$H257)*($C$2:$C$47&lt;=$H257),0)),J$1,"")</f>
        <v/>
      </c>
      <c r="K257" s="5" t="str" cm="1">
        <f t="array" ref="K257">IF(ISNUMBER(MATCH(1,($D$2:$D$47=K$1)*($B$2:$B$47&gt;=$H257)*($C$2:$C$47&lt;=$H257),0)),K$1,"")</f>
        <v/>
      </c>
      <c r="L257" s="5" t="str" cm="1">
        <f t="array" ref="L257">IF(ISNUMBER(MATCH(1,($D$2:$D$47=L$1)*($B$2:$B$47&gt;=$H257)*($C$2:$C$47&lt;=$H257),0)),L$1,"")</f>
        <v/>
      </c>
      <c r="M257" s="5" t="str" cm="1">
        <f t="array" ref="M257">IF(ISNUMBER(MATCH(1,($D$2:$D$47=M$1)*($B$2:$B$47&gt;=$H257)*($C$2:$C$47&lt;=$H257),0)),M$1,"")</f>
        <v/>
      </c>
      <c r="N257" s="5" t="str" cm="1">
        <f t="array" ref="N257">IF(ISNUMBER(MATCH(1,($D$2:$D$47=N$1)*($B$2:$B$47&gt;=$H257)*($C$2:$C$47&lt;=$H257),0)),N$1,"")</f>
        <v/>
      </c>
      <c r="O257" s="5" t="str" cm="1">
        <f t="array" ref="O257">IF(ISNUMBER(MATCH(1,($D$2:$D$47=O$1)*($B$2:$B$47&gt;=$H257)*($C$2:$C$47&lt;=$H257),0)),O$1,"")</f>
        <v/>
      </c>
      <c r="P257" s="5" t="str" cm="1">
        <f t="array" ref="P257">IF(ISNUMBER(MATCH(1,($D$2:$D$47=P$1)*($B$2:$B$47&gt;=$H257)*($C$2:$C$47&lt;=$H257),0)),P$1,"")</f>
        <v/>
      </c>
      <c r="Q257" s="5" t="str" cm="1">
        <f t="array" ref="Q257">IF(ISNUMBER(MATCH(1,($D$2:$D$47=Q$1)*($B$2:$B$47&gt;=$H257)*($C$2:$C$47&lt;=$H257),0)),Q$1,"")</f>
        <v/>
      </c>
      <c r="R257" s="5" t="str" cm="1">
        <f t="array" ref="R257">IF(ISNUMBER(MATCH(1,($D$2:$D$47=R$1)*($B$2:$B$47&gt;=$H257)*($C$2:$C$47&lt;=$H257),0)),R$1,"")</f>
        <v/>
      </c>
      <c r="S257" s="5" t="str" cm="1">
        <f t="array" ref="S257">IF(ISNUMBER(MATCH(1,($D$2:$D$47=S$1)*($B$2:$B$47&gt;=$H257)*($C$2:$C$47&lt;=$H257),0)),S$1,"")</f>
        <v/>
      </c>
      <c r="T257" s="5" t="str" cm="1">
        <f t="array" ref="T257">IF(ISNUMBER(MATCH(1,($D$2:$D$47=T$1)*($B$2:$B$47&gt;=$H257)*($C$2:$C$47&lt;=$H257),0)),T$1,"")</f>
        <v/>
      </c>
    </row>
    <row r="258" spans="8:20" x14ac:dyDescent="0.25">
      <c r="H258" s="12">
        <f t="shared" si="3"/>
        <v>2481.0000000000232</v>
      </c>
      <c r="I258" s="21" t="str" cm="1">
        <f t="array" ref="I258">IF(ISNUMBER(MATCH(1,($D$2:$D$47=I$1)*($B$2:$B$47&gt;=$H258)*($C$2:$C$47&lt;=$H258),0)),I$1,"")</f>
        <v/>
      </c>
      <c r="J258" s="5" t="str" cm="1">
        <f t="array" ref="J258">IF(ISNUMBER(MATCH(1,($D$2:$D$47=J$1)*($B$2:$B$47&gt;=$H258)*($C$2:$C$47&lt;=$H258),0)),J$1,"")</f>
        <v/>
      </c>
      <c r="K258" s="5" t="str" cm="1">
        <f t="array" ref="K258">IF(ISNUMBER(MATCH(1,($D$2:$D$47=K$1)*($B$2:$B$47&gt;=$H258)*($C$2:$C$47&lt;=$H258),0)),K$1,"")</f>
        <v/>
      </c>
      <c r="L258" s="5" t="str" cm="1">
        <f t="array" ref="L258">IF(ISNUMBER(MATCH(1,($D$2:$D$47=L$1)*($B$2:$B$47&gt;=$H258)*($C$2:$C$47&lt;=$H258),0)),L$1,"")</f>
        <v/>
      </c>
      <c r="M258" s="5" t="str" cm="1">
        <f t="array" ref="M258">IF(ISNUMBER(MATCH(1,($D$2:$D$47=M$1)*($B$2:$B$47&gt;=$H258)*($C$2:$C$47&lt;=$H258),0)),M$1,"")</f>
        <v/>
      </c>
      <c r="N258" s="5" t="str" cm="1">
        <f t="array" ref="N258">IF(ISNUMBER(MATCH(1,($D$2:$D$47=N$1)*($B$2:$B$47&gt;=$H258)*($C$2:$C$47&lt;=$H258),0)),N$1,"")</f>
        <v/>
      </c>
      <c r="O258" s="5" t="str" cm="1">
        <f t="array" ref="O258">IF(ISNUMBER(MATCH(1,($D$2:$D$47=O$1)*($B$2:$B$47&gt;=$H258)*($C$2:$C$47&lt;=$H258),0)),O$1,"")</f>
        <v/>
      </c>
      <c r="P258" s="5" t="str" cm="1">
        <f t="array" ref="P258">IF(ISNUMBER(MATCH(1,($D$2:$D$47=P$1)*($B$2:$B$47&gt;=$H258)*($C$2:$C$47&lt;=$H258),0)),P$1,"")</f>
        <v/>
      </c>
      <c r="Q258" s="5" t="str" cm="1">
        <f t="array" ref="Q258">IF(ISNUMBER(MATCH(1,($D$2:$D$47=Q$1)*($B$2:$B$47&gt;=$H258)*($C$2:$C$47&lt;=$H258),0)),Q$1,"")</f>
        <v/>
      </c>
      <c r="R258" s="5" t="str" cm="1">
        <f t="array" ref="R258">IF(ISNUMBER(MATCH(1,($D$2:$D$47=R$1)*($B$2:$B$47&gt;=$H258)*($C$2:$C$47&lt;=$H258),0)),R$1,"")</f>
        <v/>
      </c>
      <c r="S258" s="5" t="str" cm="1">
        <f t="array" ref="S258">IF(ISNUMBER(MATCH(1,($D$2:$D$47=S$1)*($B$2:$B$47&gt;=$H258)*($C$2:$C$47&lt;=$H258),0)),S$1,"")</f>
        <v/>
      </c>
      <c r="T258" s="5" t="str" cm="1">
        <f t="array" ref="T258">IF(ISNUMBER(MATCH(1,($D$2:$D$47=T$1)*($B$2:$B$47&gt;=$H258)*($C$2:$C$47&lt;=$H258),0)),T$1,"")</f>
        <v/>
      </c>
    </row>
    <row r="259" spans="8:20" x14ac:dyDescent="0.25">
      <c r="H259" s="12">
        <f t="shared" si="3"/>
        <v>2480.9000000000233</v>
      </c>
      <c r="I259" s="21" t="str" cm="1">
        <f t="array" ref="I259">IF(ISNUMBER(MATCH(1,($D$2:$D$47=I$1)*($B$2:$B$47&gt;=$H259)*($C$2:$C$47&lt;=$H259),0)),I$1,"")</f>
        <v/>
      </c>
      <c r="J259" s="5" t="str" cm="1">
        <f t="array" ref="J259">IF(ISNUMBER(MATCH(1,($D$2:$D$47=J$1)*($B$2:$B$47&gt;=$H259)*($C$2:$C$47&lt;=$H259),0)),J$1,"")</f>
        <v/>
      </c>
      <c r="K259" s="5" t="str" cm="1">
        <f t="array" ref="K259">IF(ISNUMBER(MATCH(1,($D$2:$D$47=K$1)*($B$2:$B$47&gt;=$H259)*($C$2:$C$47&lt;=$H259),0)),K$1,"")</f>
        <v/>
      </c>
      <c r="L259" s="5" t="str" cm="1">
        <f t="array" ref="L259">IF(ISNUMBER(MATCH(1,($D$2:$D$47=L$1)*($B$2:$B$47&gt;=$H259)*($C$2:$C$47&lt;=$H259),0)),L$1,"")</f>
        <v/>
      </c>
      <c r="M259" s="5" t="str" cm="1">
        <f t="array" ref="M259">IF(ISNUMBER(MATCH(1,($D$2:$D$47=M$1)*($B$2:$B$47&gt;=$H259)*($C$2:$C$47&lt;=$H259),0)),M$1,"")</f>
        <v/>
      </c>
      <c r="N259" s="5" t="str" cm="1">
        <f t="array" ref="N259">IF(ISNUMBER(MATCH(1,($D$2:$D$47=N$1)*($B$2:$B$47&gt;=$H259)*($C$2:$C$47&lt;=$H259),0)),N$1,"")</f>
        <v/>
      </c>
      <c r="O259" s="5" t="str" cm="1">
        <f t="array" ref="O259">IF(ISNUMBER(MATCH(1,($D$2:$D$47=O$1)*($B$2:$B$47&gt;=$H259)*($C$2:$C$47&lt;=$H259),0)),O$1,"")</f>
        <v/>
      </c>
      <c r="P259" s="5" t="str" cm="1">
        <f t="array" ref="P259">IF(ISNUMBER(MATCH(1,($D$2:$D$47=P$1)*($B$2:$B$47&gt;=$H259)*($C$2:$C$47&lt;=$H259),0)),P$1,"")</f>
        <v/>
      </c>
      <c r="Q259" s="5" t="str" cm="1">
        <f t="array" ref="Q259">IF(ISNUMBER(MATCH(1,($D$2:$D$47=Q$1)*($B$2:$B$47&gt;=$H259)*($C$2:$C$47&lt;=$H259),0)),Q$1,"")</f>
        <v/>
      </c>
      <c r="R259" s="5" t="str" cm="1">
        <f t="array" ref="R259">IF(ISNUMBER(MATCH(1,($D$2:$D$47=R$1)*($B$2:$B$47&gt;=$H259)*($C$2:$C$47&lt;=$H259),0)),R$1,"")</f>
        <v/>
      </c>
      <c r="S259" s="5" t="str" cm="1">
        <f t="array" ref="S259">IF(ISNUMBER(MATCH(1,($D$2:$D$47=S$1)*($B$2:$B$47&gt;=$H259)*($C$2:$C$47&lt;=$H259),0)),S$1,"")</f>
        <v/>
      </c>
      <c r="T259" s="5" t="str" cm="1">
        <f t="array" ref="T259">IF(ISNUMBER(MATCH(1,($D$2:$D$47=T$1)*($B$2:$B$47&gt;=$H259)*($C$2:$C$47&lt;=$H259),0)),T$1,"")</f>
        <v/>
      </c>
    </row>
    <row r="260" spans="8:20" x14ac:dyDescent="0.25">
      <c r="H260" s="12">
        <f t="shared" ref="H260:H323" si="4">H259-$G$2</f>
        <v>2480.8000000000234</v>
      </c>
      <c r="I260" s="21" t="str" cm="1">
        <f t="array" ref="I260">IF(ISNUMBER(MATCH(1,($D$2:$D$47=I$1)*($B$2:$B$47&gt;=$H260)*($C$2:$C$47&lt;=$H260),0)),I$1,"")</f>
        <v/>
      </c>
      <c r="J260" s="5" t="str" cm="1">
        <f t="array" ref="J260">IF(ISNUMBER(MATCH(1,($D$2:$D$47=J$1)*($B$2:$B$47&gt;=$H260)*($C$2:$C$47&lt;=$H260),0)),J$1,"")</f>
        <v/>
      </c>
      <c r="K260" s="5" t="str" cm="1">
        <f t="array" ref="K260">IF(ISNUMBER(MATCH(1,($D$2:$D$47=K$1)*($B$2:$B$47&gt;=$H260)*($C$2:$C$47&lt;=$H260),0)),K$1,"")</f>
        <v/>
      </c>
      <c r="L260" s="5" t="str" cm="1">
        <f t="array" ref="L260">IF(ISNUMBER(MATCH(1,($D$2:$D$47=L$1)*($B$2:$B$47&gt;=$H260)*($C$2:$C$47&lt;=$H260),0)),L$1,"")</f>
        <v/>
      </c>
      <c r="M260" s="5" t="str" cm="1">
        <f t="array" ref="M260">IF(ISNUMBER(MATCH(1,($D$2:$D$47=M$1)*($B$2:$B$47&gt;=$H260)*($C$2:$C$47&lt;=$H260),0)),M$1,"")</f>
        <v/>
      </c>
      <c r="N260" s="5" t="str" cm="1">
        <f t="array" ref="N260">IF(ISNUMBER(MATCH(1,($D$2:$D$47=N$1)*($B$2:$B$47&gt;=$H260)*($C$2:$C$47&lt;=$H260),0)),N$1,"")</f>
        <v/>
      </c>
      <c r="O260" s="5" t="str" cm="1">
        <f t="array" ref="O260">IF(ISNUMBER(MATCH(1,($D$2:$D$47=O$1)*($B$2:$B$47&gt;=$H260)*($C$2:$C$47&lt;=$H260),0)),O$1,"")</f>
        <v/>
      </c>
      <c r="P260" s="5" t="str" cm="1">
        <f t="array" ref="P260">IF(ISNUMBER(MATCH(1,($D$2:$D$47=P$1)*($B$2:$B$47&gt;=$H260)*($C$2:$C$47&lt;=$H260),0)),P$1,"")</f>
        <v/>
      </c>
      <c r="Q260" s="5" t="str" cm="1">
        <f t="array" ref="Q260">IF(ISNUMBER(MATCH(1,($D$2:$D$47=Q$1)*($B$2:$B$47&gt;=$H260)*($C$2:$C$47&lt;=$H260),0)),Q$1,"")</f>
        <v/>
      </c>
      <c r="R260" s="5" t="str" cm="1">
        <f t="array" ref="R260">IF(ISNUMBER(MATCH(1,($D$2:$D$47=R$1)*($B$2:$B$47&gt;=$H260)*($C$2:$C$47&lt;=$H260),0)),R$1,"")</f>
        <v/>
      </c>
      <c r="S260" s="5" t="str" cm="1">
        <f t="array" ref="S260">IF(ISNUMBER(MATCH(1,($D$2:$D$47=S$1)*($B$2:$B$47&gt;=$H260)*($C$2:$C$47&lt;=$H260),0)),S$1,"")</f>
        <v/>
      </c>
      <c r="T260" s="5" t="str" cm="1">
        <f t="array" ref="T260">IF(ISNUMBER(MATCH(1,($D$2:$D$47=T$1)*($B$2:$B$47&gt;=$H260)*($C$2:$C$47&lt;=$H260),0)),T$1,"")</f>
        <v/>
      </c>
    </row>
    <row r="261" spans="8:20" x14ac:dyDescent="0.25">
      <c r="H261" s="12">
        <f t="shared" si="4"/>
        <v>2480.7000000000235</v>
      </c>
      <c r="I261" s="21" t="str" cm="1">
        <f t="array" ref="I261">IF(ISNUMBER(MATCH(1,($D$2:$D$47=I$1)*($B$2:$B$47&gt;=$H261)*($C$2:$C$47&lt;=$H261),0)),I$1,"")</f>
        <v/>
      </c>
      <c r="J261" s="5" t="str" cm="1">
        <f t="array" ref="J261">IF(ISNUMBER(MATCH(1,($D$2:$D$47=J$1)*($B$2:$B$47&gt;=$H261)*($C$2:$C$47&lt;=$H261),0)),J$1,"")</f>
        <v/>
      </c>
      <c r="K261" s="5" t="str" cm="1">
        <f t="array" ref="K261">IF(ISNUMBER(MATCH(1,($D$2:$D$47=K$1)*($B$2:$B$47&gt;=$H261)*($C$2:$C$47&lt;=$H261),0)),K$1,"")</f>
        <v/>
      </c>
      <c r="L261" s="5" t="str" cm="1">
        <f t="array" ref="L261">IF(ISNUMBER(MATCH(1,($D$2:$D$47=L$1)*($B$2:$B$47&gt;=$H261)*($C$2:$C$47&lt;=$H261),0)),L$1,"")</f>
        <v/>
      </c>
      <c r="M261" s="5" t="str" cm="1">
        <f t="array" ref="M261">IF(ISNUMBER(MATCH(1,($D$2:$D$47=M$1)*($B$2:$B$47&gt;=$H261)*($C$2:$C$47&lt;=$H261),0)),M$1,"")</f>
        <v/>
      </c>
      <c r="N261" s="5" t="str" cm="1">
        <f t="array" ref="N261">IF(ISNUMBER(MATCH(1,($D$2:$D$47=N$1)*($B$2:$B$47&gt;=$H261)*($C$2:$C$47&lt;=$H261),0)),N$1,"")</f>
        <v/>
      </c>
      <c r="O261" s="5" t="str" cm="1">
        <f t="array" ref="O261">IF(ISNUMBER(MATCH(1,($D$2:$D$47=O$1)*($B$2:$B$47&gt;=$H261)*($C$2:$C$47&lt;=$H261),0)),O$1,"")</f>
        <v/>
      </c>
      <c r="P261" s="5" t="str" cm="1">
        <f t="array" ref="P261">IF(ISNUMBER(MATCH(1,($D$2:$D$47=P$1)*($B$2:$B$47&gt;=$H261)*($C$2:$C$47&lt;=$H261),0)),P$1,"")</f>
        <v/>
      </c>
      <c r="Q261" s="5" t="str" cm="1">
        <f t="array" ref="Q261">IF(ISNUMBER(MATCH(1,($D$2:$D$47=Q$1)*($B$2:$B$47&gt;=$H261)*($C$2:$C$47&lt;=$H261),0)),Q$1,"")</f>
        <v/>
      </c>
      <c r="R261" s="5" t="str" cm="1">
        <f t="array" ref="R261">IF(ISNUMBER(MATCH(1,($D$2:$D$47=R$1)*($B$2:$B$47&gt;=$H261)*($C$2:$C$47&lt;=$H261),0)),R$1,"")</f>
        <v/>
      </c>
      <c r="S261" s="5" t="str" cm="1">
        <f t="array" ref="S261">IF(ISNUMBER(MATCH(1,($D$2:$D$47=S$1)*($B$2:$B$47&gt;=$H261)*($C$2:$C$47&lt;=$H261),0)),S$1,"")</f>
        <v/>
      </c>
      <c r="T261" s="5" t="str" cm="1">
        <f t="array" ref="T261">IF(ISNUMBER(MATCH(1,($D$2:$D$47=T$1)*($B$2:$B$47&gt;=$H261)*($C$2:$C$47&lt;=$H261),0)),T$1,"")</f>
        <v/>
      </c>
    </row>
    <row r="262" spans="8:20" x14ac:dyDescent="0.25">
      <c r="H262" s="12">
        <f t="shared" si="4"/>
        <v>2480.6000000000236</v>
      </c>
      <c r="I262" s="21" t="str" cm="1">
        <f t="array" ref="I262">IF(ISNUMBER(MATCH(1,($D$2:$D$47=I$1)*($B$2:$B$47&gt;=$H262)*($C$2:$C$47&lt;=$H262),0)),I$1,"")</f>
        <v/>
      </c>
      <c r="J262" s="5" t="str" cm="1">
        <f t="array" ref="J262">IF(ISNUMBER(MATCH(1,($D$2:$D$47=J$1)*($B$2:$B$47&gt;=$H262)*($C$2:$C$47&lt;=$H262),0)),J$1,"")</f>
        <v/>
      </c>
      <c r="K262" s="5" t="str" cm="1">
        <f t="array" ref="K262">IF(ISNUMBER(MATCH(1,($D$2:$D$47=K$1)*($B$2:$B$47&gt;=$H262)*($C$2:$C$47&lt;=$H262),0)),K$1,"")</f>
        <v/>
      </c>
      <c r="L262" s="5" t="str" cm="1">
        <f t="array" ref="L262">IF(ISNUMBER(MATCH(1,($D$2:$D$47=L$1)*($B$2:$B$47&gt;=$H262)*($C$2:$C$47&lt;=$H262),0)),L$1,"")</f>
        <v/>
      </c>
      <c r="M262" s="5" t="str" cm="1">
        <f t="array" ref="M262">IF(ISNUMBER(MATCH(1,($D$2:$D$47=M$1)*($B$2:$B$47&gt;=$H262)*($C$2:$C$47&lt;=$H262),0)),M$1,"")</f>
        <v/>
      </c>
      <c r="N262" s="5" t="str" cm="1">
        <f t="array" ref="N262">IF(ISNUMBER(MATCH(1,($D$2:$D$47=N$1)*($B$2:$B$47&gt;=$H262)*($C$2:$C$47&lt;=$H262),0)),N$1,"")</f>
        <v/>
      </c>
      <c r="O262" s="5" t="str" cm="1">
        <f t="array" ref="O262">IF(ISNUMBER(MATCH(1,($D$2:$D$47=O$1)*($B$2:$B$47&gt;=$H262)*($C$2:$C$47&lt;=$H262),0)),O$1,"")</f>
        <v/>
      </c>
      <c r="P262" s="5" t="str" cm="1">
        <f t="array" ref="P262">IF(ISNUMBER(MATCH(1,($D$2:$D$47=P$1)*($B$2:$B$47&gt;=$H262)*($C$2:$C$47&lt;=$H262),0)),P$1,"")</f>
        <v/>
      </c>
      <c r="Q262" s="5" t="str" cm="1">
        <f t="array" ref="Q262">IF(ISNUMBER(MATCH(1,($D$2:$D$47=Q$1)*($B$2:$B$47&gt;=$H262)*($C$2:$C$47&lt;=$H262),0)),Q$1,"")</f>
        <v/>
      </c>
      <c r="R262" s="5" t="str" cm="1">
        <f t="array" ref="R262">IF(ISNUMBER(MATCH(1,($D$2:$D$47=R$1)*($B$2:$B$47&gt;=$H262)*($C$2:$C$47&lt;=$H262),0)),R$1,"")</f>
        <v/>
      </c>
      <c r="S262" s="5" t="str" cm="1">
        <f t="array" ref="S262">IF(ISNUMBER(MATCH(1,($D$2:$D$47=S$1)*($B$2:$B$47&gt;=$H262)*($C$2:$C$47&lt;=$H262),0)),S$1,"")</f>
        <v/>
      </c>
      <c r="T262" s="5" t="str" cm="1">
        <f t="array" ref="T262">IF(ISNUMBER(MATCH(1,($D$2:$D$47=T$1)*($B$2:$B$47&gt;=$H262)*($C$2:$C$47&lt;=$H262),0)),T$1,"")</f>
        <v/>
      </c>
    </row>
    <row r="263" spans="8:20" x14ac:dyDescent="0.25">
      <c r="H263" s="12">
        <f t="shared" si="4"/>
        <v>2480.5000000000236</v>
      </c>
      <c r="I263" s="21" t="str" cm="1">
        <f t="array" ref="I263">IF(ISNUMBER(MATCH(1,($D$2:$D$47=I$1)*($B$2:$B$47&gt;=$H263)*($C$2:$C$47&lt;=$H263),0)),I$1,"")</f>
        <v/>
      </c>
      <c r="J263" s="5" t="str" cm="1">
        <f t="array" ref="J263">IF(ISNUMBER(MATCH(1,($D$2:$D$47=J$1)*($B$2:$B$47&gt;=$H263)*($C$2:$C$47&lt;=$H263),0)),J$1,"")</f>
        <v/>
      </c>
      <c r="K263" s="5" t="str" cm="1">
        <f t="array" ref="K263">IF(ISNUMBER(MATCH(1,($D$2:$D$47=K$1)*($B$2:$B$47&gt;=$H263)*($C$2:$C$47&lt;=$H263),0)),K$1,"")</f>
        <v/>
      </c>
      <c r="L263" s="5" t="str" cm="1">
        <f t="array" ref="L263">IF(ISNUMBER(MATCH(1,($D$2:$D$47=L$1)*($B$2:$B$47&gt;=$H263)*($C$2:$C$47&lt;=$H263),0)),L$1,"")</f>
        <v/>
      </c>
      <c r="M263" s="5" t="str" cm="1">
        <f t="array" ref="M263">IF(ISNUMBER(MATCH(1,($D$2:$D$47=M$1)*($B$2:$B$47&gt;=$H263)*($C$2:$C$47&lt;=$H263),0)),M$1,"")</f>
        <v/>
      </c>
      <c r="N263" s="5" t="str" cm="1">
        <f t="array" ref="N263">IF(ISNUMBER(MATCH(1,($D$2:$D$47=N$1)*($B$2:$B$47&gt;=$H263)*($C$2:$C$47&lt;=$H263),0)),N$1,"")</f>
        <v/>
      </c>
      <c r="O263" s="5" t="str" cm="1">
        <f t="array" ref="O263">IF(ISNUMBER(MATCH(1,($D$2:$D$47=O$1)*($B$2:$B$47&gt;=$H263)*($C$2:$C$47&lt;=$H263),0)),O$1,"")</f>
        <v/>
      </c>
      <c r="P263" s="5" t="str" cm="1">
        <f t="array" ref="P263">IF(ISNUMBER(MATCH(1,($D$2:$D$47=P$1)*($B$2:$B$47&gt;=$H263)*($C$2:$C$47&lt;=$H263),0)),P$1,"")</f>
        <v/>
      </c>
      <c r="Q263" s="5" t="str" cm="1">
        <f t="array" ref="Q263">IF(ISNUMBER(MATCH(1,($D$2:$D$47=Q$1)*($B$2:$B$47&gt;=$H263)*($C$2:$C$47&lt;=$H263),0)),Q$1,"")</f>
        <v/>
      </c>
      <c r="R263" s="5" t="str" cm="1">
        <f t="array" ref="R263">IF(ISNUMBER(MATCH(1,($D$2:$D$47=R$1)*($B$2:$B$47&gt;=$H263)*($C$2:$C$47&lt;=$H263),0)),R$1,"")</f>
        <v/>
      </c>
      <c r="S263" s="5" t="str" cm="1">
        <f t="array" ref="S263">IF(ISNUMBER(MATCH(1,($D$2:$D$47=S$1)*($B$2:$B$47&gt;=$H263)*($C$2:$C$47&lt;=$H263),0)),S$1,"")</f>
        <v/>
      </c>
      <c r="T263" s="5" t="str" cm="1">
        <f t="array" ref="T263">IF(ISNUMBER(MATCH(1,($D$2:$D$47=T$1)*($B$2:$B$47&gt;=$H263)*($C$2:$C$47&lt;=$H263),0)),T$1,"")</f>
        <v/>
      </c>
    </row>
    <row r="264" spans="8:20" x14ac:dyDescent="0.25">
      <c r="H264" s="12">
        <f t="shared" si="4"/>
        <v>2480.4000000000237</v>
      </c>
      <c r="I264" s="21" t="str" cm="1">
        <f t="array" ref="I264">IF(ISNUMBER(MATCH(1,($D$2:$D$47=I$1)*($B$2:$B$47&gt;=$H264)*($C$2:$C$47&lt;=$H264),0)),I$1,"")</f>
        <v/>
      </c>
      <c r="J264" s="5" t="str" cm="1">
        <f t="array" ref="J264">IF(ISNUMBER(MATCH(1,($D$2:$D$47=J$1)*($B$2:$B$47&gt;=$H264)*($C$2:$C$47&lt;=$H264),0)),J$1,"")</f>
        <v/>
      </c>
      <c r="K264" s="5" t="str" cm="1">
        <f t="array" ref="K264">IF(ISNUMBER(MATCH(1,($D$2:$D$47=K$1)*($B$2:$B$47&gt;=$H264)*($C$2:$C$47&lt;=$H264),0)),K$1,"")</f>
        <v/>
      </c>
      <c r="L264" s="5" t="str" cm="1">
        <f t="array" ref="L264">IF(ISNUMBER(MATCH(1,($D$2:$D$47=L$1)*($B$2:$B$47&gt;=$H264)*($C$2:$C$47&lt;=$H264),0)),L$1,"")</f>
        <v/>
      </c>
      <c r="M264" s="5" t="str" cm="1">
        <f t="array" ref="M264">IF(ISNUMBER(MATCH(1,($D$2:$D$47=M$1)*($B$2:$B$47&gt;=$H264)*($C$2:$C$47&lt;=$H264),0)),M$1,"")</f>
        <v/>
      </c>
      <c r="N264" s="5" t="str" cm="1">
        <f t="array" ref="N264">IF(ISNUMBER(MATCH(1,($D$2:$D$47=N$1)*($B$2:$B$47&gt;=$H264)*($C$2:$C$47&lt;=$H264),0)),N$1,"")</f>
        <v/>
      </c>
      <c r="O264" s="5" t="str" cm="1">
        <f t="array" ref="O264">IF(ISNUMBER(MATCH(1,($D$2:$D$47=O$1)*($B$2:$B$47&gt;=$H264)*($C$2:$C$47&lt;=$H264),0)),O$1,"")</f>
        <v/>
      </c>
      <c r="P264" s="5" t="str" cm="1">
        <f t="array" ref="P264">IF(ISNUMBER(MATCH(1,($D$2:$D$47=P$1)*($B$2:$B$47&gt;=$H264)*($C$2:$C$47&lt;=$H264),0)),P$1,"")</f>
        <v/>
      </c>
      <c r="Q264" s="5" t="str" cm="1">
        <f t="array" ref="Q264">IF(ISNUMBER(MATCH(1,($D$2:$D$47=Q$1)*($B$2:$B$47&gt;=$H264)*($C$2:$C$47&lt;=$H264),0)),Q$1,"")</f>
        <v/>
      </c>
      <c r="R264" s="5" t="str" cm="1">
        <f t="array" ref="R264">IF(ISNUMBER(MATCH(1,($D$2:$D$47=R$1)*($B$2:$B$47&gt;=$H264)*($C$2:$C$47&lt;=$H264),0)),R$1,"")</f>
        <v/>
      </c>
      <c r="S264" s="5" t="str" cm="1">
        <f t="array" ref="S264">IF(ISNUMBER(MATCH(1,($D$2:$D$47=S$1)*($B$2:$B$47&gt;=$H264)*($C$2:$C$47&lt;=$H264),0)),S$1,"")</f>
        <v/>
      </c>
      <c r="T264" s="5" t="str" cm="1">
        <f t="array" ref="T264">IF(ISNUMBER(MATCH(1,($D$2:$D$47=T$1)*($B$2:$B$47&gt;=$H264)*($C$2:$C$47&lt;=$H264),0)),T$1,"")</f>
        <v/>
      </c>
    </row>
    <row r="265" spans="8:20" x14ac:dyDescent="0.25">
      <c r="H265" s="12">
        <f t="shared" si="4"/>
        <v>2480.3000000000238</v>
      </c>
      <c r="I265" s="21" t="str" cm="1">
        <f t="array" ref="I265">IF(ISNUMBER(MATCH(1,($D$2:$D$47=I$1)*($B$2:$B$47&gt;=$H265)*($C$2:$C$47&lt;=$H265),0)),I$1,"")</f>
        <v/>
      </c>
      <c r="J265" s="5" t="str" cm="1">
        <f t="array" ref="J265">IF(ISNUMBER(MATCH(1,($D$2:$D$47=J$1)*($B$2:$B$47&gt;=$H265)*($C$2:$C$47&lt;=$H265),0)),J$1,"")</f>
        <v/>
      </c>
      <c r="K265" s="5" t="str" cm="1">
        <f t="array" ref="K265">IF(ISNUMBER(MATCH(1,($D$2:$D$47=K$1)*($B$2:$B$47&gt;=$H265)*($C$2:$C$47&lt;=$H265),0)),K$1,"")</f>
        <v/>
      </c>
      <c r="L265" s="5" t="str" cm="1">
        <f t="array" ref="L265">IF(ISNUMBER(MATCH(1,($D$2:$D$47=L$1)*($B$2:$B$47&gt;=$H265)*($C$2:$C$47&lt;=$H265),0)),L$1,"")</f>
        <v/>
      </c>
      <c r="M265" s="5" t="str" cm="1">
        <f t="array" ref="M265">IF(ISNUMBER(MATCH(1,($D$2:$D$47=M$1)*($B$2:$B$47&gt;=$H265)*($C$2:$C$47&lt;=$H265),0)),M$1,"")</f>
        <v/>
      </c>
      <c r="N265" s="5" t="str" cm="1">
        <f t="array" ref="N265">IF(ISNUMBER(MATCH(1,($D$2:$D$47=N$1)*($B$2:$B$47&gt;=$H265)*($C$2:$C$47&lt;=$H265),0)),N$1,"")</f>
        <v/>
      </c>
      <c r="O265" s="5" t="str" cm="1">
        <f t="array" ref="O265">IF(ISNUMBER(MATCH(1,($D$2:$D$47=O$1)*($B$2:$B$47&gt;=$H265)*($C$2:$C$47&lt;=$H265),0)),O$1,"")</f>
        <v/>
      </c>
      <c r="P265" s="5" t="str" cm="1">
        <f t="array" ref="P265">IF(ISNUMBER(MATCH(1,($D$2:$D$47=P$1)*($B$2:$B$47&gt;=$H265)*($C$2:$C$47&lt;=$H265),0)),P$1,"")</f>
        <v/>
      </c>
      <c r="Q265" s="5" t="str" cm="1">
        <f t="array" ref="Q265">IF(ISNUMBER(MATCH(1,($D$2:$D$47=Q$1)*($B$2:$B$47&gt;=$H265)*($C$2:$C$47&lt;=$H265),0)),Q$1,"")</f>
        <v/>
      </c>
      <c r="R265" s="5" t="str" cm="1">
        <f t="array" ref="R265">IF(ISNUMBER(MATCH(1,($D$2:$D$47=R$1)*($B$2:$B$47&gt;=$H265)*($C$2:$C$47&lt;=$H265),0)),R$1,"")</f>
        <v/>
      </c>
      <c r="S265" s="5" t="str" cm="1">
        <f t="array" ref="S265">IF(ISNUMBER(MATCH(1,($D$2:$D$47=S$1)*($B$2:$B$47&gt;=$H265)*($C$2:$C$47&lt;=$H265),0)),S$1,"")</f>
        <v/>
      </c>
      <c r="T265" s="5" t="str" cm="1">
        <f t="array" ref="T265">IF(ISNUMBER(MATCH(1,($D$2:$D$47=T$1)*($B$2:$B$47&gt;=$H265)*($C$2:$C$47&lt;=$H265),0)),T$1,"")</f>
        <v/>
      </c>
    </row>
    <row r="266" spans="8:20" x14ac:dyDescent="0.25">
      <c r="H266" s="12">
        <f t="shared" si="4"/>
        <v>2480.2000000000239</v>
      </c>
      <c r="I266" s="21" t="str" cm="1">
        <f t="array" ref="I266">IF(ISNUMBER(MATCH(1,($D$2:$D$47=I$1)*($B$2:$B$47&gt;=$H266)*($C$2:$C$47&lt;=$H266),0)),I$1,"")</f>
        <v/>
      </c>
      <c r="J266" s="5" t="str" cm="1">
        <f t="array" ref="J266">IF(ISNUMBER(MATCH(1,($D$2:$D$47=J$1)*($B$2:$B$47&gt;=$H266)*($C$2:$C$47&lt;=$H266),0)),J$1,"")</f>
        <v/>
      </c>
      <c r="K266" s="5" t="str" cm="1">
        <f t="array" ref="K266">IF(ISNUMBER(MATCH(1,($D$2:$D$47=K$1)*($B$2:$B$47&gt;=$H266)*($C$2:$C$47&lt;=$H266),0)),K$1,"")</f>
        <v/>
      </c>
      <c r="L266" s="5" t="str" cm="1">
        <f t="array" ref="L266">IF(ISNUMBER(MATCH(1,($D$2:$D$47=L$1)*($B$2:$B$47&gt;=$H266)*($C$2:$C$47&lt;=$H266),0)),L$1,"")</f>
        <v/>
      </c>
      <c r="M266" s="5" t="str" cm="1">
        <f t="array" ref="M266">IF(ISNUMBER(MATCH(1,($D$2:$D$47=M$1)*($B$2:$B$47&gt;=$H266)*($C$2:$C$47&lt;=$H266),0)),M$1,"")</f>
        <v/>
      </c>
      <c r="N266" s="5" t="str" cm="1">
        <f t="array" ref="N266">IF(ISNUMBER(MATCH(1,($D$2:$D$47=N$1)*($B$2:$B$47&gt;=$H266)*($C$2:$C$47&lt;=$H266),0)),N$1,"")</f>
        <v/>
      </c>
      <c r="O266" s="5" t="str" cm="1">
        <f t="array" ref="O266">IF(ISNUMBER(MATCH(1,($D$2:$D$47=O$1)*($B$2:$B$47&gt;=$H266)*($C$2:$C$47&lt;=$H266),0)),O$1,"")</f>
        <v/>
      </c>
      <c r="P266" s="5" t="str" cm="1">
        <f t="array" ref="P266">IF(ISNUMBER(MATCH(1,($D$2:$D$47=P$1)*($B$2:$B$47&gt;=$H266)*($C$2:$C$47&lt;=$H266),0)),P$1,"")</f>
        <v/>
      </c>
      <c r="Q266" s="5" t="str" cm="1">
        <f t="array" ref="Q266">IF(ISNUMBER(MATCH(1,($D$2:$D$47=Q$1)*($B$2:$B$47&gt;=$H266)*($C$2:$C$47&lt;=$H266),0)),Q$1,"")</f>
        <v/>
      </c>
      <c r="R266" s="5" t="str" cm="1">
        <f t="array" ref="R266">IF(ISNUMBER(MATCH(1,($D$2:$D$47=R$1)*($B$2:$B$47&gt;=$H266)*($C$2:$C$47&lt;=$H266),0)),R$1,"")</f>
        <v/>
      </c>
      <c r="S266" s="5" t="str" cm="1">
        <f t="array" ref="S266">IF(ISNUMBER(MATCH(1,($D$2:$D$47=S$1)*($B$2:$B$47&gt;=$H266)*($C$2:$C$47&lt;=$H266),0)),S$1,"")</f>
        <v/>
      </c>
      <c r="T266" s="5" t="str" cm="1">
        <f t="array" ref="T266">IF(ISNUMBER(MATCH(1,($D$2:$D$47=T$1)*($B$2:$B$47&gt;=$H266)*($C$2:$C$47&lt;=$H266),0)),T$1,"")</f>
        <v/>
      </c>
    </row>
    <row r="267" spans="8:20" x14ac:dyDescent="0.25">
      <c r="H267" s="12">
        <f t="shared" si="4"/>
        <v>2480.100000000024</v>
      </c>
      <c r="I267" s="21" t="str" cm="1">
        <f t="array" ref="I267">IF(ISNUMBER(MATCH(1,($D$2:$D$47=I$1)*($B$2:$B$47&gt;=$H267)*($C$2:$C$47&lt;=$H267),0)),I$1,"")</f>
        <v/>
      </c>
      <c r="J267" s="5" t="str" cm="1">
        <f t="array" ref="J267">IF(ISNUMBER(MATCH(1,($D$2:$D$47=J$1)*($B$2:$B$47&gt;=$H267)*($C$2:$C$47&lt;=$H267),0)),J$1,"")</f>
        <v/>
      </c>
      <c r="K267" s="5" t="str" cm="1">
        <f t="array" ref="K267">IF(ISNUMBER(MATCH(1,($D$2:$D$47=K$1)*($B$2:$B$47&gt;=$H267)*($C$2:$C$47&lt;=$H267),0)),K$1,"")</f>
        <v/>
      </c>
      <c r="L267" s="5" t="str" cm="1">
        <f t="array" ref="L267">IF(ISNUMBER(MATCH(1,($D$2:$D$47=L$1)*($B$2:$B$47&gt;=$H267)*($C$2:$C$47&lt;=$H267),0)),L$1,"")</f>
        <v/>
      </c>
      <c r="M267" s="5" t="str" cm="1">
        <f t="array" ref="M267">IF(ISNUMBER(MATCH(1,($D$2:$D$47=M$1)*($B$2:$B$47&gt;=$H267)*($C$2:$C$47&lt;=$H267),0)),M$1,"")</f>
        <v/>
      </c>
      <c r="N267" s="5" t="str" cm="1">
        <f t="array" ref="N267">IF(ISNUMBER(MATCH(1,($D$2:$D$47=N$1)*($B$2:$B$47&gt;=$H267)*($C$2:$C$47&lt;=$H267),0)),N$1,"")</f>
        <v/>
      </c>
      <c r="O267" s="5" t="str" cm="1">
        <f t="array" ref="O267">IF(ISNUMBER(MATCH(1,($D$2:$D$47=O$1)*($B$2:$B$47&gt;=$H267)*($C$2:$C$47&lt;=$H267),0)),O$1,"")</f>
        <v/>
      </c>
      <c r="P267" s="5" t="str" cm="1">
        <f t="array" ref="P267">IF(ISNUMBER(MATCH(1,($D$2:$D$47=P$1)*($B$2:$B$47&gt;=$H267)*($C$2:$C$47&lt;=$H267),0)),P$1,"")</f>
        <v/>
      </c>
      <c r="Q267" s="5" t="str" cm="1">
        <f t="array" ref="Q267">IF(ISNUMBER(MATCH(1,($D$2:$D$47=Q$1)*($B$2:$B$47&gt;=$H267)*($C$2:$C$47&lt;=$H267),0)),Q$1,"")</f>
        <v/>
      </c>
      <c r="R267" s="5" t="str" cm="1">
        <f t="array" ref="R267">IF(ISNUMBER(MATCH(1,($D$2:$D$47=R$1)*($B$2:$B$47&gt;=$H267)*($C$2:$C$47&lt;=$H267),0)),R$1,"")</f>
        <v/>
      </c>
      <c r="S267" s="5" t="str" cm="1">
        <f t="array" ref="S267">IF(ISNUMBER(MATCH(1,($D$2:$D$47=S$1)*($B$2:$B$47&gt;=$H267)*($C$2:$C$47&lt;=$H267),0)),S$1,"")</f>
        <v/>
      </c>
      <c r="T267" s="5" t="str" cm="1">
        <f t="array" ref="T267">IF(ISNUMBER(MATCH(1,($D$2:$D$47=T$1)*($B$2:$B$47&gt;=$H267)*($C$2:$C$47&lt;=$H267),0)),T$1,"")</f>
        <v/>
      </c>
    </row>
    <row r="268" spans="8:20" x14ac:dyDescent="0.25">
      <c r="H268" s="12">
        <f t="shared" si="4"/>
        <v>2480.0000000000241</v>
      </c>
      <c r="I268" s="21" t="str" cm="1">
        <f t="array" ref="I268">IF(ISNUMBER(MATCH(1,($D$2:$D$47=I$1)*($B$2:$B$47&gt;=$H268)*($C$2:$C$47&lt;=$H268),0)),I$1,"")</f>
        <v/>
      </c>
      <c r="J268" s="5" t="str" cm="1">
        <f t="array" ref="J268">IF(ISNUMBER(MATCH(1,($D$2:$D$47=J$1)*($B$2:$B$47&gt;=$H268)*($C$2:$C$47&lt;=$H268),0)),J$1,"")</f>
        <v/>
      </c>
      <c r="K268" s="5" t="str" cm="1">
        <f t="array" ref="K268">IF(ISNUMBER(MATCH(1,($D$2:$D$47=K$1)*($B$2:$B$47&gt;=$H268)*($C$2:$C$47&lt;=$H268),0)),K$1,"")</f>
        <v/>
      </c>
      <c r="L268" s="5" t="str" cm="1">
        <f t="array" ref="L268">IF(ISNUMBER(MATCH(1,($D$2:$D$47=L$1)*($B$2:$B$47&gt;=$H268)*($C$2:$C$47&lt;=$H268),0)),L$1,"")</f>
        <v/>
      </c>
      <c r="M268" s="5" t="str" cm="1">
        <f t="array" ref="M268">IF(ISNUMBER(MATCH(1,($D$2:$D$47=M$1)*($B$2:$B$47&gt;=$H268)*($C$2:$C$47&lt;=$H268),0)),M$1,"")</f>
        <v/>
      </c>
      <c r="N268" s="5" t="str" cm="1">
        <f t="array" ref="N268">IF(ISNUMBER(MATCH(1,($D$2:$D$47=N$1)*($B$2:$B$47&gt;=$H268)*($C$2:$C$47&lt;=$H268),0)),N$1,"")</f>
        <v/>
      </c>
      <c r="O268" s="5" t="str" cm="1">
        <f t="array" ref="O268">IF(ISNUMBER(MATCH(1,($D$2:$D$47=O$1)*($B$2:$B$47&gt;=$H268)*($C$2:$C$47&lt;=$H268),0)),O$1,"")</f>
        <v/>
      </c>
      <c r="P268" s="5" t="str" cm="1">
        <f t="array" ref="P268">IF(ISNUMBER(MATCH(1,($D$2:$D$47=P$1)*($B$2:$B$47&gt;=$H268)*($C$2:$C$47&lt;=$H268),0)),P$1,"")</f>
        <v/>
      </c>
      <c r="Q268" s="5" t="str" cm="1">
        <f t="array" ref="Q268">IF(ISNUMBER(MATCH(1,($D$2:$D$47=Q$1)*($B$2:$B$47&gt;=$H268)*($C$2:$C$47&lt;=$H268),0)),Q$1,"")</f>
        <v/>
      </c>
      <c r="R268" s="5" t="str" cm="1">
        <f t="array" ref="R268">IF(ISNUMBER(MATCH(1,($D$2:$D$47=R$1)*($B$2:$B$47&gt;=$H268)*($C$2:$C$47&lt;=$H268),0)),R$1,"")</f>
        <v/>
      </c>
      <c r="S268" s="5" t="str" cm="1">
        <f t="array" ref="S268">IF(ISNUMBER(MATCH(1,($D$2:$D$47=S$1)*($B$2:$B$47&gt;=$H268)*($C$2:$C$47&lt;=$H268),0)),S$1,"")</f>
        <v/>
      </c>
      <c r="T268" s="5" t="str" cm="1">
        <f t="array" ref="T268">IF(ISNUMBER(MATCH(1,($D$2:$D$47=T$1)*($B$2:$B$47&gt;=$H268)*($C$2:$C$47&lt;=$H268),0)),T$1,"")</f>
        <v/>
      </c>
    </row>
    <row r="269" spans="8:20" x14ac:dyDescent="0.25">
      <c r="H269" s="12">
        <f t="shared" si="4"/>
        <v>2479.9000000000242</v>
      </c>
      <c r="I269" s="21" t="str" cm="1">
        <f t="array" ref="I269">IF(ISNUMBER(MATCH(1,($D$2:$D$47=I$1)*($B$2:$B$47&gt;=$H269)*($C$2:$C$47&lt;=$H269),0)),I$1,"")</f>
        <v/>
      </c>
      <c r="J269" s="5" t="str" cm="1">
        <f t="array" ref="J269">IF(ISNUMBER(MATCH(1,($D$2:$D$47=J$1)*($B$2:$B$47&gt;=$H269)*($C$2:$C$47&lt;=$H269),0)),J$1,"")</f>
        <v/>
      </c>
      <c r="K269" s="5" t="str" cm="1">
        <f t="array" ref="K269">IF(ISNUMBER(MATCH(1,($D$2:$D$47=K$1)*($B$2:$B$47&gt;=$H269)*($C$2:$C$47&lt;=$H269),0)),K$1,"")</f>
        <v/>
      </c>
      <c r="L269" s="5" t="str" cm="1">
        <f t="array" ref="L269">IF(ISNUMBER(MATCH(1,($D$2:$D$47=L$1)*($B$2:$B$47&gt;=$H269)*($C$2:$C$47&lt;=$H269),0)),L$1,"")</f>
        <v/>
      </c>
      <c r="M269" s="5" t="str" cm="1">
        <f t="array" ref="M269">IF(ISNUMBER(MATCH(1,($D$2:$D$47=M$1)*($B$2:$B$47&gt;=$H269)*($C$2:$C$47&lt;=$H269),0)),M$1,"")</f>
        <v/>
      </c>
      <c r="N269" s="5" t="str" cm="1">
        <f t="array" ref="N269">IF(ISNUMBER(MATCH(1,($D$2:$D$47=N$1)*($B$2:$B$47&gt;=$H269)*($C$2:$C$47&lt;=$H269),0)),N$1,"")</f>
        <v/>
      </c>
      <c r="O269" s="5" t="str" cm="1">
        <f t="array" ref="O269">IF(ISNUMBER(MATCH(1,($D$2:$D$47=O$1)*($B$2:$B$47&gt;=$H269)*($C$2:$C$47&lt;=$H269),0)),O$1,"")</f>
        <v/>
      </c>
      <c r="P269" s="5" t="str" cm="1">
        <f t="array" ref="P269">IF(ISNUMBER(MATCH(1,($D$2:$D$47=P$1)*($B$2:$B$47&gt;=$H269)*($C$2:$C$47&lt;=$H269),0)),P$1,"")</f>
        <v/>
      </c>
      <c r="Q269" s="5" t="str" cm="1">
        <f t="array" ref="Q269">IF(ISNUMBER(MATCH(1,($D$2:$D$47=Q$1)*($B$2:$B$47&gt;=$H269)*($C$2:$C$47&lt;=$H269),0)),Q$1,"")</f>
        <v/>
      </c>
      <c r="R269" s="5" t="str" cm="1">
        <f t="array" ref="R269">IF(ISNUMBER(MATCH(1,($D$2:$D$47=R$1)*($B$2:$B$47&gt;=$H269)*($C$2:$C$47&lt;=$H269),0)),R$1,"")</f>
        <v/>
      </c>
      <c r="S269" s="5" t="str" cm="1">
        <f t="array" ref="S269">IF(ISNUMBER(MATCH(1,($D$2:$D$47=S$1)*($B$2:$B$47&gt;=$H269)*($C$2:$C$47&lt;=$H269),0)),S$1,"")</f>
        <v/>
      </c>
      <c r="T269" s="5" t="str" cm="1">
        <f t="array" ref="T269">IF(ISNUMBER(MATCH(1,($D$2:$D$47=T$1)*($B$2:$B$47&gt;=$H269)*($C$2:$C$47&lt;=$H269),0)),T$1,"")</f>
        <v/>
      </c>
    </row>
    <row r="270" spans="8:20" x14ac:dyDescent="0.25">
      <c r="H270" s="12">
        <f t="shared" si="4"/>
        <v>2479.8000000000243</v>
      </c>
      <c r="I270" s="21" t="str" cm="1">
        <f t="array" ref="I270">IF(ISNUMBER(MATCH(1,($D$2:$D$47=I$1)*($B$2:$B$47&gt;=$H270)*($C$2:$C$47&lt;=$H270),0)),I$1,"")</f>
        <v/>
      </c>
      <c r="J270" s="5" t="str" cm="1">
        <f t="array" ref="J270">IF(ISNUMBER(MATCH(1,($D$2:$D$47=J$1)*($B$2:$B$47&gt;=$H270)*($C$2:$C$47&lt;=$H270),0)),J$1,"")</f>
        <v/>
      </c>
      <c r="K270" s="5" t="str" cm="1">
        <f t="array" ref="K270">IF(ISNUMBER(MATCH(1,($D$2:$D$47=K$1)*($B$2:$B$47&gt;=$H270)*($C$2:$C$47&lt;=$H270),0)),K$1,"")</f>
        <v/>
      </c>
      <c r="L270" s="5" t="str" cm="1">
        <f t="array" ref="L270">IF(ISNUMBER(MATCH(1,($D$2:$D$47=L$1)*($B$2:$B$47&gt;=$H270)*($C$2:$C$47&lt;=$H270),0)),L$1,"")</f>
        <v/>
      </c>
      <c r="M270" s="5" t="str" cm="1">
        <f t="array" ref="M270">IF(ISNUMBER(MATCH(1,($D$2:$D$47=M$1)*($B$2:$B$47&gt;=$H270)*($C$2:$C$47&lt;=$H270),0)),M$1,"")</f>
        <v/>
      </c>
      <c r="N270" s="5" t="str" cm="1">
        <f t="array" ref="N270">IF(ISNUMBER(MATCH(1,($D$2:$D$47=N$1)*($B$2:$B$47&gt;=$H270)*($C$2:$C$47&lt;=$H270),0)),N$1,"")</f>
        <v/>
      </c>
      <c r="O270" s="5" t="str" cm="1">
        <f t="array" ref="O270">IF(ISNUMBER(MATCH(1,($D$2:$D$47=O$1)*($B$2:$B$47&gt;=$H270)*($C$2:$C$47&lt;=$H270),0)),O$1,"")</f>
        <v/>
      </c>
      <c r="P270" s="5" t="str" cm="1">
        <f t="array" ref="P270">IF(ISNUMBER(MATCH(1,($D$2:$D$47=P$1)*($B$2:$B$47&gt;=$H270)*($C$2:$C$47&lt;=$H270),0)),P$1,"")</f>
        <v/>
      </c>
      <c r="Q270" s="5" t="str" cm="1">
        <f t="array" ref="Q270">IF(ISNUMBER(MATCH(1,($D$2:$D$47=Q$1)*($B$2:$B$47&gt;=$H270)*($C$2:$C$47&lt;=$H270),0)),Q$1,"")</f>
        <v/>
      </c>
      <c r="R270" s="5" t="str" cm="1">
        <f t="array" ref="R270">IF(ISNUMBER(MATCH(1,($D$2:$D$47=R$1)*($B$2:$B$47&gt;=$H270)*($C$2:$C$47&lt;=$H270),0)),R$1,"")</f>
        <v/>
      </c>
      <c r="S270" s="5" t="str" cm="1">
        <f t="array" ref="S270">IF(ISNUMBER(MATCH(1,($D$2:$D$47=S$1)*($B$2:$B$47&gt;=$H270)*($C$2:$C$47&lt;=$H270),0)),S$1,"")</f>
        <v/>
      </c>
      <c r="T270" s="5" t="str" cm="1">
        <f t="array" ref="T270">IF(ISNUMBER(MATCH(1,($D$2:$D$47=T$1)*($B$2:$B$47&gt;=$H270)*($C$2:$C$47&lt;=$H270),0)),T$1,"")</f>
        <v/>
      </c>
    </row>
    <row r="271" spans="8:20" x14ac:dyDescent="0.25">
      <c r="H271" s="12">
        <f t="shared" si="4"/>
        <v>2479.7000000000244</v>
      </c>
      <c r="I271" s="21" t="str" cm="1">
        <f t="array" ref="I271">IF(ISNUMBER(MATCH(1,($D$2:$D$47=I$1)*($B$2:$B$47&gt;=$H271)*($C$2:$C$47&lt;=$H271),0)),I$1,"")</f>
        <v/>
      </c>
      <c r="J271" s="5" t="str" cm="1">
        <f t="array" ref="J271">IF(ISNUMBER(MATCH(1,($D$2:$D$47=J$1)*($B$2:$B$47&gt;=$H271)*($C$2:$C$47&lt;=$H271),0)),J$1,"")</f>
        <v/>
      </c>
      <c r="K271" s="5" t="str" cm="1">
        <f t="array" ref="K271">IF(ISNUMBER(MATCH(1,($D$2:$D$47=K$1)*($B$2:$B$47&gt;=$H271)*($C$2:$C$47&lt;=$H271),0)),K$1,"")</f>
        <v/>
      </c>
      <c r="L271" s="5" t="str" cm="1">
        <f t="array" ref="L271">IF(ISNUMBER(MATCH(1,($D$2:$D$47=L$1)*($B$2:$B$47&gt;=$H271)*($C$2:$C$47&lt;=$H271),0)),L$1,"")</f>
        <v/>
      </c>
      <c r="M271" s="5" t="str" cm="1">
        <f t="array" ref="M271">IF(ISNUMBER(MATCH(1,($D$2:$D$47=M$1)*($B$2:$B$47&gt;=$H271)*($C$2:$C$47&lt;=$H271),0)),M$1,"")</f>
        <v/>
      </c>
      <c r="N271" s="5" t="str" cm="1">
        <f t="array" ref="N271">IF(ISNUMBER(MATCH(1,($D$2:$D$47=N$1)*($B$2:$B$47&gt;=$H271)*($C$2:$C$47&lt;=$H271),0)),N$1,"")</f>
        <v/>
      </c>
      <c r="O271" s="5" t="str" cm="1">
        <f t="array" ref="O271">IF(ISNUMBER(MATCH(1,($D$2:$D$47=O$1)*($B$2:$B$47&gt;=$H271)*($C$2:$C$47&lt;=$H271),0)),O$1,"")</f>
        <v/>
      </c>
      <c r="P271" s="5" t="str" cm="1">
        <f t="array" ref="P271">IF(ISNUMBER(MATCH(1,($D$2:$D$47=P$1)*($B$2:$B$47&gt;=$H271)*($C$2:$C$47&lt;=$H271),0)),P$1,"")</f>
        <v/>
      </c>
      <c r="Q271" s="5" t="str" cm="1">
        <f t="array" ref="Q271">IF(ISNUMBER(MATCH(1,($D$2:$D$47=Q$1)*($B$2:$B$47&gt;=$H271)*($C$2:$C$47&lt;=$H271),0)),Q$1,"")</f>
        <v/>
      </c>
      <c r="R271" s="5" t="str" cm="1">
        <f t="array" ref="R271">IF(ISNUMBER(MATCH(1,($D$2:$D$47=R$1)*($B$2:$B$47&gt;=$H271)*($C$2:$C$47&lt;=$H271),0)),R$1,"")</f>
        <v/>
      </c>
      <c r="S271" s="5" t="str" cm="1">
        <f t="array" ref="S271">IF(ISNUMBER(MATCH(1,($D$2:$D$47=S$1)*($B$2:$B$47&gt;=$H271)*($C$2:$C$47&lt;=$H271),0)),S$1,"")</f>
        <v/>
      </c>
      <c r="T271" s="5" t="str" cm="1">
        <f t="array" ref="T271">IF(ISNUMBER(MATCH(1,($D$2:$D$47=T$1)*($B$2:$B$47&gt;=$H271)*($C$2:$C$47&lt;=$H271),0)),T$1,"")</f>
        <v/>
      </c>
    </row>
    <row r="272" spans="8:20" x14ac:dyDescent="0.25">
      <c r="H272" s="12">
        <f t="shared" si="4"/>
        <v>2479.6000000000245</v>
      </c>
      <c r="I272" s="21" t="str" cm="1">
        <f t="array" ref="I272">IF(ISNUMBER(MATCH(1,($D$2:$D$47=I$1)*($B$2:$B$47&gt;=$H272)*($C$2:$C$47&lt;=$H272),0)),I$1,"")</f>
        <v/>
      </c>
      <c r="J272" s="5" t="str" cm="1">
        <f t="array" ref="J272">IF(ISNUMBER(MATCH(1,($D$2:$D$47=J$1)*($B$2:$B$47&gt;=$H272)*($C$2:$C$47&lt;=$H272),0)),J$1,"")</f>
        <v/>
      </c>
      <c r="K272" s="5" t="str" cm="1">
        <f t="array" ref="K272">IF(ISNUMBER(MATCH(1,($D$2:$D$47=K$1)*($B$2:$B$47&gt;=$H272)*($C$2:$C$47&lt;=$H272),0)),K$1,"")</f>
        <v/>
      </c>
      <c r="L272" s="5" t="str" cm="1">
        <f t="array" ref="L272">IF(ISNUMBER(MATCH(1,($D$2:$D$47=L$1)*($B$2:$B$47&gt;=$H272)*($C$2:$C$47&lt;=$H272),0)),L$1,"")</f>
        <v/>
      </c>
      <c r="M272" s="5" t="str" cm="1">
        <f t="array" ref="M272">IF(ISNUMBER(MATCH(1,($D$2:$D$47=M$1)*($B$2:$B$47&gt;=$H272)*($C$2:$C$47&lt;=$H272),0)),M$1,"")</f>
        <v/>
      </c>
      <c r="N272" s="5" t="str" cm="1">
        <f t="array" ref="N272">IF(ISNUMBER(MATCH(1,($D$2:$D$47=N$1)*($B$2:$B$47&gt;=$H272)*($C$2:$C$47&lt;=$H272),0)),N$1,"")</f>
        <v/>
      </c>
      <c r="O272" s="5" t="str" cm="1">
        <f t="array" ref="O272">IF(ISNUMBER(MATCH(1,($D$2:$D$47=O$1)*($B$2:$B$47&gt;=$H272)*($C$2:$C$47&lt;=$H272),0)),O$1,"")</f>
        <v/>
      </c>
      <c r="P272" s="5" t="str" cm="1">
        <f t="array" ref="P272">IF(ISNUMBER(MATCH(1,($D$2:$D$47=P$1)*($B$2:$B$47&gt;=$H272)*($C$2:$C$47&lt;=$H272),0)),P$1,"")</f>
        <v/>
      </c>
      <c r="Q272" s="5" t="str" cm="1">
        <f t="array" ref="Q272">IF(ISNUMBER(MATCH(1,($D$2:$D$47=Q$1)*($B$2:$B$47&gt;=$H272)*($C$2:$C$47&lt;=$H272),0)),Q$1,"")</f>
        <v/>
      </c>
      <c r="R272" s="5" t="str" cm="1">
        <f t="array" ref="R272">IF(ISNUMBER(MATCH(1,($D$2:$D$47=R$1)*($B$2:$B$47&gt;=$H272)*($C$2:$C$47&lt;=$H272),0)),R$1,"")</f>
        <v/>
      </c>
      <c r="S272" s="5" t="str" cm="1">
        <f t="array" ref="S272">IF(ISNUMBER(MATCH(1,($D$2:$D$47=S$1)*($B$2:$B$47&gt;=$H272)*($C$2:$C$47&lt;=$H272),0)),S$1,"")</f>
        <v/>
      </c>
      <c r="T272" s="5" t="str" cm="1">
        <f t="array" ref="T272">IF(ISNUMBER(MATCH(1,($D$2:$D$47=T$1)*($B$2:$B$47&gt;=$H272)*($C$2:$C$47&lt;=$H272),0)),T$1,"")</f>
        <v/>
      </c>
    </row>
    <row r="273" spans="8:20" x14ac:dyDescent="0.25">
      <c r="H273" s="12">
        <f t="shared" si="4"/>
        <v>2479.5000000000246</v>
      </c>
      <c r="I273" s="21" t="str" cm="1">
        <f t="array" ref="I273">IF(ISNUMBER(MATCH(1,($D$2:$D$47=I$1)*($B$2:$B$47&gt;=$H273)*($C$2:$C$47&lt;=$H273),0)),I$1,"")</f>
        <v/>
      </c>
      <c r="J273" s="5" t="str" cm="1">
        <f t="array" ref="J273">IF(ISNUMBER(MATCH(1,($D$2:$D$47=J$1)*($B$2:$B$47&gt;=$H273)*($C$2:$C$47&lt;=$H273),0)),J$1,"")</f>
        <v/>
      </c>
      <c r="K273" s="5" t="str" cm="1">
        <f t="array" ref="K273">IF(ISNUMBER(MATCH(1,($D$2:$D$47=K$1)*($B$2:$B$47&gt;=$H273)*($C$2:$C$47&lt;=$H273),0)),K$1,"")</f>
        <v/>
      </c>
      <c r="L273" s="5" t="str" cm="1">
        <f t="array" ref="L273">IF(ISNUMBER(MATCH(1,($D$2:$D$47=L$1)*($B$2:$B$47&gt;=$H273)*($C$2:$C$47&lt;=$H273),0)),L$1,"")</f>
        <v/>
      </c>
      <c r="M273" s="5" t="str" cm="1">
        <f t="array" ref="M273">IF(ISNUMBER(MATCH(1,($D$2:$D$47=M$1)*($B$2:$B$47&gt;=$H273)*($C$2:$C$47&lt;=$H273),0)),M$1,"")</f>
        <v/>
      </c>
      <c r="N273" s="5" t="str" cm="1">
        <f t="array" ref="N273">IF(ISNUMBER(MATCH(1,($D$2:$D$47=N$1)*($B$2:$B$47&gt;=$H273)*($C$2:$C$47&lt;=$H273),0)),N$1,"")</f>
        <v/>
      </c>
      <c r="O273" s="5" t="str" cm="1">
        <f t="array" ref="O273">IF(ISNUMBER(MATCH(1,($D$2:$D$47=O$1)*($B$2:$B$47&gt;=$H273)*($C$2:$C$47&lt;=$H273),0)),O$1,"")</f>
        <v/>
      </c>
      <c r="P273" s="5" t="str" cm="1">
        <f t="array" ref="P273">IF(ISNUMBER(MATCH(1,($D$2:$D$47=P$1)*($B$2:$B$47&gt;=$H273)*($C$2:$C$47&lt;=$H273),0)),P$1,"")</f>
        <v/>
      </c>
      <c r="Q273" s="5" t="str" cm="1">
        <f t="array" ref="Q273">IF(ISNUMBER(MATCH(1,($D$2:$D$47=Q$1)*($B$2:$B$47&gt;=$H273)*($C$2:$C$47&lt;=$H273),0)),Q$1,"")</f>
        <v/>
      </c>
      <c r="R273" s="5" t="str" cm="1">
        <f t="array" ref="R273">IF(ISNUMBER(MATCH(1,($D$2:$D$47=R$1)*($B$2:$B$47&gt;=$H273)*($C$2:$C$47&lt;=$H273),0)),R$1,"")</f>
        <v/>
      </c>
      <c r="S273" s="5" t="str" cm="1">
        <f t="array" ref="S273">IF(ISNUMBER(MATCH(1,($D$2:$D$47=S$1)*($B$2:$B$47&gt;=$H273)*($C$2:$C$47&lt;=$H273),0)),S$1,"")</f>
        <v/>
      </c>
      <c r="T273" s="5" t="str" cm="1">
        <f t="array" ref="T273">IF(ISNUMBER(MATCH(1,($D$2:$D$47=T$1)*($B$2:$B$47&gt;=$H273)*($C$2:$C$47&lt;=$H273),0)),T$1,"")</f>
        <v/>
      </c>
    </row>
    <row r="274" spans="8:20" x14ac:dyDescent="0.25">
      <c r="H274" s="12">
        <f t="shared" si="4"/>
        <v>2479.4000000000246</v>
      </c>
      <c r="I274" s="21" t="str" cm="1">
        <f t="array" ref="I274">IF(ISNUMBER(MATCH(1,($D$2:$D$47=I$1)*($B$2:$B$47&gt;=$H274)*($C$2:$C$47&lt;=$H274),0)),I$1,"")</f>
        <v/>
      </c>
      <c r="J274" s="5" t="str" cm="1">
        <f t="array" ref="J274">IF(ISNUMBER(MATCH(1,($D$2:$D$47=J$1)*($B$2:$B$47&gt;=$H274)*($C$2:$C$47&lt;=$H274),0)),J$1,"")</f>
        <v/>
      </c>
      <c r="K274" s="5" t="str" cm="1">
        <f t="array" ref="K274">IF(ISNUMBER(MATCH(1,($D$2:$D$47=K$1)*($B$2:$B$47&gt;=$H274)*($C$2:$C$47&lt;=$H274),0)),K$1,"")</f>
        <v/>
      </c>
      <c r="L274" s="5" t="str" cm="1">
        <f t="array" ref="L274">IF(ISNUMBER(MATCH(1,($D$2:$D$47=L$1)*($B$2:$B$47&gt;=$H274)*($C$2:$C$47&lt;=$H274),0)),L$1,"")</f>
        <v/>
      </c>
      <c r="M274" s="5" t="str" cm="1">
        <f t="array" ref="M274">IF(ISNUMBER(MATCH(1,($D$2:$D$47=M$1)*($B$2:$B$47&gt;=$H274)*($C$2:$C$47&lt;=$H274),0)),M$1,"")</f>
        <v/>
      </c>
      <c r="N274" s="5" t="str" cm="1">
        <f t="array" ref="N274">IF(ISNUMBER(MATCH(1,($D$2:$D$47=N$1)*($B$2:$B$47&gt;=$H274)*($C$2:$C$47&lt;=$H274),0)),N$1,"")</f>
        <v/>
      </c>
      <c r="O274" s="5" t="str" cm="1">
        <f t="array" ref="O274">IF(ISNUMBER(MATCH(1,($D$2:$D$47=O$1)*($B$2:$B$47&gt;=$H274)*($C$2:$C$47&lt;=$H274),0)),O$1,"")</f>
        <v/>
      </c>
      <c r="P274" s="5" t="str" cm="1">
        <f t="array" ref="P274">IF(ISNUMBER(MATCH(1,($D$2:$D$47=P$1)*($B$2:$B$47&gt;=$H274)*($C$2:$C$47&lt;=$H274),0)),P$1,"")</f>
        <v/>
      </c>
      <c r="Q274" s="5" t="str" cm="1">
        <f t="array" ref="Q274">IF(ISNUMBER(MATCH(1,($D$2:$D$47=Q$1)*($B$2:$B$47&gt;=$H274)*($C$2:$C$47&lt;=$H274),0)),Q$1,"")</f>
        <v/>
      </c>
      <c r="R274" s="5" t="str" cm="1">
        <f t="array" ref="R274">IF(ISNUMBER(MATCH(1,($D$2:$D$47=R$1)*($B$2:$B$47&gt;=$H274)*($C$2:$C$47&lt;=$H274),0)),R$1,"")</f>
        <v/>
      </c>
      <c r="S274" s="5" t="str" cm="1">
        <f t="array" ref="S274">IF(ISNUMBER(MATCH(1,($D$2:$D$47=S$1)*($B$2:$B$47&gt;=$H274)*($C$2:$C$47&lt;=$H274),0)),S$1,"")</f>
        <v/>
      </c>
      <c r="T274" s="5" t="str" cm="1">
        <f t="array" ref="T274">IF(ISNUMBER(MATCH(1,($D$2:$D$47=T$1)*($B$2:$B$47&gt;=$H274)*($C$2:$C$47&lt;=$H274),0)),T$1,"")</f>
        <v/>
      </c>
    </row>
    <row r="275" spans="8:20" x14ac:dyDescent="0.25">
      <c r="H275" s="12">
        <f t="shared" si="4"/>
        <v>2479.3000000000247</v>
      </c>
      <c r="I275" s="21" t="str" cm="1">
        <f t="array" ref="I275">IF(ISNUMBER(MATCH(1,($D$2:$D$47=I$1)*($B$2:$B$47&gt;=$H275)*($C$2:$C$47&lt;=$H275),0)),I$1,"")</f>
        <v/>
      </c>
      <c r="J275" s="5" t="str" cm="1">
        <f t="array" ref="J275">IF(ISNUMBER(MATCH(1,($D$2:$D$47=J$1)*($B$2:$B$47&gt;=$H275)*($C$2:$C$47&lt;=$H275),0)),J$1,"")</f>
        <v/>
      </c>
      <c r="K275" s="5" t="str" cm="1">
        <f t="array" ref="K275">IF(ISNUMBER(MATCH(1,($D$2:$D$47=K$1)*($B$2:$B$47&gt;=$H275)*($C$2:$C$47&lt;=$H275),0)),K$1,"")</f>
        <v/>
      </c>
      <c r="L275" s="5" t="str" cm="1">
        <f t="array" ref="L275">IF(ISNUMBER(MATCH(1,($D$2:$D$47=L$1)*($B$2:$B$47&gt;=$H275)*($C$2:$C$47&lt;=$H275),0)),L$1,"")</f>
        <v/>
      </c>
      <c r="M275" s="5" t="str" cm="1">
        <f t="array" ref="M275">IF(ISNUMBER(MATCH(1,($D$2:$D$47=M$1)*($B$2:$B$47&gt;=$H275)*($C$2:$C$47&lt;=$H275),0)),M$1,"")</f>
        <v/>
      </c>
      <c r="N275" s="5" t="str" cm="1">
        <f t="array" ref="N275">IF(ISNUMBER(MATCH(1,($D$2:$D$47=N$1)*($B$2:$B$47&gt;=$H275)*($C$2:$C$47&lt;=$H275),0)),N$1,"")</f>
        <v/>
      </c>
      <c r="O275" s="5" t="str" cm="1">
        <f t="array" ref="O275">IF(ISNUMBER(MATCH(1,($D$2:$D$47=O$1)*($B$2:$B$47&gt;=$H275)*($C$2:$C$47&lt;=$H275),0)),O$1,"")</f>
        <v/>
      </c>
      <c r="P275" s="5" t="str" cm="1">
        <f t="array" ref="P275">IF(ISNUMBER(MATCH(1,($D$2:$D$47=P$1)*($B$2:$B$47&gt;=$H275)*($C$2:$C$47&lt;=$H275),0)),P$1,"")</f>
        <v/>
      </c>
      <c r="Q275" s="5" t="str" cm="1">
        <f t="array" ref="Q275">IF(ISNUMBER(MATCH(1,($D$2:$D$47=Q$1)*($B$2:$B$47&gt;=$H275)*($C$2:$C$47&lt;=$H275),0)),Q$1,"")</f>
        <v/>
      </c>
      <c r="R275" s="5" t="str" cm="1">
        <f t="array" ref="R275">IF(ISNUMBER(MATCH(1,($D$2:$D$47=R$1)*($B$2:$B$47&gt;=$H275)*($C$2:$C$47&lt;=$H275),0)),R$1,"")</f>
        <v/>
      </c>
      <c r="S275" s="5" t="str" cm="1">
        <f t="array" ref="S275">IF(ISNUMBER(MATCH(1,($D$2:$D$47=S$1)*($B$2:$B$47&gt;=$H275)*($C$2:$C$47&lt;=$H275),0)),S$1,"")</f>
        <v/>
      </c>
      <c r="T275" s="5" t="str" cm="1">
        <f t="array" ref="T275">IF(ISNUMBER(MATCH(1,($D$2:$D$47=T$1)*($B$2:$B$47&gt;=$H275)*($C$2:$C$47&lt;=$H275),0)),T$1,"")</f>
        <v/>
      </c>
    </row>
    <row r="276" spans="8:20" x14ac:dyDescent="0.25">
      <c r="H276" s="12">
        <f t="shared" si="4"/>
        <v>2479.2000000000248</v>
      </c>
      <c r="I276" s="21" t="str" cm="1">
        <f t="array" ref="I276">IF(ISNUMBER(MATCH(1,($D$2:$D$47=I$1)*($B$2:$B$47&gt;=$H276)*($C$2:$C$47&lt;=$H276),0)),I$1,"")</f>
        <v/>
      </c>
      <c r="J276" s="5" t="str" cm="1">
        <f t="array" ref="J276">IF(ISNUMBER(MATCH(1,($D$2:$D$47=J$1)*($B$2:$B$47&gt;=$H276)*($C$2:$C$47&lt;=$H276),0)),J$1,"")</f>
        <v/>
      </c>
      <c r="K276" s="5" t="str" cm="1">
        <f t="array" ref="K276">IF(ISNUMBER(MATCH(1,($D$2:$D$47=K$1)*($B$2:$B$47&gt;=$H276)*($C$2:$C$47&lt;=$H276),0)),K$1,"")</f>
        <v/>
      </c>
      <c r="L276" s="5" t="str" cm="1">
        <f t="array" ref="L276">IF(ISNUMBER(MATCH(1,($D$2:$D$47=L$1)*($B$2:$B$47&gt;=$H276)*($C$2:$C$47&lt;=$H276),0)),L$1,"")</f>
        <v/>
      </c>
      <c r="M276" s="5" t="str" cm="1">
        <f t="array" ref="M276">IF(ISNUMBER(MATCH(1,($D$2:$D$47=M$1)*($B$2:$B$47&gt;=$H276)*($C$2:$C$47&lt;=$H276),0)),M$1,"")</f>
        <v/>
      </c>
      <c r="N276" s="5" t="str" cm="1">
        <f t="array" ref="N276">IF(ISNUMBER(MATCH(1,($D$2:$D$47=N$1)*($B$2:$B$47&gt;=$H276)*($C$2:$C$47&lt;=$H276),0)),N$1,"")</f>
        <v/>
      </c>
      <c r="O276" s="5" t="str" cm="1">
        <f t="array" ref="O276">IF(ISNUMBER(MATCH(1,($D$2:$D$47=O$1)*($B$2:$B$47&gt;=$H276)*($C$2:$C$47&lt;=$H276),0)),O$1,"")</f>
        <v/>
      </c>
      <c r="P276" s="5" t="str" cm="1">
        <f t="array" ref="P276">IF(ISNUMBER(MATCH(1,($D$2:$D$47=P$1)*($B$2:$B$47&gt;=$H276)*($C$2:$C$47&lt;=$H276),0)),P$1,"")</f>
        <v/>
      </c>
      <c r="Q276" s="5" t="str" cm="1">
        <f t="array" ref="Q276">IF(ISNUMBER(MATCH(1,($D$2:$D$47=Q$1)*($B$2:$B$47&gt;=$H276)*($C$2:$C$47&lt;=$H276),0)),Q$1,"")</f>
        <v/>
      </c>
      <c r="R276" s="5" t="str" cm="1">
        <f t="array" ref="R276">IF(ISNUMBER(MATCH(1,($D$2:$D$47=R$1)*($B$2:$B$47&gt;=$H276)*($C$2:$C$47&lt;=$H276),0)),R$1,"")</f>
        <v/>
      </c>
      <c r="S276" s="5" t="str" cm="1">
        <f t="array" ref="S276">IF(ISNUMBER(MATCH(1,($D$2:$D$47=S$1)*($B$2:$B$47&gt;=$H276)*($C$2:$C$47&lt;=$H276),0)),S$1,"")</f>
        <v/>
      </c>
      <c r="T276" s="5" t="str" cm="1">
        <f t="array" ref="T276">IF(ISNUMBER(MATCH(1,($D$2:$D$47=T$1)*($B$2:$B$47&gt;=$H276)*($C$2:$C$47&lt;=$H276),0)),T$1,"")</f>
        <v/>
      </c>
    </row>
    <row r="277" spans="8:20" x14ac:dyDescent="0.25">
      <c r="H277" s="12">
        <f t="shared" si="4"/>
        <v>2479.1000000000249</v>
      </c>
      <c r="I277" s="21" t="str" cm="1">
        <f t="array" ref="I277">IF(ISNUMBER(MATCH(1,($D$2:$D$47=I$1)*($B$2:$B$47&gt;=$H277)*($C$2:$C$47&lt;=$H277),0)),I$1,"")</f>
        <v/>
      </c>
      <c r="J277" s="5" t="str" cm="1">
        <f t="array" ref="J277">IF(ISNUMBER(MATCH(1,($D$2:$D$47=J$1)*($B$2:$B$47&gt;=$H277)*($C$2:$C$47&lt;=$H277),0)),J$1,"")</f>
        <v/>
      </c>
      <c r="K277" s="5" t="str" cm="1">
        <f t="array" ref="K277">IF(ISNUMBER(MATCH(1,($D$2:$D$47=K$1)*($B$2:$B$47&gt;=$H277)*($C$2:$C$47&lt;=$H277),0)),K$1,"")</f>
        <v/>
      </c>
      <c r="L277" s="5" t="str" cm="1">
        <f t="array" ref="L277">IF(ISNUMBER(MATCH(1,($D$2:$D$47=L$1)*($B$2:$B$47&gt;=$H277)*($C$2:$C$47&lt;=$H277),0)),L$1,"")</f>
        <v/>
      </c>
      <c r="M277" s="5" t="str" cm="1">
        <f t="array" ref="M277">IF(ISNUMBER(MATCH(1,($D$2:$D$47=M$1)*($B$2:$B$47&gt;=$H277)*($C$2:$C$47&lt;=$H277),0)),M$1,"")</f>
        <v/>
      </c>
      <c r="N277" s="5" t="str" cm="1">
        <f t="array" ref="N277">IF(ISNUMBER(MATCH(1,($D$2:$D$47=N$1)*($B$2:$B$47&gt;=$H277)*($C$2:$C$47&lt;=$H277),0)),N$1,"")</f>
        <v/>
      </c>
      <c r="O277" s="5" t="str" cm="1">
        <f t="array" ref="O277">IF(ISNUMBER(MATCH(1,($D$2:$D$47=O$1)*($B$2:$B$47&gt;=$H277)*($C$2:$C$47&lt;=$H277),0)),O$1,"")</f>
        <v/>
      </c>
      <c r="P277" s="5" t="str" cm="1">
        <f t="array" ref="P277">IF(ISNUMBER(MATCH(1,($D$2:$D$47=P$1)*($B$2:$B$47&gt;=$H277)*($C$2:$C$47&lt;=$H277),0)),P$1,"")</f>
        <v/>
      </c>
      <c r="Q277" s="5" t="str" cm="1">
        <f t="array" ref="Q277">IF(ISNUMBER(MATCH(1,($D$2:$D$47=Q$1)*($B$2:$B$47&gt;=$H277)*($C$2:$C$47&lt;=$H277),0)),Q$1,"")</f>
        <v/>
      </c>
      <c r="R277" s="5" t="str" cm="1">
        <f t="array" ref="R277">IF(ISNUMBER(MATCH(1,($D$2:$D$47=R$1)*($B$2:$B$47&gt;=$H277)*($C$2:$C$47&lt;=$H277),0)),R$1,"")</f>
        <v/>
      </c>
      <c r="S277" s="5" t="str" cm="1">
        <f t="array" ref="S277">IF(ISNUMBER(MATCH(1,($D$2:$D$47=S$1)*($B$2:$B$47&gt;=$H277)*($C$2:$C$47&lt;=$H277),0)),S$1,"")</f>
        <v/>
      </c>
      <c r="T277" s="5" t="str" cm="1">
        <f t="array" ref="T277">IF(ISNUMBER(MATCH(1,($D$2:$D$47=T$1)*($B$2:$B$47&gt;=$H277)*($C$2:$C$47&lt;=$H277),0)),T$1,"")</f>
        <v/>
      </c>
    </row>
    <row r="278" spans="8:20" x14ac:dyDescent="0.25">
      <c r="H278" s="12">
        <f t="shared" si="4"/>
        <v>2479.000000000025</v>
      </c>
      <c r="I278" s="21" t="str" cm="1">
        <f t="array" ref="I278">IF(ISNUMBER(MATCH(1,($D$2:$D$47=I$1)*($B$2:$B$47&gt;=$H278)*($C$2:$C$47&lt;=$H278),0)),I$1,"")</f>
        <v/>
      </c>
      <c r="J278" s="5" t="str" cm="1">
        <f t="array" ref="J278">IF(ISNUMBER(MATCH(1,($D$2:$D$47=J$1)*($B$2:$B$47&gt;=$H278)*($C$2:$C$47&lt;=$H278),0)),J$1,"")</f>
        <v/>
      </c>
      <c r="K278" s="5" t="str" cm="1">
        <f t="array" ref="K278">IF(ISNUMBER(MATCH(1,($D$2:$D$47=K$1)*($B$2:$B$47&gt;=$H278)*($C$2:$C$47&lt;=$H278),0)),K$1,"")</f>
        <v/>
      </c>
      <c r="L278" s="5" t="str" cm="1">
        <f t="array" ref="L278">IF(ISNUMBER(MATCH(1,($D$2:$D$47=L$1)*($B$2:$B$47&gt;=$H278)*($C$2:$C$47&lt;=$H278),0)),L$1,"")</f>
        <v/>
      </c>
      <c r="M278" s="5" t="str" cm="1">
        <f t="array" ref="M278">IF(ISNUMBER(MATCH(1,($D$2:$D$47=M$1)*($B$2:$B$47&gt;=$H278)*($C$2:$C$47&lt;=$H278),0)),M$1,"")</f>
        <v/>
      </c>
      <c r="N278" s="5" t="str" cm="1">
        <f t="array" ref="N278">IF(ISNUMBER(MATCH(1,($D$2:$D$47=N$1)*($B$2:$B$47&gt;=$H278)*($C$2:$C$47&lt;=$H278),0)),N$1,"")</f>
        <v/>
      </c>
      <c r="O278" s="5" t="str" cm="1">
        <f t="array" ref="O278">IF(ISNUMBER(MATCH(1,($D$2:$D$47=O$1)*($B$2:$B$47&gt;=$H278)*($C$2:$C$47&lt;=$H278),0)),O$1,"")</f>
        <v/>
      </c>
      <c r="P278" s="5" t="str" cm="1">
        <f t="array" ref="P278">IF(ISNUMBER(MATCH(1,($D$2:$D$47=P$1)*($B$2:$B$47&gt;=$H278)*($C$2:$C$47&lt;=$H278),0)),P$1,"")</f>
        <v/>
      </c>
      <c r="Q278" s="5" t="str" cm="1">
        <f t="array" ref="Q278">IF(ISNUMBER(MATCH(1,($D$2:$D$47=Q$1)*($B$2:$B$47&gt;=$H278)*($C$2:$C$47&lt;=$H278),0)),Q$1,"")</f>
        <v/>
      </c>
      <c r="R278" s="5" t="str" cm="1">
        <f t="array" ref="R278">IF(ISNUMBER(MATCH(1,($D$2:$D$47=R$1)*($B$2:$B$47&gt;=$H278)*($C$2:$C$47&lt;=$H278),0)),R$1,"")</f>
        <v/>
      </c>
      <c r="S278" s="5" t="str" cm="1">
        <f t="array" ref="S278">IF(ISNUMBER(MATCH(1,($D$2:$D$47=S$1)*($B$2:$B$47&gt;=$H278)*($C$2:$C$47&lt;=$H278),0)),S$1,"")</f>
        <v/>
      </c>
      <c r="T278" s="5" t="str" cm="1">
        <f t="array" ref="T278">IF(ISNUMBER(MATCH(1,($D$2:$D$47=T$1)*($B$2:$B$47&gt;=$H278)*($C$2:$C$47&lt;=$H278),0)),T$1,"")</f>
        <v/>
      </c>
    </row>
    <row r="279" spans="8:20" x14ac:dyDescent="0.25">
      <c r="H279" s="12">
        <f t="shared" si="4"/>
        <v>2478.9000000000251</v>
      </c>
      <c r="I279" s="21" t="str" cm="1">
        <f t="array" ref="I279">IF(ISNUMBER(MATCH(1,($D$2:$D$47=I$1)*($B$2:$B$47&gt;=$H279)*($C$2:$C$47&lt;=$H279),0)),I$1,"")</f>
        <v/>
      </c>
      <c r="J279" s="5" t="str" cm="1">
        <f t="array" ref="J279">IF(ISNUMBER(MATCH(1,($D$2:$D$47=J$1)*($B$2:$B$47&gt;=$H279)*($C$2:$C$47&lt;=$H279),0)),J$1,"")</f>
        <v/>
      </c>
      <c r="K279" s="5" t="str" cm="1">
        <f t="array" ref="K279">IF(ISNUMBER(MATCH(1,($D$2:$D$47=K$1)*($B$2:$B$47&gt;=$H279)*($C$2:$C$47&lt;=$H279),0)),K$1,"")</f>
        <v/>
      </c>
      <c r="L279" s="5" t="str" cm="1">
        <f t="array" ref="L279">IF(ISNUMBER(MATCH(1,($D$2:$D$47=L$1)*($B$2:$B$47&gt;=$H279)*($C$2:$C$47&lt;=$H279),0)),L$1,"")</f>
        <v/>
      </c>
      <c r="M279" s="5" t="str" cm="1">
        <f t="array" ref="M279">IF(ISNUMBER(MATCH(1,($D$2:$D$47=M$1)*($B$2:$B$47&gt;=$H279)*($C$2:$C$47&lt;=$H279),0)),M$1,"")</f>
        <v/>
      </c>
      <c r="N279" s="5" t="str" cm="1">
        <f t="array" ref="N279">IF(ISNUMBER(MATCH(1,($D$2:$D$47=N$1)*($B$2:$B$47&gt;=$H279)*($C$2:$C$47&lt;=$H279),0)),N$1,"")</f>
        <v/>
      </c>
      <c r="O279" s="5" t="str" cm="1">
        <f t="array" ref="O279">IF(ISNUMBER(MATCH(1,($D$2:$D$47=O$1)*($B$2:$B$47&gt;=$H279)*($C$2:$C$47&lt;=$H279),0)),O$1,"")</f>
        <v/>
      </c>
      <c r="P279" s="5" t="str" cm="1">
        <f t="array" ref="P279">IF(ISNUMBER(MATCH(1,($D$2:$D$47=P$1)*($B$2:$B$47&gt;=$H279)*($C$2:$C$47&lt;=$H279),0)),P$1,"")</f>
        <v/>
      </c>
      <c r="Q279" s="5" t="str" cm="1">
        <f t="array" ref="Q279">IF(ISNUMBER(MATCH(1,($D$2:$D$47=Q$1)*($B$2:$B$47&gt;=$H279)*($C$2:$C$47&lt;=$H279),0)),Q$1,"")</f>
        <v/>
      </c>
      <c r="R279" s="5" t="str" cm="1">
        <f t="array" ref="R279">IF(ISNUMBER(MATCH(1,($D$2:$D$47=R$1)*($B$2:$B$47&gt;=$H279)*($C$2:$C$47&lt;=$H279),0)),R$1,"")</f>
        <v/>
      </c>
      <c r="S279" s="5" t="str" cm="1">
        <f t="array" ref="S279">IF(ISNUMBER(MATCH(1,($D$2:$D$47=S$1)*($B$2:$B$47&gt;=$H279)*($C$2:$C$47&lt;=$H279),0)),S$1,"")</f>
        <v/>
      </c>
      <c r="T279" s="5" t="str" cm="1">
        <f t="array" ref="T279">IF(ISNUMBER(MATCH(1,($D$2:$D$47=T$1)*($B$2:$B$47&gt;=$H279)*($C$2:$C$47&lt;=$H279),0)),T$1,"")</f>
        <v/>
      </c>
    </row>
    <row r="280" spans="8:20" x14ac:dyDescent="0.25">
      <c r="H280" s="12">
        <f t="shared" si="4"/>
        <v>2478.8000000000252</v>
      </c>
      <c r="I280" s="21" t="str" cm="1">
        <f t="array" ref="I280">IF(ISNUMBER(MATCH(1,($D$2:$D$47=I$1)*($B$2:$B$47&gt;=$H280)*($C$2:$C$47&lt;=$H280),0)),I$1,"")</f>
        <v/>
      </c>
      <c r="J280" s="5" t="str" cm="1">
        <f t="array" ref="J280">IF(ISNUMBER(MATCH(1,($D$2:$D$47=J$1)*($B$2:$B$47&gt;=$H280)*($C$2:$C$47&lt;=$H280),0)),J$1,"")</f>
        <v/>
      </c>
      <c r="K280" s="5" t="str" cm="1">
        <f t="array" ref="K280">IF(ISNUMBER(MATCH(1,($D$2:$D$47=K$1)*($B$2:$B$47&gt;=$H280)*($C$2:$C$47&lt;=$H280),0)),K$1,"")</f>
        <v/>
      </c>
      <c r="L280" s="5" t="str" cm="1">
        <f t="array" ref="L280">IF(ISNUMBER(MATCH(1,($D$2:$D$47=L$1)*($B$2:$B$47&gt;=$H280)*($C$2:$C$47&lt;=$H280),0)),L$1,"")</f>
        <v/>
      </c>
      <c r="M280" s="5" t="str" cm="1">
        <f t="array" ref="M280">IF(ISNUMBER(MATCH(1,($D$2:$D$47=M$1)*($B$2:$B$47&gt;=$H280)*($C$2:$C$47&lt;=$H280),0)),M$1,"")</f>
        <v/>
      </c>
      <c r="N280" s="5" t="str" cm="1">
        <f t="array" ref="N280">IF(ISNUMBER(MATCH(1,($D$2:$D$47=N$1)*($B$2:$B$47&gt;=$H280)*($C$2:$C$47&lt;=$H280),0)),N$1,"")</f>
        <v/>
      </c>
      <c r="O280" s="5" t="str" cm="1">
        <f t="array" ref="O280">IF(ISNUMBER(MATCH(1,($D$2:$D$47=O$1)*($B$2:$B$47&gt;=$H280)*($C$2:$C$47&lt;=$H280),0)),O$1,"")</f>
        <v/>
      </c>
      <c r="P280" s="5" t="str" cm="1">
        <f t="array" ref="P280">IF(ISNUMBER(MATCH(1,($D$2:$D$47=P$1)*($B$2:$B$47&gt;=$H280)*($C$2:$C$47&lt;=$H280),0)),P$1,"")</f>
        <v/>
      </c>
      <c r="Q280" s="5" t="str" cm="1">
        <f t="array" ref="Q280">IF(ISNUMBER(MATCH(1,($D$2:$D$47=Q$1)*($B$2:$B$47&gt;=$H280)*($C$2:$C$47&lt;=$H280),0)),Q$1,"")</f>
        <v/>
      </c>
      <c r="R280" s="5" t="str" cm="1">
        <f t="array" ref="R280">IF(ISNUMBER(MATCH(1,($D$2:$D$47=R$1)*($B$2:$B$47&gt;=$H280)*($C$2:$C$47&lt;=$H280),0)),R$1,"")</f>
        <v/>
      </c>
      <c r="S280" s="5" t="str" cm="1">
        <f t="array" ref="S280">IF(ISNUMBER(MATCH(1,($D$2:$D$47=S$1)*($B$2:$B$47&gt;=$H280)*($C$2:$C$47&lt;=$H280),0)),S$1,"")</f>
        <v/>
      </c>
      <c r="T280" s="5" t="str" cm="1">
        <f t="array" ref="T280">IF(ISNUMBER(MATCH(1,($D$2:$D$47=T$1)*($B$2:$B$47&gt;=$H280)*($C$2:$C$47&lt;=$H280),0)),T$1,"")</f>
        <v/>
      </c>
    </row>
    <row r="281" spans="8:20" x14ac:dyDescent="0.25">
      <c r="H281" s="12">
        <f t="shared" si="4"/>
        <v>2478.7000000000253</v>
      </c>
      <c r="I281" s="21" t="str" cm="1">
        <f t="array" ref="I281">IF(ISNUMBER(MATCH(1,($D$2:$D$47=I$1)*($B$2:$B$47&gt;=$H281)*($C$2:$C$47&lt;=$H281),0)),I$1,"")</f>
        <v/>
      </c>
      <c r="J281" s="5" t="str" cm="1">
        <f t="array" ref="J281">IF(ISNUMBER(MATCH(1,($D$2:$D$47=J$1)*($B$2:$B$47&gt;=$H281)*($C$2:$C$47&lt;=$H281),0)),J$1,"")</f>
        <v/>
      </c>
      <c r="K281" s="5" t="str" cm="1">
        <f t="array" ref="K281">IF(ISNUMBER(MATCH(1,($D$2:$D$47=K$1)*($B$2:$B$47&gt;=$H281)*($C$2:$C$47&lt;=$H281),0)),K$1,"")</f>
        <v/>
      </c>
      <c r="L281" s="5" t="str" cm="1">
        <f t="array" ref="L281">IF(ISNUMBER(MATCH(1,($D$2:$D$47=L$1)*($B$2:$B$47&gt;=$H281)*($C$2:$C$47&lt;=$H281),0)),L$1,"")</f>
        <v/>
      </c>
      <c r="M281" s="5" t="str" cm="1">
        <f t="array" ref="M281">IF(ISNUMBER(MATCH(1,($D$2:$D$47=M$1)*($B$2:$B$47&gt;=$H281)*($C$2:$C$47&lt;=$H281),0)),M$1,"")</f>
        <v/>
      </c>
      <c r="N281" s="5" t="str" cm="1">
        <f t="array" ref="N281">IF(ISNUMBER(MATCH(1,($D$2:$D$47=N$1)*($B$2:$B$47&gt;=$H281)*($C$2:$C$47&lt;=$H281),0)),N$1,"")</f>
        <v/>
      </c>
      <c r="O281" s="5" t="str" cm="1">
        <f t="array" ref="O281">IF(ISNUMBER(MATCH(1,($D$2:$D$47=O$1)*($B$2:$B$47&gt;=$H281)*($C$2:$C$47&lt;=$H281),0)),O$1,"")</f>
        <v/>
      </c>
      <c r="P281" s="5" t="str" cm="1">
        <f t="array" ref="P281">IF(ISNUMBER(MATCH(1,($D$2:$D$47=P$1)*($B$2:$B$47&gt;=$H281)*($C$2:$C$47&lt;=$H281),0)),P$1,"")</f>
        <v/>
      </c>
      <c r="Q281" s="5" t="str" cm="1">
        <f t="array" ref="Q281">IF(ISNUMBER(MATCH(1,($D$2:$D$47=Q$1)*($B$2:$B$47&gt;=$H281)*($C$2:$C$47&lt;=$H281),0)),Q$1,"")</f>
        <v/>
      </c>
      <c r="R281" s="5" t="str" cm="1">
        <f t="array" ref="R281">IF(ISNUMBER(MATCH(1,($D$2:$D$47=R$1)*($B$2:$B$47&gt;=$H281)*($C$2:$C$47&lt;=$H281),0)),R$1,"")</f>
        <v/>
      </c>
      <c r="S281" s="5" t="str" cm="1">
        <f t="array" ref="S281">IF(ISNUMBER(MATCH(1,($D$2:$D$47=S$1)*($B$2:$B$47&gt;=$H281)*($C$2:$C$47&lt;=$H281),0)),S$1,"")</f>
        <v/>
      </c>
      <c r="T281" s="5" t="str" cm="1">
        <f t="array" ref="T281">IF(ISNUMBER(MATCH(1,($D$2:$D$47=T$1)*($B$2:$B$47&gt;=$H281)*($C$2:$C$47&lt;=$H281),0)),T$1,"")</f>
        <v/>
      </c>
    </row>
    <row r="282" spans="8:20" x14ac:dyDescent="0.25">
      <c r="H282" s="12">
        <f t="shared" si="4"/>
        <v>2478.6000000000254</v>
      </c>
      <c r="I282" s="21" t="str" cm="1">
        <f t="array" ref="I282">IF(ISNUMBER(MATCH(1,($D$2:$D$47=I$1)*($B$2:$B$47&gt;=$H282)*($C$2:$C$47&lt;=$H282),0)),I$1,"")</f>
        <v/>
      </c>
      <c r="J282" s="5" t="str" cm="1">
        <f t="array" ref="J282">IF(ISNUMBER(MATCH(1,($D$2:$D$47=J$1)*($B$2:$B$47&gt;=$H282)*($C$2:$C$47&lt;=$H282),0)),J$1,"")</f>
        <v/>
      </c>
      <c r="K282" s="5" t="str" cm="1">
        <f t="array" ref="K282">IF(ISNUMBER(MATCH(1,($D$2:$D$47=K$1)*($B$2:$B$47&gt;=$H282)*($C$2:$C$47&lt;=$H282),0)),K$1,"")</f>
        <v/>
      </c>
      <c r="L282" s="5" t="str" cm="1">
        <f t="array" ref="L282">IF(ISNUMBER(MATCH(1,($D$2:$D$47=L$1)*($B$2:$B$47&gt;=$H282)*($C$2:$C$47&lt;=$H282),0)),L$1,"")</f>
        <v/>
      </c>
      <c r="M282" s="5" t="str" cm="1">
        <f t="array" ref="M282">IF(ISNUMBER(MATCH(1,($D$2:$D$47=M$1)*($B$2:$B$47&gt;=$H282)*($C$2:$C$47&lt;=$H282),0)),M$1,"")</f>
        <v/>
      </c>
      <c r="N282" s="5" t="str" cm="1">
        <f t="array" ref="N282">IF(ISNUMBER(MATCH(1,($D$2:$D$47=N$1)*($B$2:$B$47&gt;=$H282)*($C$2:$C$47&lt;=$H282),0)),N$1,"")</f>
        <v/>
      </c>
      <c r="O282" s="5" t="str" cm="1">
        <f t="array" ref="O282">IF(ISNUMBER(MATCH(1,($D$2:$D$47=O$1)*($B$2:$B$47&gt;=$H282)*($C$2:$C$47&lt;=$H282),0)),O$1,"")</f>
        <v/>
      </c>
      <c r="P282" s="5" t="str" cm="1">
        <f t="array" ref="P282">IF(ISNUMBER(MATCH(1,($D$2:$D$47=P$1)*($B$2:$B$47&gt;=$H282)*($C$2:$C$47&lt;=$H282),0)),P$1,"")</f>
        <v/>
      </c>
      <c r="Q282" s="5" t="str" cm="1">
        <f t="array" ref="Q282">IF(ISNUMBER(MATCH(1,($D$2:$D$47=Q$1)*($B$2:$B$47&gt;=$H282)*($C$2:$C$47&lt;=$H282),0)),Q$1,"")</f>
        <v/>
      </c>
      <c r="R282" s="5" t="str" cm="1">
        <f t="array" ref="R282">IF(ISNUMBER(MATCH(1,($D$2:$D$47=R$1)*($B$2:$B$47&gt;=$H282)*($C$2:$C$47&lt;=$H282),0)),R$1,"")</f>
        <v/>
      </c>
      <c r="S282" s="5" t="str" cm="1">
        <f t="array" ref="S282">IF(ISNUMBER(MATCH(1,($D$2:$D$47=S$1)*($B$2:$B$47&gt;=$H282)*($C$2:$C$47&lt;=$H282),0)),S$1,"")</f>
        <v/>
      </c>
      <c r="T282" s="5" t="str" cm="1">
        <f t="array" ref="T282">IF(ISNUMBER(MATCH(1,($D$2:$D$47=T$1)*($B$2:$B$47&gt;=$H282)*($C$2:$C$47&lt;=$H282),0)),T$1,"")</f>
        <v/>
      </c>
    </row>
    <row r="283" spans="8:20" x14ac:dyDescent="0.25">
      <c r="H283" s="12">
        <f t="shared" si="4"/>
        <v>2478.5000000000255</v>
      </c>
      <c r="I283" s="21" t="str" cm="1">
        <f t="array" ref="I283">IF(ISNUMBER(MATCH(1,($D$2:$D$47=I$1)*($B$2:$B$47&gt;=$H283)*($C$2:$C$47&lt;=$H283),0)),I$1,"")</f>
        <v/>
      </c>
      <c r="J283" s="5" t="str" cm="1">
        <f t="array" ref="J283">IF(ISNUMBER(MATCH(1,($D$2:$D$47=J$1)*($B$2:$B$47&gt;=$H283)*($C$2:$C$47&lt;=$H283),0)),J$1,"")</f>
        <v/>
      </c>
      <c r="K283" s="5" t="str" cm="1">
        <f t="array" ref="K283">IF(ISNUMBER(MATCH(1,($D$2:$D$47=K$1)*($B$2:$B$47&gt;=$H283)*($C$2:$C$47&lt;=$H283),0)),K$1,"")</f>
        <v/>
      </c>
      <c r="L283" s="5" t="str" cm="1">
        <f t="array" ref="L283">IF(ISNUMBER(MATCH(1,($D$2:$D$47=L$1)*($B$2:$B$47&gt;=$H283)*($C$2:$C$47&lt;=$H283),0)),L$1,"")</f>
        <v/>
      </c>
      <c r="M283" s="5" t="str" cm="1">
        <f t="array" ref="M283">IF(ISNUMBER(MATCH(1,($D$2:$D$47=M$1)*($B$2:$B$47&gt;=$H283)*($C$2:$C$47&lt;=$H283),0)),M$1,"")</f>
        <v/>
      </c>
      <c r="N283" s="5" t="str" cm="1">
        <f t="array" ref="N283">IF(ISNUMBER(MATCH(1,($D$2:$D$47=N$1)*($B$2:$B$47&gt;=$H283)*($C$2:$C$47&lt;=$H283),0)),N$1,"")</f>
        <v/>
      </c>
      <c r="O283" s="5" t="str" cm="1">
        <f t="array" ref="O283">IF(ISNUMBER(MATCH(1,($D$2:$D$47=O$1)*($B$2:$B$47&gt;=$H283)*($C$2:$C$47&lt;=$H283),0)),O$1,"")</f>
        <v/>
      </c>
      <c r="P283" s="5" t="str" cm="1">
        <f t="array" ref="P283">IF(ISNUMBER(MATCH(1,($D$2:$D$47=P$1)*($B$2:$B$47&gt;=$H283)*($C$2:$C$47&lt;=$H283),0)),P$1,"")</f>
        <v/>
      </c>
      <c r="Q283" s="5" t="str" cm="1">
        <f t="array" ref="Q283">IF(ISNUMBER(MATCH(1,($D$2:$D$47=Q$1)*($B$2:$B$47&gt;=$H283)*($C$2:$C$47&lt;=$H283),0)),Q$1,"")</f>
        <v/>
      </c>
      <c r="R283" s="5" t="str" cm="1">
        <f t="array" ref="R283">IF(ISNUMBER(MATCH(1,($D$2:$D$47=R$1)*($B$2:$B$47&gt;=$H283)*($C$2:$C$47&lt;=$H283),0)),R$1,"")</f>
        <v/>
      </c>
      <c r="S283" s="5" t="str" cm="1">
        <f t="array" ref="S283">IF(ISNUMBER(MATCH(1,($D$2:$D$47=S$1)*($B$2:$B$47&gt;=$H283)*($C$2:$C$47&lt;=$H283),0)),S$1,"")</f>
        <v/>
      </c>
      <c r="T283" s="5" t="str" cm="1">
        <f t="array" ref="T283">IF(ISNUMBER(MATCH(1,($D$2:$D$47=T$1)*($B$2:$B$47&gt;=$H283)*($C$2:$C$47&lt;=$H283),0)),T$1,"")</f>
        <v/>
      </c>
    </row>
    <row r="284" spans="8:20" x14ac:dyDescent="0.25">
      <c r="H284" s="12">
        <f t="shared" si="4"/>
        <v>2478.4000000000256</v>
      </c>
      <c r="I284" s="21" t="str" cm="1">
        <f t="array" ref="I284">IF(ISNUMBER(MATCH(1,($D$2:$D$47=I$1)*($B$2:$B$47&gt;=$H284)*($C$2:$C$47&lt;=$H284),0)),I$1,"")</f>
        <v/>
      </c>
      <c r="J284" s="5" t="str" cm="1">
        <f t="array" ref="J284">IF(ISNUMBER(MATCH(1,($D$2:$D$47=J$1)*($B$2:$B$47&gt;=$H284)*($C$2:$C$47&lt;=$H284),0)),J$1,"")</f>
        <v/>
      </c>
      <c r="K284" s="5" t="str" cm="1">
        <f t="array" ref="K284">IF(ISNUMBER(MATCH(1,($D$2:$D$47=K$1)*($B$2:$B$47&gt;=$H284)*($C$2:$C$47&lt;=$H284),0)),K$1,"")</f>
        <v/>
      </c>
      <c r="L284" s="5" t="str" cm="1">
        <f t="array" ref="L284">IF(ISNUMBER(MATCH(1,($D$2:$D$47=L$1)*($B$2:$B$47&gt;=$H284)*($C$2:$C$47&lt;=$H284),0)),L$1,"")</f>
        <v/>
      </c>
      <c r="M284" s="5" t="str" cm="1">
        <f t="array" ref="M284">IF(ISNUMBER(MATCH(1,($D$2:$D$47=M$1)*($B$2:$B$47&gt;=$H284)*($C$2:$C$47&lt;=$H284),0)),M$1,"")</f>
        <v/>
      </c>
      <c r="N284" s="5" t="str" cm="1">
        <f t="array" ref="N284">IF(ISNUMBER(MATCH(1,($D$2:$D$47=N$1)*($B$2:$B$47&gt;=$H284)*($C$2:$C$47&lt;=$H284),0)),N$1,"")</f>
        <v/>
      </c>
      <c r="O284" s="5" t="str" cm="1">
        <f t="array" ref="O284">IF(ISNUMBER(MATCH(1,($D$2:$D$47=O$1)*($B$2:$B$47&gt;=$H284)*($C$2:$C$47&lt;=$H284),0)),O$1,"")</f>
        <v/>
      </c>
      <c r="P284" s="5" t="str" cm="1">
        <f t="array" ref="P284">IF(ISNUMBER(MATCH(1,($D$2:$D$47=P$1)*($B$2:$B$47&gt;=$H284)*($C$2:$C$47&lt;=$H284),0)),P$1,"")</f>
        <v/>
      </c>
      <c r="Q284" s="5" t="str" cm="1">
        <f t="array" ref="Q284">IF(ISNUMBER(MATCH(1,($D$2:$D$47=Q$1)*($B$2:$B$47&gt;=$H284)*($C$2:$C$47&lt;=$H284),0)),Q$1,"")</f>
        <v/>
      </c>
      <c r="R284" s="5" t="str" cm="1">
        <f t="array" ref="R284">IF(ISNUMBER(MATCH(1,($D$2:$D$47=R$1)*($B$2:$B$47&gt;=$H284)*($C$2:$C$47&lt;=$H284),0)),R$1,"")</f>
        <v/>
      </c>
      <c r="S284" s="5" t="str" cm="1">
        <f t="array" ref="S284">IF(ISNUMBER(MATCH(1,($D$2:$D$47=S$1)*($B$2:$B$47&gt;=$H284)*($C$2:$C$47&lt;=$H284),0)),S$1,"")</f>
        <v/>
      </c>
      <c r="T284" s="5" t="str" cm="1">
        <f t="array" ref="T284">IF(ISNUMBER(MATCH(1,($D$2:$D$47=T$1)*($B$2:$B$47&gt;=$H284)*($C$2:$C$47&lt;=$H284),0)),T$1,"")</f>
        <v/>
      </c>
    </row>
    <row r="285" spans="8:20" x14ac:dyDescent="0.25">
      <c r="H285" s="12">
        <f t="shared" si="4"/>
        <v>2478.3000000000256</v>
      </c>
      <c r="I285" s="21" t="str" cm="1">
        <f t="array" ref="I285">IF(ISNUMBER(MATCH(1,($D$2:$D$47=I$1)*($B$2:$B$47&gt;=$H285)*($C$2:$C$47&lt;=$H285),0)),I$1,"")</f>
        <v/>
      </c>
      <c r="J285" s="5" t="str" cm="1">
        <f t="array" ref="J285">IF(ISNUMBER(MATCH(1,($D$2:$D$47=J$1)*($B$2:$B$47&gt;=$H285)*($C$2:$C$47&lt;=$H285),0)),J$1,"")</f>
        <v/>
      </c>
      <c r="K285" s="5" t="str" cm="1">
        <f t="array" ref="K285">IF(ISNUMBER(MATCH(1,($D$2:$D$47=K$1)*($B$2:$B$47&gt;=$H285)*($C$2:$C$47&lt;=$H285),0)),K$1,"")</f>
        <v/>
      </c>
      <c r="L285" s="5" t="str" cm="1">
        <f t="array" ref="L285">IF(ISNUMBER(MATCH(1,($D$2:$D$47=L$1)*($B$2:$B$47&gt;=$H285)*($C$2:$C$47&lt;=$H285),0)),L$1,"")</f>
        <v/>
      </c>
      <c r="M285" s="5" t="str" cm="1">
        <f t="array" ref="M285">IF(ISNUMBER(MATCH(1,($D$2:$D$47=M$1)*($B$2:$B$47&gt;=$H285)*($C$2:$C$47&lt;=$H285),0)),M$1,"")</f>
        <v/>
      </c>
      <c r="N285" s="5" t="str" cm="1">
        <f t="array" ref="N285">IF(ISNUMBER(MATCH(1,($D$2:$D$47=N$1)*($B$2:$B$47&gt;=$H285)*($C$2:$C$47&lt;=$H285),0)),N$1,"")</f>
        <v/>
      </c>
      <c r="O285" s="5" t="str" cm="1">
        <f t="array" ref="O285">IF(ISNUMBER(MATCH(1,($D$2:$D$47=O$1)*($B$2:$B$47&gt;=$H285)*($C$2:$C$47&lt;=$H285),0)),O$1,"")</f>
        <v/>
      </c>
      <c r="P285" s="5" t="str" cm="1">
        <f t="array" ref="P285">IF(ISNUMBER(MATCH(1,($D$2:$D$47=P$1)*($B$2:$B$47&gt;=$H285)*($C$2:$C$47&lt;=$H285),0)),P$1,"")</f>
        <v/>
      </c>
      <c r="Q285" s="5" t="str" cm="1">
        <f t="array" ref="Q285">IF(ISNUMBER(MATCH(1,($D$2:$D$47=Q$1)*($B$2:$B$47&gt;=$H285)*($C$2:$C$47&lt;=$H285),0)),Q$1,"")</f>
        <v/>
      </c>
      <c r="R285" s="5" t="str" cm="1">
        <f t="array" ref="R285">IF(ISNUMBER(MATCH(1,($D$2:$D$47=R$1)*($B$2:$B$47&gt;=$H285)*($C$2:$C$47&lt;=$H285),0)),R$1,"")</f>
        <v/>
      </c>
      <c r="S285" s="5" t="str" cm="1">
        <f t="array" ref="S285">IF(ISNUMBER(MATCH(1,($D$2:$D$47=S$1)*($B$2:$B$47&gt;=$H285)*($C$2:$C$47&lt;=$H285),0)),S$1,"")</f>
        <v/>
      </c>
      <c r="T285" s="5" t="str" cm="1">
        <f t="array" ref="T285">IF(ISNUMBER(MATCH(1,($D$2:$D$47=T$1)*($B$2:$B$47&gt;=$H285)*($C$2:$C$47&lt;=$H285),0)),T$1,"")</f>
        <v/>
      </c>
    </row>
    <row r="286" spans="8:20" x14ac:dyDescent="0.25">
      <c r="H286" s="12">
        <f t="shared" si="4"/>
        <v>2478.2000000000257</v>
      </c>
      <c r="I286" s="21" t="str" cm="1">
        <f t="array" ref="I286">IF(ISNUMBER(MATCH(1,($D$2:$D$47=I$1)*($B$2:$B$47&gt;=$H286)*($C$2:$C$47&lt;=$H286),0)),I$1,"")</f>
        <v/>
      </c>
      <c r="J286" s="5" t="str" cm="1">
        <f t="array" ref="J286">IF(ISNUMBER(MATCH(1,($D$2:$D$47=J$1)*($B$2:$B$47&gt;=$H286)*($C$2:$C$47&lt;=$H286),0)),J$1,"")</f>
        <v/>
      </c>
      <c r="K286" s="5" t="str" cm="1">
        <f t="array" ref="K286">IF(ISNUMBER(MATCH(1,($D$2:$D$47=K$1)*($B$2:$B$47&gt;=$H286)*($C$2:$C$47&lt;=$H286),0)),K$1,"")</f>
        <v/>
      </c>
      <c r="L286" s="5" t="str" cm="1">
        <f t="array" ref="L286">IF(ISNUMBER(MATCH(1,($D$2:$D$47=L$1)*($B$2:$B$47&gt;=$H286)*($C$2:$C$47&lt;=$H286),0)),L$1,"")</f>
        <v/>
      </c>
      <c r="M286" s="5" t="str" cm="1">
        <f t="array" ref="M286">IF(ISNUMBER(MATCH(1,($D$2:$D$47=M$1)*($B$2:$B$47&gt;=$H286)*($C$2:$C$47&lt;=$H286),0)),M$1,"")</f>
        <v/>
      </c>
      <c r="N286" s="5" t="str" cm="1">
        <f t="array" ref="N286">IF(ISNUMBER(MATCH(1,($D$2:$D$47=N$1)*($B$2:$B$47&gt;=$H286)*($C$2:$C$47&lt;=$H286),0)),N$1,"")</f>
        <v/>
      </c>
      <c r="O286" s="5" t="str" cm="1">
        <f t="array" ref="O286">IF(ISNUMBER(MATCH(1,($D$2:$D$47=O$1)*($B$2:$B$47&gt;=$H286)*($C$2:$C$47&lt;=$H286),0)),O$1,"")</f>
        <v/>
      </c>
      <c r="P286" s="5" t="str" cm="1">
        <f t="array" ref="P286">IF(ISNUMBER(MATCH(1,($D$2:$D$47=P$1)*($B$2:$B$47&gt;=$H286)*($C$2:$C$47&lt;=$H286),0)),P$1,"")</f>
        <v/>
      </c>
      <c r="Q286" s="5" t="str" cm="1">
        <f t="array" ref="Q286">IF(ISNUMBER(MATCH(1,($D$2:$D$47=Q$1)*($B$2:$B$47&gt;=$H286)*($C$2:$C$47&lt;=$H286),0)),Q$1,"")</f>
        <v/>
      </c>
      <c r="R286" s="5" t="str" cm="1">
        <f t="array" ref="R286">IF(ISNUMBER(MATCH(1,($D$2:$D$47=R$1)*($B$2:$B$47&gt;=$H286)*($C$2:$C$47&lt;=$H286),0)),R$1,"")</f>
        <v/>
      </c>
      <c r="S286" s="5" t="str" cm="1">
        <f t="array" ref="S286">IF(ISNUMBER(MATCH(1,($D$2:$D$47=S$1)*($B$2:$B$47&gt;=$H286)*($C$2:$C$47&lt;=$H286),0)),S$1,"")</f>
        <v/>
      </c>
      <c r="T286" s="5" t="str" cm="1">
        <f t="array" ref="T286">IF(ISNUMBER(MATCH(1,($D$2:$D$47=T$1)*($B$2:$B$47&gt;=$H286)*($C$2:$C$47&lt;=$H286),0)),T$1,"")</f>
        <v/>
      </c>
    </row>
    <row r="287" spans="8:20" x14ac:dyDescent="0.25">
      <c r="H287" s="12">
        <f t="shared" si="4"/>
        <v>2478.1000000000258</v>
      </c>
      <c r="I287" s="21" t="str" cm="1">
        <f t="array" ref="I287">IF(ISNUMBER(MATCH(1,($D$2:$D$47=I$1)*($B$2:$B$47&gt;=$H287)*($C$2:$C$47&lt;=$H287),0)),I$1,"")</f>
        <v/>
      </c>
      <c r="J287" s="5" t="str" cm="1">
        <f t="array" ref="J287">IF(ISNUMBER(MATCH(1,($D$2:$D$47=J$1)*($B$2:$B$47&gt;=$H287)*($C$2:$C$47&lt;=$H287),0)),J$1,"")</f>
        <v/>
      </c>
      <c r="K287" s="5" t="str" cm="1">
        <f t="array" ref="K287">IF(ISNUMBER(MATCH(1,($D$2:$D$47=K$1)*($B$2:$B$47&gt;=$H287)*($C$2:$C$47&lt;=$H287),0)),K$1,"")</f>
        <v/>
      </c>
      <c r="L287" s="5" t="str" cm="1">
        <f t="array" ref="L287">IF(ISNUMBER(MATCH(1,($D$2:$D$47=L$1)*($B$2:$B$47&gt;=$H287)*($C$2:$C$47&lt;=$H287),0)),L$1,"")</f>
        <v/>
      </c>
      <c r="M287" s="5" t="str" cm="1">
        <f t="array" ref="M287">IF(ISNUMBER(MATCH(1,($D$2:$D$47=M$1)*($B$2:$B$47&gt;=$H287)*($C$2:$C$47&lt;=$H287),0)),M$1,"")</f>
        <v/>
      </c>
      <c r="N287" s="5" t="str" cm="1">
        <f t="array" ref="N287">IF(ISNUMBER(MATCH(1,($D$2:$D$47=N$1)*($B$2:$B$47&gt;=$H287)*($C$2:$C$47&lt;=$H287),0)),N$1,"")</f>
        <v/>
      </c>
      <c r="O287" s="5" t="str" cm="1">
        <f t="array" ref="O287">IF(ISNUMBER(MATCH(1,($D$2:$D$47=O$1)*($B$2:$B$47&gt;=$H287)*($C$2:$C$47&lt;=$H287),0)),O$1,"")</f>
        <v/>
      </c>
      <c r="P287" s="5" t="str" cm="1">
        <f t="array" ref="P287">IF(ISNUMBER(MATCH(1,($D$2:$D$47=P$1)*($B$2:$B$47&gt;=$H287)*($C$2:$C$47&lt;=$H287),0)),P$1,"")</f>
        <v/>
      </c>
      <c r="Q287" s="5" t="str" cm="1">
        <f t="array" ref="Q287">IF(ISNUMBER(MATCH(1,($D$2:$D$47=Q$1)*($B$2:$B$47&gt;=$H287)*($C$2:$C$47&lt;=$H287),0)),Q$1,"")</f>
        <v/>
      </c>
      <c r="R287" s="5" t="str" cm="1">
        <f t="array" ref="R287">IF(ISNUMBER(MATCH(1,($D$2:$D$47=R$1)*($B$2:$B$47&gt;=$H287)*($C$2:$C$47&lt;=$H287),0)),R$1,"")</f>
        <v/>
      </c>
      <c r="S287" s="5" t="str" cm="1">
        <f t="array" ref="S287">IF(ISNUMBER(MATCH(1,($D$2:$D$47=S$1)*($B$2:$B$47&gt;=$H287)*($C$2:$C$47&lt;=$H287),0)),S$1,"")</f>
        <v/>
      </c>
      <c r="T287" s="5" t="str" cm="1">
        <f t="array" ref="T287">IF(ISNUMBER(MATCH(1,($D$2:$D$47=T$1)*($B$2:$B$47&gt;=$H287)*($C$2:$C$47&lt;=$H287),0)),T$1,"")</f>
        <v/>
      </c>
    </row>
    <row r="288" spans="8:20" x14ac:dyDescent="0.25">
      <c r="H288" s="12">
        <f t="shared" si="4"/>
        <v>2478.0000000000259</v>
      </c>
      <c r="I288" s="21" t="str" cm="1">
        <f t="array" ref="I288">IF(ISNUMBER(MATCH(1,($D$2:$D$47=I$1)*($B$2:$B$47&gt;=$H288)*($C$2:$C$47&lt;=$H288),0)),I$1,"")</f>
        <v/>
      </c>
      <c r="J288" s="5" t="str" cm="1">
        <f t="array" ref="J288">IF(ISNUMBER(MATCH(1,($D$2:$D$47=J$1)*($B$2:$B$47&gt;=$H288)*($C$2:$C$47&lt;=$H288),0)),J$1,"")</f>
        <v/>
      </c>
      <c r="K288" s="5" t="str" cm="1">
        <f t="array" ref="K288">IF(ISNUMBER(MATCH(1,($D$2:$D$47=K$1)*($B$2:$B$47&gt;=$H288)*($C$2:$C$47&lt;=$H288),0)),K$1,"")</f>
        <v/>
      </c>
      <c r="L288" s="5" t="str" cm="1">
        <f t="array" ref="L288">IF(ISNUMBER(MATCH(1,($D$2:$D$47=L$1)*($B$2:$B$47&gt;=$H288)*($C$2:$C$47&lt;=$H288),0)),L$1,"")</f>
        <v/>
      </c>
      <c r="M288" s="5" t="str" cm="1">
        <f t="array" ref="M288">IF(ISNUMBER(MATCH(1,($D$2:$D$47=M$1)*($B$2:$B$47&gt;=$H288)*($C$2:$C$47&lt;=$H288),0)),M$1,"")</f>
        <v/>
      </c>
      <c r="N288" s="5" t="str" cm="1">
        <f t="array" ref="N288">IF(ISNUMBER(MATCH(1,($D$2:$D$47=N$1)*($B$2:$B$47&gt;=$H288)*($C$2:$C$47&lt;=$H288),0)),N$1,"")</f>
        <v/>
      </c>
      <c r="O288" s="5" t="str" cm="1">
        <f t="array" ref="O288">IF(ISNUMBER(MATCH(1,($D$2:$D$47=O$1)*($B$2:$B$47&gt;=$H288)*($C$2:$C$47&lt;=$H288),0)),O$1,"")</f>
        <v/>
      </c>
      <c r="P288" s="5" t="str" cm="1">
        <f t="array" ref="P288">IF(ISNUMBER(MATCH(1,($D$2:$D$47=P$1)*($B$2:$B$47&gt;=$H288)*($C$2:$C$47&lt;=$H288),0)),P$1,"")</f>
        <v/>
      </c>
      <c r="Q288" s="5" t="str" cm="1">
        <f t="array" ref="Q288">IF(ISNUMBER(MATCH(1,($D$2:$D$47=Q$1)*($B$2:$B$47&gt;=$H288)*($C$2:$C$47&lt;=$H288),0)),Q$1,"")</f>
        <v/>
      </c>
      <c r="R288" s="5" t="str" cm="1">
        <f t="array" ref="R288">IF(ISNUMBER(MATCH(1,($D$2:$D$47=R$1)*($B$2:$B$47&gt;=$H288)*($C$2:$C$47&lt;=$H288),0)),R$1,"")</f>
        <v/>
      </c>
      <c r="S288" s="5" t="str" cm="1">
        <f t="array" ref="S288">IF(ISNUMBER(MATCH(1,($D$2:$D$47=S$1)*($B$2:$B$47&gt;=$H288)*($C$2:$C$47&lt;=$H288),0)),S$1,"")</f>
        <v/>
      </c>
      <c r="T288" s="5" t="str" cm="1">
        <f t="array" ref="T288">IF(ISNUMBER(MATCH(1,($D$2:$D$47=T$1)*($B$2:$B$47&gt;=$H288)*($C$2:$C$47&lt;=$H288),0)),T$1,"")</f>
        <v/>
      </c>
    </row>
    <row r="289" spans="8:20" x14ac:dyDescent="0.25">
      <c r="H289" s="12">
        <f t="shared" si="4"/>
        <v>2477.900000000026</v>
      </c>
      <c r="I289" s="21" t="str" cm="1">
        <f t="array" ref="I289">IF(ISNUMBER(MATCH(1,($D$2:$D$47=I$1)*($B$2:$B$47&gt;=$H289)*($C$2:$C$47&lt;=$H289),0)),I$1,"")</f>
        <v/>
      </c>
      <c r="J289" s="5" t="str" cm="1">
        <f t="array" ref="J289">IF(ISNUMBER(MATCH(1,($D$2:$D$47=J$1)*($B$2:$B$47&gt;=$H289)*($C$2:$C$47&lt;=$H289),0)),J$1,"")</f>
        <v/>
      </c>
      <c r="K289" s="5" t="str" cm="1">
        <f t="array" ref="K289">IF(ISNUMBER(MATCH(1,($D$2:$D$47=K$1)*($B$2:$B$47&gt;=$H289)*($C$2:$C$47&lt;=$H289),0)),K$1,"")</f>
        <v/>
      </c>
      <c r="L289" s="5" t="str" cm="1">
        <f t="array" ref="L289">IF(ISNUMBER(MATCH(1,($D$2:$D$47=L$1)*($B$2:$B$47&gt;=$H289)*($C$2:$C$47&lt;=$H289),0)),L$1,"")</f>
        <v/>
      </c>
      <c r="M289" s="5" t="str" cm="1">
        <f t="array" ref="M289">IF(ISNUMBER(MATCH(1,($D$2:$D$47=M$1)*($B$2:$B$47&gt;=$H289)*($C$2:$C$47&lt;=$H289),0)),M$1,"")</f>
        <v/>
      </c>
      <c r="N289" s="5" t="str" cm="1">
        <f t="array" ref="N289">IF(ISNUMBER(MATCH(1,($D$2:$D$47=N$1)*($B$2:$B$47&gt;=$H289)*($C$2:$C$47&lt;=$H289),0)),N$1,"")</f>
        <v/>
      </c>
      <c r="O289" s="5" t="str" cm="1">
        <f t="array" ref="O289">IF(ISNUMBER(MATCH(1,($D$2:$D$47=O$1)*($B$2:$B$47&gt;=$H289)*($C$2:$C$47&lt;=$H289),0)),O$1,"")</f>
        <v/>
      </c>
      <c r="P289" s="5" t="str" cm="1">
        <f t="array" ref="P289">IF(ISNUMBER(MATCH(1,($D$2:$D$47=P$1)*($B$2:$B$47&gt;=$H289)*($C$2:$C$47&lt;=$H289),0)),P$1,"")</f>
        <v/>
      </c>
      <c r="Q289" s="5" t="str" cm="1">
        <f t="array" ref="Q289">IF(ISNUMBER(MATCH(1,($D$2:$D$47=Q$1)*($B$2:$B$47&gt;=$H289)*($C$2:$C$47&lt;=$H289),0)),Q$1,"")</f>
        <v/>
      </c>
      <c r="R289" s="5" t="str" cm="1">
        <f t="array" ref="R289">IF(ISNUMBER(MATCH(1,($D$2:$D$47=R$1)*($B$2:$B$47&gt;=$H289)*($C$2:$C$47&lt;=$H289),0)),R$1,"")</f>
        <v/>
      </c>
      <c r="S289" s="5" t="str" cm="1">
        <f t="array" ref="S289">IF(ISNUMBER(MATCH(1,($D$2:$D$47=S$1)*($B$2:$B$47&gt;=$H289)*($C$2:$C$47&lt;=$H289),0)),S$1,"")</f>
        <v/>
      </c>
      <c r="T289" s="5" t="str" cm="1">
        <f t="array" ref="T289">IF(ISNUMBER(MATCH(1,($D$2:$D$47=T$1)*($B$2:$B$47&gt;=$H289)*($C$2:$C$47&lt;=$H289),0)),T$1,"")</f>
        <v/>
      </c>
    </row>
    <row r="290" spans="8:20" x14ac:dyDescent="0.25">
      <c r="H290" s="12">
        <f t="shared" si="4"/>
        <v>2477.8000000000261</v>
      </c>
      <c r="I290" s="21" t="str" cm="1">
        <f t="array" ref="I290">IF(ISNUMBER(MATCH(1,($D$2:$D$47=I$1)*($B$2:$B$47&gt;=$H290)*($C$2:$C$47&lt;=$H290),0)),I$1,"")</f>
        <v/>
      </c>
      <c r="J290" s="5" t="str" cm="1">
        <f t="array" ref="J290">IF(ISNUMBER(MATCH(1,($D$2:$D$47=J$1)*($B$2:$B$47&gt;=$H290)*($C$2:$C$47&lt;=$H290),0)),J$1,"")</f>
        <v/>
      </c>
      <c r="K290" s="5" t="str" cm="1">
        <f t="array" ref="K290">IF(ISNUMBER(MATCH(1,($D$2:$D$47=K$1)*($B$2:$B$47&gt;=$H290)*($C$2:$C$47&lt;=$H290),0)),K$1,"")</f>
        <v/>
      </c>
      <c r="L290" s="5" t="str" cm="1">
        <f t="array" ref="L290">IF(ISNUMBER(MATCH(1,($D$2:$D$47=L$1)*($B$2:$B$47&gt;=$H290)*($C$2:$C$47&lt;=$H290),0)),L$1,"")</f>
        <v/>
      </c>
      <c r="M290" s="5" t="str" cm="1">
        <f t="array" ref="M290">IF(ISNUMBER(MATCH(1,($D$2:$D$47=M$1)*($B$2:$B$47&gt;=$H290)*($C$2:$C$47&lt;=$H290),0)),M$1,"")</f>
        <v/>
      </c>
      <c r="N290" s="5" t="str" cm="1">
        <f t="array" ref="N290">IF(ISNUMBER(MATCH(1,($D$2:$D$47=N$1)*($B$2:$B$47&gt;=$H290)*($C$2:$C$47&lt;=$H290),0)),N$1,"")</f>
        <v/>
      </c>
      <c r="O290" s="5" t="str" cm="1">
        <f t="array" ref="O290">IF(ISNUMBER(MATCH(1,($D$2:$D$47=O$1)*($B$2:$B$47&gt;=$H290)*($C$2:$C$47&lt;=$H290),0)),O$1,"")</f>
        <v/>
      </c>
      <c r="P290" s="5" t="str" cm="1">
        <f t="array" ref="P290">IF(ISNUMBER(MATCH(1,($D$2:$D$47=P$1)*($B$2:$B$47&gt;=$H290)*($C$2:$C$47&lt;=$H290),0)),P$1,"")</f>
        <v/>
      </c>
      <c r="Q290" s="5" t="str" cm="1">
        <f t="array" ref="Q290">IF(ISNUMBER(MATCH(1,($D$2:$D$47=Q$1)*($B$2:$B$47&gt;=$H290)*($C$2:$C$47&lt;=$H290),0)),Q$1,"")</f>
        <v/>
      </c>
      <c r="R290" s="5" t="str" cm="1">
        <f t="array" ref="R290">IF(ISNUMBER(MATCH(1,($D$2:$D$47=R$1)*($B$2:$B$47&gt;=$H290)*($C$2:$C$47&lt;=$H290),0)),R$1,"")</f>
        <v/>
      </c>
      <c r="S290" s="5" t="str" cm="1">
        <f t="array" ref="S290">IF(ISNUMBER(MATCH(1,($D$2:$D$47=S$1)*($B$2:$B$47&gt;=$H290)*($C$2:$C$47&lt;=$H290),0)),S$1,"")</f>
        <v/>
      </c>
      <c r="T290" s="5" t="str" cm="1">
        <f t="array" ref="T290">IF(ISNUMBER(MATCH(1,($D$2:$D$47=T$1)*($B$2:$B$47&gt;=$H290)*($C$2:$C$47&lt;=$H290),0)),T$1,"")</f>
        <v/>
      </c>
    </row>
    <row r="291" spans="8:20" x14ac:dyDescent="0.25">
      <c r="H291" s="12">
        <f t="shared" si="4"/>
        <v>2477.7000000000262</v>
      </c>
      <c r="I291" s="21" t="str" cm="1">
        <f t="array" ref="I291">IF(ISNUMBER(MATCH(1,($D$2:$D$47=I$1)*($B$2:$B$47&gt;=$H291)*($C$2:$C$47&lt;=$H291),0)),I$1,"")</f>
        <v/>
      </c>
      <c r="J291" s="5" t="str" cm="1">
        <f t="array" ref="J291">IF(ISNUMBER(MATCH(1,($D$2:$D$47=J$1)*($B$2:$B$47&gt;=$H291)*($C$2:$C$47&lt;=$H291),0)),J$1,"")</f>
        <v/>
      </c>
      <c r="K291" s="5" t="str" cm="1">
        <f t="array" ref="K291">IF(ISNUMBER(MATCH(1,($D$2:$D$47=K$1)*($B$2:$B$47&gt;=$H291)*($C$2:$C$47&lt;=$H291),0)),K$1,"")</f>
        <v/>
      </c>
      <c r="L291" s="5" t="str" cm="1">
        <f t="array" ref="L291">IF(ISNUMBER(MATCH(1,($D$2:$D$47=L$1)*($B$2:$B$47&gt;=$H291)*($C$2:$C$47&lt;=$H291),0)),L$1,"")</f>
        <v/>
      </c>
      <c r="M291" s="5" t="str" cm="1">
        <f t="array" ref="M291">IF(ISNUMBER(MATCH(1,($D$2:$D$47=M$1)*($B$2:$B$47&gt;=$H291)*($C$2:$C$47&lt;=$H291),0)),M$1,"")</f>
        <v/>
      </c>
      <c r="N291" s="5" t="str" cm="1">
        <f t="array" ref="N291">IF(ISNUMBER(MATCH(1,($D$2:$D$47=N$1)*($B$2:$B$47&gt;=$H291)*($C$2:$C$47&lt;=$H291),0)),N$1,"")</f>
        <v/>
      </c>
      <c r="O291" s="5" t="str" cm="1">
        <f t="array" ref="O291">IF(ISNUMBER(MATCH(1,($D$2:$D$47=O$1)*($B$2:$B$47&gt;=$H291)*($C$2:$C$47&lt;=$H291),0)),O$1,"")</f>
        <v/>
      </c>
      <c r="P291" s="5" t="str" cm="1">
        <f t="array" ref="P291">IF(ISNUMBER(MATCH(1,($D$2:$D$47=P$1)*($B$2:$B$47&gt;=$H291)*($C$2:$C$47&lt;=$H291),0)),P$1,"")</f>
        <v/>
      </c>
      <c r="Q291" s="5" t="str" cm="1">
        <f t="array" ref="Q291">IF(ISNUMBER(MATCH(1,($D$2:$D$47=Q$1)*($B$2:$B$47&gt;=$H291)*($C$2:$C$47&lt;=$H291),0)),Q$1,"")</f>
        <v/>
      </c>
      <c r="R291" s="5" t="str" cm="1">
        <f t="array" ref="R291">IF(ISNUMBER(MATCH(1,($D$2:$D$47=R$1)*($B$2:$B$47&gt;=$H291)*($C$2:$C$47&lt;=$H291),0)),R$1,"")</f>
        <v/>
      </c>
      <c r="S291" s="5" t="str" cm="1">
        <f t="array" ref="S291">IF(ISNUMBER(MATCH(1,($D$2:$D$47=S$1)*($B$2:$B$47&gt;=$H291)*($C$2:$C$47&lt;=$H291),0)),S$1,"")</f>
        <v/>
      </c>
      <c r="T291" s="5" t="str" cm="1">
        <f t="array" ref="T291">IF(ISNUMBER(MATCH(1,($D$2:$D$47=T$1)*($B$2:$B$47&gt;=$H291)*($C$2:$C$47&lt;=$H291),0)),T$1,"")</f>
        <v/>
      </c>
    </row>
    <row r="292" spans="8:20" x14ac:dyDescent="0.25">
      <c r="H292" s="12">
        <f t="shared" si="4"/>
        <v>2477.6000000000263</v>
      </c>
      <c r="I292" s="21" t="str" cm="1">
        <f t="array" ref="I292">IF(ISNUMBER(MATCH(1,($D$2:$D$47=I$1)*($B$2:$B$47&gt;=$H292)*($C$2:$C$47&lt;=$H292),0)),I$1,"")</f>
        <v/>
      </c>
      <c r="J292" s="5" t="str" cm="1">
        <f t="array" ref="J292">IF(ISNUMBER(MATCH(1,($D$2:$D$47=J$1)*($B$2:$B$47&gt;=$H292)*($C$2:$C$47&lt;=$H292),0)),J$1,"")</f>
        <v/>
      </c>
      <c r="K292" s="5" t="str" cm="1">
        <f t="array" ref="K292">IF(ISNUMBER(MATCH(1,($D$2:$D$47=K$1)*($B$2:$B$47&gt;=$H292)*($C$2:$C$47&lt;=$H292),0)),K$1,"")</f>
        <v/>
      </c>
      <c r="L292" s="5" t="str" cm="1">
        <f t="array" ref="L292">IF(ISNUMBER(MATCH(1,($D$2:$D$47=L$1)*($B$2:$B$47&gt;=$H292)*($C$2:$C$47&lt;=$H292),0)),L$1,"")</f>
        <v/>
      </c>
      <c r="M292" s="5" t="str" cm="1">
        <f t="array" ref="M292">IF(ISNUMBER(MATCH(1,($D$2:$D$47=M$1)*($B$2:$B$47&gt;=$H292)*($C$2:$C$47&lt;=$H292),0)),M$1,"")</f>
        <v/>
      </c>
      <c r="N292" s="5" t="str" cm="1">
        <f t="array" ref="N292">IF(ISNUMBER(MATCH(1,($D$2:$D$47=N$1)*($B$2:$B$47&gt;=$H292)*($C$2:$C$47&lt;=$H292),0)),N$1,"")</f>
        <v/>
      </c>
      <c r="O292" s="5" t="str" cm="1">
        <f t="array" ref="O292">IF(ISNUMBER(MATCH(1,($D$2:$D$47=O$1)*($B$2:$B$47&gt;=$H292)*($C$2:$C$47&lt;=$H292),0)),O$1,"")</f>
        <v/>
      </c>
      <c r="P292" s="5" t="str" cm="1">
        <f t="array" ref="P292">IF(ISNUMBER(MATCH(1,($D$2:$D$47=P$1)*($B$2:$B$47&gt;=$H292)*($C$2:$C$47&lt;=$H292),0)),P$1,"")</f>
        <v/>
      </c>
      <c r="Q292" s="5" t="str" cm="1">
        <f t="array" ref="Q292">IF(ISNUMBER(MATCH(1,($D$2:$D$47=Q$1)*($B$2:$B$47&gt;=$H292)*($C$2:$C$47&lt;=$H292),0)),Q$1,"")</f>
        <v/>
      </c>
      <c r="R292" s="5" t="str" cm="1">
        <f t="array" ref="R292">IF(ISNUMBER(MATCH(1,($D$2:$D$47=R$1)*($B$2:$B$47&gt;=$H292)*($C$2:$C$47&lt;=$H292),0)),R$1,"")</f>
        <v/>
      </c>
      <c r="S292" s="5" t="str" cm="1">
        <f t="array" ref="S292">IF(ISNUMBER(MATCH(1,($D$2:$D$47=S$1)*($B$2:$B$47&gt;=$H292)*($C$2:$C$47&lt;=$H292),0)),S$1,"")</f>
        <v/>
      </c>
      <c r="T292" s="5" t="str" cm="1">
        <f t="array" ref="T292">IF(ISNUMBER(MATCH(1,($D$2:$D$47=T$1)*($B$2:$B$47&gt;=$H292)*($C$2:$C$47&lt;=$H292),0)),T$1,"")</f>
        <v/>
      </c>
    </row>
    <row r="293" spans="8:20" x14ac:dyDescent="0.25">
      <c r="H293" s="12">
        <f t="shared" si="4"/>
        <v>2477.5000000000264</v>
      </c>
      <c r="I293" s="21" t="str" cm="1">
        <f t="array" ref="I293">IF(ISNUMBER(MATCH(1,($D$2:$D$47=I$1)*($B$2:$B$47&gt;=$H293)*($C$2:$C$47&lt;=$H293),0)),I$1,"")</f>
        <v/>
      </c>
      <c r="J293" s="5" t="str" cm="1">
        <f t="array" ref="J293">IF(ISNUMBER(MATCH(1,($D$2:$D$47=J$1)*($B$2:$B$47&gt;=$H293)*($C$2:$C$47&lt;=$H293),0)),J$1,"")</f>
        <v/>
      </c>
      <c r="K293" s="5" t="str" cm="1">
        <f t="array" ref="K293">IF(ISNUMBER(MATCH(1,($D$2:$D$47=K$1)*($B$2:$B$47&gt;=$H293)*($C$2:$C$47&lt;=$H293),0)),K$1,"")</f>
        <v/>
      </c>
      <c r="L293" s="5" t="str" cm="1">
        <f t="array" ref="L293">IF(ISNUMBER(MATCH(1,($D$2:$D$47=L$1)*($B$2:$B$47&gt;=$H293)*($C$2:$C$47&lt;=$H293),0)),L$1,"")</f>
        <v/>
      </c>
      <c r="M293" s="5" t="str" cm="1">
        <f t="array" ref="M293">IF(ISNUMBER(MATCH(1,($D$2:$D$47=M$1)*($B$2:$B$47&gt;=$H293)*($C$2:$C$47&lt;=$H293),0)),M$1,"")</f>
        <v/>
      </c>
      <c r="N293" s="5" t="str" cm="1">
        <f t="array" ref="N293">IF(ISNUMBER(MATCH(1,($D$2:$D$47=N$1)*($B$2:$B$47&gt;=$H293)*($C$2:$C$47&lt;=$H293),0)),N$1,"")</f>
        <v/>
      </c>
      <c r="O293" s="5" t="str" cm="1">
        <f t="array" ref="O293">IF(ISNUMBER(MATCH(1,($D$2:$D$47=O$1)*($B$2:$B$47&gt;=$H293)*($C$2:$C$47&lt;=$H293),0)),O$1,"")</f>
        <v/>
      </c>
      <c r="P293" s="5" t="str" cm="1">
        <f t="array" ref="P293">IF(ISNUMBER(MATCH(1,($D$2:$D$47=P$1)*($B$2:$B$47&gt;=$H293)*($C$2:$C$47&lt;=$H293),0)),P$1,"")</f>
        <v/>
      </c>
      <c r="Q293" s="5" t="str" cm="1">
        <f t="array" ref="Q293">IF(ISNUMBER(MATCH(1,($D$2:$D$47=Q$1)*($B$2:$B$47&gt;=$H293)*($C$2:$C$47&lt;=$H293),0)),Q$1,"")</f>
        <v/>
      </c>
      <c r="R293" s="5" t="str" cm="1">
        <f t="array" ref="R293">IF(ISNUMBER(MATCH(1,($D$2:$D$47=R$1)*($B$2:$B$47&gt;=$H293)*($C$2:$C$47&lt;=$H293),0)),R$1,"")</f>
        <v/>
      </c>
      <c r="S293" s="5" t="str" cm="1">
        <f t="array" ref="S293">IF(ISNUMBER(MATCH(1,($D$2:$D$47=S$1)*($B$2:$B$47&gt;=$H293)*($C$2:$C$47&lt;=$H293),0)),S$1,"")</f>
        <v/>
      </c>
      <c r="T293" s="5" t="str" cm="1">
        <f t="array" ref="T293">IF(ISNUMBER(MATCH(1,($D$2:$D$47=T$1)*($B$2:$B$47&gt;=$H293)*($C$2:$C$47&lt;=$H293),0)),T$1,"")</f>
        <v/>
      </c>
    </row>
    <row r="294" spans="8:20" x14ac:dyDescent="0.25">
      <c r="H294" s="12">
        <f t="shared" si="4"/>
        <v>2477.4000000000265</v>
      </c>
      <c r="I294" s="21" t="str" cm="1">
        <f t="array" ref="I294">IF(ISNUMBER(MATCH(1,($D$2:$D$47=I$1)*($B$2:$B$47&gt;=$H294)*($C$2:$C$47&lt;=$H294),0)),I$1,"")</f>
        <v/>
      </c>
      <c r="J294" s="5" t="str" cm="1">
        <f t="array" ref="J294">IF(ISNUMBER(MATCH(1,($D$2:$D$47=J$1)*($B$2:$B$47&gt;=$H294)*($C$2:$C$47&lt;=$H294),0)),J$1,"")</f>
        <v/>
      </c>
      <c r="K294" s="5" t="str" cm="1">
        <f t="array" ref="K294">IF(ISNUMBER(MATCH(1,($D$2:$D$47=K$1)*($B$2:$B$47&gt;=$H294)*($C$2:$C$47&lt;=$H294),0)),K$1,"")</f>
        <v/>
      </c>
      <c r="L294" s="5" t="str" cm="1">
        <f t="array" ref="L294">IF(ISNUMBER(MATCH(1,($D$2:$D$47=L$1)*($B$2:$B$47&gt;=$H294)*($C$2:$C$47&lt;=$H294),0)),L$1,"")</f>
        <v/>
      </c>
      <c r="M294" s="5" t="str" cm="1">
        <f t="array" ref="M294">IF(ISNUMBER(MATCH(1,($D$2:$D$47=M$1)*($B$2:$B$47&gt;=$H294)*($C$2:$C$47&lt;=$H294),0)),M$1,"")</f>
        <v/>
      </c>
      <c r="N294" s="5" t="str" cm="1">
        <f t="array" ref="N294">IF(ISNUMBER(MATCH(1,($D$2:$D$47=N$1)*($B$2:$B$47&gt;=$H294)*($C$2:$C$47&lt;=$H294),0)),N$1,"")</f>
        <v/>
      </c>
      <c r="O294" s="5" t="str" cm="1">
        <f t="array" ref="O294">IF(ISNUMBER(MATCH(1,($D$2:$D$47=O$1)*($B$2:$B$47&gt;=$H294)*($C$2:$C$47&lt;=$H294),0)),O$1,"")</f>
        <v/>
      </c>
      <c r="P294" s="5" t="str" cm="1">
        <f t="array" ref="P294">IF(ISNUMBER(MATCH(1,($D$2:$D$47=P$1)*($B$2:$B$47&gt;=$H294)*($C$2:$C$47&lt;=$H294),0)),P$1,"")</f>
        <v/>
      </c>
      <c r="Q294" s="5" t="str" cm="1">
        <f t="array" ref="Q294">IF(ISNUMBER(MATCH(1,($D$2:$D$47=Q$1)*($B$2:$B$47&gt;=$H294)*($C$2:$C$47&lt;=$H294),0)),Q$1,"")</f>
        <v/>
      </c>
      <c r="R294" s="5" t="str" cm="1">
        <f t="array" ref="R294">IF(ISNUMBER(MATCH(1,($D$2:$D$47=R$1)*($B$2:$B$47&gt;=$H294)*($C$2:$C$47&lt;=$H294),0)),R$1,"")</f>
        <v/>
      </c>
      <c r="S294" s="5" t="str" cm="1">
        <f t="array" ref="S294">IF(ISNUMBER(MATCH(1,($D$2:$D$47=S$1)*($B$2:$B$47&gt;=$H294)*($C$2:$C$47&lt;=$H294),0)),S$1,"")</f>
        <v/>
      </c>
      <c r="T294" s="5" t="str" cm="1">
        <f t="array" ref="T294">IF(ISNUMBER(MATCH(1,($D$2:$D$47=T$1)*($B$2:$B$47&gt;=$H294)*($C$2:$C$47&lt;=$H294),0)),T$1,"")</f>
        <v/>
      </c>
    </row>
    <row r="295" spans="8:20" x14ac:dyDescent="0.25">
      <c r="H295" s="12">
        <f t="shared" si="4"/>
        <v>2477.3000000000266</v>
      </c>
      <c r="I295" s="21" t="str" cm="1">
        <f t="array" ref="I295">IF(ISNUMBER(MATCH(1,($D$2:$D$47=I$1)*($B$2:$B$47&gt;=$H295)*($C$2:$C$47&lt;=$H295),0)),I$1,"")</f>
        <v/>
      </c>
      <c r="J295" s="5" t="str" cm="1">
        <f t="array" ref="J295">IF(ISNUMBER(MATCH(1,($D$2:$D$47=J$1)*($B$2:$B$47&gt;=$H295)*($C$2:$C$47&lt;=$H295),0)),J$1,"")</f>
        <v/>
      </c>
      <c r="K295" s="5" t="str" cm="1">
        <f t="array" ref="K295">IF(ISNUMBER(MATCH(1,($D$2:$D$47=K$1)*($B$2:$B$47&gt;=$H295)*($C$2:$C$47&lt;=$H295),0)),K$1,"")</f>
        <v/>
      </c>
      <c r="L295" s="5" t="str" cm="1">
        <f t="array" ref="L295">IF(ISNUMBER(MATCH(1,($D$2:$D$47=L$1)*($B$2:$B$47&gt;=$H295)*($C$2:$C$47&lt;=$H295),0)),L$1,"")</f>
        <v/>
      </c>
      <c r="M295" s="5" t="str" cm="1">
        <f t="array" ref="M295">IF(ISNUMBER(MATCH(1,($D$2:$D$47=M$1)*($B$2:$B$47&gt;=$H295)*($C$2:$C$47&lt;=$H295),0)),M$1,"")</f>
        <v/>
      </c>
      <c r="N295" s="5" t="str" cm="1">
        <f t="array" ref="N295">IF(ISNUMBER(MATCH(1,($D$2:$D$47=N$1)*($B$2:$B$47&gt;=$H295)*($C$2:$C$47&lt;=$H295),0)),N$1,"")</f>
        <v/>
      </c>
      <c r="O295" s="5" t="str" cm="1">
        <f t="array" ref="O295">IF(ISNUMBER(MATCH(1,($D$2:$D$47=O$1)*($B$2:$B$47&gt;=$H295)*($C$2:$C$47&lt;=$H295),0)),O$1,"")</f>
        <v/>
      </c>
      <c r="P295" s="5" t="str" cm="1">
        <f t="array" ref="P295">IF(ISNUMBER(MATCH(1,($D$2:$D$47=P$1)*($B$2:$B$47&gt;=$H295)*($C$2:$C$47&lt;=$H295),0)),P$1,"")</f>
        <v/>
      </c>
      <c r="Q295" s="5" t="str" cm="1">
        <f t="array" ref="Q295">IF(ISNUMBER(MATCH(1,($D$2:$D$47=Q$1)*($B$2:$B$47&gt;=$H295)*($C$2:$C$47&lt;=$H295),0)),Q$1,"")</f>
        <v/>
      </c>
      <c r="R295" s="5" t="str" cm="1">
        <f t="array" ref="R295">IF(ISNUMBER(MATCH(1,($D$2:$D$47=R$1)*($B$2:$B$47&gt;=$H295)*($C$2:$C$47&lt;=$H295),0)),R$1,"")</f>
        <v/>
      </c>
      <c r="S295" s="5" t="str" cm="1">
        <f t="array" ref="S295">IF(ISNUMBER(MATCH(1,($D$2:$D$47=S$1)*($B$2:$B$47&gt;=$H295)*($C$2:$C$47&lt;=$H295),0)),S$1,"")</f>
        <v/>
      </c>
      <c r="T295" s="5" t="str" cm="1">
        <f t="array" ref="T295">IF(ISNUMBER(MATCH(1,($D$2:$D$47=T$1)*($B$2:$B$47&gt;=$H295)*($C$2:$C$47&lt;=$H295),0)),T$1,"")</f>
        <v/>
      </c>
    </row>
    <row r="296" spans="8:20" x14ac:dyDescent="0.25">
      <c r="H296" s="12">
        <f t="shared" si="4"/>
        <v>2477.2000000000266</v>
      </c>
      <c r="I296" s="21" t="str" cm="1">
        <f t="array" ref="I296">IF(ISNUMBER(MATCH(1,($D$2:$D$47=I$1)*($B$2:$B$47&gt;=$H296)*($C$2:$C$47&lt;=$H296),0)),I$1,"")</f>
        <v/>
      </c>
      <c r="J296" s="5" t="str" cm="1">
        <f t="array" ref="J296">IF(ISNUMBER(MATCH(1,($D$2:$D$47=J$1)*($B$2:$B$47&gt;=$H296)*($C$2:$C$47&lt;=$H296),0)),J$1,"")</f>
        <v/>
      </c>
      <c r="K296" s="5" t="str" cm="1">
        <f t="array" ref="K296">IF(ISNUMBER(MATCH(1,($D$2:$D$47=K$1)*($B$2:$B$47&gt;=$H296)*($C$2:$C$47&lt;=$H296),0)),K$1,"")</f>
        <v/>
      </c>
      <c r="L296" s="5" t="str" cm="1">
        <f t="array" ref="L296">IF(ISNUMBER(MATCH(1,($D$2:$D$47=L$1)*($B$2:$B$47&gt;=$H296)*($C$2:$C$47&lt;=$H296),0)),L$1,"")</f>
        <v/>
      </c>
      <c r="M296" s="5" t="str" cm="1">
        <f t="array" ref="M296">IF(ISNUMBER(MATCH(1,($D$2:$D$47=M$1)*($B$2:$B$47&gt;=$H296)*($C$2:$C$47&lt;=$H296),0)),M$1,"")</f>
        <v/>
      </c>
      <c r="N296" s="5" t="str" cm="1">
        <f t="array" ref="N296">IF(ISNUMBER(MATCH(1,($D$2:$D$47=N$1)*($B$2:$B$47&gt;=$H296)*($C$2:$C$47&lt;=$H296),0)),N$1,"")</f>
        <v/>
      </c>
      <c r="O296" s="5" t="str" cm="1">
        <f t="array" ref="O296">IF(ISNUMBER(MATCH(1,($D$2:$D$47=O$1)*($B$2:$B$47&gt;=$H296)*($C$2:$C$47&lt;=$H296),0)),O$1,"")</f>
        <v/>
      </c>
      <c r="P296" s="5" t="str" cm="1">
        <f t="array" ref="P296">IF(ISNUMBER(MATCH(1,($D$2:$D$47=P$1)*($B$2:$B$47&gt;=$H296)*($C$2:$C$47&lt;=$H296),0)),P$1,"")</f>
        <v/>
      </c>
      <c r="Q296" s="5" t="str" cm="1">
        <f t="array" ref="Q296">IF(ISNUMBER(MATCH(1,($D$2:$D$47=Q$1)*($B$2:$B$47&gt;=$H296)*($C$2:$C$47&lt;=$H296),0)),Q$1,"")</f>
        <v/>
      </c>
      <c r="R296" s="5" t="str" cm="1">
        <f t="array" ref="R296">IF(ISNUMBER(MATCH(1,($D$2:$D$47=R$1)*($B$2:$B$47&gt;=$H296)*($C$2:$C$47&lt;=$H296),0)),R$1,"")</f>
        <v/>
      </c>
      <c r="S296" s="5" t="str" cm="1">
        <f t="array" ref="S296">IF(ISNUMBER(MATCH(1,($D$2:$D$47=S$1)*($B$2:$B$47&gt;=$H296)*($C$2:$C$47&lt;=$H296),0)),S$1,"")</f>
        <v/>
      </c>
      <c r="T296" s="5" t="str" cm="1">
        <f t="array" ref="T296">IF(ISNUMBER(MATCH(1,($D$2:$D$47=T$1)*($B$2:$B$47&gt;=$H296)*($C$2:$C$47&lt;=$H296),0)),T$1,"")</f>
        <v/>
      </c>
    </row>
    <row r="297" spans="8:20" x14ac:dyDescent="0.25">
      <c r="H297" s="12">
        <f t="shared" si="4"/>
        <v>2477.1000000000267</v>
      </c>
      <c r="I297" s="21" t="str" cm="1">
        <f t="array" ref="I297">IF(ISNUMBER(MATCH(1,($D$2:$D$47=I$1)*($B$2:$B$47&gt;=$H297)*($C$2:$C$47&lt;=$H297),0)),I$1,"")</f>
        <v/>
      </c>
      <c r="J297" s="5" t="str" cm="1">
        <f t="array" ref="J297">IF(ISNUMBER(MATCH(1,($D$2:$D$47=J$1)*($B$2:$B$47&gt;=$H297)*($C$2:$C$47&lt;=$H297),0)),J$1,"")</f>
        <v/>
      </c>
      <c r="K297" s="5" t="str" cm="1">
        <f t="array" ref="K297">IF(ISNUMBER(MATCH(1,($D$2:$D$47=K$1)*($B$2:$B$47&gt;=$H297)*($C$2:$C$47&lt;=$H297),0)),K$1,"")</f>
        <v/>
      </c>
      <c r="L297" s="5" t="str" cm="1">
        <f t="array" ref="L297">IF(ISNUMBER(MATCH(1,($D$2:$D$47=L$1)*($B$2:$B$47&gt;=$H297)*($C$2:$C$47&lt;=$H297),0)),L$1,"")</f>
        <v/>
      </c>
      <c r="M297" s="5" t="str" cm="1">
        <f t="array" ref="M297">IF(ISNUMBER(MATCH(1,($D$2:$D$47=M$1)*($B$2:$B$47&gt;=$H297)*($C$2:$C$47&lt;=$H297),0)),M$1,"")</f>
        <v/>
      </c>
      <c r="N297" s="5" t="str" cm="1">
        <f t="array" ref="N297">IF(ISNUMBER(MATCH(1,($D$2:$D$47=N$1)*($B$2:$B$47&gt;=$H297)*($C$2:$C$47&lt;=$H297),0)),N$1,"")</f>
        <v/>
      </c>
      <c r="O297" s="5" t="str" cm="1">
        <f t="array" ref="O297">IF(ISNUMBER(MATCH(1,($D$2:$D$47=O$1)*($B$2:$B$47&gt;=$H297)*($C$2:$C$47&lt;=$H297),0)),O$1,"")</f>
        <v/>
      </c>
      <c r="P297" s="5" t="str" cm="1">
        <f t="array" ref="P297">IF(ISNUMBER(MATCH(1,($D$2:$D$47=P$1)*($B$2:$B$47&gt;=$H297)*($C$2:$C$47&lt;=$H297),0)),P$1,"")</f>
        <v/>
      </c>
      <c r="Q297" s="5" t="str" cm="1">
        <f t="array" ref="Q297">IF(ISNUMBER(MATCH(1,($D$2:$D$47=Q$1)*($B$2:$B$47&gt;=$H297)*($C$2:$C$47&lt;=$H297),0)),Q$1,"")</f>
        <v/>
      </c>
      <c r="R297" s="5" t="str" cm="1">
        <f t="array" ref="R297">IF(ISNUMBER(MATCH(1,($D$2:$D$47=R$1)*($B$2:$B$47&gt;=$H297)*($C$2:$C$47&lt;=$H297),0)),R$1,"")</f>
        <v/>
      </c>
      <c r="S297" s="5" t="str" cm="1">
        <f t="array" ref="S297">IF(ISNUMBER(MATCH(1,($D$2:$D$47=S$1)*($B$2:$B$47&gt;=$H297)*($C$2:$C$47&lt;=$H297),0)),S$1,"")</f>
        <v/>
      </c>
      <c r="T297" s="5" t="str" cm="1">
        <f t="array" ref="T297">IF(ISNUMBER(MATCH(1,($D$2:$D$47=T$1)*($B$2:$B$47&gt;=$H297)*($C$2:$C$47&lt;=$H297),0)),T$1,"")</f>
        <v/>
      </c>
    </row>
    <row r="298" spans="8:20" x14ac:dyDescent="0.25">
      <c r="H298" s="12">
        <f t="shared" si="4"/>
        <v>2477.0000000000268</v>
      </c>
      <c r="I298" s="21" t="str" cm="1">
        <f t="array" ref="I298">IF(ISNUMBER(MATCH(1,($D$2:$D$47=I$1)*($B$2:$B$47&gt;=$H298)*($C$2:$C$47&lt;=$H298),0)),I$1,"")</f>
        <v/>
      </c>
      <c r="J298" s="5" t="str" cm="1">
        <f t="array" ref="J298">IF(ISNUMBER(MATCH(1,($D$2:$D$47=J$1)*($B$2:$B$47&gt;=$H298)*($C$2:$C$47&lt;=$H298),0)),J$1,"")</f>
        <v/>
      </c>
      <c r="K298" s="5" t="str" cm="1">
        <f t="array" ref="K298">IF(ISNUMBER(MATCH(1,($D$2:$D$47=K$1)*($B$2:$B$47&gt;=$H298)*($C$2:$C$47&lt;=$H298),0)),K$1,"")</f>
        <v/>
      </c>
      <c r="L298" s="5" t="str" cm="1">
        <f t="array" ref="L298">IF(ISNUMBER(MATCH(1,($D$2:$D$47=L$1)*($B$2:$B$47&gt;=$H298)*($C$2:$C$47&lt;=$H298),0)),L$1,"")</f>
        <v/>
      </c>
      <c r="M298" s="5" t="str" cm="1">
        <f t="array" ref="M298">IF(ISNUMBER(MATCH(1,($D$2:$D$47=M$1)*($B$2:$B$47&gt;=$H298)*($C$2:$C$47&lt;=$H298),0)),M$1,"")</f>
        <v/>
      </c>
      <c r="N298" s="5" t="str" cm="1">
        <f t="array" ref="N298">IF(ISNUMBER(MATCH(1,($D$2:$D$47=N$1)*($B$2:$B$47&gt;=$H298)*($C$2:$C$47&lt;=$H298),0)),N$1,"")</f>
        <v/>
      </c>
      <c r="O298" s="5" t="str" cm="1">
        <f t="array" ref="O298">IF(ISNUMBER(MATCH(1,($D$2:$D$47=O$1)*($B$2:$B$47&gt;=$H298)*($C$2:$C$47&lt;=$H298),0)),O$1,"")</f>
        <v/>
      </c>
      <c r="P298" s="5" t="str" cm="1">
        <f t="array" ref="P298">IF(ISNUMBER(MATCH(1,($D$2:$D$47=P$1)*($B$2:$B$47&gt;=$H298)*($C$2:$C$47&lt;=$H298),0)),P$1,"")</f>
        <v/>
      </c>
      <c r="Q298" s="5" t="str" cm="1">
        <f t="array" ref="Q298">IF(ISNUMBER(MATCH(1,($D$2:$D$47=Q$1)*($B$2:$B$47&gt;=$H298)*($C$2:$C$47&lt;=$H298),0)),Q$1,"")</f>
        <v/>
      </c>
      <c r="R298" s="5" t="str" cm="1">
        <f t="array" ref="R298">IF(ISNUMBER(MATCH(1,($D$2:$D$47=R$1)*($B$2:$B$47&gt;=$H298)*($C$2:$C$47&lt;=$H298),0)),R$1,"")</f>
        <v/>
      </c>
      <c r="S298" s="5" t="str" cm="1">
        <f t="array" ref="S298">IF(ISNUMBER(MATCH(1,($D$2:$D$47=S$1)*($B$2:$B$47&gt;=$H298)*($C$2:$C$47&lt;=$H298),0)),S$1,"")</f>
        <v/>
      </c>
      <c r="T298" s="5" t="str" cm="1">
        <f t="array" ref="T298">IF(ISNUMBER(MATCH(1,($D$2:$D$47=T$1)*($B$2:$B$47&gt;=$H298)*($C$2:$C$47&lt;=$H298),0)),T$1,"")</f>
        <v/>
      </c>
    </row>
    <row r="299" spans="8:20" x14ac:dyDescent="0.25">
      <c r="H299" s="12">
        <f t="shared" si="4"/>
        <v>2476.9000000000269</v>
      </c>
      <c r="I299" s="21" t="str" cm="1">
        <f t="array" ref="I299">IF(ISNUMBER(MATCH(1,($D$2:$D$47=I$1)*($B$2:$B$47&gt;=$H299)*($C$2:$C$47&lt;=$H299),0)),I$1,"")</f>
        <v/>
      </c>
      <c r="J299" s="5" t="str" cm="1">
        <f t="array" ref="J299">IF(ISNUMBER(MATCH(1,($D$2:$D$47=J$1)*($B$2:$B$47&gt;=$H299)*($C$2:$C$47&lt;=$H299),0)),J$1,"")</f>
        <v/>
      </c>
      <c r="K299" s="5" t="str" cm="1">
        <f t="array" ref="K299">IF(ISNUMBER(MATCH(1,($D$2:$D$47=K$1)*($B$2:$B$47&gt;=$H299)*($C$2:$C$47&lt;=$H299),0)),K$1,"")</f>
        <v/>
      </c>
      <c r="L299" s="5" t="str" cm="1">
        <f t="array" ref="L299">IF(ISNUMBER(MATCH(1,($D$2:$D$47=L$1)*($B$2:$B$47&gt;=$H299)*($C$2:$C$47&lt;=$H299),0)),L$1,"")</f>
        <v/>
      </c>
      <c r="M299" s="5" t="str" cm="1">
        <f t="array" ref="M299">IF(ISNUMBER(MATCH(1,($D$2:$D$47=M$1)*($B$2:$B$47&gt;=$H299)*($C$2:$C$47&lt;=$H299),0)),M$1,"")</f>
        <v/>
      </c>
      <c r="N299" s="5" t="str" cm="1">
        <f t="array" ref="N299">IF(ISNUMBER(MATCH(1,($D$2:$D$47=N$1)*($B$2:$B$47&gt;=$H299)*($C$2:$C$47&lt;=$H299),0)),N$1,"")</f>
        <v/>
      </c>
      <c r="O299" s="5" t="str" cm="1">
        <f t="array" ref="O299">IF(ISNUMBER(MATCH(1,($D$2:$D$47=O$1)*($B$2:$B$47&gt;=$H299)*($C$2:$C$47&lt;=$H299),0)),O$1,"")</f>
        <v/>
      </c>
      <c r="P299" s="5" t="str" cm="1">
        <f t="array" ref="P299">IF(ISNUMBER(MATCH(1,($D$2:$D$47=P$1)*($B$2:$B$47&gt;=$H299)*($C$2:$C$47&lt;=$H299),0)),P$1,"")</f>
        <v/>
      </c>
      <c r="Q299" s="5" t="str" cm="1">
        <f t="array" ref="Q299">IF(ISNUMBER(MATCH(1,($D$2:$D$47=Q$1)*($B$2:$B$47&gt;=$H299)*($C$2:$C$47&lt;=$H299),0)),Q$1,"")</f>
        <v/>
      </c>
      <c r="R299" s="5" t="str" cm="1">
        <f t="array" ref="R299">IF(ISNUMBER(MATCH(1,($D$2:$D$47=R$1)*($B$2:$B$47&gt;=$H299)*($C$2:$C$47&lt;=$H299),0)),R$1,"")</f>
        <v/>
      </c>
      <c r="S299" s="5" t="str" cm="1">
        <f t="array" ref="S299">IF(ISNUMBER(MATCH(1,($D$2:$D$47=S$1)*($B$2:$B$47&gt;=$H299)*($C$2:$C$47&lt;=$H299),0)),S$1,"")</f>
        <v/>
      </c>
      <c r="T299" s="5" t="str" cm="1">
        <f t="array" ref="T299">IF(ISNUMBER(MATCH(1,($D$2:$D$47=T$1)*($B$2:$B$47&gt;=$H299)*($C$2:$C$47&lt;=$H299),0)),T$1,"")</f>
        <v/>
      </c>
    </row>
    <row r="300" spans="8:20" x14ac:dyDescent="0.25">
      <c r="H300" s="12">
        <f t="shared" si="4"/>
        <v>2476.800000000027</v>
      </c>
      <c r="I300" s="21" t="str" cm="1">
        <f t="array" ref="I300">IF(ISNUMBER(MATCH(1,($D$2:$D$47=I$1)*($B$2:$B$47&gt;=$H300)*($C$2:$C$47&lt;=$H300),0)),I$1,"")</f>
        <v/>
      </c>
      <c r="J300" s="5" t="str" cm="1">
        <f t="array" ref="J300">IF(ISNUMBER(MATCH(1,($D$2:$D$47=J$1)*($B$2:$B$47&gt;=$H300)*($C$2:$C$47&lt;=$H300),0)),J$1,"")</f>
        <v/>
      </c>
      <c r="K300" s="5" t="str" cm="1">
        <f t="array" ref="K300">IF(ISNUMBER(MATCH(1,($D$2:$D$47=K$1)*($B$2:$B$47&gt;=$H300)*($C$2:$C$47&lt;=$H300),0)),K$1,"")</f>
        <v/>
      </c>
      <c r="L300" s="5" t="str" cm="1">
        <f t="array" ref="L300">IF(ISNUMBER(MATCH(1,($D$2:$D$47=L$1)*($B$2:$B$47&gt;=$H300)*($C$2:$C$47&lt;=$H300),0)),L$1,"")</f>
        <v/>
      </c>
      <c r="M300" s="5" t="str" cm="1">
        <f t="array" ref="M300">IF(ISNUMBER(MATCH(1,($D$2:$D$47=M$1)*($B$2:$B$47&gt;=$H300)*($C$2:$C$47&lt;=$H300),0)),M$1,"")</f>
        <v/>
      </c>
      <c r="N300" s="5" t="str" cm="1">
        <f t="array" ref="N300">IF(ISNUMBER(MATCH(1,($D$2:$D$47=N$1)*($B$2:$B$47&gt;=$H300)*($C$2:$C$47&lt;=$H300),0)),N$1,"")</f>
        <v/>
      </c>
      <c r="O300" s="5" t="str" cm="1">
        <f t="array" ref="O300">IF(ISNUMBER(MATCH(1,($D$2:$D$47=O$1)*($B$2:$B$47&gt;=$H300)*($C$2:$C$47&lt;=$H300),0)),O$1,"")</f>
        <v/>
      </c>
      <c r="P300" s="5" t="str" cm="1">
        <f t="array" ref="P300">IF(ISNUMBER(MATCH(1,($D$2:$D$47=P$1)*($B$2:$B$47&gt;=$H300)*($C$2:$C$47&lt;=$H300),0)),P$1,"")</f>
        <v/>
      </c>
      <c r="Q300" s="5" t="str" cm="1">
        <f t="array" ref="Q300">IF(ISNUMBER(MATCH(1,($D$2:$D$47=Q$1)*($B$2:$B$47&gt;=$H300)*($C$2:$C$47&lt;=$H300),0)),Q$1,"")</f>
        <v/>
      </c>
      <c r="R300" s="5" t="str" cm="1">
        <f t="array" ref="R300">IF(ISNUMBER(MATCH(1,($D$2:$D$47=R$1)*($B$2:$B$47&gt;=$H300)*($C$2:$C$47&lt;=$H300),0)),R$1,"")</f>
        <v/>
      </c>
      <c r="S300" s="5" t="str" cm="1">
        <f t="array" ref="S300">IF(ISNUMBER(MATCH(1,($D$2:$D$47=S$1)*($B$2:$B$47&gt;=$H300)*($C$2:$C$47&lt;=$H300),0)),S$1,"")</f>
        <v/>
      </c>
      <c r="T300" s="5" t="str" cm="1">
        <f t="array" ref="T300">IF(ISNUMBER(MATCH(1,($D$2:$D$47=T$1)*($B$2:$B$47&gt;=$H300)*($C$2:$C$47&lt;=$H300),0)),T$1,"")</f>
        <v/>
      </c>
    </row>
    <row r="301" spans="8:20" x14ac:dyDescent="0.25">
      <c r="H301" s="12">
        <f t="shared" si="4"/>
        <v>2476.7000000000271</v>
      </c>
      <c r="I301" s="21" t="str" cm="1">
        <f t="array" ref="I301">IF(ISNUMBER(MATCH(1,($D$2:$D$47=I$1)*($B$2:$B$47&gt;=$H301)*($C$2:$C$47&lt;=$H301),0)),I$1,"")</f>
        <v/>
      </c>
      <c r="J301" s="5" t="str" cm="1">
        <f t="array" ref="J301">IF(ISNUMBER(MATCH(1,($D$2:$D$47=J$1)*($B$2:$B$47&gt;=$H301)*($C$2:$C$47&lt;=$H301),0)),J$1,"")</f>
        <v/>
      </c>
      <c r="K301" s="5" t="str" cm="1">
        <f t="array" ref="K301">IF(ISNUMBER(MATCH(1,($D$2:$D$47=K$1)*($B$2:$B$47&gt;=$H301)*($C$2:$C$47&lt;=$H301),0)),K$1,"")</f>
        <v/>
      </c>
      <c r="L301" s="5" t="str" cm="1">
        <f t="array" ref="L301">IF(ISNUMBER(MATCH(1,($D$2:$D$47=L$1)*($B$2:$B$47&gt;=$H301)*($C$2:$C$47&lt;=$H301),0)),L$1,"")</f>
        <v/>
      </c>
      <c r="M301" s="5" t="str" cm="1">
        <f t="array" ref="M301">IF(ISNUMBER(MATCH(1,($D$2:$D$47=M$1)*($B$2:$B$47&gt;=$H301)*($C$2:$C$47&lt;=$H301),0)),M$1,"")</f>
        <v/>
      </c>
      <c r="N301" s="5" t="str" cm="1">
        <f t="array" ref="N301">IF(ISNUMBER(MATCH(1,($D$2:$D$47=N$1)*($B$2:$B$47&gt;=$H301)*($C$2:$C$47&lt;=$H301),0)),N$1,"")</f>
        <v/>
      </c>
      <c r="O301" s="5" t="str" cm="1">
        <f t="array" ref="O301">IF(ISNUMBER(MATCH(1,($D$2:$D$47=O$1)*($B$2:$B$47&gt;=$H301)*($C$2:$C$47&lt;=$H301),0)),O$1,"")</f>
        <v/>
      </c>
      <c r="P301" s="5" t="str" cm="1">
        <f t="array" ref="P301">IF(ISNUMBER(MATCH(1,($D$2:$D$47=P$1)*($B$2:$B$47&gt;=$H301)*($C$2:$C$47&lt;=$H301),0)),P$1,"")</f>
        <v/>
      </c>
      <c r="Q301" s="5" t="str" cm="1">
        <f t="array" ref="Q301">IF(ISNUMBER(MATCH(1,($D$2:$D$47=Q$1)*($B$2:$B$47&gt;=$H301)*($C$2:$C$47&lt;=$H301),0)),Q$1,"")</f>
        <v/>
      </c>
      <c r="R301" s="5" t="str" cm="1">
        <f t="array" ref="R301">IF(ISNUMBER(MATCH(1,($D$2:$D$47=R$1)*($B$2:$B$47&gt;=$H301)*($C$2:$C$47&lt;=$H301),0)),R$1,"")</f>
        <v/>
      </c>
      <c r="S301" s="5" t="str" cm="1">
        <f t="array" ref="S301">IF(ISNUMBER(MATCH(1,($D$2:$D$47=S$1)*($B$2:$B$47&gt;=$H301)*($C$2:$C$47&lt;=$H301),0)),S$1,"")</f>
        <v/>
      </c>
      <c r="T301" s="5" t="str" cm="1">
        <f t="array" ref="T301">IF(ISNUMBER(MATCH(1,($D$2:$D$47=T$1)*($B$2:$B$47&gt;=$H301)*($C$2:$C$47&lt;=$H301),0)),T$1,"")</f>
        <v/>
      </c>
    </row>
    <row r="302" spans="8:20" x14ac:dyDescent="0.25">
      <c r="H302" s="12">
        <f t="shared" si="4"/>
        <v>2476.6000000000272</v>
      </c>
      <c r="I302" s="21" t="str" cm="1">
        <f t="array" ref="I302">IF(ISNUMBER(MATCH(1,($D$2:$D$47=I$1)*($B$2:$B$47&gt;=$H302)*($C$2:$C$47&lt;=$H302),0)),I$1,"")</f>
        <v/>
      </c>
      <c r="J302" s="5" t="str" cm="1">
        <f t="array" ref="J302">IF(ISNUMBER(MATCH(1,($D$2:$D$47=J$1)*($B$2:$B$47&gt;=$H302)*($C$2:$C$47&lt;=$H302),0)),J$1,"")</f>
        <v/>
      </c>
      <c r="K302" s="5" t="str" cm="1">
        <f t="array" ref="K302">IF(ISNUMBER(MATCH(1,($D$2:$D$47=K$1)*($B$2:$B$47&gt;=$H302)*($C$2:$C$47&lt;=$H302),0)),K$1,"")</f>
        <v/>
      </c>
      <c r="L302" s="5" t="str" cm="1">
        <f t="array" ref="L302">IF(ISNUMBER(MATCH(1,($D$2:$D$47=L$1)*($B$2:$B$47&gt;=$H302)*($C$2:$C$47&lt;=$H302),0)),L$1,"")</f>
        <v/>
      </c>
      <c r="M302" s="5" t="str" cm="1">
        <f t="array" ref="M302">IF(ISNUMBER(MATCH(1,($D$2:$D$47=M$1)*($B$2:$B$47&gt;=$H302)*($C$2:$C$47&lt;=$H302),0)),M$1,"")</f>
        <v/>
      </c>
      <c r="N302" s="5" t="str" cm="1">
        <f t="array" ref="N302">IF(ISNUMBER(MATCH(1,($D$2:$D$47=N$1)*($B$2:$B$47&gt;=$H302)*($C$2:$C$47&lt;=$H302),0)),N$1,"")</f>
        <v/>
      </c>
      <c r="O302" s="5" t="str" cm="1">
        <f t="array" ref="O302">IF(ISNUMBER(MATCH(1,($D$2:$D$47=O$1)*($B$2:$B$47&gt;=$H302)*($C$2:$C$47&lt;=$H302),0)),O$1,"")</f>
        <v/>
      </c>
      <c r="P302" s="5" t="str" cm="1">
        <f t="array" ref="P302">IF(ISNUMBER(MATCH(1,($D$2:$D$47=P$1)*($B$2:$B$47&gt;=$H302)*($C$2:$C$47&lt;=$H302),0)),P$1,"")</f>
        <v/>
      </c>
      <c r="Q302" s="5" t="str" cm="1">
        <f t="array" ref="Q302">IF(ISNUMBER(MATCH(1,($D$2:$D$47=Q$1)*($B$2:$B$47&gt;=$H302)*($C$2:$C$47&lt;=$H302),0)),Q$1,"")</f>
        <v/>
      </c>
      <c r="R302" s="5" t="str" cm="1">
        <f t="array" ref="R302">IF(ISNUMBER(MATCH(1,($D$2:$D$47=R$1)*($B$2:$B$47&gt;=$H302)*($C$2:$C$47&lt;=$H302),0)),R$1,"")</f>
        <v/>
      </c>
      <c r="S302" s="5" t="str" cm="1">
        <f t="array" ref="S302">IF(ISNUMBER(MATCH(1,($D$2:$D$47=S$1)*($B$2:$B$47&gt;=$H302)*($C$2:$C$47&lt;=$H302),0)),S$1,"")</f>
        <v/>
      </c>
      <c r="T302" s="5" t="str" cm="1">
        <f t="array" ref="T302">IF(ISNUMBER(MATCH(1,($D$2:$D$47=T$1)*($B$2:$B$47&gt;=$H302)*($C$2:$C$47&lt;=$H302),0)),T$1,"")</f>
        <v/>
      </c>
    </row>
    <row r="303" spans="8:20" x14ac:dyDescent="0.25">
      <c r="H303" s="12">
        <f t="shared" si="4"/>
        <v>2476.5000000000273</v>
      </c>
      <c r="I303" s="21" t="str" cm="1">
        <f t="array" ref="I303">IF(ISNUMBER(MATCH(1,($D$2:$D$47=I$1)*($B$2:$B$47&gt;=$H303)*($C$2:$C$47&lt;=$H303),0)),I$1,"")</f>
        <v/>
      </c>
      <c r="J303" s="5" t="str" cm="1">
        <f t="array" ref="J303">IF(ISNUMBER(MATCH(1,($D$2:$D$47=J$1)*($B$2:$B$47&gt;=$H303)*($C$2:$C$47&lt;=$H303),0)),J$1,"")</f>
        <v/>
      </c>
      <c r="K303" s="5" t="str" cm="1">
        <f t="array" ref="K303">IF(ISNUMBER(MATCH(1,($D$2:$D$47=K$1)*($B$2:$B$47&gt;=$H303)*($C$2:$C$47&lt;=$H303),0)),K$1,"")</f>
        <v/>
      </c>
      <c r="L303" s="5" t="str" cm="1">
        <f t="array" ref="L303">IF(ISNUMBER(MATCH(1,($D$2:$D$47=L$1)*($B$2:$B$47&gt;=$H303)*($C$2:$C$47&lt;=$H303),0)),L$1,"")</f>
        <v/>
      </c>
      <c r="M303" s="5" t="str" cm="1">
        <f t="array" ref="M303">IF(ISNUMBER(MATCH(1,($D$2:$D$47=M$1)*($B$2:$B$47&gt;=$H303)*($C$2:$C$47&lt;=$H303),0)),M$1,"")</f>
        <v/>
      </c>
      <c r="N303" s="5" t="str" cm="1">
        <f t="array" ref="N303">IF(ISNUMBER(MATCH(1,($D$2:$D$47=N$1)*($B$2:$B$47&gt;=$H303)*($C$2:$C$47&lt;=$H303),0)),N$1,"")</f>
        <v/>
      </c>
      <c r="O303" s="5" t="str" cm="1">
        <f t="array" ref="O303">IF(ISNUMBER(MATCH(1,($D$2:$D$47=O$1)*($B$2:$B$47&gt;=$H303)*($C$2:$C$47&lt;=$H303),0)),O$1,"")</f>
        <v/>
      </c>
      <c r="P303" s="5" t="str" cm="1">
        <f t="array" ref="P303">IF(ISNUMBER(MATCH(1,($D$2:$D$47=P$1)*($B$2:$B$47&gt;=$H303)*($C$2:$C$47&lt;=$H303),0)),P$1,"")</f>
        <v/>
      </c>
      <c r="Q303" s="5" t="str" cm="1">
        <f t="array" ref="Q303">IF(ISNUMBER(MATCH(1,($D$2:$D$47=Q$1)*($B$2:$B$47&gt;=$H303)*($C$2:$C$47&lt;=$H303),0)),Q$1,"")</f>
        <v/>
      </c>
      <c r="R303" s="5" t="str" cm="1">
        <f t="array" ref="R303">IF(ISNUMBER(MATCH(1,($D$2:$D$47=R$1)*($B$2:$B$47&gt;=$H303)*($C$2:$C$47&lt;=$H303),0)),R$1,"")</f>
        <v/>
      </c>
      <c r="S303" s="5" t="str" cm="1">
        <f t="array" ref="S303">IF(ISNUMBER(MATCH(1,($D$2:$D$47=S$1)*($B$2:$B$47&gt;=$H303)*($C$2:$C$47&lt;=$H303),0)),S$1,"")</f>
        <v/>
      </c>
      <c r="T303" s="5" t="str" cm="1">
        <f t="array" ref="T303">IF(ISNUMBER(MATCH(1,($D$2:$D$47=T$1)*($B$2:$B$47&gt;=$H303)*($C$2:$C$47&lt;=$H303),0)),T$1,"")</f>
        <v/>
      </c>
    </row>
    <row r="304" spans="8:20" x14ac:dyDescent="0.25">
      <c r="H304" s="12">
        <f t="shared" si="4"/>
        <v>2476.4000000000274</v>
      </c>
      <c r="I304" s="21" t="str" cm="1">
        <f t="array" ref="I304">IF(ISNUMBER(MATCH(1,($D$2:$D$47=I$1)*($B$2:$B$47&gt;=$H304)*($C$2:$C$47&lt;=$H304),0)),I$1,"")</f>
        <v/>
      </c>
      <c r="J304" s="5" t="str" cm="1">
        <f t="array" ref="J304">IF(ISNUMBER(MATCH(1,($D$2:$D$47=J$1)*($B$2:$B$47&gt;=$H304)*($C$2:$C$47&lt;=$H304),0)),J$1,"")</f>
        <v/>
      </c>
      <c r="K304" s="5" t="str" cm="1">
        <f t="array" ref="K304">IF(ISNUMBER(MATCH(1,($D$2:$D$47=K$1)*($B$2:$B$47&gt;=$H304)*($C$2:$C$47&lt;=$H304),0)),K$1,"")</f>
        <v/>
      </c>
      <c r="L304" s="5" t="str" cm="1">
        <f t="array" ref="L304">IF(ISNUMBER(MATCH(1,($D$2:$D$47=L$1)*($B$2:$B$47&gt;=$H304)*($C$2:$C$47&lt;=$H304),0)),L$1,"")</f>
        <v/>
      </c>
      <c r="M304" s="5" t="str" cm="1">
        <f t="array" ref="M304">IF(ISNUMBER(MATCH(1,($D$2:$D$47=M$1)*($B$2:$B$47&gt;=$H304)*($C$2:$C$47&lt;=$H304),0)),M$1,"")</f>
        <v/>
      </c>
      <c r="N304" s="5" t="str" cm="1">
        <f t="array" ref="N304">IF(ISNUMBER(MATCH(1,($D$2:$D$47=N$1)*($B$2:$B$47&gt;=$H304)*($C$2:$C$47&lt;=$H304),0)),N$1,"")</f>
        <v/>
      </c>
      <c r="O304" s="5" t="str" cm="1">
        <f t="array" ref="O304">IF(ISNUMBER(MATCH(1,($D$2:$D$47=O$1)*($B$2:$B$47&gt;=$H304)*($C$2:$C$47&lt;=$H304),0)),O$1,"")</f>
        <v/>
      </c>
      <c r="P304" s="5" t="str" cm="1">
        <f t="array" ref="P304">IF(ISNUMBER(MATCH(1,($D$2:$D$47=P$1)*($B$2:$B$47&gt;=$H304)*($C$2:$C$47&lt;=$H304),0)),P$1,"")</f>
        <v/>
      </c>
      <c r="Q304" s="5" t="str" cm="1">
        <f t="array" ref="Q304">IF(ISNUMBER(MATCH(1,($D$2:$D$47=Q$1)*($B$2:$B$47&gt;=$H304)*($C$2:$C$47&lt;=$H304),0)),Q$1,"")</f>
        <v/>
      </c>
      <c r="R304" s="5" t="str" cm="1">
        <f t="array" ref="R304">IF(ISNUMBER(MATCH(1,($D$2:$D$47=R$1)*($B$2:$B$47&gt;=$H304)*($C$2:$C$47&lt;=$H304),0)),R$1,"")</f>
        <v/>
      </c>
      <c r="S304" s="5" t="str" cm="1">
        <f t="array" ref="S304">IF(ISNUMBER(MATCH(1,($D$2:$D$47=S$1)*($B$2:$B$47&gt;=$H304)*($C$2:$C$47&lt;=$H304),0)),S$1,"")</f>
        <v/>
      </c>
      <c r="T304" s="5" t="str" cm="1">
        <f t="array" ref="T304">IF(ISNUMBER(MATCH(1,($D$2:$D$47=T$1)*($B$2:$B$47&gt;=$H304)*($C$2:$C$47&lt;=$H304),0)),T$1,"")</f>
        <v/>
      </c>
    </row>
    <row r="305" spans="8:20" x14ac:dyDescent="0.25">
      <c r="H305" s="12">
        <f t="shared" si="4"/>
        <v>2476.3000000000275</v>
      </c>
      <c r="I305" s="21" t="str" cm="1">
        <f t="array" ref="I305">IF(ISNUMBER(MATCH(1,($D$2:$D$47=I$1)*($B$2:$B$47&gt;=$H305)*($C$2:$C$47&lt;=$H305),0)),I$1,"")</f>
        <v/>
      </c>
      <c r="J305" s="5" t="str" cm="1">
        <f t="array" ref="J305">IF(ISNUMBER(MATCH(1,($D$2:$D$47=J$1)*($B$2:$B$47&gt;=$H305)*($C$2:$C$47&lt;=$H305),0)),J$1,"")</f>
        <v/>
      </c>
      <c r="K305" s="5" t="str" cm="1">
        <f t="array" ref="K305">IF(ISNUMBER(MATCH(1,($D$2:$D$47=K$1)*($B$2:$B$47&gt;=$H305)*($C$2:$C$47&lt;=$H305),0)),K$1,"")</f>
        <v/>
      </c>
      <c r="L305" s="5" t="str" cm="1">
        <f t="array" ref="L305">IF(ISNUMBER(MATCH(1,($D$2:$D$47=L$1)*($B$2:$B$47&gt;=$H305)*($C$2:$C$47&lt;=$H305),0)),L$1,"")</f>
        <v/>
      </c>
      <c r="M305" s="5" t="str" cm="1">
        <f t="array" ref="M305">IF(ISNUMBER(MATCH(1,($D$2:$D$47=M$1)*($B$2:$B$47&gt;=$H305)*($C$2:$C$47&lt;=$H305),0)),M$1,"")</f>
        <v/>
      </c>
      <c r="N305" s="5" t="str" cm="1">
        <f t="array" ref="N305">IF(ISNUMBER(MATCH(1,($D$2:$D$47=N$1)*($B$2:$B$47&gt;=$H305)*($C$2:$C$47&lt;=$H305),0)),N$1,"")</f>
        <v/>
      </c>
      <c r="O305" s="5" t="str" cm="1">
        <f t="array" ref="O305">IF(ISNUMBER(MATCH(1,($D$2:$D$47=O$1)*($B$2:$B$47&gt;=$H305)*($C$2:$C$47&lt;=$H305),0)),O$1,"")</f>
        <v/>
      </c>
      <c r="P305" s="5" t="str" cm="1">
        <f t="array" ref="P305">IF(ISNUMBER(MATCH(1,($D$2:$D$47=P$1)*($B$2:$B$47&gt;=$H305)*($C$2:$C$47&lt;=$H305),0)),P$1,"")</f>
        <v/>
      </c>
      <c r="Q305" s="5" t="str" cm="1">
        <f t="array" ref="Q305">IF(ISNUMBER(MATCH(1,($D$2:$D$47=Q$1)*($B$2:$B$47&gt;=$H305)*($C$2:$C$47&lt;=$H305),0)),Q$1,"")</f>
        <v/>
      </c>
      <c r="R305" s="5" t="str" cm="1">
        <f t="array" ref="R305">IF(ISNUMBER(MATCH(1,($D$2:$D$47=R$1)*($B$2:$B$47&gt;=$H305)*($C$2:$C$47&lt;=$H305),0)),R$1,"")</f>
        <v/>
      </c>
      <c r="S305" s="5" t="str" cm="1">
        <f t="array" ref="S305">IF(ISNUMBER(MATCH(1,($D$2:$D$47=S$1)*($B$2:$B$47&gt;=$H305)*($C$2:$C$47&lt;=$H305),0)),S$1,"")</f>
        <v/>
      </c>
      <c r="T305" s="5" t="str" cm="1">
        <f t="array" ref="T305">IF(ISNUMBER(MATCH(1,($D$2:$D$47=T$1)*($B$2:$B$47&gt;=$H305)*($C$2:$C$47&lt;=$H305),0)),T$1,"")</f>
        <v/>
      </c>
    </row>
    <row r="306" spans="8:20" x14ac:dyDescent="0.25">
      <c r="H306" s="12">
        <f t="shared" si="4"/>
        <v>2476.2000000000276</v>
      </c>
      <c r="I306" s="21" t="str" cm="1">
        <f t="array" ref="I306">IF(ISNUMBER(MATCH(1,($D$2:$D$47=I$1)*($B$2:$B$47&gt;=$H306)*($C$2:$C$47&lt;=$H306),0)),I$1,"")</f>
        <v/>
      </c>
      <c r="J306" s="5" t="str" cm="1">
        <f t="array" ref="J306">IF(ISNUMBER(MATCH(1,($D$2:$D$47=J$1)*($B$2:$B$47&gt;=$H306)*($C$2:$C$47&lt;=$H306),0)),J$1,"")</f>
        <v/>
      </c>
      <c r="K306" s="5" t="str" cm="1">
        <f t="array" ref="K306">IF(ISNUMBER(MATCH(1,($D$2:$D$47=K$1)*($B$2:$B$47&gt;=$H306)*($C$2:$C$47&lt;=$H306),0)),K$1,"")</f>
        <v/>
      </c>
      <c r="L306" s="5" t="str" cm="1">
        <f t="array" ref="L306">IF(ISNUMBER(MATCH(1,($D$2:$D$47=L$1)*($B$2:$B$47&gt;=$H306)*($C$2:$C$47&lt;=$H306),0)),L$1,"")</f>
        <v/>
      </c>
      <c r="M306" s="5" t="str" cm="1">
        <f t="array" ref="M306">IF(ISNUMBER(MATCH(1,($D$2:$D$47=M$1)*($B$2:$B$47&gt;=$H306)*($C$2:$C$47&lt;=$H306),0)),M$1,"")</f>
        <v/>
      </c>
      <c r="N306" s="5" t="str" cm="1">
        <f t="array" ref="N306">IF(ISNUMBER(MATCH(1,($D$2:$D$47=N$1)*($B$2:$B$47&gt;=$H306)*($C$2:$C$47&lt;=$H306),0)),N$1,"")</f>
        <v/>
      </c>
      <c r="O306" s="5" t="str" cm="1">
        <f t="array" ref="O306">IF(ISNUMBER(MATCH(1,($D$2:$D$47=O$1)*($B$2:$B$47&gt;=$H306)*($C$2:$C$47&lt;=$H306),0)),O$1,"")</f>
        <v/>
      </c>
      <c r="P306" s="5" t="str" cm="1">
        <f t="array" ref="P306">IF(ISNUMBER(MATCH(1,($D$2:$D$47=P$1)*($B$2:$B$47&gt;=$H306)*($C$2:$C$47&lt;=$H306),0)),P$1,"")</f>
        <v/>
      </c>
      <c r="Q306" s="5" t="str" cm="1">
        <f t="array" ref="Q306">IF(ISNUMBER(MATCH(1,($D$2:$D$47=Q$1)*($B$2:$B$47&gt;=$H306)*($C$2:$C$47&lt;=$H306),0)),Q$1,"")</f>
        <v/>
      </c>
      <c r="R306" s="5" t="str" cm="1">
        <f t="array" ref="R306">IF(ISNUMBER(MATCH(1,($D$2:$D$47=R$1)*($B$2:$B$47&gt;=$H306)*($C$2:$C$47&lt;=$H306),0)),R$1,"")</f>
        <v/>
      </c>
      <c r="S306" s="5" t="str" cm="1">
        <f t="array" ref="S306">IF(ISNUMBER(MATCH(1,($D$2:$D$47=S$1)*($B$2:$B$47&gt;=$H306)*($C$2:$C$47&lt;=$H306),0)),S$1,"")</f>
        <v/>
      </c>
      <c r="T306" s="5" t="str" cm="1">
        <f t="array" ref="T306">IF(ISNUMBER(MATCH(1,($D$2:$D$47=T$1)*($B$2:$B$47&gt;=$H306)*($C$2:$C$47&lt;=$H306),0)),T$1,"")</f>
        <v/>
      </c>
    </row>
    <row r="307" spans="8:20" x14ac:dyDescent="0.25">
      <c r="H307" s="12">
        <f t="shared" si="4"/>
        <v>2476.1000000000276</v>
      </c>
      <c r="I307" s="21" t="str" cm="1">
        <f t="array" ref="I307">IF(ISNUMBER(MATCH(1,($D$2:$D$47=I$1)*($B$2:$B$47&gt;=$H307)*($C$2:$C$47&lt;=$H307),0)),I$1,"")</f>
        <v/>
      </c>
      <c r="J307" s="5" t="str" cm="1">
        <f t="array" ref="J307">IF(ISNUMBER(MATCH(1,($D$2:$D$47=J$1)*($B$2:$B$47&gt;=$H307)*($C$2:$C$47&lt;=$H307),0)),J$1,"")</f>
        <v/>
      </c>
      <c r="K307" s="5" t="str" cm="1">
        <f t="array" ref="K307">IF(ISNUMBER(MATCH(1,($D$2:$D$47=K$1)*($B$2:$B$47&gt;=$H307)*($C$2:$C$47&lt;=$H307),0)),K$1,"")</f>
        <v/>
      </c>
      <c r="L307" s="5" t="str" cm="1">
        <f t="array" ref="L307">IF(ISNUMBER(MATCH(1,($D$2:$D$47=L$1)*($B$2:$B$47&gt;=$H307)*($C$2:$C$47&lt;=$H307),0)),L$1,"")</f>
        <v/>
      </c>
      <c r="M307" s="5" t="str" cm="1">
        <f t="array" ref="M307">IF(ISNUMBER(MATCH(1,($D$2:$D$47=M$1)*($B$2:$B$47&gt;=$H307)*($C$2:$C$47&lt;=$H307),0)),M$1,"")</f>
        <v/>
      </c>
      <c r="N307" s="5" t="str" cm="1">
        <f t="array" ref="N307">IF(ISNUMBER(MATCH(1,($D$2:$D$47=N$1)*($B$2:$B$47&gt;=$H307)*($C$2:$C$47&lt;=$H307),0)),N$1,"")</f>
        <v/>
      </c>
      <c r="O307" s="5" t="str" cm="1">
        <f t="array" ref="O307">IF(ISNUMBER(MATCH(1,($D$2:$D$47=O$1)*($B$2:$B$47&gt;=$H307)*($C$2:$C$47&lt;=$H307),0)),O$1,"")</f>
        <v/>
      </c>
      <c r="P307" s="5" t="str" cm="1">
        <f t="array" ref="P307">IF(ISNUMBER(MATCH(1,($D$2:$D$47=P$1)*($B$2:$B$47&gt;=$H307)*($C$2:$C$47&lt;=$H307),0)),P$1,"")</f>
        <v/>
      </c>
      <c r="Q307" s="5" t="str" cm="1">
        <f t="array" ref="Q307">IF(ISNUMBER(MATCH(1,($D$2:$D$47=Q$1)*($B$2:$B$47&gt;=$H307)*($C$2:$C$47&lt;=$H307),0)),Q$1,"")</f>
        <v/>
      </c>
      <c r="R307" s="5" t="str" cm="1">
        <f t="array" ref="R307">IF(ISNUMBER(MATCH(1,($D$2:$D$47=R$1)*($B$2:$B$47&gt;=$H307)*($C$2:$C$47&lt;=$H307),0)),R$1,"")</f>
        <v/>
      </c>
      <c r="S307" s="5" t="str" cm="1">
        <f t="array" ref="S307">IF(ISNUMBER(MATCH(1,($D$2:$D$47=S$1)*($B$2:$B$47&gt;=$H307)*($C$2:$C$47&lt;=$H307),0)),S$1,"")</f>
        <v/>
      </c>
      <c r="T307" s="5" t="str" cm="1">
        <f t="array" ref="T307">IF(ISNUMBER(MATCH(1,($D$2:$D$47=T$1)*($B$2:$B$47&gt;=$H307)*($C$2:$C$47&lt;=$H307),0)),T$1,"")</f>
        <v/>
      </c>
    </row>
    <row r="308" spans="8:20" x14ac:dyDescent="0.25">
      <c r="H308" s="12">
        <f t="shared" si="4"/>
        <v>2476.0000000000277</v>
      </c>
      <c r="I308" s="21" t="str" cm="1">
        <f t="array" ref="I308">IF(ISNUMBER(MATCH(1,($D$2:$D$47=I$1)*($B$2:$B$47&gt;=$H308)*($C$2:$C$47&lt;=$H308),0)),I$1,"")</f>
        <v/>
      </c>
      <c r="J308" s="5" t="str" cm="1">
        <f t="array" ref="J308">IF(ISNUMBER(MATCH(1,($D$2:$D$47=J$1)*($B$2:$B$47&gt;=$H308)*($C$2:$C$47&lt;=$H308),0)),J$1,"")</f>
        <v/>
      </c>
      <c r="K308" s="5" t="str" cm="1">
        <f t="array" ref="K308">IF(ISNUMBER(MATCH(1,($D$2:$D$47=K$1)*($B$2:$B$47&gt;=$H308)*($C$2:$C$47&lt;=$H308),0)),K$1,"")</f>
        <v/>
      </c>
      <c r="L308" s="5" t="str" cm="1">
        <f t="array" ref="L308">IF(ISNUMBER(MATCH(1,($D$2:$D$47=L$1)*($B$2:$B$47&gt;=$H308)*($C$2:$C$47&lt;=$H308),0)),L$1,"")</f>
        <v/>
      </c>
      <c r="M308" s="5" t="str" cm="1">
        <f t="array" ref="M308">IF(ISNUMBER(MATCH(1,($D$2:$D$47=M$1)*($B$2:$B$47&gt;=$H308)*($C$2:$C$47&lt;=$H308),0)),M$1,"")</f>
        <v/>
      </c>
      <c r="N308" s="5" t="str" cm="1">
        <f t="array" ref="N308">IF(ISNUMBER(MATCH(1,($D$2:$D$47=N$1)*($B$2:$B$47&gt;=$H308)*($C$2:$C$47&lt;=$H308),0)),N$1,"")</f>
        <v/>
      </c>
      <c r="O308" s="5" t="str" cm="1">
        <f t="array" ref="O308">IF(ISNUMBER(MATCH(1,($D$2:$D$47=O$1)*($B$2:$B$47&gt;=$H308)*($C$2:$C$47&lt;=$H308),0)),O$1,"")</f>
        <v/>
      </c>
      <c r="P308" s="5" t="str" cm="1">
        <f t="array" ref="P308">IF(ISNUMBER(MATCH(1,($D$2:$D$47=P$1)*($B$2:$B$47&gt;=$H308)*($C$2:$C$47&lt;=$H308),0)),P$1,"")</f>
        <v/>
      </c>
      <c r="Q308" s="5" t="str" cm="1">
        <f t="array" ref="Q308">IF(ISNUMBER(MATCH(1,($D$2:$D$47=Q$1)*($B$2:$B$47&gt;=$H308)*($C$2:$C$47&lt;=$H308),0)),Q$1,"")</f>
        <v/>
      </c>
      <c r="R308" s="5" t="str" cm="1">
        <f t="array" ref="R308">IF(ISNUMBER(MATCH(1,($D$2:$D$47=R$1)*($B$2:$B$47&gt;=$H308)*($C$2:$C$47&lt;=$H308),0)),R$1,"")</f>
        <v/>
      </c>
      <c r="S308" s="5" t="str" cm="1">
        <f t="array" ref="S308">IF(ISNUMBER(MATCH(1,($D$2:$D$47=S$1)*($B$2:$B$47&gt;=$H308)*($C$2:$C$47&lt;=$H308),0)),S$1,"")</f>
        <v/>
      </c>
      <c r="T308" s="5" t="str" cm="1">
        <f t="array" ref="T308">IF(ISNUMBER(MATCH(1,($D$2:$D$47=T$1)*($B$2:$B$47&gt;=$H308)*($C$2:$C$47&lt;=$H308),0)),T$1,"")</f>
        <v/>
      </c>
    </row>
    <row r="309" spans="8:20" x14ac:dyDescent="0.25">
      <c r="H309" s="12">
        <f t="shared" si="4"/>
        <v>2475.9000000000278</v>
      </c>
      <c r="I309" s="21" t="str" cm="1">
        <f t="array" ref="I309">IF(ISNUMBER(MATCH(1,($D$2:$D$47=I$1)*($B$2:$B$47&gt;=$H309)*($C$2:$C$47&lt;=$H309),0)),I$1,"")</f>
        <v/>
      </c>
      <c r="J309" s="5" t="str" cm="1">
        <f t="array" ref="J309">IF(ISNUMBER(MATCH(1,($D$2:$D$47=J$1)*($B$2:$B$47&gt;=$H309)*($C$2:$C$47&lt;=$H309),0)),J$1,"")</f>
        <v/>
      </c>
      <c r="K309" s="5" t="str" cm="1">
        <f t="array" ref="K309">IF(ISNUMBER(MATCH(1,($D$2:$D$47=K$1)*($B$2:$B$47&gt;=$H309)*($C$2:$C$47&lt;=$H309),0)),K$1,"")</f>
        <v/>
      </c>
      <c r="L309" s="5" t="str" cm="1">
        <f t="array" ref="L309">IF(ISNUMBER(MATCH(1,($D$2:$D$47=L$1)*($B$2:$B$47&gt;=$H309)*($C$2:$C$47&lt;=$H309),0)),L$1,"")</f>
        <v/>
      </c>
      <c r="M309" s="5" t="str" cm="1">
        <f t="array" ref="M309">IF(ISNUMBER(MATCH(1,($D$2:$D$47=M$1)*($B$2:$B$47&gt;=$H309)*($C$2:$C$47&lt;=$H309),0)),M$1,"")</f>
        <v/>
      </c>
      <c r="N309" s="5" t="str" cm="1">
        <f t="array" ref="N309">IF(ISNUMBER(MATCH(1,($D$2:$D$47=N$1)*($B$2:$B$47&gt;=$H309)*($C$2:$C$47&lt;=$H309),0)),N$1,"")</f>
        <v/>
      </c>
      <c r="O309" s="5" t="str" cm="1">
        <f t="array" ref="O309">IF(ISNUMBER(MATCH(1,($D$2:$D$47=O$1)*($B$2:$B$47&gt;=$H309)*($C$2:$C$47&lt;=$H309),0)),O$1,"")</f>
        <v/>
      </c>
      <c r="P309" s="5" t="str" cm="1">
        <f t="array" ref="P309">IF(ISNUMBER(MATCH(1,($D$2:$D$47=P$1)*($B$2:$B$47&gt;=$H309)*($C$2:$C$47&lt;=$H309),0)),P$1,"")</f>
        <v/>
      </c>
      <c r="Q309" s="5" t="str" cm="1">
        <f t="array" ref="Q309">IF(ISNUMBER(MATCH(1,($D$2:$D$47=Q$1)*($B$2:$B$47&gt;=$H309)*($C$2:$C$47&lt;=$H309),0)),Q$1,"")</f>
        <v/>
      </c>
      <c r="R309" s="5" t="str" cm="1">
        <f t="array" ref="R309">IF(ISNUMBER(MATCH(1,($D$2:$D$47=R$1)*($B$2:$B$47&gt;=$H309)*($C$2:$C$47&lt;=$H309),0)),R$1,"")</f>
        <v/>
      </c>
      <c r="S309" s="5" t="str" cm="1">
        <f t="array" ref="S309">IF(ISNUMBER(MATCH(1,($D$2:$D$47=S$1)*($B$2:$B$47&gt;=$H309)*($C$2:$C$47&lt;=$H309),0)),S$1,"")</f>
        <v/>
      </c>
      <c r="T309" s="5" t="str" cm="1">
        <f t="array" ref="T309">IF(ISNUMBER(MATCH(1,($D$2:$D$47=T$1)*($B$2:$B$47&gt;=$H309)*($C$2:$C$47&lt;=$H309),0)),T$1,"")</f>
        <v/>
      </c>
    </row>
    <row r="310" spans="8:20" x14ac:dyDescent="0.25">
      <c r="H310" s="12">
        <f t="shared" si="4"/>
        <v>2475.8000000000279</v>
      </c>
      <c r="I310" s="21" t="str" cm="1">
        <f t="array" ref="I310">IF(ISNUMBER(MATCH(1,($D$2:$D$47=I$1)*($B$2:$B$47&gt;=$H310)*($C$2:$C$47&lt;=$H310),0)),I$1,"")</f>
        <v/>
      </c>
      <c r="J310" s="5" t="str" cm="1">
        <f t="array" ref="J310">IF(ISNUMBER(MATCH(1,($D$2:$D$47=J$1)*($B$2:$B$47&gt;=$H310)*($C$2:$C$47&lt;=$H310),0)),J$1,"")</f>
        <v/>
      </c>
      <c r="K310" s="5" t="str" cm="1">
        <f t="array" ref="K310">IF(ISNUMBER(MATCH(1,($D$2:$D$47=K$1)*($B$2:$B$47&gt;=$H310)*($C$2:$C$47&lt;=$H310),0)),K$1,"")</f>
        <v/>
      </c>
      <c r="L310" s="5" t="str" cm="1">
        <f t="array" ref="L310">IF(ISNUMBER(MATCH(1,($D$2:$D$47=L$1)*($B$2:$B$47&gt;=$H310)*($C$2:$C$47&lt;=$H310),0)),L$1,"")</f>
        <v/>
      </c>
      <c r="M310" s="5" t="str" cm="1">
        <f t="array" ref="M310">IF(ISNUMBER(MATCH(1,($D$2:$D$47=M$1)*($B$2:$B$47&gt;=$H310)*($C$2:$C$47&lt;=$H310),0)),M$1,"")</f>
        <v/>
      </c>
      <c r="N310" s="5" t="str" cm="1">
        <f t="array" ref="N310">IF(ISNUMBER(MATCH(1,($D$2:$D$47=N$1)*($B$2:$B$47&gt;=$H310)*($C$2:$C$47&lt;=$H310),0)),N$1,"")</f>
        <v/>
      </c>
      <c r="O310" s="5" t="str" cm="1">
        <f t="array" ref="O310">IF(ISNUMBER(MATCH(1,($D$2:$D$47=O$1)*($B$2:$B$47&gt;=$H310)*($C$2:$C$47&lt;=$H310),0)),O$1,"")</f>
        <v/>
      </c>
      <c r="P310" s="5" t="str" cm="1">
        <f t="array" ref="P310">IF(ISNUMBER(MATCH(1,($D$2:$D$47=P$1)*($B$2:$B$47&gt;=$H310)*($C$2:$C$47&lt;=$H310),0)),P$1,"")</f>
        <v/>
      </c>
      <c r="Q310" s="5" t="str" cm="1">
        <f t="array" ref="Q310">IF(ISNUMBER(MATCH(1,($D$2:$D$47=Q$1)*($B$2:$B$47&gt;=$H310)*($C$2:$C$47&lt;=$H310),0)),Q$1,"")</f>
        <v/>
      </c>
      <c r="R310" s="5" t="str" cm="1">
        <f t="array" ref="R310">IF(ISNUMBER(MATCH(1,($D$2:$D$47=R$1)*($B$2:$B$47&gt;=$H310)*($C$2:$C$47&lt;=$H310),0)),R$1,"")</f>
        <v/>
      </c>
      <c r="S310" s="5" t="str" cm="1">
        <f t="array" ref="S310">IF(ISNUMBER(MATCH(1,($D$2:$D$47=S$1)*($B$2:$B$47&gt;=$H310)*($C$2:$C$47&lt;=$H310),0)),S$1,"")</f>
        <v/>
      </c>
      <c r="T310" s="5" t="str" cm="1">
        <f t="array" ref="T310">IF(ISNUMBER(MATCH(1,($D$2:$D$47=T$1)*($B$2:$B$47&gt;=$H310)*($C$2:$C$47&lt;=$H310),0)),T$1,"")</f>
        <v/>
      </c>
    </row>
    <row r="311" spans="8:20" x14ac:dyDescent="0.25">
      <c r="H311" s="12">
        <f t="shared" si="4"/>
        <v>2475.700000000028</v>
      </c>
      <c r="I311" s="21" t="str" cm="1">
        <f t="array" ref="I311">IF(ISNUMBER(MATCH(1,($D$2:$D$47=I$1)*($B$2:$B$47&gt;=$H311)*($C$2:$C$47&lt;=$H311),0)),I$1,"")</f>
        <v/>
      </c>
      <c r="J311" s="5" t="str" cm="1">
        <f t="array" ref="J311">IF(ISNUMBER(MATCH(1,($D$2:$D$47=J$1)*($B$2:$B$47&gt;=$H311)*($C$2:$C$47&lt;=$H311),0)),J$1,"")</f>
        <v/>
      </c>
      <c r="K311" s="5" t="str" cm="1">
        <f t="array" ref="K311">IF(ISNUMBER(MATCH(1,($D$2:$D$47=K$1)*($B$2:$B$47&gt;=$H311)*($C$2:$C$47&lt;=$H311),0)),K$1,"")</f>
        <v/>
      </c>
      <c r="L311" s="5" t="str" cm="1">
        <f t="array" ref="L311">IF(ISNUMBER(MATCH(1,($D$2:$D$47=L$1)*($B$2:$B$47&gt;=$H311)*($C$2:$C$47&lt;=$H311),0)),L$1,"")</f>
        <v/>
      </c>
      <c r="M311" s="5" t="str" cm="1">
        <f t="array" ref="M311">IF(ISNUMBER(MATCH(1,($D$2:$D$47=M$1)*($B$2:$B$47&gt;=$H311)*($C$2:$C$47&lt;=$H311),0)),M$1,"")</f>
        <v/>
      </c>
      <c r="N311" s="5" t="str" cm="1">
        <f t="array" ref="N311">IF(ISNUMBER(MATCH(1,($D$2:$D$47=N$1)*($B$2:$B$47&gt;=$H311)*($C$2:$C$47&lt;=$H311),0)),N$1,"")</f>
        <v/>
      </c>
      <c r="O311" s="5" t="str" cm="1">
        <f t="array" ref="O311">IF(ISNUMBER(MATCH(1,($D$2:$D$47=O$1)*($B$2:$B$47&gt;=$H311)*($C$2:$C$47&lt;=$H311),0)),O$1,"")</f>
        <v/>
      </c>
      <c r="P311" s="5" t="str" cm="1">
        <f t="array" ref="P311">IF(ISNUMBER(MATCH(1,($D$2:$D$47=P$1)*($B$2:$B$47&gt;=$H311)*($C$2:$C$47&lt;=$H311),0)),P$1,"")</f>
        <v/>
      </c>
      <c r="Q311" s="5" t="str" cm="1">
        <f t="array" ref="Q311">IF(ISNUMBER(MATCH(1,($D$2:$D$47=Q$1)*($B$2:$B$47&gt;=$H311)*($C$2:$C$47&lt;=$H311),0)),Q$1,"")</f>
        <v/>
      </c>
      <c r="R311" s="5" t="str" cm="1">
        <f t="array" ref="R311">IF(ISNUMBER(MATCH(1,($D$2:$D$47=R$1)*($B$2:$B$47&gt;=$H311)*($C$2:$C$47&lt;=$H311),0)),R$1,"")</f>
        <v/>
      </c>
      <c r="S311" s="5" t="str" cm="1">
        <f t="array" ref="S311">IF(ISNUMBER(MATCH(1,($D$2:$D$47=S$1)*($B$2:$B$47&gt;=$H311)*($C$2:$C$47&lt;=$H311),0)),S$1,"")</f>
        <v/>
      </c>
      <c r="T311" s="5" t="str" cm="1">
        <f t="array" ref="T311">IF(ISNUMBER(MATCH(1,($D$2:$D$47=T$1)*($B$2:$B$47&gt;=$H311)*($C$2:$C$47&lt;=$H311),0)),T$1,"")</f>
        <v/>
      </c>
    </row>
    <row r="312" spans="8:20" x14ac:dyDescent="0.25">
      <c r="H312" s="12">
        <f t="shared" si="4"/>
        <v>2475.6000000000281</v>
      </c>
      <c r="I312" s="21" t="str" cm="1">
        <f t="array" ref="I312">IF(ISNUMBER(MATCH(1,($D$2:$D$47=I$1)*($B$2:$B$47&gt;=$H312)*($C$2:$C$47&lt;=$H312),0)),I$1,"")</f>
        <v/>
      </c>
      <c r="J312" s="5" t="str" cm="1">
        <f t="array" ref="J312">IF(ISNUMBER(MATCH(1,($D$2:$D$47=J$1)*($B$2:$B$47&gt;=$H312)*($C$2:$C$47&lt;=$H312),0)),J$1,"")</f>
        <v/>
      </c>
      <c r="K312" s="5" t="str" cm="1">
        <f t="array" ref="K312">IF(ISNUMBER(MATCH(1,($D$2:$D$47=K$1)*($B$2:$B$47&gt;=$H312)*($C$2:$C$47&lt;=$H312),0)),K$1,"")</f>
        <v/>
      </c>
      <c r="L312" s="5" t="str" cm="1">
        <f t="array" ref="L312">IF(ISNUMBER(MATCH(1,($D$2:$D$47=L$1)*($B$2:$B$47&gt;=$H312)*($C$2:$C$47&lt;=$H312),0)),L$1,"")</f>
        <v/>
      </c>
      <c r="M312" s="5" t="str" cm="1">
        <f t="array" ref="M312">IF(ISNUMBER(MATCH(1,($D$2:$D$47=M$1)*($B$2:$B$47&gt;=$H312)*($C$2:$C$47&lt;=$H312),0)),M$1,"")</f>
        <v/>
      </c>
      <c r="N312" s="5" t="str" cm="1">
        <f t="array" ref="N312">IF(ISNUMBER(MATCH(1,($D$2:$D$47=N$1)*($B$2:$B$47&gt;=$H312)*($C$2:$C$47&lt;=$H312),0)),N$1,"")</f>
        <v/>
      </c>
      <c r="O312" s="5" t="str" cm="1">
        <f t="array" ref="O312">IF(ISNUMBER(MATCH(1,($D$2:$D$47=O$1)*($B$2:$B$47&gt;=$H312)*($C$2:$C$47&lt;=$H312),0)),O$1,"")</f>
        <v/>
      </c>
      <c r="P312" s="5" t="str" cm="1">
        <f t="array" ref="P312">IF(ISNUMBER(MATCH(1,($D$2:$D$47=P$1)*($B$2:$B$47&gt;=$H312)*($C$2:$C$47&lt;=$H312),0)),P$1,"")</f>
        <v/>
      </c>
      <c r="Q312" s="5" t="str" cm="1">
        <f t="array" ref="Q312">IF(ISNUMBER(MATCH(1,($D$2:$D$47=Q$1)*($B$2:$B$47&gt;=$H312)*($C$2:$C$47&lt;=$H312),0)),Q$1,"")</f>
        <v/>
      </c>
      <c r="R312" s="5" t="str" cm="1">
        <f t="array" ref="R312">IF(ISNUMBER(MATCH(1,($D$2:$D$47=R$1)*($B$2:$B$47&gt;=$H312)*($C$2:$C$47&lt;=$H312),0)),R$1,"")</f>
        <v/>
      </c>
      <c r="S312" s="5" t="str" cm="1">
        <f t="array" ref="S312">IF(ISNUMBER(MATCH(1,($D$2:$D$47=S$1)*($B$2:$B$47&gt;=$H312)*($C$2:$C$47&lt;=$H312),0)),S$1,"")</f>
        <v/>
      </c>
      <c r="T312" s="5" t="str" cm="1">
        <f t="array" ref="T312">IF(ISNUMBER(MATCH(1,($D$2:$D$47=T$1)*($B$2:$B$47&gt;=$H312)*($C$2:$C$47&lt;=$H312),0)),T$1,"")</f>
        <v/>
      </c>
    </row>
    <row r="313" spans="8:20" x14ac:dyDescent="0.25">
      <c r="H313" s="12">
        <f t="shared" si="4"/>
        <v>2475.5000000000282</v>
      </c>
      <c r="I313" s="21" t="str" cm="1">
        <f t="array" ref="I313">IF(ISNUMBER(MATCH(1,($D$2:$D$47=I$1)*($B$2:$B$47&gt;=$H313)*($C$2:$C$47&lt;=$H313),0)),I$1,"")</f>
        <v/>
      </c>
      <c r="J313" s="5" t="str" cm="1">
        <f t="array" ref="J313">IF(ISNUMBER(MATCH(1,($D$2:$D$47=J$1)*($B$2:$B$47&gt;=$H313)*($C$2:$C$47&lt;=$H313),0)),J$1,"")</f>
        <v/>
      </c>
      <c r="K313" s="5" t="str" cm="1">
        <f t="array" ref="K313">IF(ISNUMBER(MATCH(1,($D$2:$D$47=K$1)*($B$2:$B$47&gt;=$H313)*($C$2:$C$47&lt;=$H313),0)),K$1,"")</f>
        <v/>
      </c>
      <c r="L313" s="5" t="str" cm="1">
        <f t="array" ref="L313">IF(ISNUMBER(MATCH(1,($D$2:$D$47=L$1)*($B$2:$B$47&gt;=$H313)*($C$2:$C$47&lt;=$H313),0)),L$1,"")</f>
        <v/>
      </c>
      <c r="M313" s="5" t="str" cm="1">
        <f t="array" ref="M313">IF(ISNUMBER(MATCH(1,($D$2:$D$47=M$1)*($B$2:$B$47&gt;=$H313)*($C$2:$C$47&lt;=$H313),0)),M$1,"")</f>
        <v/>
      </c>
      <c r="N313" s="5" t="str" cm="1">
        <f t="array" ref="N313">IF(ISNUMBER(MATCH(1,($D$2:$D$47=N$1)*($B$2:$B$47&gt;=$H313)*($C$2:$C$47&lt;=$H313),0)),N$1,"")</f>
        <v/>
      </c>
      <c r="O313" s="5" t="str" cm="1">
        <f t="array" ref="O313">IF(ISNUMBER(MATCH(1,($D$2:$D$47=O$1)*($B$2:$B$47&gt;=$H313)*($C$2:$C$47&lt;=$H313),0)),O$1,"")</f>
        <v/>
      </c>
      <c r="P313" s="5" t="str" cm="1">
        <f t="array" ref="P313">IF(ISNUMBER(MATCH(1,($D$2:$D$47=P$1)*($B$2:$B$47&gt;=$H313)*($C$2:$C$47&lt;=$H313),0)),P$1,"")</f>
        <v/>
      </c>
      <c r="Q313" s="5" t="str" cm="1">
        <f t="array" ref="Q313">IF(ISNUMBER(MATCH(1,($D$2:$D$47=Q$1)*($B$2:$B$47&gt;=$H313)*($C$2:$C$47&lt;=$H313),0)),Q$1,"")</f>
        <v/>
      </c>
      <c r="R313" s="5" t="str" cm="1">
        <f t="array" ref="R313">IF(ISNUMBER(MATCH(1,($D$2:$D$47=R$1)*($B$2:$B$47&gt;=$H313)*($C$2:$C$47&lt;=$H313),0)),R$1,"")</f>
        <v/>
      </c>
      <c r="S313" s="5" t="str" cm="1">
        <f t="array" ref="S313">IF(ISNUMBER(MATCH(1,($D$2:$D$47=S$1)*($B$2:$B$47&gt;=$H313)*($C$2:$C$47&lt;=$H313),0)),S$1,"")</f>
        <v/>
      </c>
      <c r="T313" s="5" t="str" cm="1">
        <f t="array" ref="T313">IF(ISNUMBER(MATCH(1,($D$2:$D$47=T$1)*($B$2:$B$47&gt;=$H313)*($C$2:$C$47&lt;=$H313),0)),T$1,"")</f>
        <v/>
      </c>
    </row>
    <row r="314" spans="8:20" x14ac:dyDescent="0.25">
      <c r="H314" s="12">
        <f t="shared" si="4"/>
        <v>2475.4000000000283</v>
      </c>
      <c r="I314" s="21" t="str" cm="1">
        <f t="array" ref="I314">IF(ISNUMBER(MATCH(1,($D$2:$D$47=I$1)*($B$2:$B$47&gt;=$H314)*($C$2:$C$47&lt;=$H314),0)),I$1,"")</f>
        <v/>
      </c>
      <c r="J314" s="5" t="str" cm="1">
        <f t="array" ref="J314">IF(ISNUMBER(MATCH(1,($D$2:$D$47=J$1)*($B$2:$B$47&gt;=$H314)*($C$2:$C$47&lt;=$H314),0)),J$1,"")</f>
        <v/>
      </c>
      <c r="K314" s="5" t="str" cm="1">
        <f t="array" ref="K314">IF(ISNUMBER(MATCH(1,($D$2:$D$47=K$1)*($B$2:$B$47&gt;=$H314)*($C$2:$C$47&lt;=$H314),0)),K$1,"")</f>
        <v/>
      </c>
      <c r="L314" s="5" t="str" cm="1">
        <f t="array" ref="L314">IF(ISNUMBER(MATCH(1,($D$2:$D$47=L$1)*($B$2:$B$47&gt;=$H314)*($C$2:$C$47&lt;=$H314),0)),L$1,"")</f>
        <v/>
      </c>
      <c r="M314" s="5" t="str" cm="1">
        <f t="array" ref="M314">IF(ISNUMBER(MATCH(1,($D$2:$D$47=M$1)*($B$2:$B$47&gt;=$H314)*($C$2:$C$47&lt;=$H314),0)),M$1,"")</f>
        <v/>
      </c>
      <c r="N314" s="5" t="str" cm="1">
        <f t="array" ref="N314">IF(ISNUMBER(MATCH(1,($D$2:$D$47=N$1)*($B$2:$B$47&gt;=$H314)*($C$2:$C$47&lt;=$H314),0)),N$1,"")</f>
        <v/>
      </c>
      <c r="O314" s="5" t="str" cm="1">
        <f t="array" ref="O314">IF(ISNUMBER(MATCH(1,($D$2:$D$47=O$1)*($B$2:$B$47&gt;=$H314)*($C$2:$C$47&lt;=$H314),0)),O$1,"")</f>
        <v/>
      </c>
      <c r="P314" s="5" t="str" cm="1">
        <f t="array" ref="P314">IF(ISNUMBER(MATCH(1,($D$2:$D$47=P$1)*($B$2:$B$47&gt;=$H314)*($C$2:$C$47&lt;=$H314),0)),P$1,"")</f>
        <v/>
      </c>
      <c r="Q314" s="5" t="str" cm="1">
        <f t="array" ref="Q314">IF(ISNUMBER(MATCH(1,($D$2:$D$47=Q$1)*($B$2:$B$47&gt;=$H314)*($C$2:$C$47&lt;=$H314),0)),Q$1,"")</f>
        <v/>
      </c>
      <c r="R314" s="5" t="str" cm="1">
        <f t="array" ref="R314">IF(ISNUMBER(MATCH(1,($D$2:$D$47=R$1)*($B$2:$B$47&gt;=$H314)*($C$2:$C$47&lt;=$H314),0)),R$1,"")</f>
        <v/>
      </c>
      <c r="S314" s="5" t="str" cm="1">
        <f t="array" ref="S314">IF(ISNUMBER(MATCH(1,($D$2:$D$47=S$1)*($B$2:$B$47&gt;=$H314)*($C$2:$C$47&lt;=$H314),0)),S$1,"")</f>
        <v/>
      </c>
      <c r="T314" s="5" t="str" cm="1">
        <f t="array" ref="T314">IF(ISNUMBER(MATCH(1,($D$2:$D$47=T$1)*($B$2:$B$47&gt;=$H314)*($C$2:$C$47&lt;=$H314),0)),T$1,"")</f>
        <v/>
      </c>
    </row>
    <row r="315" spans="8:20" x14ac:dyDescent="0.25">
      <c r="H315" s="12">
        <f t="shared" si="4"/>
        <v>2475.3000000000284</v>
      </c>
      <c r="I315" s="21" t="str" cm="1">
        <f t="array" ref="I315">IF(ISNUMBER(MATCH(1,($D$2:$D$47=I$1)*($B$2:$B$47&gt;=$H315)*($C$2:$C$47&lt;=$H315),0)),I$1,"")</f>
        <v/>
      </c>
      <c r="J315" s="5" t="str" cm="1">
        <f t="array" ref="J315">IF(ISNUMBER(MATCH(1,($D$2:$D$47=J$1)*($B$2:$B$47&gt;=$H315)*($C$2:$C$47&lt;=$H315),0)),J$1,"")</f>
        <v/>
      </c>
      <c r="K315" s="5" t="str" cm="1">
        <f t="array" ref="K315">IF(ISNUMBER(MATCH(1,($D$2:$D$47=K$1)*($B$2:$B$47&gt;=$H315)*($C$2:$C$47&lt;=$H315),0)),K$1,"")</f>
        <v/>
      </c>
      <c r="L315" s="5" t="str" cm="1">
        <f t="array" ref="L315">IF(ISNUMBER(MATCH(1,($D$2:$D$47=L$1)*($B$2:$B$47&gt;=$H315)*($C$2:$C$47&lt;=$H315),0)),L$1,"")</f>
        <v/>
      </c>
      <c r="M315" s="5" t="str" cm="1">
        <f t="array" ref="M315">IF(ISNUMBER(MATCH(1,($D$2:$D$47=M$1)*($B$2:$B$47&gt;=$H315)*($C$2:$C$47&lt;=$H315),0)),M$1,"")</f>
        <v/>
      </c>
      <c r="N315" s="5" t="str" cm="1">
        <f t="array" ref="N315">IF(ISNUMBER(MATCH(1,($D$2:$D$47=N$1)*($B$2:$B$47&gt;=$H315)*($C$2:$C$47&lt;=$H315),0)),N$1,"")</f>
        <v/>
      </c>
      <c r="O315" s="5" t="str" cm="1">
        <f t="array" ref="O315">IF(ISNUMBER(MATCH(1,($D$2:$D$47=O$1)*($B$2:$B$47&gt;=$H315)*($C$2:$C$47&lt;=$H315),0)),O$1,"")</f>
        <v/>
      </c>
      <c r="P315" s="5" t="str" cm="1">
        <f t="array" ref="P315">IF(ISNUMBER(MATCH(1,($D$2:$D$47=P$1)*($B$2:$B$47&gt;=$H315)*($C$2:$C$47&lt;=$H315),0)),P$1,"")</f>
        <v/>
      </c>
      <c r="Q315" s="5" t="str" cm="1">
        <f t="array" ref="Q315">IF(ISNUMBER(MATCH(1,($D$2:$D$47=Q$1)*($B$2:$B$47&gt;=$H315)*($C$2:$C$47&lt;=$H315),0)),Q$1,"")</f>
        <v/>
      </c>
      <c r="R315" s="5" t="str" cm="1">
        <f t="array" ref="R315">IF(ISNUMBER(MATCH(1,($D$2:$D$47=R$1)*($B$2:$B$47&gt;=$H315)*($C$2:$C$47&lt;=$H315),0)),R$1,"")</f>
        <v/>
      </c>
      <c r="S315" s="5" t="str" cm="1">
        <f t="array" ref="S315">IF(ISNUMBER(MATCH(1,($D$2:$D$47=S$1)*($B$2:$B$47&gt;=$H315)*($C$2:$C$47&lt;=$H315),0)),S$1,"")</f>
        <v/>
      </c>
      <c r="T315" s="5" t="str" cm="1">
        <f t="array" ref="T315">IF(ISNUMBER(MATCH(1,($D$2:$D$47=T$1)*($B$2:$B$47&gt;=$H315)*($C$2:$C$47&lt;=$H315),0)),T$1,"")</f>
        <v/>
      </c>
    </row>
    <row r="316" spans="8:20" x14ac:dyDescent="0.25">
      <c r="H316" s="12">
        <f t="shared" si="4"/>
        <v>2475.2000000000285</v>
      </c>
      <c r="I316" s="21" t="str" cm="1">
        <f t="array" ref="I316">IF(ISNUMBER(MATCH(1,($D$2:$D$47=I$1)*($B$2:$B$47&gt;=$H316)*($C$2:$C$47&lt;=$H316),0)),I$1,"")</f>
        <v/>
      </c>
      <c r="J316" s="5" t="str" cm="1">
        <f t="array" ref="J316">IF(ISNUMBER(MATCH(1,($D$2:$D$47=J$1)*($B$2:$B$47&gt;=$H316)*($C$2:$C$47&lt;=$H316),0)),J$1,"")</f>
        <v/>
      </c>
      <c r="K316" s="5" t="str" cm="1">
        <f t="array" ref="K316">IF(ISNUMBER(MATCH(1,($D$2:$D$47=K$1)*($B$2:$B$47&gt;=$H316)*($C$2:$C$47&lt;=$H316),0)),K$1,"")</f>
        <v/>
      </c>
      <c r="L316" s="5" t="str" cm="1">
        <f t="array" ref="L316">IF(ISNUMBER(MATCH(1,($D$2:$D$47=L$1)*($B$2:$B$47&gt;=$H316)*($C$2:$C$47&lt;=$H316),0)),L$1,"")</f>
        <v/>
      </c>
      <c r="M316" s="5" t="str" cm="1">
        <f t="array" ref="M316">IF(ISNUMBER(MATCH(1,($D$2:$D$47=M$1)*($B$2:$B$47&gt;=$H316)*($C$2:$C$47&lt;=$H316),0)),M$1,"")</f>
        <v/>
      </c>
      <c r="N316" s="5" t="str" cm="1">
        <f t="array" ref="N316">IF(ISNUMBER(MATCH(1,($D$2:$D$47=N$1)*($B$2:$B$47&gt;=$H316)*($C$2:$C$47&lt;=$H316),0)),N$1,"")</f>
        <v/>
      </c>
      <c r="O316" s="5" t="str" cm="1">
        <f t="array" ref="O316">IF(ISNUMBER(MATCH(1,($D$2:$D$47=O$1)*($B$2:$B$47&gt;=$H316)*($C$2:$C$47&lt;=$H316),0)),O$1,"")</f>
        <v/>
      </c>
      <c r="P316" s="5" t="str" cm="1">
        <f t="array" ref="P316">IF(ISNUMBER(MATCH(1,($D$2:$D$47=P$1)*($B$2:$B$47&gt;=$H316)*($C$2:$C$47&lt;=$H316),0)),P$1,"")</f>
        <v/>
      </c>
      <c r="Q316" s="5" t="str" cm="1">
        <f t="array" ref="Q316">IF(ISNUMBER(MATCH(1,($D$2:$D$47=Q$1)*($B$2:$B$47&gt;=$H316)*($C$2:$C$47&lt;=$H316),0)),Q$1,"")</f>
        <v/>
      </c>
      <c r="R316" s="5" t="str" cm="1">
        <f t="array" ref="R316">IF(ISNUMBER(MATCH(1,($D$2:$D$47=R$1)*($B$2:$B$47&gt;=$H316)*($C$2:$C$47&lt;=$H316),0)),R$1,"")</f>
        <v/>
      </c>
      <c r="S316" s="5" t="str" cm="1">
        <f t="array" ref="S316">IF(ISNUMBER(MATCH(1,($D$2:$D$47=S$1)*($B$2:$B$47&gt;=$H316)*($C$2:$C$47&lt;=$H316),0)),S$1,"")</f>
        <v/>
      </c>
      <c r="T316" s="5" t="str" cm="1">
        <f t="array" ref="T316">IF(ISNUMBER(MATCH(1,($D$2:$D$47=T$1)*($B$2:$B$47&gt;=$H316)*($C$2:$C$47&lt;=$H316),0)),T$1,"")</f>
        <v/>
      </c>
    </row>
    <row r="317" spans="8:20" x14ac:dyDescent="0.25">
      <c r="H317" s="12">
        <f t="shared" si="4"/>
        <v>2475.1000000000286</v>
      </c>
      <c r="I317" s="21" t="str" cm="1">
        <f t="array" ref="I317">IF(ISNUMBER(MATCH(1,($D$2:$D$47=I$1)*($B$2:$B$47&gt;=$H317)*($C$2:$C$47&lt;=$H317),0)),I$1,"")</f>
        <v/>
      </c>
      <c r="J317" s="5" t="str" cm="1">
        <f t="array" ref="J317">IF(ISNUMBER(MATCH(1,($D$2:$D$47=J$1)*($B$2:$B$47&gt;=$H317)*($C$2:$C$47&lt;=$H317),0)),J$1,"")</f>
        <v/>
      </c>
      <c r="K317" s="5" t="str" cm="1">
        <f t="array" ref="K317">IF(ISNUMBER(MATCH(1,($D$2:$D$47=K$1)*($B$2:$B$47&gt;=$H317)*($C$2:$C$47&lt;=$H317),0)),K$1,"")</f>
        <v/>
      </c>
      <c r="L317" s="5" t="str" cm="1">
        <f t="array" ref="L317">IF(ISNUMBER(MATCH(1,($D$2:$D$47=L$1)*($B$2:$B$47&gt;=$H317)*($C$2:$C$47&lt;=$H317),0)),L$1,"")</f>
        <v/>
      </c>
      <c r="M317" s="5" t="str" cm="1">
        <f t="array" ref="M317">IF(ISNUMBER(MATCH(1,($D$2:$D$47=M$1)*($B$2:$B$47&gt;=$H317)*($C$2:$C$47&lt;=$H317),0)),M$1,"")</f>
        <v/>
      </c>
      <c r="N317" s="5" t="str" cm="1">
        <f t="array" ref="N317">IF(ISNUMBER(MATCH(1,($D$2:$D$47=N$1)*($B$2:$B$47&gt;=$H317)*($C$2:$C$47&lt;=$H317),0)),N$1,"")</f>
        <v/>
      </c>
      <c r="O317" s="5" t="str" cm="1">
        <f t="array" ref="O317">IF(ISNUMBER(MATCH(1,($D$2:$D$47=O$1)*($B$2:$B$47&gt;=$H317)*($C$2:$C$47&lt;=$H317),0)),O$1,"")</f>
        <v/>
      </c>
      <c r="P317" s="5" t="str" cm="1">
        <f t="array" ref="P317">IF(ISNUMBER(MATCH(1,($D$2:$D$47=P$1)*($B$2:$B$47&gt;=$H317)*($C$2:$C$47&lt;=$H317),0)),P$1,"")</f>
        <v/>
      </c>
      <c r="Q317" s="5" t="str" cm="1">
        <f t="array" ref="Q317">IF(ISNUMBER(MATCH(1,($D$2:$D$47=Q$1)*($B$2:$B$47&gt;=$H317)*($C$2:$C$47&lt;=$H317),0)),Q$1,"")</f>
        <v/>
      </c>
      <c r="R317" s="5" t="str" cm="1">
        <f t="array" ref="R317">IF(ISNUMBER(MATCH(1,($D$2:$D$47=R$1)*($B$2:$B$47&gt;=$H317)*($C$2:$C$47&lt;=$H317),0)),R$1,"")</f>
        <v/>
      </c>
      <c r="S317" s="5" t="str" cm="1">
        <f t="array" ref="S317">IF(ISNUMBER(MATCH(1,($D$2:$D$47=S$1)*($B$2:$B$47&gt;=$H317)*($C$2:$C$47&lt;=$H317),0)),S$1,"")</f>
        <v/>
      </c>
      <c r="T317" s="5" t="str" cm="1">
        <f t="array" ref="T317">IF(ISNUMBER(MATCH(1,($D$2:$D$47=T$1)*($B$2:$B$47&gt;=$H317)*($C$2:$C$47&lt;=$H317),0)),T$1,"")</f>
        <v/>
      </c>
    </row>
    <row r="318" spans="8:20" x14ac:dyDescent="0.25">
      <c r="H318" s="12">
        <f t="shared" si="4"/>
        <v>2475.0000000000286</v>
      </c>
      <c r="I318" s="21" t="str" cm="1">
        <f t="array" ref="I318">IF(ISNUMBER(MATCH(1,($D$2:$D$47=I$1)*($B$2:$B$47&gt;=$H318)*($C$2:$C$47&lt;=$H318),0)),I$1,"")</f>
        <v/>
      </c>
      <c r="J318" s="5" t="str" cm="1">
        <f t="array" ref="J318">IF(ISNUMBER(MATCH(1,($D$2:$D$47=J$1)*($B$2:$B$47&gt;=$H318)*($C$2:$C$47&lt;=$H318),0)),J$1,"")</f>
        <v/>
      </c>
      <c r="K318" s="5" t="str" cm="1">
        <f t="array" ref="K318">IF(ISNUMBER(MATCH(1,($D$2:$D$47=K$1)*($B$2:$B$47&gt;=$H318)*($C$2:$C$47&lt;=$H318),0)),K$1,"")</f>
        <v/>
      </c>
      <c r="L318" s="5" t="str" cm="1">
        <f t="array" ref="L318">IF(ISNUMBER(MATCH(1,($D$2:$D$47=L$1)*($B$2:$B$47&gt;=$H318)*($C$2:$C$47&lt;=$H318),0)),L$1,"")</f>
        <v/>
      </c>
      <c r="M318" s="5" t="str" cm="1">
        <f t="array" ref="M318">IF(ISNUMBER(MATCH(1,($D$2:$D$47=M$1)*($B$2:$B$47&gt;=$H318)*($C$2:$C$47&lt;=$H318),0)),M$1,"")</f>
        <v/>
      </c>
      <c r="N318" s="5" t="str" cm="1">
        <f t="array" ref="N318">IF(ISNUMBER(MATCH(1,($D$2:$D$47=N$1)*($B$2:$B$47&gt;=$H318)*($C$2:$C$47&lt;=$H318),0)),N$1,"")</f>
        <v/>
      </c>
      <c r="O318" s="5" t="str" cm="1">
        <f t="array" ref="O318">IF(ISNUMBER(MATCH(1,($D$2:$D$47=O$1)*($B$2:$B$47&gt;=$H318)*($C$2:$C$47&lt;=$H318),0)),O$1,"")</f>
        <v/>
      </c>
      <c r="P318" s="5" t="str" cm="1">
        <f t="array" ref="P318">IF(ISNUMBER(MATCH(1,($D$2:$D$47=P$1)*($B$2:$B$47&gt;=$H318)*($C$2:$C$47&lt;=$H318),0)),P$1,"")</f>
        <v/>
      </c>
      <c r="Q318" s="5" t="str" cm="1">
        <f t="array" ref="Q318">IF(ISNUMBER(MATCH(1,($D$2:$D$47=Q$1)*($B$2:$B$47&gt;=$H318)*($C$2:$C$47&lt;=$H318),0)),Q$1,"")</f>
        <v/>
      </c>
      <c r="R318" s="5" t="str" cm="1">
        <f t="array" ref="R318">IF(ISNUMBER(MATCH(1,($D$2:$D$47=R$1)*($B$2:$B$47&gt;=$H318)*($C$2:$C$47&lt;=$H318),0)),R$1,"")</f>
        <v/>
      </c>
      <c r="S318" s="5" t="str" cm="1">
        <f t="array" ref="S318">IF(ISNUMBER(MATCH(1,($D$2:$D$47=S$1)*($B$2:$B$47&gt;=$H318)*($C$2:$C$47&lt;=$H318),0)),S$1,"")</f>
        <v/>
      </c>
      <c r="T318" s="5" t="str" cm="1">
        <f t="array" ref="T318">IF(ISNUMBER(MATCH(1,($D$2:$D$47=T$1)*($B$2:$B$47&gt;=$H318)*($C$2:$C$47&lt;=$H318),0)),T$1,"")</f>
        <v/>
      </c>
    </row>
    <row r="319" spans="8:20" x14ac:dyDescent="0.25">
      <c r="H319" s="12">
        <f t="shared" si="4"/>
        <v>2474.9000000000287</v>
      </c>
      <c r="I319" s="21" t="str" cm="1">
        <f t="array" ref="I319">IF(ISNUMBER(MATCH(1,($D$2:$D$47=I$1)*($B$2:$B$47&gt;=$H319)*($C$2:$C$47&lt;=$H319),0)),I$1,"")</f>
        <v/>
      </c>
      <c r="J319" s="5" t="str" cm="1">
        <f t="array" ref="J319">IF(ISNUMBER(MATCH(1,($D$2:$D$47=J$1)*($B$2:$B$47&gt;=$H319)*($C$2:$C$47&lt;=$H319),0)),J$1,"")</f>
        <v/>
      </c>
      <c r="K319" s="5" t="str" cm="1">
        <f t="array" ref="K319">IF(ISNUMBER(MATCH(1,($D$2:$D$47=K$1)*($B$2:$B$47&gt;=$H319)*($C$2:$C$47&lt;=$H319),0)),K$1,"")</f>
        <v/>
      </c>
      <c r="L319" s="5" t="str" cm="1">
        <f t="array" ref="L319">IF(ISNUMBER(MATCH(1,($D$2:$D$47=L$1)*($B$2:$B$47&gt;=$H319)*($C$2:$C$47&lt;=$H319),0)),L$1,"")</f>
        <v/>
      </c>
      <c r="M319" s="5" t="str" cm="1">
        <f t="array" ref="M319">IF(ISNUMBER(MATCH(1,($D$2:$D$47=M$1)*($B$2:$B$47&gt;=$H319)*($C$2:$C$47&lt;=$H319),0)),M$1,"")</f>
        <v/>
      </c>
      <c r="N319" s="5" t="str" cm="1">
        <f t="array" ref="N319">IF(ISNUMBER(MATCH(1,($D$2:$D$47=N$1)*($B$2:$B$47&gt;=$H319)*($C$2:$C$47&lt;=$H319),0)),N$1,"")</f>
        <v/>
      </c>
      <c r="O319" s="5" t="str" cm="1">
        <f t="array" ref="O319">IF(ISNUMBER(MATCH(1,($D$2:$D$47=O$1)*($B$2:$B$47&gt;=$H319)*($C$2:$C$47&lt;=$H319),0)),O$1,"")</f>
        <v/>
      </c>
      <c r="P319" s="5" t="str" cm="1">
        <f t="array" ref="P319">IF(ISNUMBER(MATCH(1,($D$2:$D$47=P$1)*($B$2:$B$47&gt;=$H319)*($C$2:$C$47&lt;=$H319),0)),P$1,"")</f>
        <v/>
      </c>
      <c r="Q319" s="5" t="str" cm="1">
        <f t="array" ref="Q319">IF(ISNUMBER(MATCH(1,($D$2:$D$47=Q$1)*($B$2:$B$47&gt;=$H319)*($C$2:$C$47&lt;=$H319),0)),Q$1,"")</f>
        <v/>
      </c>
      <c r="R319" s="5" t="str" cm="1">
        <f t="array" ref="R319">IF(ISNUMBER(MATCH(1,($D$2:$D$47=R$1)*($B$2:$B$47&gt;=$H319)*($C$2:$C$47&lt;=$H319),0)),R$1,"")</f>
        <v/>
      </c>
      <c r="S319" s="5" t="str" cm="1">
        <f t="array" ref="S319">IF(ISNUMBER(MATCH(1,($D$2:$D$47=S$1)*($B$2:$B$47&gt;=$H319)*($C$2:$C$47&lt;=$H319),0)),S$1,"")</f>
        <v/>
      </c>
      <c r="T319" s="5" t="str" cm="1">
        <f t="array" ref="T319">IF(ISNUMBER(MATCH(1,($D$2:$D$47=T$1)*($B$2:$B$47&gt;=$H319)*($C$2:$C$47&lt;=$H319),0)),T$1,"")</f>
        <v/>
      </c>
    </row>
    <row r="320" spans="8:20" x14ac:dyDescent="0.25">
      <c r="H320" s="12">
        <f t="shared" si="4"/>
        <v>2474.8000000000288</v>
      </c>
      <c r="I320" s="21" t="str" cm="1">
        <f t="array" ref="I320">IF(ISNUMBER(MATCH(1,($D$2:$D$47=I$1)*($B$2:$B$47&gt;=$H320)*($C$2:$C$47&lt;=$H320),0)),I$1,"")</f>
        <v/>
      </c>
      <c r="J320" s="5" t="str" cm="1">
        <f t="array" ref="J320">IF(ISNUMBER(MATCH(1,($D$2:$D$47=J$1)*($B$2:$B$47&gt;=$H320)*($C$2:$C$47&lt;=$H320),0)),J$1,"")</f>
        <v/>
      </c>
      <c r="K320" s="5" t="str" cm="1">
        <f t="array" ref="K320">IF(ISNUMBER(MATCH(1,($D$2:$D$47=K$1)*($B$2:$B$47&gt;=$H320)*($C$2:$C$47&lt;=$H320),0)),K$1,"")</f>
        <v/>
      </c>
      <c r="L320" s="5" t="str" cm="1">
        <f t="array" ref="L320">IF(ISNUMBER(MATCH(1,($D$2:$D$47=L$1)*($B$2:$B$47&gt;=$H320)*($C$2:$C$47&lt;=$H320),0)),L$1,"")</f>
        <v/>
      </c>
      <c r="M320" s="5" t="str" cm="1">
        <f t="array" ref="M320">IF(ISNUMBER(MATCH(1,($D$2:$D$47=M$1)*($B$2:$B$47&gt;=$H320)*($C$2:$C$47&lt;=$H320),0)),M$1,"")</f>
        <v/>
      </c>
      <c r="N320" s="5" t="str" cm="1">
        <f t="array" ref="N320">IF(ISNUMBER(MATCH(1,($D$2:$D$47=N$1)*($B$2:$B$47&gt;=$H320)*($C$2:$C$47&lt;=$H320),0)),N$1,"")</f>
        <v/>
      </c>
      <c r="O320" s="5" t="str" cm="1">
        <f t="array" ref="O320">IF(ISNUMBER(MATCH(1,($D$2:$D$47=O$1)*($B$2:$B$47&gt;=$H320)*($C$2:$C$47&lt;=$H320),0)),O$1,"")</f>
        <v/>
      </c>
      <c r="P320" s="5" t="str" cm="1">
        <f t="array" ref="P320">IF(ISNUMBER(MATCH(1,($D$2:$D$47=P$1)*($B$2:$B$47&gt;=$H320)*($C$2:$C$47&lt;=$H320),0)),P$1,"")</f>
        <v/>
      </c>
      <c r="Q320" s="5" t="str" cm="1">
        <f t="array" ref="Q320">IF(ISNUMBER(MATCH(1,($D$2:$D$47=Q$1)*($B$2:$B$47&gt;=$H320)*($C$2:$C$47&lt;=$H320),0)),Q$1,"")</f>
        <v/>
      </c>
      <c r="R320" s="5" t="str" cm="1">
        <f t="array" ref="R320">IF(ISNUMBER(MATCH(1,($D$2:$D$47=R$1)*($B$2:$B$47&gt;=$H320)*($C$2:$C$47&lt;=$H320),0)),R$1,"")</f>
        <v/>
      </c>
      <c r="S320" s="5" t="str" cm="1">
        <f t="array" ref="S320">IF(ISNUMBER(MATCH(1,($D$2:$D$47=S$1)*($B$2:$B$47&gt;=$H320)*($C$2:$C$47&lt;=$H320),0)),S$1,"")</f>
        <v/>
      </c>
      <c r="T320" s="5" t="str" cm="1">
        <f t="array" ref="T320">IF(ISNUMBER(MATCH(1,($D$2:$D$47=T$1)*($B$2:$B$47&gt;=$H320)*($C$2:$C$47&lt;=$H320),0)),T$1,"")</f>
        <v/>
      </c>
    </row>
    <row r="321" spans="8:20" x14ac:dyDescent="0.25">
      <c r="H321" s="12">
        <f t="shared" si="4"/>
        <v>2474.7000000000289</v>
      </c>
      <c r="I321" s="21" t="str" cm="1">
        <f t="array" ref="I321">IF(ISNUMBER(MATCH(1,($D$2:$D$47=I$1)*($B$2:$B$47&gt;=$H321)*($C$2:$C$47&lt;=$H321),0)),I$1,"")</f>
        <v/>
      </c>
      <c r="J321" s="5" t="str" cm="1">
        <f t="array" ref="J321">IF(ISNUMBER(MATCH(1,($D$2:$D$47=J$1)*($B$2:$B$47&gt;=$H321)*($C$2:$C$47&lt;=$H321),0)),J$1,"")</f>
        <v/>
      </c>
      <c r="K321" s="5" t="str" cm="1">
        <f t="array" ref="K321">IF(ISNUMBER(MATCH(1,($D$2:$D$47=K$1)*($B$2:$B$47&gt;=$H321)*($C$2:$C$47&lt;=$H321),0)),K$1,"")</f>
        <v/>
      </c>
      <c r="L321" s="5" t="str" cm="1">
        <f t="array" ref="L321">IF(ISNUMBER(MATCH(1,($D$2:$D$47=L$1)*($B$2:$B$47&gt;=$H321)*($C$2:$C$47&lt;=$H321),0)),L$1,"")</f>
        <v/>
      </c>
      <c r="M321" s="5" t="str" cm="1">
        <f t="array" ref="M321">IF(ISNUMBER(MATCH(1,($D$2:$D$47=M$1)*($B$2:$B$47&gt;=$H321)*($C$2:$C$47&lt;=$H321),0)),M$1,"")</f>
        <v/>
      </c>
      <c r="N321" s="5" t="str" cm="1">
        <f t="array" ref="N321">IF(ISNUMBER(MATCH(1,($D$2:$D$47=N$1)*($B$2:$B$47&gt;=$H321)*($C$2:$C$47&lt;=$H321),0)),N$1,"")</f>
        <v/>
      </c>
      <c r="O321" s="5" t="str" cm="1">
        <f t="array" ref="O321">IF(ISNUMBER(MATCH(1,($D$2:$D$47=O$1)*($B$2:$B$47&gt;=$H321)*($C$2:$C$47&lt;=$H321),0)),O$1,"")</f>
        <v/>
      </c>
      <c r="P321" s="5" t="str" cm="1">
        <f t="array" ref="P321">IF(ISNUMBER(MATCH(1,($D$2:$D$47=P$1)*($B$2:$B$47&gt;=$H321)*($C$2:$C$47&lt;=$H321),0)),P$1,"")</f>
        <v/>
      </c>
      <c r="Q321" s="5" t="str" cm="1">
        <f t="array" ref="Q321">IF(ISNUMBER(MATCH(1,($D$2:$D$47=Q$1)*($B$2:$B$47&gt;=$H321)*($C$2:$C$47&lt;=$H321),0)),Q$1,"")</f>
        <v/>
      </c>
      <c r="R321" s="5" t="str" cm="1">
        <f t="array" ref="R321">IF(ISNUMBER(MATCH(1,($D$2:$D$47=R$1)*($B$2:$B$47&gt;=$H321)*($C$2:$C$47&lt;=$H321),0)),R$1,"")</f>
        <v/>
      </c>
      <c r="S321" s="5" t="str" cm="1">
        <f t="array" ref="S321">IF(ISNUMBER(MATCH(1,($D$2:$D$47=S$1)*($B$2:$B$47&gt;=$H321)*($C$2:$C$47&lt;=$H321),0)),S$1,"")</f>
        <v/>
      </c>
      <c r="T321" s="5" t="str" cm="1">
        <f t="array" ref="T321">IF(ISNUMBER(MATCH(1,($D$2:$D$47=T$1)*($B$2:$B$47&gt;=$H321)*($C$2:$C$47&lt;=$H321),0)),T$1,"")</f>
        <v/>
      </c>
    </row>
    <row r="322" spans="8:20" x14ac:dyDescent="0.25">
      <c r="H322" s="12">
        <f t="shared" si="4"/>
        <v>2474.600000000029</v>
      </c>
      <c r="I322" s="21" t="str" cm="1">
        <f t="array" ref="I322">IF(ISNUMBER(MATCH(1,($D$2:$D$47=I$1)*($B$2:$B$47&gt;=$H322)*($C$2:$C$47&lt;=$H322),0)),I$1,"")</f>
        <v/>
      </c>
      <c r="J322" s="5" t="str" cm="1">
        <f t="array" ref="J322">IF(ISNUMBER(MATCH(1,($D$2:$D$47=J$1)*($B$2:$B$47&gt;=$H322)*($C$2:$C$47&lt;=$H322),0)),J$1,"")</f>
        <v/>
      </c>
      <c r="K322" s="5" t="str" cm="1">
        <f t="array" ref="K322">IF(ISNUMBER(MATCH(1,($D$2:$D$47=K$1)*($B$2:$B$47&gt;=$H322)*($C$2:$C$47&lt;=$H322),0)),K$1,"")</f>
        <v/>
      </c>
      <c r="L322" s="5" t="str" cm="1">
        <f t="array" ref="L322">IF(ISNUMBER(MATCH(1,($D$2:$D$47=L$1)*($B$2:$B$47&gt;=$H322)*($C$2:$C$47&lt;=$H322),0)),L$1,"")</f>
        <v/>
      </c>
      <c r="M322" s="5" t="str" cm="1">
        <f t="array" ref="M322">IF(ISNUMBER(MATCH(1,($D$2:$D$47=M$1)*($B$2:$B$47&gt;=$H322)*($C$2:$C$47&lt;=$H322),0)),M$1,"")</f>
        <v/>
      </c>
      <c r="N322" s="5" t="str" cm="1">
        <f t="array" ref="N322">IF(ISNUMBER(MATCH(1,($D$2:$D$47=N$1)*($B$2:$B$47&gt;=$H322)*($C$2:$C$47&lt;=$H322),0)),N$1,"")</f>
        <v/>
      </c>
      <c r="O322" s="5" t="str" cm="1">
        <f t="array" ref="O322">IF(ISNUMBER(MATCH(1,($D$2:$D$47=O$1)*($B$2:$B$47&gt;=$H322)*($C$2:$C$47&lt;=$H322),0)),O$1,"")</f>
        <v/>
      </c>
      <c r="P322" s="5" t="str" cm="1">
        <f t="array" ref="P322">IF(ISNUMBER(MATCH(1,($D$2:$D$47=P$1)*($B$2:$B$47&gt;=$H322)*($C$2:$C$47&lt;=$H322),0)),P$1,"")</f>
        <v/>
      </c>
      <c r="Q322" s="5" t="str" cm="1">
        <f t="array" ref="Q322">IF(ISNUMBER(MATCH(1,($D$2:$D$47=Q$1)*($B$2:$B$47&gt;=$H322)*($C$2:$C$47&lt;=$H322),0)),Q$1,"")</f>
        <v/>
      </c>
      <c r="R322" s="5" t="str" cm="1">
        <f t="array" ref="R322">IF(ISNUMBER(MATCH(1,($D$2:$D$47=R$1)*($B$2:$B$47&gt;=$H322)*($C$2:$C$47&lt;=$H322),0)),R$1,"")</f>
        <v/>
      </c>
      <c r="S322" s="5" t="str" cm="1">
        <f t="array" ref="S322">IF(ISNUMBER(MATCH(1,($D$2:$D$47=S$1)*($B$2:$B$47&gt;=$H322)*($C$2:$C$47&lt;=$H322),0)),S$1,"")</f>
        <v/>
      </c>
      <c r="T322" s="5" t="str" cm="1">
        <f t="array" ref="T322">IF(ISNUMBER(MATCH(1,($D$2:$D$47=T$1)*($B$2:$B$47&gt;=$H322)*($C$2:$C$47&lt;=$H322),0)),T$1,"")</f>
        <v/>
      </c>
    </row>
    <row r="323" spans="8:20" x14ac:dyDescent="0.25">
      <c r="H323" s="12">
        <f t="shared" si="4"/>
        <v>2474.5000000000291</v>
      </c>
      <c r="I323" s="21" t="str" cm="1">
        <f t="array" ref="I323">IF(ISNUMBER(MATCH(1,($D$2:$D$47=I$1)*($B$2:$B$47&gt;=$H323)*($C$2:$C$47&lt;=$H323),0)),I$1,"")</f>
        <v/>
      </c>
      <c r="J323" s="5" t="str" cm="1">
        <f t="array" ref="J323">IF(ISNUMBER(MATCH(1,($D$2:$D$47=J$1)*($B$2:$B$47&gt;=$H323)*($C$2:$C$47&lt;=$H323),0)),J$1,"")</f>
        <v/>
      </c>
      <c r="K323" s="5" t="str" cm="1">
        <f t="array" ref="K323">IF(ISNUMBER(MATCH(1,($D$2:$D$47=K$1)*($B$2:$B$47&gt;=$H323)*($C$2:$C$47&lt;=$H323),0)),K$1,"")</f>
        <v/>
      </c>
      <c r="L323" s="5" t="str" cm="1">
        <f t="array" ref="L323">IF(ISNUMBER(MATCH(1,($D$2:$D$47=L$1)*($B$2:$B$47&gt;=$H323)*($C$2:$C$47&lt;=$H323),0)),L$1,"")</f>
        <v/>
      </c>
      <c r="M323" s="5" t="str" cm="1">
        <f t="array" ref="M323">IF(ISNUMBER(MATCH(1,($D$2:$D$47=M$1)*($B$2:$B$47&gt;=$H323)*($C$2:$C$47&lt;=$H323),0)),M$1,"")</f>
        <v/>
      </c>
      <c r="N323" s="5" t="str" cm="1">
        <f t="array" ref="N323">IF(ISNUMBER(MATCH(1,($D$2:$D$47=N$1)*($B$2:$B$47&gt;=$H323)*($C$2:$C$47&lt;=$H323),0)),N$1,"")</f>
        <v/>
      </c>
      <c r="O323" s="5" t="str" cm="1">
        <f t="array" ref="O323">IF(ISNUMBER(MATCH(1,($D$2:$D$47=O$1)*($B$2:$B$47&gt;=$H323)*($C$2:$C$47&lt;=$H323),0)),O$1,"")</f>
        <v/>
      </c>
      <c r="P323" s="5" t="str" cm="1">
        <f t="array" ref="P323">IF(ISNUMBER(MATCH(1,($D$2:$D$47=P$1)*($B$2:$B$47&gt;=$H323)*($C$2:$C$47&lt;=$H323),0)),P$1,"")</f>
        <v/>
      </c>
      <c r="Q323" s="5" t="str" cm="1">
        <f t="array" ref="Q323">IF(ISNUMBER(MATCH(1,($D$2:$D$47=Q$1)*($B$2:$B$47&gt;=$H323)*($C$2:$C$47&lt;=$H323),0)),Q$1,"")</f>
        <v/>
      </c>
      <c r="R323" s="5" t="str" cm="1">
        <f t="array" ref="R323">IF(ISNUMBER(MATCH(1,($D$2:$D$47=R$1)*($B$2:$B$47&gt;=$H323)*($C$2:$C$47&lt;=$H323),0)),R$1,"")</f>
        <v/>
      </c>
      <c r="S323" s="5" t="str" cm="1">
        <f t="array" ref="S323">IF(ISNUMBER(MATCH(1,($D$2:$D$47=S$1)*($B$2:$B$47&gt;=$H323)*($C$2:$C$47&lt;=$H323),0)),S$1,"")</f>
        <v/>
      </c>
      <c r="T323" s="5" t="str" cm="1">
        <f t="array" ref="T323">IF(ISNUMBER(MATCH(1,($D$2:$D$47=T$1)*($B$2:$B$47&gt;=$H323)*($C$2:$C$47&lt;=$H323),0)),T$1,"")</f>
        <v/>
      </c>
    </row>
    <row r="324" spans="8:20" x14ac:dyDescent="0.25">
      <c r="H324" s="12">
        <f t="shared" ref="H324:H328" si="5">H323-$G$2</f>
        <v>2474.4000000000292</v>
      </c>
      <c r="I324" s="21" t="str" cm="1">
        <f t="array" ref="I324">IF(ISNUMBER(MATCH(1,($D$2:$D$47=I$1)*($B$2:$B$47&gt;=$H324)*($C$2:$C$47&lt;=$H324),0)),I$1,"")</f>
        <v/>
      </c>
      <c r="J324" s="5" t="str" cm="1">
        <f t="array" ref="J324">IF(ISNUMBER(MATCH(1,($D$2:$D$47=J$1)*($B$2:$B$47&gt;=$H324)*($C$2:$C$47&lt;=$H324),0)),J$1,"")</f>
        <v/>
      </c>
      <c r="K324" s="5" t="str" cm="1">
        <f t="array" ref="K324">IF(ISNUMBER(MATCH(1,($D$2:$D$47=K$1)*($B$2:$B$47&gt;=$H324)*($C$2:$C$47&lt;=$H324),0)),K$1,"")</f>
        <v/>
      </c>
      <c r="L324" s="5" t="str" cm="1">
        <f t="array" ref="L324">IF(ISNUMBER(MATCH(1,($D$2:$D$47=L$1)*($B$2:$B$47&gt;=$H324)*($C$2:$C$47&lt;=$H324),0)),L$1,"")</f>
        <v/>
      </c>
      <c r="M324" s="5" t="str" cm="1">
        <f t="array" ref="M324">IF(ISNUMBER(MATCH(1,($D$2:$D$47=M$1)*($B$2:$B$47&gt;=$H324)*($C$2:$C$47&lt;=$H324),0)),M$1,"")</f>
        <v/>
      </c>
      <c r="N324" s="5" t="str" cm="1">
        <f t="array" ref="N324">IF(ISNUMBER(MATCH(1,($D$2:$D$47=N$1)*($B$2:$B$47&gt;=$H324)*($C$2:$C$47&lt;=$H324),0)),N$1,"")</f>
        <v/>
      </c>
      <c r="O324" s="5" t="str" cm="1">
        <f t="array" ref="O324">IF(ISNUMBER(MATCH(1,($D$2:$D$47=O$1)*($B$2:$B$47&gt;=$H324)*($C$2:$C$47&lt;=$H324),0)),O$1,"")</f>
        <v/>
      </c>
      <c r="P324" s="5" t="str" cm="1">
        <f t="array" ref="P324">IF(ISNUMBER(MATCH(1,($D$2:$D$47=P$1)*($B$2:$B$47&gt;=$H324)*($C$2:$C$47&lt;=$H324),0)),P$1,"")</f>
        <v/>
      </c>
      <c r="Q324" s="5" t="str" cm="1">
        <f t="array" ref="Q324">IF(ISNUMBER(MATCH(1,($D$2:$D$47=Q$1)*($B$2:$B$47&gt;=$H324)*($C$2:$C$47&lt;=$H324),0)),Q$1,"")</f>
        <v/>
      </c>
      <c r="R324" s="5" t="str" cm="1">
        <f t="array" ref="R324">IF(ISNUMBER(MATCH(1,($D$2:$D$47=R$1)*($B$2:$B$47&gt;=$H324)*($C$2:$C$47&lt;=$H324),0)),R$1,"")</f>
        <v/>
      </c>
      <c r="S324" s="5" t="str" cm="1">
        <f t="array" ref="S324">IF(ISNUMBER(MATCH(1,($D$2:$D$47=S$1)*($B$2:$B$47&gt;=$H324)*($C$2:$C$47&lt;=$H324),0)),S$1,"")</f>
        <v/>
      </c>
      <c r="T324" s="5" t="str" cm="1">
        <f t="array" ref="T324">IF(ISNUMBER(MATCH(1,($D$2:$D$47=T$1)*($B$2:$B$47&gt;=$H324)*($C$2:$C$47&lt;=$H324),0)),T$1,"")</f>
        <v/>
      </c>
    </row>
    <row r="325" spans="8:20" x14ac:dyDescent="0.25">
      <c r="H325" s="12">
        <f t="shared" si="5"/>
        <v>2474.3000000000293</v>
      </c>
      <c r="I325" s="21" t="str" cm="1">
        <f t="array" ref="I325">IF(ISNUMBER(MATCH(1,($D$2:$D$47=I$1)*($B$2:$B$47&gt;=$H325)*($C$2:$C$47&lt;=$H325),0)),I$1,"")</f>
        <v/>
      </c>
      <c r="J325" s="5" t="str" cm="1">
        <f t="array" ref="J325">IF(ISNUMBER(MATCH(1,($D$2:$D$47=J$1)*($B$2:$B$47&gt;=$H325)*($C$2:$C$47&lt;=$H325),0)),J$1,"")</f>
        <v/>
      </c>
      <c r="K325" s="5" t="str" cm="1">
        <f t="array" ref="K325">IF(ISNUMBER(MATCH(1,($D$2:$D$47=K$1)*($B$2:$B$47&gt;=$H325)*($C$2:$C$47&lt;=$H325),0)),K$1,"")</f>
        <v/>
      </c>
      <c r="L325" s="5" t="str" cm="1">
        <f t="array" ref="L325">IF(ISNUMBER(MATCH(1,($D$2:$D$47=L$1)*($B$2:$B$47&gt;=$H325)*($C$2:$C$47&lt;=$H325),0)),L$1,"")</f>
        <v/>
      </c>
      <c r="M325" s="5" t="str" cm="1">
        <f t="array" ref="M325">IF(ISNUMBER(MATCH(1,($D$2:$D$47=M$1)*($B$2:$B$47&gt;=$H325)*($C$2:$C$47&lt;=$H325),0)),M$1,"")</f>
        <v/>
      </c>
      <c r="N325" s="5" t="str" cm="1">
        <f t="array" ref="N325">IF(ISNUMBER(MATCH(1,($D$2:$D$47=N$1)*($B$2:$B$47&gt;=$H325)*($C$2:$C$47&lt;=$H325),0)),N$1,"")</f>
        <v/>
      </c>
      <c r="O325" s="5" t="str" cm="1">
        <f t="array" ref="O325">IF(ISNUMBER(MATCH(1,($D$2:$D$47=O$1)*($B$2:$B$47&gt;=$H325)*($C$2:$C$47&lt;=$H325),0)),O$1,"")</f>
        <v/>
      </c>
      <c r="P325" s="5" t="str" cm="1">
        <f t="array" ref="P325">IF(ISNUMBER(MATCH(1,($D$2:$D$47=P$1)*($B$2:$B$47&gt;=$H325)*($C$2:$C$47&lt;=$H325),0)),P$1,"")</f>
        <v/>
      </c>
      <c r="Q325" s="5" t="str" cm="1">
        <f t="array" ref="Q325">IF(ISNUMBER(MATCH(1,($D$2:$D$47=Q$1)*($B$2:$B$47&gt;=$H325)*($C$2:$C$47&lt;=$H325),0)),Q$1,"")</f>
        <v/>
      </c>
      <c r="R325" s="5" t="str" cm="1">
        <f t="array" ref="R325">IF(ISNUMBER(MATCH(1,($D$2:$D$47=R$1)*($B$2:$B$47&gt;=$H325)*($C$2:$C$47&lt;=$H325),0)),R$1,"")</f>
        <v/>
      </c>
      <c r="S325" s="5" t="str" cm="1">
        <f t="array" ref="S325">IF(ISNUMBER(MATCH(1,($D$2:$D$47=S$1)*($B$2:$B$47&gt;=$H325)*($C$2:$C$47&lt;=$H325),0)),S$1,"")</f>
        <v/>
      </c>
      <c r="T325" s="5" t="str" cm="1">
        <f t="array" ref="T325">IF(ISNUMBER(MATCH(1,($D$2:$D$47=T$1)*($B$2:$B$47&gt;=$H325)*($C$2:$C$47&lt;=$H325),0)),T$1,"")</f>
        <v/>
      </c>
    </row>
    <row r="326" spans="8:20" x14ac:dyDescent="0.25">
      <c r="H326" s="12">
        <f t="shared" si="5"/>
        <v>2474.2000000000294</v>
      </c>
      <c r="I326" s="21" t="str" cm="1">
        <f t="array" ref="I326">IF(ISNUMBER(MATCH(1,($D$2:$D$47=I$1)*($B$2:$B$47&gt;=$H326)*($C$2:$C$47&lt;=$H326),0)),I$1,"")</f>
        <v/>
      </c>
      <c r="J326" s="5" t="str" cm="1">
        <f t="array" ref="J326">IF(ISNUMBER(MATCH(1,($D$2:$D$47=J$1)*($B$2:$B$47&gt;=$H326)*($C$2:$C$47&lt;=$H326),0)),J$1,"")</f>
        <v/>
      </c>
      <c r="K326" s="5" t="str" cm="1">
        <f t="array" ref="K326">IF(ISNUMBER(MATCH(1,($D$2:$D$47=K$1)*($B$2:$B$47&gt;=$H326)*($C$2:$C$47&lt;=$H326),0)),K$1,"")</f>
        <v/>
      </c>
      <c r="L326" s="5" t="str" cm="1">
        <f t="array" ref="L326">IF(ISNUMBER(MATCH(1,($D$2:$D$47=L$1)*($B$2:$B$47&gt;=$H326)*($C$2:$C$47&lt;=$H326),0)),L$1,"")</f>
        <v/>
      </c>
      <c r="M326" s="5" t="str" cm="1">
        <f t="array" ref="M326">IF(ISNUMBER(MATCH(1,($D$2:$D$47=M$1)*($B$2:$B$47&gt;=$H326)*($C$2:$C$47&lt;=$H326),0)),M$1,"")</f>
        <v/>
      </c>
      <c r="N326" s="5" t="str" cm="1">
        <f t="array" ref="N326">IF(ISNUMBER(MATCH(1,($D$2:$D$47=N$1)*($B$2:$B$47&gt;=$H326)*($C$2:$C$47&lt;=$H326),0)),N$1,"")</f>
        <v/>
      </c>
      <c r="O326" s="5" t="str" cm="1">
        <f t="array" ref="O326">IF(ISNUMBER(MATCH(1,($D$2:$D$47=O$1)*($B$2:$B$47&gt;=$H326)*($C$2:$C$47&lt;=$H326),0)),O$1,"")</f>
        <v/>
      </c>
      <c r="P326" s="5" t="str" cm="1">
        <f t="array" ref="P326">IF(ISNUMBER(MATCH(1,($D$2:$D$47=P$1)*($B$2:$B$47&gt;=$H326)*($C$2:$C$47&lt;=$H326),0)),P$1,"")</f>
        <v/>
      </c>
      <c r="Q326" s="5" t="str" cm="1">
        <f t="array" ref="Q326">IF(ISNUMBER(MATCH(1,($D$2:$D$47=Q$1)*($B$2:$B$47&gt;=$H326)*($C$2:$C$47&lt;=$H326),0)),Q$1,"")</f>
        <v/>
      </c>
      <c r="R326" s="5" t="str" cm="1">
        <f t="array" ref="R326">IF(ISNUMBER(MATCH(1,($D$2:$D$47=R$1)*($B$2:$B$47&gt;=$H326)*($C$2:$C$47&lt;=$H326),0)),R$1,"")</f>
        <v/>
      </c>
      <c r="S326" s="5" t="str" cm="1">
        <f t="array" ref="S326">IF(ISNUMBER(MATCH(1,($D$2:$D$47=S$1)*($B$2:$B$47&gt;=$H326)*($C$2:$C$47&lt;=$H326),0)),S$1,"")</f>
        <v/>
      </c>
      <c r="T326" s="5" t="str" cm="1">
        <f t="array" ref="T326">IF(ISNUMBER(MATCH(1,($D$2:$D$47=T$1)*($B$2:$B$47&gt;=$H326)*($C$2:$C$47&lt;=$H326),0)),T$1,"")</f>
        <v/>
      </c>
    </row>
    <row r="327" spans="8:20" x14ac:dyDescent="0.25">
      <c r="H327" s="12">
        <f t="shared" si="5"/>
        <v>2474.1000000000295</v>
      </c>
      <c r="I327" s="21" t="str" cm="1">
        <f t="array" ref="I327">IF(ISNUMBER(MATCH(1,($D$2:$D$47=I$1)*($B$2:$B$47&gt;=$H327)*($C$2:$C$47&lt;=$H327),0)),I$1,"")</f>
        <v/>
      </c>
      <c r="J327" s="5" t="str" cm="1">
        <f t="array" ref="J327">IF(ISNUMBER(MATCH(1,($D$2:$D$47=J$1)*($B$2:$B$47&gt;=$H327)*($C$2:$C$47&lt;=$H327),0)),J$1,"")</f>
        <v/>
      </c>
      <c r="K327" s="5" t="str" cm="1">
        <f t="array" ref="K327">IF(ISNUMBER(MATCH(1,($D$2:$D$47=K$1)*($B$2:$B$47&gt;=$H327)*($C$2:$C$47&lt;=$H327),0)),K$1,"")</f>
        <v/>
      </c>
      <c r="L327" s="5" t="str" cm="1">
        <f t="array" ref="L327">IF(ISNUMBER(MATCH(1,($D$2:$D$47=L$1)*($B$2:$B$47&gt;=$H327)*($C$2:$C$47&lt;=$H327),0)),L$1,"")</f>
        <v/>
      </c>
      <c r="M327" s="5" t="str" cm="1">
        <f t="array" ref="M327">IF(ISNUMBER(MATCH(1,($D$2:$D$47=M$1)*($B$2:$B$47&gt;=$H327)*($C$2:$C$47&lt;=$H327),0)),M$1,"")</f>
        <v/>
      </c>
      <c r="N327" s="5" t="str" cm="1">
        <f t="array" ref="N327">IF(ISNUMBER(MATCH(1,($D$2:$D$47=N$1)*($B$2:$B$47&gt;=$H327)*($C$2:$C$47&lt;=$H327),0)),N$1,"")</f>
        <v/>
      </c>
      <c r="O327" s="5" t="str" cm="1">
        <f t="array" ref="O327">IF(ISNUMBER(MATCH(1,($D$2:$D$47=O$1)*($B$2:$B$47&gt;=$H327)*($C$2:$C$47&lt;=$H327),0)),O$1,"")</f>
        <v/>
      </c>
      <c r="P327" s="5" t="str" cm="1">
        <f t="array" ref="P327">IF(ISNUMBER(MATCH(1,($D$2:$D$47=P$1)*($B$2:$B$47&gt;=$H327)*($C$2:$C$47&lt;=$H327),0)),P$1,"")</f>
        <v/>
      </c>
      <c r="Q327" s="5" t="str" cm="1">
        <f t="array" ref="Q327">IF(ISNUMBER(MATCH(1,($D$2:$D$47=Q$1)*($B$2:$B$47&gt;=$H327)*($C$2:$C$47&lt;=$H327),0)),Q$1,"")</f>
        <v/>
      </c>
      <c r="R327" s="5" t="str" cm="1">
        <f t="array" ref="R327">IF(ISNUMBER(MATCH(1,($D$2:$D$47=R$1)*($B$2:$B$47&gt;=$H327)*($C$2:$C$47&lt;=$H327),0)),R$1,"")</f>
        <v/>
      </c>
      <c r="S327" s="5" t="str" cm="1">
        <f t="array" ref="S327">IF(ISNUMBER(MATCH(1,($D$2:$D$47=S$1)*($B$2:$B$47&gt;=$H327)*($C$2:$C$47&lt;=$H327),0)),S$1,"")</f>
        <v/>
      </c>
      <c r="T327" s="5" t="str" cm="1">
        <f t="array" ref="T327">IF(ISNUMBER(MATCH(1,($D$2:$D$47=T$1)*($B$2:$B$47&gt;=$H327)*($C$2:$C$47&lt;=$H327),0)),T$1,"")</f>
        <v/>
      </c>
    </row>
    <row r="328" spans="8:20" x14ac:dyDescent="0.25">
      <c r="H328" s="12">
        <f t="shared" si="5"/>
        <v>2474.0000000000296</v>
      </c>
      <c r="I328" s="21" t="str" cm="1">
        <f t="array" ref="I328">IF(ISNUMBER(MATCH(1,($D$2:$D$47=I$1)*($B$2:$B$47&gt;=$H328)*($C$2:$C$47&lt;=$H328),0)),I$1,"")</f>
        <v/>
      </c>
      <c r="J328" s="5" t="str" cm="1">
        <f t="array" ref="J328">IF(ISNUMBER(MATCH(1,($D$2:$D$47=J$1)*($B$2:$B$47&gt;=$H328)*($C$2:$C$47&lt;=$H328),0)),J$1,"")</f>
        <v/>
      </c>
      <c r="K328" s="5" t="str" cm="1">
        <f t="array" ref="K328">IF(ISNUMBER(MATCH(1,($D$2:$D$47=K$1)*($B$2:$B$47&gt;=$H328)*($C$2:$C$47&lt;=$H328),0)),K$1,"")</f>
        <v/>
      </c>
      <c r="L328" s="5" t="str" cm="1">
        <f t="array" ref="L328">IF(ISNUMBER(MATCH(1,($D$2:$D$47=L$1)*($B$2:$B$47&gt;=$H328)*($C$2:$C$47&lt;=$H328),0)),L$1,"")</f>
        <v/>
      </c>
      <c r="M328" s="5" t="str" cm="1">
        <f t="array" ref="M328">IF(ISNUMBER(MATCH(1,($D$2:$D$47=M$1)*($B$2:$B$47&gt;=$H328)*($C$2:$C$47&lt;=$H328),0)),M$1,"")</f>
        <v/>
      </c>
      <c r="N328" s="5" t="str" cm="1">
        <f t="array" ref="N328">IF(ISNUMBER(MATCH(1,($D$2:$D$47=N$1)*($B$2:$B$47&gt;=$H328)*($C$2:$C$47&lt;=$H328),0)),N$1,"")</f>
        <v/>
      </c>
      <c r="O328" s="5" t="str" cm="1">
        <f t="array" ref="O328">IF(ISNUMBER(MATCH(1,($D$2:$D$47=O$1)*($B$2:$B$47&gt;=$H328)*($C$2:$C$47&lt;=$H328),0)),O$1,"")</f>
        <v/>
      </c>
      <c r="P328" s="5" t="str" cm="1">
        <f t="array" ref="P328">IF(ISNUMBER(MATCH(1,($D$2:$D$47=P$1)*($B$2:$B$47&gt;=$H328)*($C$2:$C$47&lt;=$H328),0)),P$1,"")</f>
        <v/>
      </c>
      <c r="Q328" s="5" t="str" cm="1">
        <f t="array" ref="Q328">IF(ISNUMBER(MATCH(1,($D$2:$D$47=Q$1)*($B$2:$B$47&gt;=$H328)*($C$2:$C$47&lt;=$H328),0)),Q$1,"")</f>
        <v/>
      </c>
      <c r="R328" s="5" t="str" cm="1">
        <f t="array" ref="R328">IF(ISNUMBER(MATCH(1,($D$2:$D$47=R$1)*($B$2:$B$47&gt;=$H328)*($C$2:$C$47&lt;=$H328),0)),R$1,"")</f>
        <v/>
      </c>
      <c r="S328" s="5" t="str" cm="1">
        <f t="array" ref="S328">IF(ISNUMBER(MATCH(1,($D$2:$D$47=S$1)*($B$2:$B$47&gt;=$H328)*($C$2:$C$47&lt;=$H328),0)),S$1,"")</f>
        <v/>
      </c>
      <c r="T328" s="5" t="str" cm="1">
        <f t="array" ref="T328">IF(ISNUMBER(MATCH(1,($D$2:$D$47=T$1)*($B$2:$B$47&gt;=$H328)*($C$2:$C$47&lt;=$H328),0)),T$1,"")</f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C7B8B-0C4F-49DB-9962-21B819A54339}">
  <dimension ref="A1:AU32"/>
  <sheetViews>
    <sheetView zoomScaleNormal="100" workbookViewId="0">
      <selection activeCell="F13" sqref="F13"/>
    </sheetView>
  </sheetViews>
  <sheetFormatPr defaultRowHeight="15" x14ac:dyDescent="0.25"/>
  <cols>
    <col min="1" max="1" width="4.85546875" bestFit="1" customWidth="1"/>
    <col min="2" max="2" width="7.5703125" bestFit="1" customWidth="1"/>
    <col min="3" max="47" width="6.5703125" bestFit="1" customWidth="1"/>
  </cols>
  <sheetData>
    <row r="1" spans="1:47" x14ac:dyDescent="0.25">
      <c r="A1" s="3" t="s">
        <v>1</v>
      </c>
      <c r="B1" s="6">
        <v>2494.9</v>
      </c>
      <c r="C1" s="7">
        <v>2493</v>
      </c>
      <c r="D1" s="6">
        <v>2492.8000000000002</v>
      </c>
      <c r="E1" s="7">
        <v>2491.6999999999998</v>
      </c>
      <c r="F1" s="6">
        <v>2491.6999999999998</v>
      </c>
      <c r="G1" s="7">
        <v>2494</v>
      </c>
      <c r="H1" s="6">
        <v>2502.8000000000002</v>
      </c>
      <c r="I1" s="7">
        <v>2502.1999999999998</v>
      </c>
      <c r="J1" s="1">
        <v>2495.4</v>
      </c>
      <c r="K1" s="2">
        <v>2494.1</v>
      </c>
      <c r="L1" s="1">
        <v>2487.9</v>
      </c>
      <c r="M1" s="2">
        <v>2489</v>
      </c>
      <c r="N1" s="1">
        <v>2490.1</v>
      </c>
      <c r="O1" s="2">
        <v>2491</v>
      </c>
      <c r="P1" s="1">
        <v>2492.3000000000002</v>
      </c>
      <c r="Q1" s="2">
        <v>2491.6</v>
      </c>
      <c r="R1" s="1">
        <v>2492.9</v>
      </c>
      <c r="S1" s="2">
        <v>2491.5</v>
      </c>
      <c r="T1" s="1">
        <v>2489.3000000000002</v>
      </c>
      <c r="U1" s="2">
        <v>2488.3000000000002</v>
      </c>
      <c r="V1" s="1">
        <v>2486.5</v>
      </c>
      <c r="W1" s="2">
        <v>2482</v>
      </c>
      <c r="X1" s="1">
        <v>2479.4</v>
      </c>
      <c r="Y1" s="2">
        <v>2478.8000000000002</v>
      </c>
      <c r="Z1" s="1">
        <v>2480.8000000000002</v>
      </c>
      <c r="AA1" s="2">
        <v>2480.1999999999998</v>
      </c>
      <c r="AB1" s="1">
        <v>2483.5</v>
      </c>
      <c r="AC1" s="2">
        <v>2487.4</v>
      </c>
      <c r="AD1" s="1">
        <v>2490.5</v>
      </c>
      <c r="AE1" s="2">
        <v>2499.4</v>
      </c>
      <c r="AF1" s="1">
        <v>2499.4</v>
      </c>
      <c r="AG1" s="2">
        <v>2501.9</v>
      </c>
      <c r="AH1" s="1">
        <v>2506.6</v>
      </c>
      <c r="AI1" s="2">
        <v>2497.1</v>
      </c>
      <c r="AJ1" s="1">
        <v>2496.1999999999998</v>
      </c>
      <c r="AK1" s="2">
        <v>2494</v>
      </c>
      <c r="AL1" s="1">
        <v>2491.6</v>
      </c>
      <c r="AM1" s="2">
        <v>2492.8000000000002</v>
      </c>
      <c r="AN1" s="1">
        <v>2488.8000000000002</v>
      </c>
      <c r="AO1" s="2">
        <v>2483.3000000000002</v>
      </c>
      <c r="AP1" s="1">
        <v>2484.6999999999998</v>
      </c>
      <c r="AQ1" s="2">
        <v>2484.4</v>
      </c>
      <c r="AR1" s="1">
        <v>2487.4</v>
      </c>
      <c r="AS1" s="2">
        <v>2488.4</v>
      </c>
      <c r="AT1" s="1">
        <v>2488</v>
      </c>
      <c r="AU1" s="2">
        <v>2492</v>
      </c>
    </row>
    <row r="2" spans="1:47" x14ac:dyDescent="0.25">
      <c r="A2" s="3" t="s">
        <v>2</v>
      </c>
      <c r="B2" s="6">
        <v>2491.6</v>
      </c>
      <c r="C2" s="7">
        <v>2491.9</v>
      </c>
      <c r="D2" s="6">
        <v>2488</v>
      </c>
      <c r="E2" s="7">
        <v>2489.8000000000002</v>
      </c>
      <c r="F2" s="6">
        <v>2489.9</v>
      </c>
      <c r="G2" s="7">
        <v>2490</v>
      </c>
      <c r="H2" s="6">
        <v>2490.5</v>
      </c>
      <c r="I2" s="7">
        <v>2494.5</v>
      </c>
      <c r="J2" s="1">
        <v>2492</v>
      </c>
      <c r="K2" s="2">
        <v>2481.6</v>
      </c>
      <c r="L2" s="1">
        <v>2483.5</v>
      </c>
      <c r="M2" s="2">
        <v>2486.4</v>
      </c>
      <c r="N2" s="1">
        <v>2486.8000000000002</v>
      </c>
      <c r="O2" s="2">
        <v>2488</v>
      </c>
      <c r="P2" s="1">
        <v>2487.6999999999998</v>
      </c>
      <c r="Q2" s="2">
        <v>2488.3000000000002</v>
      </c>
      <c r="R2" s="1">
        <v>2489</v>
      </c>
      <c r="S2" s="2">
        <v>2488.3000000000002</v>
      </c>
      <c r="T2" s="1">
        <v>2485.5</v>
      </c>
      <c r="U2" s="2">
        <v>2484</v>
      </c>
      <c r="V2" s="1">
        <v>2479.4</v>
      </c>
      <c r="W2" s="2">
        <v>2477.1</v>
      </c>
      <c r="X2" s="1">
        <v>2475.6999999999998</v>
      </c>
      <c r="Y2" s="2">
        <v>2474</v>
      </c>
      <c r="Z2" s="1">
        <v>2475.9</v>
      </c>
      <c r="AA2" s="2">
        <v>2478.1999999999998</v>
      </c>
      <c r="AB2" s="1">
        <v>2478.3000000000002</v>
      </c>
      <c r="AC2" s="2">
        <v>2480.5</v>
      </c>
      <c r="AD2" s="1">
        <v>2484.6</v>
      </c>
      <c r="AE2" s="2">
        <v>2488.4</v>
      </c>
      <c r="AF2" s="1">
        <v>2492.6999999999998</v>
      </c>
      <c r="AG2" s="2">
        <v>2493</v>
      </c>
      <c r="AH2" s="1">
        <v>2487.3000000000002</v>
      </c>
      <c r="AI2" s="2">
        <v>2487.8000000000002</v>
      </c>
      <c r="AJ2" s="1">
        <v>2488.3000000000002</v>
      </c>
      <c r="AK2" s="2">
        <v>2486.4</v>
      </c>
      <c r="AL2" s="1">
        <v>2487.6</v>
      </c>
      <c r="AM2" s="2">
        <v>2487.5</v>
      </c>
      <c r="AN2" s="1">
        <v>2480.1999999999998</v>
      </c>
      <c r="AO2" s="2">
        <v>2479.5</v>
      </c>
      <c r="AP2" s="1">
        <v>2478.6</v>
      </c>
      <c r="AQ2" s="2">
        <v>2478.6</v>
      </c>
      <c r="AR2" s="1">
        <v>2482.1999999999998</v>
      </c>
      <c r="AS2" s="2">
        <v>2486.1999999999998</v>
      </c>
      <c r="AT2" s="1">
        <v>2486.1999999999998</v>
      </c>
      <c r="AU2" s="2">
        <v>2486.3000000000002</v>
      </c>
    </row>
    <row r="3" spans="1:47" x14ac:dyDescent="0.25">
      <c r="B3" s="4">
        <v>2494.9</v>
      </c>
      <c r="C3" s="4">
        <v>2493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</row>
    <row r="4" spans="1:47" x14ac:dyDescent="0.25">
      <c r="B4">
        <v>2494.8000000000002</v>
      </c>
      <c r="C4" s="4">
        <v>2492.9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47" x14ac:dyDescent="0.25">
      <c r="B5" s="4">
        <v>2494.6999999999998</v>
      </c>
      <c r="C5" s="4">
        <v>2492.8000000000002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</row>
    <row r="6" spans="1:47" x14ac:dyDescent="0.25">
      <c r="B6">
        <v>2494.6</v>
      </c>
      <c r="C6" s="4">
        <v>2492.6999999999998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x14ac:dyDescent="0.25">
      <c r="C7" s="4">
        <v>2492.6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</row>
    <row r="8" spans="1:47" x14ac:dyDescent="0.25">
      <c r="C8" s="4">
        <v>2492.5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</row>
    <row r="9" spans="1:47" x14ac:dyDescent="0.25">
      <c r="C9" s="4">
        <v>2492.4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</row>
    <row r="10" spans="1:47" x14ac:dyDescent="0.25">
      <c r="C10" s="4">
        <v>2492.3000000000002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x14ac:dyDescent="0.25">
      <c r="C11" s="4">
        <v>2492.1999999999998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</row>
    <row r="12" spans="1:47" x14ac:dyDescent="0.25">
      <c r="C12" s="4">
        <v>2492.1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</row>
    <row r="13" spans="1:47" x14ac:dyDescent="0.25">
      <c r="C13" s="4">
        <v>2492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</row>
    <row r="14" spans="1:47" x14ac:dyDescent="0.25">
      <c r="C14" s="4">
        <v>2491.9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</row>
    <row r="15" spans="1:47" x14ac:dyDescent="0.2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1:47" x14ac:dyDescent="0.25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3:47" x14ac:dyDescent="0.25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</row>
    <row r="18" spans="3:47" x14ac:dyDescent="0.25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3:47" x14ac:dyDescent="0.25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3:47" x14ac:dyDescent="0.25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3:47" x14ac:dyDescent="0.25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3:47" x14ac:dyDescent="0.25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3:47" x14ac:dyDescent="0.25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3:47" x14ac:dyDescent="0.2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3:47" x14ac:dyDescent="0.25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3:47" x14ac:dyDescent="0.25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3:47" x14ac:dyDescent="0.25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3:47" x14ac:dyDescent="0.2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3:47" x14ac:dyDescent="0.2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3:47" x14ac:dyDescent="0.25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3:47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3:47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Morozov</dc:creator>
  <cp:lastModifiedBy>Evgeniy Morozov</cp:lastModifiedBy>
  <dcterms:created xsi:type="dcterms:W3CDTF">2024-08-04T19:17:19Z</dcterms:created>
  <dcterms:modified xsi:type="dcterms:W3CDTF">2024-08-06T16:18:14Z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2024-08-04T21:26:30Z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2f4fa34c-4c6a-488d-8d17-923c1a71e37c</vt:lpwstr>
  </property>
  <property fmtid="{D5CDD505-2E9C-101B-9397-08002B2CF9AE}" pid="7" name="MSIP_Label_defa4170-0d19-0005-0004-bc88714345d2_ActionId">
    <vt:lpwstr>9527c2db-6873-4aef-8ca6-13a615a47c60</vt:lpwstr>
  </property>
  <property fmtid="{D5CDD505-2E9C-101B-9397-08002B2CF9AE}" pid="8" name="MSIP_Label_defa4170-0d19-0005-0004-bc88714345d2_ContentBits">
    <vt:lpwstr>0</vt:lpwstr>
  </property>
</Properties>
</file>