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CFE307C-F40A-4531-8FDC-4E566C7281DC}" xr6:coauthVersionLast="47" xr6:coauthVersionMax="47" xr10:uidLastSave="{00000000-0000-0000-0000-000000000000}"/>
  <bookViews>
    <workbookView xWindow="19080" yWindow="-120" windowWidth="19440" windowHeight="15000" activeTab="1" xr2:uid="{4D0AFB4C-3A9A-4336-8A1F-308CE79C5BFE}"/>
  </bookViews>
  <sheets>
    <sheet name="Мастера" sheetId="1" r:id="rId1"/>
    <sheet name="Свободные даты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C2" i="2" a="1"/>
  <c r="C2" i="2" s="1"/>
  <c r="B3" i="2" a="1"/>
  <c r="B3" i="2" s="1"/>
  <c r="C3" i="2" a="1"/>
  <c r="C3" i="2" s="1"/>
  <c r="B4" i="2" a="1"/>
  <c r="B4" i="2" s="1"/>
  <c r="C4" i="2" a="1"/>
  <c r="C4" i="2" s="1"/>
  <c r="B5" i="2" a="1"/>
  <c r="B5" i="2" s="1"/>
  <c r="C5" i="2" a="1"/>
  <c r="C5" i="2" s="1"/>
  <c r="B6" i="2" a="1"/>
  <c r="B6" i="2" s="1"/>
  <c r="C6" i="2" a="1"/>
  <c r="C6" i="2" s="1"/>
  <c r="B7" i="2" a="1"/>
  <c r="B7" i="2" s="1"/>
  <c r="C7" i="2" a="1"/>
  <c r="C7" i="2" s="1"/>
  <c r="B8" i="2" a="1"/>
  <c r="B8" i="2" s="1"/>
  <c r="C8" i="2" a="1"/>
  <c r="C8" i="2" s="1"/>
  <c r="B9" i="2" a="1"/>
  <c r="B9" i="2" s="1"/>
  <c r="C9" i="2" a="1"/>
  <c r="C9" i="2" s="1"/>
  <c r="B10" i="2" a="1"/>
  <c r="B10" i="2" s="1"/>
  <c r="C10" i="2" a="1"/>
  <c r="C10" i="2" s="1"/>
  <c r="B11" i="2" a="1"/>
  <c r="B11" i="2" s="1"/>
  <c r="C11" i="2" a="1"/>
  <c r="C11" i="2" s="1"/>
  <c r="B12" i="2" a="1"/>
  <c r="B12" i="2" s="1"/>
  <c r="C12" i="2" a="1"/>
  <c r="C12" i="2" s="1"/>
  <c r="B13" i="2" a="1"/>
  <c r="B13" i="2" s="1"/>
  <c r="C13" i="2" a="1"/>
  <c r="C13" i="2" s="1"/>
  <c r="B14" i="2" a="1"/>
  <c r="B14" i="2" s="1"/>
  <c r="C14" i="2" a="1"/>
  <c r="C14" i="2" s="1"/>
  <c r="B15" i="2" a="1"/>
  <c r="B15" i="2" s="1"/>
  <c r="C15" i="2" a="1"/>
  <c r="C15" i="2" s="1"/>
  <c r="B16" i="2" a="1"/>
  <c r="B16" i="2" s="1"/>
  <c r="C16" i="2" a="1"/>
  <c r="C16" i="2" s="1"/>
  <c r="B17" i="2" a="1"/>
  <c r="B17" i="2" s="1"/>
  <c r="C17" i="2" a="1"/>
  <c r="C17" i="2" s="1"/>
  <c r="B18" i="2" a="1"/>
  <c r="B18" i="2" s="1"/>
  <c r="C18" i="2" a="1"/>
  <c r="C18" i="2" s="1"/>
  <c r="B19" i="2" a="1"/>
  <c r="B19" i="2" s="1"/>
  <c r="C19" i="2" a="1"/>
  <c r="C19" i="2" s="1"/>
  <c r="B20" i="2" a="1"/>
  <c r="B20" i="2" s="1"/>
  <c r="C20" i="2" a="1"/>
  <c r="C20" i="2" s="1"/>
  <c r="B21" i="2" a="1"/>
  <c r="B21" i="2" s="1"/>
  <c r="C21" i="2" a="1"/>
  <c r="C21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" i="2" a="1"/>
  <c r="A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<sst xmlns="http://schemas.openxmlformats.org/spreadsheetml/2006/main" count="40" uniqueCount="8">
  <si>
    <t>Занят</t>
  </si>
  <si>
    <t xml:space="preserve">Дата </t>
  </si>
  <si>
    <t>Михаил</t>
  </si>
  <si>
    <t>Евгений</t>
  </si>
  <si>
    <t>Сергей</t>
  </si>
  <si>
    <t>Бронь</t>
  </si>
  <si>
    <t>бронь</t>
  </si>
  <si>
    <t>http://www.excelworld.ru/forum/2-53421-1#348490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</si>
</sst>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C0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2-53421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ADC9-0455-457C-8814-739A729D0E64}">
  <dimension ref="A1:J21"/>
  <sheetViews>
    <sheetView workbookViewId="0">
      <selection activeCell="I18" sqref="I18"/>
    </sheetView>
  </sheetViews>
  <sheetFormatPr defaultRowHeight="15" x14ac:dyDescent="0.25"/>
  <cols>
    <col min="1" max="1" width="10.140625" style="1" bestFit="1" customWidth="1"/>
    <col min="2" max="5" width="9.140625" style="1"/>
    <col min="6" max="9" width="10.140625" style="1" bestFit="1" customWidth="1"/>
    <col min="10" max="10" width="10" style="1" bestFit="1" customWidth="1"/>
    <col min="11" max="16384" width="9.140625" style="1"/>
  </cols>
  <sheetData>
    <row r="1" spans="1:10" x14ac:dyDescent="0.25">
      <c r="A1" s="1" t="s">
        <v>1</v>
      </c>
      <c r="B1" s="3" t="s">
        <v>2</v>
      </c>
      <c r="C1" s="4" t="s">
        <v>3</v>
      </c>
      <c r="D1" s="3" t="s">
        <v>4</v>
      </c>
    </row>
    <row r="2" spans="1:10" x14ac:dyDescent="0.25">
      <c r="A2" s="2">
        <v>45453</v>
      </c>
    </row>
    <row r="3" spans="1:10" x14ac:dyDescent="0.25">
      <c r="A3" s="2">
        <v>45454</v>
      </c>
      <c r="B3" s="1" t="s">
        <v>0</v>
      </c>
      <c r="D3" s="1" t="s">
        <v>0</v>
      </c>
    </row>
    <row r="4" spans="1:10" x14ac:dyDescent="0.25">
      <c r="A4" s="2">
        <v>45455</v>
      </c>
      <c r="B4" s="1" t="s">
        <v>5</v>
      </c>
      <c r="D4" s="1" t="s">
        <v>0</v>
      </c>
    </row>
    <row r="5" spans="1:10" x14ac:dyDescent="0.25">
      <c r="A5" s="2">
        <v>45456</v>
      </c>
      <c r="C5" s="1" t="s">
        <v>0</v>
      </c>
      <c r="D5" s="1" t="s">
        <v>0</v>
      </c>
      <c r="F5" s="6" t="s">
        <v>7</v>
      </c>
    </row>
    <row r="6" spans="1:10" x14ac:dyDescent="0.25">
      <c r="A6" s="2">
        <v>45457</v>
      </c>
      <c r="B6" s="1" t="s">
        <v>0</v>
      </c>
      <c r="D6" s="1" t="s">
        <v>0</v>
      </c>
    </row>
    <row r="7" spans="1:10" x14ac:dyDescent="0.25">
      <c r="A7" s="2">
        <v>45458</v>
      </c>
      <c r="B7" s="1" t="s">
        <v>0</v>
      </c>
      <c r="D7" s="1" t="s">
        <v>0</v>
      </c>
    </row>
    <row r="8" spans="1:10" x14ac:dyDescent="0.25">
      <c r="A8" s="2">
        <v>45459</v>
      </c>
      <c r="D8" s="1" t="s">
        <v>5</v>
      </c>
    </row>
    <row r="9" spans="1:10" x14ac:dyDescent="0.25">
      <c r="A9" s="2">
        <v>45460</v>
      </c>
      <c r="B9" s="1" t="s">
        <v>6</v>
      </c>
      <c r="C9" s="1" t="s">
        <v>0</v>
      </c>
    </row>
    <row r="10" spans="1:10" x14ac:dyDescent="0.25">
      <c r="A10" s="2">
        <v>45461</v>
      </c>
      <c r="C10" s="1" t="s">
        <v>5</v>
      </c>
    </row>
    <row r="11" spans="1:10" x14ac:dyDescent="0.25">
      <c r="A11" s="2">
        <v>45462</v>
      </c>
      <c r="B11" s="1" t="s">
        <v>0</v>
      </c>
    </row>
    <row r="12" spans="1:10" x14ac:dyDescent="0.25">
      <c r="A12" s="2">
        <v>45463</v>
      </c>
      <c r="B12" s="1" t="s">
        <v>0</v>
      </c>
      <c r="C12" s="1" t="s">
        <v>0</v>
      </c>
    </row>
    <row r="13" spans="1:10" x14ac:dyDescent="0.25">
      <c r="A13" s="2">
        <v>45464</v>
      </c>
      <c r="B13" s="1" t="s">
        <v>0</v>
      </c>
      <c r="C13" s="1" t="s">
        <v>0</v>
      </c>
      <c r="D13" s="1" t="s">
        <v>0</v>
      </c>
    </row>
    <row r="14" spans="1:10" x14ac:dyDescent="0.25">
      <c r="A14" s="2">
        <v>45465</v>
      </c>
      <c r="B14" s="1" t="s">
        <v>0</v>
      </c>
      <c r="C14" s="1" t="s">
        <v>0</v>
      </c>
      <c r="D14" s="1" t="s">
        <v>0</v>
      </c>
      <c r="F14" s="5"/>
      <c r="G14" s="5"/>
      <c r="H14" s="5"/>
      <c r="J14" s="5"/>
    </row>
    <row r="15" spans="1:10" x14ac:dyDescent="0.25">
      <c r="A15" s="2">
        <v>45466</v>
      </c>
      <c r="B15" s="1" t="s">
        <v>0</v>
      </c>
      <c r="C15" s="1" t="s">
        <v>0</v>
      </c>
      <c r="D15" s="1" t="s">
        <v>0</v>
      </c>
      <c r="F15" s="5"/>
      <c r="G15" s="5"/>
      <c r="H15" s="5"/>
      <c r="J15" s="5"/>
    </row>
    <row r="16" spans="1:10" x14ac:dyDescent="0.25">
      <c r="A16" s="2">
        <v>45467</v>
      </c>
      <c r="F16" s="5"/>
      <c r="G16" s="5"/>
      <c r="H16" s="5"/>
      <c r="J16" s="5"/>
    </row>
    <row r="17" spans="1:10" x14ac:dyDescent="0.25">
      <c r="A17" s="2">
        <v>45468</v>
      </c>
      <c r="C17" s="1" t="s">
        <v>0</v>
      </c>
      <c r="F17" s="5"/>
      <c r="G17" s="5"/>
      <c r="H17" s="5"/>
      <c r="J17" s="5"/>
    </row>
    <row r="18" spans="1:10" x14ac:dyDescent="0.25">
      <c r="A18" s="2">
        <v>45469</v>
      </c>
      <c r="C18" s="1" t="s">
        <v>0</v>
      </c>
      <c r="F18" s="5"/>
      <c r="G18" s="5"/>
      <c r="H18" s="5"/>
      <c r="J18" s="5"/>
    </row>
    <row r="19" spans="1:10" x14ac:dyDescent="0.25">
      <c r="A19" s="2">
        <v>45470</v>
      </c>
      <c r="C19" s="1" t="s">
        <v>0</v>
      </c>
      <c r="F19" s="5"/>
      <c r="G19" s="5"/>
      <c r="H19" s="5"/>
      <c r="J19" s="5"/>
    </row>
    <row r="20" spans="1:10" x14ac:dyDescent="0.25">
      <c r="A20" s="2">
        <v>45471</v>
      </c>
      <c r="C20" s="1" t="s">
        <v>0</v>
      </c>
      <c r="D20" s="1" t="s">
        <v>6</v>
      </c>
      <c r="F20" s="5"/>
      <c r="G20" s="5"/>
      <c r="H20" s="5"/>
      <c r="J20" s="5"/>
    </row>
    <row r="21" spans="1:10" x14ac:dyDescent="0.25">
      <c r="A21" s="2">
        <v>45472</v>
      </c>
      <c r="C21" s="1" t="s">
        <v>0</v>
      </c>
      <c r="F21" s="5"/>
      <c r="G21" s="5"/>
      <c r="H21" s="5"/>
      <c r="J21" s="5"/>
    </row>
  </sheetData>
  <conditionalFormatting sqref="A2:A21">
    <cfRule type="expression" dxfId="8" priority="2">
      <formula>CHOOSE(1,OR($B2="Бронь",$C2="Бронь",$D2="Бронь"))</formula>
    </cfRule>
  </conditionalFormatting>
  <conditionalFormatting sqref="B2:D21">
    <cfRule type="expression" dxfId="7" priority="1">
      <formula>B2="бронь"</formula>
    </cfRule>
    <cfRule type="containsText" dxfId="6" priority="3" operator="containsText" text="Занят">
      <formula>NOT(ISERROR(SEARCH("Занят",B2)))</formula>
    </cfRule>
  </conditionalFormatting>
  <hyperlinks>
    <hyperlink ref="F5" r:id="rId1" location="348490" xr:uid="{36ADDA67-EE8E-4419-9333-2A4CD1CEB90D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D706-1BD0-4177-8737-9B967047A8CB}">
  <dimension ref="A1:C21"/>
  <sheetViews>
    <sheetView tabSelected="1" workbookViewId="0">
      <selection activeCell="E27" sqref="E27"/>
    </sheetView>
  </sheetViews>
  <sheetFormatPr defaultRowHeight="15" x14ac:dyDescent="0.25"/>
  <cols>
    <col min="1" max="3" width="10.28515625" bestFit="1" customWidth="1"/>
  </cols>
  <sheetData>
    <row r="1" spans="1:3" x14ac:dyDescent="0.25">
      <c r="A1" s="3" t="s">
        <v>2</v>
      </c>
      <c r="B1" s="4" t="s">
        <v>3</v>
      </c>
      <c r="C1" s="3" t="s">
        <v>4</v>
      </c>
    </row>
    <row r="2" spans="1:3" x14ac:dyDescent="0.25">
      <c r="A2" s="5" cm="1">
        <f t="array" ref="A2">IFERROR(INDEX(Мастера!$A$2:$A$21,SMALL(IF(Мастера!B$2:B$21&lt;&gt;"",ROW(Мастера!B$2:B$21)-1),ROW()-1)),"")</f>
        <v>45454</v>
      </c>
      <c r="B2" s="5" cm="1">
        <f t="array" ref="B2">IFERROR(INDEX(Мастера!$A$2:$A$21,SMALL(IF(Мастера!C$2:C$21&lt;&gt;"",ROW(Мастера!C$2:C$21)-1),ROW()-1)),"")</f>
        <v>45456</v>
      </c>
      <c r="C2" s="5" cm="1">
        <f t="array" ref="C2">IFERROR(INDEX(Мастера!$A$2:$A$21,SMALL(IF(Мастера!D$2:D$21&lt;&gt;"",ROW(Мастера!D$2:D$21)-1),ROW()-1)),"")</f>
        <v>45454</v>
      </c>
    </row>
    <row r="3" spans="1:3" x14ac:dyDescent="0.25">
      <c r="A3" s="5" cm="1">
        <f t="array" ref="A3">IFERROR(INDEX(Мастера!$A$2:$A$21,SMALL(IF(Мастера!B$2:B$21&lt;&gt;"",ROW(Мастера!B$2:B$21)-1),ROW()-1)),"")</f>
        <v>45455</v>
      </c>
      <c r="B3" s="5" cm="1">
        <f t="array" ref="B3">IFERROR(INDEX(Мастера!$A$2:$A$21,SMALL(IF(Мастера!C$2:C$21&lt;&gt;"",ROW(Мастера!C$2:C$21)-1),ROW()-1)),"")</f>
        <v>45460</v>
      </c>
      <c r="C3" s="5" cm="1">
        <f t="array" ref="C3">IFERROR(INDEX(Мастера!$A$2:$A$21,SMALL(IF(Мастера!D$2:D$21&lt;&gt;"",ROW(Мастера!D$2:D$21)-1),ROW()-1)),"")</f>
        <v>45455</v>
      </c>
    </row>
    <row r="4" spans="1:3" x14ac:dyDescent="0.25">
      <c r="A4" s="5" cm="1">
        <f t="array" ref="A4">IFERROR(INDEX(Мастера!$A$2:$A$21,SMALL(IF(Мастера!B$2:B$21&lt;&gt;"",ROW(Мастера!B$2:B$21)-1),ROW()-1)),"")</f>
        <v>45457</v>
      </c>
      <c r="B4" s="5" cm="1">
        <f t="array" ref="B4">IFERROR(INDEX(Мастера!$A$2:$A$21,SMALL(IF(Мастера!C$2:C$21&lt;&gt;"",ROW(Мастера!C$2:C$21)-1),ROW()-1)),"")</f>
        <v>45461</v>
      </c>
      <c r="C4" s="5" cm="1">
        <f t="array" ref="C4">IFERROR(INDEX(Мастера!$A$2:$A$21,SMALL(IF(Мастера!D$2:D$21&lt;&gt;"",ROW(Мастера!D$2:D$21)-1),ROW()-1)),"")</f>
        <v>45456</v>
      </c>
    </row>
    <row r="5" spans="1:3" x14ac:dyDescent="0.25">
      <c r="A5" s="5" cm="1">
        <f t="array" ref="A5">IFERROR(INDEX(Мастера!$A$2:$A$21,SMALL(IF(Мастера!B$2:B$21&lt;&gt;"",ROW(Мастера!B$2:B$21)-1),ROW()-1)),"")</f>
        <v>45458</v>
      </c>
      <c r="B5" s="5" cm="1">
        <f t="array" ref="B5">IFERROR(INDEX(Мастера!$A$2:$A$21,SMALL(IF(Мастера!C$2:C$21&lt;&gt;"",ROW(Мастера!C$2:C$21)-1),ROW()-1)),"")</f>
        <v>45463</v>
      </c>
      <c r="C5" s="5" cm="1">
        <f t="array" ref="C5">IFERROR(INDEX(Мастера!$A$2:$A$21,SMALL(IF(Мастера!D$2:D$21&lt;&gt;"",ROW(Мастера!D$2:D$21)-1),ROW()-1)),"")</f>
        <v>45457</v>
      </c>
    </row>
    <row r="6" spans="1:3" x14ac:dyDescent="0.25">
      <c r="A6" s="5" cm="1">
        <f t="array" ref="A6">IFERROR(INDEX(Мастера!$A$2:$A$21,SMALL(IF(Мастера!B$2:B$21&lt;&gt;"",ROW(Мастера!B$2:B$21)-1),ROW()-1)),"")</f>
        <v>45460</v>
      </c>
      <c r="B6" s="5" cm="1">
        <f t="array" ref="B6">IFERROR(INDEX(Мастера!$A$2:$A$21,SMALL(IF(Мастера!C$2:C$21&lt;&gt;"",ROW(Мастера!C$2:C$21)-1),ROW()-1)),"")</f>
        <v>45464</v>
      </c>
      <c r="C6" s="5" cm="1">
        <f t="array" ref="C6">IFERROR(INDEX(Мастера!$A$2:$A$21,SMALL(IF(Мастера!D$2:D$21&lt;&gt;"",ROW(Мастера!D$2:D$21)-1),ROW()-1)),"")</f>
        <v>45458</v>
      </c>
    </row>
    <row r="7" spans="1:3" x14ac:dyDescent="0.25">
      <c r="A7" s="5" cm="1">
        <f t="array" ref="A7">IFERROR(INDEX(Мастера!$A$2:$A$21,SMALL(IF(Мастера!B$2:B$21&lt;&gt;"",ROW(Мастера!B$2:B$21)-1),ROW()-1)),"")</f>
        <v>45462</v>
      </c>
      <c r="B7" s="5" cm="1">
        <f t="array" ref="B7">IFERROR(INDEX(Мастера!$A$2:$A$21,SMALL(IF(Мастера!C$2:C$21&lt;&gt;"",ROW(Мастера!C$2:C$21)-1),ROW()-1)),"")</f>
        <v>45465</v>
      </c>
      <c r="C7" s="5" cm="1">
        <f t="array" ref="C7">IFERROR(INDEX(Мастера!$A$2:$A$21,SMALL(IF(Мастера!D$2:D$21&lt;&gt;"",ROW(Мастера!D$2:D$21)-1),ROW()-1)),"")</f>
        <v>45459</v>
      </c>
    </row>
    <row r="8" spans="1:3" x14ac:dyDescent="0.25">
      <c r="A8" s="5" cm="1">
        <f t="array" ref="A8">IFERROR(INDEX(Мастера!$A$2:$A$21,SMALL(IF(Мастера!B$2:B$21&lt;&gt;"",ROW(Мастера!B$2:B$21)-1),ROW()-1)),"")</f>
        <v>45463</v>
      </c>
      <c r="B8" s="5" cm="1">
        <f t="array" ref="B8">IFERROR(INDEX(Мастера!$A$2:$A$21,SMALL(IF(Мастера!C$2:C$21&lt;&gt;"",ROW(Мастера!C$2:C$21)-1),ROW()-1)),"")</f>
        <v>45466</v>
      </c>
      <c r="C8" s="5" cm="1">
        <f t="array" ref="C8">IFERROR(INDEX(Мастера!$A$2:$A$21,SMALL(IF(Мастера!D$2:D$21&lt;&gt;"",ROW(Мастера!D$2:D$21)-1),ROW()-1)),"")</f>
        <v>45464</v>
      </c>
    </row>
    <row r="9" spans="1:3" x14ac:dyDescent="0.25">
      <c r="A9" s="5" cm="1">
        <f t="array" ref="A9">IFERROR(INDEX(Мастера!$A$2:$A$21,SMALL(IF(Мастера!B$2:B$21&lt;&gt;"",ROW(Мастера!B$2:B$21)-1),ROW()-1)),"")</f>
        <v>45464</v>
      </c>
      <c r="B9" s="5" cm="1">
        <f t="array" ref="B9">IFERROR(INDEX(Мастера!$A$2:$A$21,SMALL(IF(Мастера!C$2:C$21&lt;&gt;"",ROW(Мастера!C$2:C$21)-1),ROW()-1)),"")</f>
        <v>45468</v>
      </c>
      <c r="C9" s="5" cm="1">
        <f t="array" ref="C9">IFERROR(INDEX(Мастера!$A$2:$A$21,SMALL(IF(Мастера!D$2:D$21&lt;&gt;"",ROW(Мастера!D$2:D$21)-1),ROW()-1)),"")</f>
        <v>45465</v>
      </c>
    </row>
    <row r="10" spans="1:3" x14ac:dyDescent="0.25">
      <c r="A10" s="5" cm="1">
        <f t="array" ref="A10">IFERROR(INDEX(Мастера!$A$2:$A$21,SMALL(IF(Мастера!B$2:B$21&lt;&gt;"",ROW(Мастера!B$2:B$21)-1),ROW()-1)),"")</f>
        <v>45465</v>
      </c>
      <c r="B10" s="5" cm="1">
        <f t="array" ref="B10">IFERROR(INDEX(Мастера!$A$2:$A$21,SMALL(IF(Мастера!C$2:C$21&lt;&gt;"",ROW(Мастера!C$2:C$21)-1),ROW()-1)),"")</f>
        <v>45469</v>
      </c>
      <c r="C10" s="5" cm="1">
        <f t="array" ref="C10">IFERROR(INDEX(Мастера!$A$2:$A$21,SMALL(IF(Мастера!D$2:D$21&lt;&gt;"",ROW(Мастера!D$2:D$21)-1),ROW()-1)),"")</f>
        <v>45466</v>
      </c>
    </row>
    <row r="11" spans="1:3" x14ac:dyDescent="0.25">
      <c r="A11" s="5" cm="1">
        <f t="array" ref="A11">IFERROR(INDEX(Мастера!$A$2:$A$21,SMALL(IF(Мастера!B$2:B$21&lt;&gt;"",ROW(Мастера!B$2:B$21)-1),ROW()-1)),"")</f>
        <v>45466</v>
      </c>
      <c r="B11" s="5" cm="1">
        <f t="array" ref="B11">IFERROR(INDEX(Мастера!$A$2:$A$21,SMALL(IF(Мастера!C$2:C$21&lt;&gt;"",ROW(Мастера!C$2:C$21)-1),ROW()-1)),"")</f>
        <v>45470</v>
      </c>
      <c r="C11" s="5" cm="1">
        <f t="array" ref="C11">IFERROR(INDEX(Мастера!$A$2:$A$21,SMALL(IF(Мастера!D$2:D$21&lt;&gt;"",ROW(Мастера!D$2:D$21)-1),ROW()-1)),"")</f>
        <v>45471</v>
      </c>
    </row>
    <row r="12" spans="1:3" x14ac:dyDescent="0.25">
      <c r="A12" s="5" t="str" cm="1">
        <f t="array" ref="A12">IFERROR(INDEX(Мастера!$A$2:$A$21,SMALL(IF(Мастера!B$2:B$21&lt;&gt;"",ROW(Мастера!B$2:B$21)-1),ROW()-1)),"")</f>
        <v/>
      </c>
      <c r="B12" s="5" cm="1">
        <f t="array" ref="B12">IFERROR(INDEX(Мастера!$A$2:$A$21,SMALL(IF(Мастера!C$2:C$21&lt;&gt;"",ROW(Мастера!C$2:C$21)-1),ROW()-1)),"")</f>
        <v>45471</v>
      </c>
      <c r="C12" s="5" t="str" cm="1">
        <f t="array" ref="C12">IFERROR(INDEX(Мастера!$A$2:$A$21,SMALL(IF(Мастера!D$2:D$21&lt;&gt;"",ROW(Мастера!D$2:D$21)-1),ROW()-1)),"")</f>
        <v/>
      </c>
    </row>
    <row r="13" spans="1:3" x14ac:dyDescent="0.25">
      <c r="A13" s="5" t="str" cm="1">
        <f t="array" ref="A13">IFERROR(INDEX(Мастера!$A$2:$A$21,SMALL(IF(Мастера!B$2:B$21&lt;&gt;"",ROW(Мастера!B$2:B$21)-1),ROW()-1)),"")</f>
        <v/>
      </c>
      <c r="B13" s="5" cm="1">
        <f t="array" ref="B13">IFERROR(INDEX(Мастера!$A$2:$A$21,SMALL(IF(Мастера!C$2:C$21&lt;&gt;"",ROW(Мастера!C$2:C$21)-1),ROW()-1)),"")</f>
        <v>45472</v>
      </c>
      <c r="C13" s="5" t="str" cm="1">
        <f t="array" ref="C13">IFERROR(INDEX(Мастера!$A$2:$A$21,SMALL(IF(Мастера!D$2:D$21&lt;&gt;"",ROW(Мастера!D$2:D$21)-1),ROW()-1)),"")</f>
        <v/>
      </c>
    </row>
    <row r="14" spans="1:3" x14ac:dyDescent="0.25">
      <c r="A14" s="5" t="str" cm="1">
        <f t="array" ref="A14">IFERROR(INDEX(Мастера!$A$2:$A$21,SMALL(IF(Мастера!B$2:B$21&lt;&gt;"",ROW(Мастера!B$2:B$21)-1),ROW()-1)),"")</f>
        <v/>
      </c>
      <c r="B14" s="5" t="str" cm="1">
        <f t="array" ref="B14">IFERROR(INDEX(Мастера!$A$2:$A$21,SMALL(IF(Мастера!C$2:C$21&lt;&gt;"",ROW(Мастера!C$2:C$21)-1),ROW()-1)),"")</f>
        <v/>
      </c>
      <c r="C14" s="5" t="str" cm="1">
        <f t="array" ref="C14">IFERROR(INDEX(Мастера!$A$2:$A$21,SMALL(IF(Мастера!D$2:D$21&lt;&gt;"",ROW(Мастера!D$2:D$21)-1),ROW()-1)),"")</f>
        <v/>
      </c>
    </row>
    <row r="15" spans="1:3" x14ac:dyDescent="0.25">
      <c r="A15" s="5" t="str" cm="1">
        <f t="array" ref="A15">IFERROR(INDEX(Мастера!$A$2:$A$21,SMALL(IF(Мастера!B$2:B$21&lt;&gt;"",ROW(Мастера!B$2:B$21)-1),ROW()-1)),"")</f>
        <v/>
      </c>
      <c r="B15" s="5" t="str" cm="1">
        <f t="array" ref="B15">IFERROR(INDEX(Мастера!$A$2:$A$21,SMALL(IF(Мастера!C$2:C$21&lt;&gt;"",ROW(Мастера!C$2:C$21)-1),ROW()-1)),"")</f>
        <v/>
      </c>
      <c r="C15" s="5" t="str" cm="1">
        <f t="array" ref="C15">IFERROR(INDEX(Мастера!$A$2:$A$21,SMALL(IF(Мастера!D$2:D$21&lt;&gt;"",ROW(Мастера!D$2:D$21)-1),ROW()-1)),"")</f>
        <v/>
      </c>
    </row>
    <row r="16" spans="1:3" x14ac:dyDescent="0.25">
      <c r="A16" s="5" t="str" cm="1">
        <f t="array" ref="A16">IFERROR(INDEX(Мастера!$A$2:$A$21,SMALL(IF(Мастера!B$2:B$21&lt;&gt;"",ROW(Мастера!B$2:B$21)-1),ROW()-1)),"")</f>
        <v/>
      </c>
      <c r="B16" s="5" t="str" cm="1">
        <f t="array" ref="B16">IFERROR(INDEX(Мастера!$A$2:$A$21,SMALL(IF(Мастера!C$2:C$21&lt;&gt;"",ROW(Мастера!C$2:C$21)-1),ROW()-1)),"")</f>
        <v/>
      </c>
      <c r="C16" s="5" t="str" cm="1">
        <f t="array" ref="C16">IFERROR(INDEX(Мастера!$A$2:$A$21,SMALL(IF(Мастера!D$2:D$21&lt;&gt;"",ROW(Мастера!D$2:D$21)-1),ROW()-1)),"")</f>
        <v/>
      </c>
    </row>
    <row r="17" spans="1:3" x14ac:dyDescent="0.25">
      <c r="A17" s="5" t="str" cm="1">
        <f t="array" ref="A17">IFERROR(INDEX(Мастера!$A$2:$A$21,SMALL(IF(Мастера!B$2:B$21&lt;&gt;"",ROW(Мастера!B$2:B$21)-1),ROW()-1)),"")</f>
        <v/>
      </c>
      <c r="B17" s="5" t="str" cm="1">
        <f t="array" ref="B17">IFERROR(INDEX(Мастера!$A$2:$A$21,SMALL(IF(Мастера!C$2:C$21&lt;&gt;"",ROW(Мастера!C$2:C$21)-1),ROW()-1)),"")</f>
        <v/>
      </c>
      <c r="C17" s="5" t="str" cm="1">
        <f t="array" ref="C17">IFERROR(INDEX(Мастера!$A$2:$A$21,SMALL(IF(Мастера!D$2:D$21&lt;&gt;"",ROW(Мастера!D$2:D$21)-1),ROW()-1)),"")</f>
        <v/>
      </c>
    </row>
    <row r="18" spans="1:3" x14ac:dyDescent="0.25">
      <c r="A18" s="5" t="str" cm="1">
        <f t="array" ref="A18">IFERROR(INDEX(Мастера!$A$2:$A$21,SMALL(IF(Мастера!B$2:B$21&lt;&gt;"",ROW(Мастера!B$2:B$21)-1),ROW()-1)),"")</f>
        <v/>
      </c>
      <c r="B18" s="5" t="str" cm="1">
        <f t="array" ref="B18">IFERROR(INDEX(Мастера!$A$2:$A$21,SMALL(IF(Мастера!C$2:C$21&lt;&gt;"",ROW(Мастера!C$2:C$21)-1),ROW()-1)),"")</f>
        <v/>
      </c>
      <c r="C18" s="5" t="str" cm="1">
        <f t="array" ref="C18">IFERROR(INDEX(Мастера!$A$2:$A$21,SMALL(IF(Мастера!D$2:D$21&lt;&gt;"",ROW(Мастера!D$2:D$21)-1),ROW()-1)),"")</f>
        <v/>
      </c>
    </row>
    <row r="19" spans="1:3" x14ac:dyDescent="0.25">
      <c r="A19" s="5" t="str" cm="1">
        <f t="array" ref="A19">IFERROR(INDEX(Мастера!$A$2:$A$21,SMALL(IF(Мастера!B$2:B$21&lt;&gt;"",ROW(Мастера!B$2:B$21)-1),ROW()-1)),"")</f>
        <v/>
      </c>
      <c r="B19" s="5" t="str" cm="1">
        <f t="array" ref="B19">IFERROR(INDEX(Мастера!$A$2:$A$21,SMALL(IF(Мастера!C$2:C$21&lt;&gt;"",ROW(Мастера!C$2:C$21)-1),ROW()-1)),"")</f>
        <v/>
      </c>
      <c r="C19" s="5" t="str" cm="1">
        <f t="array" ref="C19">IFERROR(INDEX(Мастера!$A$2:$A$21,SMALL(IF(Мастера!D$2:D$21&lt;&gt;"",ROW(Мастера!D$2:D$21)-1),ROW()-1)),"")</f>
        <v/>
      </c>
    </row>
    <row r="20" spans="1:3" x14ac:dyDescent="0.25">
      <c r="A20" s="5" t="str" cm="1">
        <f t="array" ref="A20">IFERROR(INDEX(Мастера!$A$2:$A$21,SMALL(IF(Мастера!B$2:B$21&lt;&gt;"",ROW(Мастера!B$2:B$21)-1),ROW()-1)),"")</f>
        <v/>
      </c>
      <c r="B20" s="5" t="str" cm="1">
        <f t="array" ref="B20">IFERROR(INDEX(Мастера!$A$2:$A$21,SMALL(IF(Мастера!C$2:C$21&lt;&gt;"",ROW(Мастера!C$2:C$21)-1),ROW()-1)),"")</f>
        <v/>
      </c>
      <c r="C20" s="5" t="str" cm="1">
        <f t="array" ref="C20">IFERROR(INDEX(Мастера!$A$2:$A$21,SMALL(IF(Мастера!D$2:D$21&lt;&gt;"",ROW(Мастера!D$2:D$21)-1),ROW()-1)),"")</f>
        <v/>
      </c>
    </row>
    <row r="21" spans="1:3" x14ac:dyDescent="0.25">
      <c r="A21" s="5" t="str" cm="1">
        <f t="array" ref="A21">IFERROR(INDEX(Мастера!$A$2:$A$21,SMALL(IF(Мастера!B$2:B$21&lt;&gt;"",ROW(Мастера!B$2:B$21)-1),ROW()-1)),"")</f>
        <v/>
      </c>
      <c r="B21" s="5" t="str" cm="1">
        <f t="array" ref="B21">IFERROR(INDEX(Мастера!$A$2:$A$21,SMALL(IF(Мастера!C$2:C$21&lt;&gt;"",ROW(Мастера!C$2:C$21)-1),ROW()-1)),"")</f>
        <v/>
      </c>
      <c r="C21" s="5" t="str" cm="1">
        <f t="array" ref="C21">IFERROR(INDEX(Мастера!$A$2:$A$21,SMALL(IF(Мастера!D$2:D$21&lt;&gt;"",ROW(Мастера!D$2:D$21)-1),ROW()-1)),"")</f>
        <v/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69E04EA-8760-4388-BA8C-F483693AF441}">
            <xm:f>$A1=INDEX(Мастера!$A2:$A32,MATCH("Бронь",Мастера!$B2:$B32,0))</xm:f>
            <x14:dxf>
              <fill>
                <patternFill>
                  <bgColor rgb="FFFFFF00"/>
                </patternFill>
              </fill>
            </x14:dxf>
          </x14:cfRule>
          <xm:sqref>A1:A32</xm:sqref>
        </x14:conditionalFormatting>
        <x14:conditionalFormatting xmlns:xm="http://schemas.microsoft.com/office/excel/2006/main">
          <x14:cfRule type="expression" priority="2" id="{64073961-35F8-460C-83D9-E110D892F044}">
            <xm:f>B1=INDEX(Мастера!A2:A32,MATCH("Бронь",Мастера!C2:C32,0))</xm:f>
            <x14:dxf>
              <fill>
                <patternFill>
                  <bgColor rgb="FFFFFF00"/>
                </patternFill>
              </fill>
            </x14:dxf>
          </x14:cfRule>
          <xm:sqref>B1:B32</xm:sqref>
        </x14:conditionalFormatting>
        <x14:conditionalFormatting xmlns:xm="http://schemas.microsoft.com/office/excel/2006/main">
          <x14:cfRule type="expression" priority="1" id="{E5DEA647-3F42-4779-8A9D-4FDEFA6C8C13}">
            <xm:f>C1=INDEX(Мастера!A2:A32,MATCH("Бронь",Мастера!D2:D32,0))</xm:f>
            <x14:dxf>
              <fill>
                <patternFill>
                  <bgColor rgb="FFFFFF00"/>
                </patternFill>
              </fill>
            </x14:dxf>
          </x14:cfRule>
          <xm:sqref>C1:C32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Мастера</vt:lpstr>
      <vt:lpstr>Свободные даты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Тищенко</dc:creator>
  <cp:lastModifiedBy>Михаил</cp:lastModifiedBy>
  <dcterms:created xsi:type="dcterms:W3CDTF">2024-06-10T13:55:00Z</dcterms:created>
  <dcterms:modified xsi:type="dcterms:W3CDTF">2024-06-12T17:11:54Z</dcterms:modified>
</cp:coreProperties>
</file>