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450" activeTab="1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2" i="2"/>
  <c r="B3" i="2"/>
  <c r="B4" i="2"/>
  <c r="B5" i="2"/>
</calcChain>
</file>

<file path=xl/sharedStrings.xml><?xml version="1.0" encoding="utf-8"?>
<sst xmlns="http://schemas.openxmlformats.org/spreadsheetml/2006/main" count="110" uniqueCount="16">
  <si>
    <t>список</t>
  </si>
  <si>
    <t>йцу</t>
  </si>
  <si>
    <t>уке</t>
  </si>
  <si>
    <t>ссап</t>
  </si>
  <si>
    <t>ываы</t>
  </si>
  <si>
    <t>тра</t>
  </si>
  <si>
    <t>еон</t>
  </si>
  <si>
    <t xml:space="preserve"> аич</t>
  </si>
  <si>
    <t>онеа</t>
  </si>
  <si>
    <t>ывмаыу</t>
  </si>
  <si>
    <t>кабинет</t>
  </si>
  <si>
    <t>год выпуска</t>
  </si>
  <si>
    <t>серийный</t>
  </si>
  <si>
    <t>инв номер</t>
  </si>
  <si>
    <t>номер кабинета</t>
  </si>
  <si>
    <t>модель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</si>
</sst>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4" sqref="B14:F14"/>
    </sheetView>
  </sheetViews>
  <sheetFormatPr defaultRowHeight="15" x14ac:dyDescent="0.25"/>
  <sheetData>
    <row r="1" spans="1:6" x14ac:dyDescent="0.25">
      <c r="A1" s="5" t="s">
        <v>0</v>
      </c>
      <c r="B1" s="5"/>
      <c r="C1" s="5"/>
      <c r="D1" s="5"/>
      <c r="E1" s="5"/>
    </row>
    <row r="2" spans="1:6" x14ac:dyDescent="0.25">
      <c r="B2" t="s">
        <v>10</v>
      </c>
      <c r="C2" t="s">
        <v>15</v>
      </c>
      <c r="D2" t="s">
        <v>11</v>
      </c>
      <c r="E2" t="s">
        <v>12</v>
      </c>
      <c r="F2" t="s">
        <v>13</v>
      </c>
    </row>
    <row r="3" spans="1:6" x14ac:dyDescent="0.25">
      <c r="B3">
        <v>1</v>
      </c>
      <c r="C3" t="s">
        <v>1</v>
      </c>
      <c r="D3">
        <v>1900</v>
      </c>
      <c r="E3">
        <v>123</v>
      </c>
      <c r="F3">
        <v>1</v>
      </c>
    </row>
    <row r="4" spans="1:6" x14ac:dyDescent="0.25">
      <c r="B4">
        <v>1</v>
      </c>
      <c r="C4" t="s">
        <v>2</v>
      </c>
      <c r="D4">
        <v>1910</v>
      </c>
      <c r="E4">
        <v>456</v>
      </c>
      <c r="F4">
        <v>2</v>
      </c>
    </row>
    <row r="5" spans="1:6" x14ac:dyDescent="0.25">
      <c r="B5">
        <v>1</v>
      </c>
      <c r="C5" t="s">
        <v>3</v>
      </c>
      <c r="D5">
        <v>1920</v>
      </c>
      <c r="E5">
        <v>789</v>
      </c>
      <c r="F5">
        <v>3</v>
      </c>
    </row>
    <row r="6" spans="1:6" x14ac:dyDescent="0.25">
      <c r="B6">
        <v>2</v>
      </c>
      <c r="C6" t="s">
        <v>4</v>
      </c>
      <c r="D6">
        <v>1930</v>
      </c>
      <c r="E6">
        <v>1122</v>
      </c>
      <c r="F6">
        <v>4</v>
      </c>
    </row>
    <row r="7" spans="1:6" x14ac:dyDescent="0.25">
      <c r="B7">
        <v>2</v>
      </c>
      <c r="C7" t="s">
        <v>5</v>
      </c>
      <c r="D7">
        <v>1940</v>
      </c>
      <c r="E7">
        <v>1455</v>
      </c>
      <c r="F7">
        <v>5</v>
      </c>
    </row>
    <row r="8" spans="1:6" x14ac:dyDescent="0.25">
      <c r="B8">
        <v>3</v>
      </c>
      <c r="C8" t="s">
        <v>6</v>
      </c>
      <c r="D8">
        <v>1950</v>
      </c>
      <c r="E8">
        <v>1788</v>
      </c>
      <c r="F8">
        <v>6</v>
      </c>
    </row>
    <row r="9" spans="1:6" x14ac:dyDescent="0.25">
      <c r="B9">
        <v>4</v>
      </c>
      <c r="C9" t="s">
        <v>7</v>
      </c>
      <c r="D9">
        <v>1960</v>
      </c>
      <c r="E9">
        <v>2121</v>
      </c>
      <c r="F9">
        <v>7</v>
      </c>
    </row>
    <row r="10" spans="1:6" x14ac:dyDescent="0.25">
      <c r="B10">
        <v>4</v>
      </c>
      <c r="C10" t="s">
        <v>8</v>
      </c>
      <c r="D10">
        <v>1970</v>
      </c>
      <c r="E10">
        <v>2454</v>
      </c>
      <c r="F10">
        <v>8</v>
      </c>
    </row>
    <row r="11" spans="1:6" x14ac:dyDescent="0.25">
      <c r="B11">
        <v>1</v>
      </c>
      <c r="C11" t="s">
        <v>9</v>
      </c>
      <c r="D11">
        <v>1980</v>
      </c>
      <c r="E11">
        <v>2787</v>
      </c>
      <c r="F11">
        <v>9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abSelected="1" workbookViewId="0">
      <selection activeCell="B1" sqref="B1"/>
    </sheetView>
  </sheetViews>
  <sheetFormatPr defaultRowHeight="15" x14ac:dyDescent="0.25"/>
  <cols>
    <col min="1" max="1" width="16" customWidth="1"/>
    <col min="2" max="2" width="30.85546875" customWidth="1"/>
  </cols>
  <sheetData>
    <row r="1" spans="1:2" x14ac:dyDescent="0.25">
      <c r="A1" s="6" t="s">
        <v>13</v>
      </c>
      <c r="B1" s="7">
        <f>INDEX(Лист1!B:F,ROUNDUP(ROW(A1)/5,)+2,INDEX({5;2;3;4;1},MOD(ROW(A1)-1,5)+1))</f>
        <v>1</v>
      </c>
    </row>
    <row r="2" spans="1:2" x14ac:dyDescent="0.25">
      <c r="A2" s="1" t="s">
        <v>15</v>
      </c>
      <c r="B2" s="2" t="str">
        <f>INDEX(Лист1!B:F,ROUNDUP(ROW(A2)/5,)+2,INDEX({5;2;3;4;1},MOD(ROW(A2)-1,5)+1))</f>
        <v>йцу</v>
      </c>
    </row>
    <row r="3" spans="1:2" x14ac:dyDescent="0.25">
      <c r="A3" s="1" t="s">
        <v>11</v>
      </c>
      <c r="B3" s="2">
        <f>INDEX(Лист1!B:F,ROUNDUP(ROW(A3)/5,)+2,INDEX({5;2;3;4;1},MOD(ROW(A3)-1,5)+1))</f>
        <v>1900</v>
      </c>
    </row>
    <row r="4" spans="1:2" x14ac:dyDescent="0.25">
      <c r="A4" s="1" t="s">
        <v>12</v>
      </c>
      <c r="B4" s="2">
        <f>INDEX(Лист1!B:F,ROUNDUP(ROW(A4)/5,)+2,INDEX({5;2;3;4;1},MOD(ROW(A4)-1,5)+1))</f>
        <v>123</v>
      </c>
    </row>
    <row r="5" spans="1:2" x14ac:dyDescent="0.25">
      <c r="A5" s="3" t="s">
        <v>14</v>
      </c>
      <c r="B5" s="4">
        <f>INDEX(Лист1!B:F,ROUNDUP(ROW(A5)/5,)+2,INDEX({5;2;3;4;1},MOD(ROW(A5)-1,5)+1))</f>
        <v>1</v>
      </c>
    </row>
    <row r="6" spans="1:2" x14ac:dyDescent="0.25">
      <c r="A6" s="1" t="s">
        <v>13</v>
      </c>
      <c r="B6" s="2">
        <f>INDEX(Лист1!B:F,ROUNDUP(ROW(A6)/5,)+2,INDEX({5;2;3;4;1},MOD(ROW(A6)-1,5)+1))</f>
        <v>2</v>
      </c>
    </row>
    <row r="7" spans="1:2" x14ac:dyDescent="0.25">
      <c r="A7" s="1" t="s">
        <v>15</v>
      </c>
      <c r="B7" s="2" t="str">
        <f>INDEX(Лист1!B:F,ROUNDUP(ROW(A7)/5,)+2,INDEX({5;2;3;4;1},MOD(ROW(A7)-1,5)+1))</f>
        <v>уке</v>
      </c>
    </row>
    <row r="8" spans="1:2" x14ac:dyDescent="0.25">
      <c r="A8" s="1" t="s">
        <v>11</v>
      </c>
      <c r="B8" s="2">
        <f>INDEX(Лист1!B:F,ROUNDUP(ROW(A8)/5,)+2,INDEX({5;2;3;4;1},MOD(ROW(A8)-1,5)+1))</f>
        <v>1910</v>
      </c>
    </row>
    <row r="9" spans="1:2" x14ac:dyDescent="0.25">
      <c r="A9" s="1" t="s">
        <v>12</v>
      </c>
      <c r="B9" s="2">
        <f>INDEX(Лист1!B:F,ROUNDUP(ROW(A9)/5,)+2,INDEX({5;2;3;4;1},MOD(ROW(A9)-1,5)+1))</f>
        <v>456</v>
      </c>
    </row>
    <row r="10" spans="1:2" x14ac:dyDescent="0.25">
      <c r="A10" s="3" t="s">
        <v>14</v>
      </c>
      <c r="B10" s="4">
        <f>INDEX(Лист1!B:F,ROUNDUP(ROW(A10)/5,)+2,INDEX({5;2;3;4;1},MOD(ROW(A10)-1,5)+1))</f>
        <v>1</v>
      </c>
    </row>
    <row r="11" spans="1:2" x14ac:dyDescent="0.25">
      <c r="A11" s="1" t="s">
        <v>13</v>
      </c>
      <c r="B11" s="2">
        <f>INDEX(Лист1!B:F,ROUNDUP(ROW(A11)/5,)+2,INDEX({5;2;3;4;1},MOD(ROW(A11)-1,5)+1))</f>
        <v>3</v>
      </c>
    </row>
    <row r="12" spans="1:2" x14ac:dyDescent="0.25">
      <c r="A12" s="1" t="s">
        <v>15</v>
      </c>
      <c r="B12" s="2" t="str">
        <f>INDEX(Лист1!B:F,ROUNDUP(ROW(A12)/5,)+2,INDEX({5;2;3;4;1},MOD(ROW(A12)-1,5)+1))</f>
        <v>ссап</v>
      </c>
    </row>
    <row r="13" spans="1:2" x14ac:dyDescent="0.25">
      <c r="A13" s="1" t="s">
        <v>11</v>
      </c>
      <c r="B13" s="2">
        <f>INDEX(Лист1!B:F,ROUNDUP(ROW(A13)/5,)+2,INDEX({5;2;3;4;1},MOD(ROW(A13)-1,5)+1))</f>
        <v>1920</v>
      </c>
    </row>
    <row r="14" spans="1:2" x14ac:dyDescent="0.25">
      <c r="A14" s="1" t="s">
        <v>12</v>
      </c>
      <c r="B14" s="2">
        <f>INDEX(Лист1!B:F,ROUNDUP(ROW(A14)/5,)+2,INDEX({5;2;3;4;1},MOD(ROW(A14)-1,5)+1))</f>
        <v>789</v>
      </c>
    </row>
    <row r="15" spans="1:2" x14ac:dyDescent="0.25">
      <c r="A15" s="3" t="s">
        <v>14</v>
      </c>
      <c r="B15" s="4">
        <f>INDEX(Лист1!B:F,ROUNDUP(ROW(A15)/5,)+2,INDEX({5;2;3;4;1},MOD(ROW(A15)-1,5)+1))</f>
        <v>1</v>
      </c>
    </row>
    <row r="16" spans="1:2" x14ac:dyDescent="0.25">
      <c r="A16" s="1" t="s">
        <v>13</v>
      </c>
      <c r="B16" s="2">
        <f>INDEX(Лист1!B:F,ROUNDUP(ROW(A16)/5,)+2,INDEX({5;2;3;4;1},MOD(ROW(A16)-1,5)+1))</f>
        <v>4</v>
      </c>
    </row>
    <row r="17" spans="1:2" x14ac:dyDescent="0.25">
      <c r="A17" s="1" t="s">
        <v>15</v>
      </c>
      <c r="B17" s="2" t="str">
        <f>INDEX(Лист1!B:F,ROUNDUP(ROW(A17)/5,)+2,INDEX({5;2;3;4;1},MOD(ROW(A17)-1,5)+1))</f>
        <v>ываы</v>
      </c>
    </row>
    <row r="18" spans="1:2" x14ac:dyDescent="0.25">
      <c r="A18" s="1" t="s">
        <v>11</v>
      </c>
      <c r="B18" s="2">
        <f>INDEX(Лист1!B:F,ROUNDUP(ROW(A18)/5,)+2,INDEX({5;2;3;4;1},MOD(ROW(A18)-1,5)+1))</f>
        <v>1930</v>
      </c>
    </row>
    <row r="19" spans="1:2" x14ac:dyDescent="0.25">
      <c r="A19" s="1" t="s">
        <v>12</v>
      </c>
      <c r="B19" s="2">
        <f>INDEX(Лист1!B:F,ROUNDUP(ROW(A19)/5,)+2,INDEX({5;2;3;4;1},MOD(ROW(A19)-1,5)+1))</f>
        <v>1122</v>
      </c>
    </row>
    <row r="20" spans="1:2" x14ac:dyDescent="0.25">
      <c r="A20" s="3" t="s">
        <v>14</v>
      </c>
      <c r="B20" s="4">
        <f>INDEX(Лист1!B:F,ROUNDUP(ROW(A20)/5,)+2,INDEX({5;2;3;4;1},MOD(ROW(A20)-1,5)+1))</f>
        <v>2</v>
      </c>
    </row>
    <row r="21" spans="1:2" x14ac:dyDescent="0.25">
      <c r="A21" s="1" t="s">
        <v>13</v>
      </c>
      <c r="B21" s="2">
        <f>INDEX(Лист1!B:F,ROUNDUP(ROW(A21)/5,)+2,INDEX({5;2;3;4;1},MOD(ROW(A21)-1,5)+1))</f>
        <v>5</v>
      </c>
    </row>
    <row r="22" spans="1:2" x14ac:dyDescent="0.25">
      <c r="A22" s="1" t="s">
        <v>15</v>
      </c>
      <c r="B22" s="2" t="str">
        <f>INDEX(Лист1!B:F,ROUNDUP(ROW(A22)/5,)+2,INDEX({5;2;3;4;1},MOD(ROW(A22)-1,5)+1))</f>
        <v>тра</v>
      </c>
    </row>
    <row r="23" spans="1:2" x14ac:dyDescent="0.25">
      <c r="A23" s="1" t="s">
        <v>11</v>
      </c>
      <c r="B23" s="2">
        <f>INDEX(Лист1!B:F,ROUNDUP(ROW(A23)/5,)+2,INDEX({5;2;3;4;1},MOD(ROW(A23)-1,5)+1))</f>
        <v>1940</v>
      </c>
    </row>
    <row r="24" spans="1:2" x14ac:dyDescent="0.25">
      <c r="A24" s="1" t="s">
        <v>12</v>
      </c>
      <c r="B24" s="2">
        <f>INDEX(Лист1!B:F,ROUNDUP(ROW(A24)/5,)+2,INDEX({5;2;3;4;1},MOD(ROW(A24)-1,5)+1))</f>
        <v>1455</v>
      </c>
    </row>
    <row r="25" spans="1:2" x14ac:dyDescent="0.25">
      <c r="A25" s="3" t="s">
        <v>14</v>
      </c>
      <c r="B25" s="4">
        <f>INDEX(Лист1!B:F,ROUNDUP(ROW(A25)/5,)+2,INDEX({5;2;3;4;1},MOD(ROW(A25)-1,5)+1))</f>
        <v>2</v>
      </c>
    </row>
    <row r="26" spans="1:2" x14ac:dyDescent="0.25">
      <c r="A26" s="1" t="s">
        <v>13</v>
      </c>
      <c r="B26" s="2">
        <f>INDEX(Лист1!B:F,ROUNDUP(ROW(A26)/5,)+2,INDEX({5;2;3;4;1},MOD(ROW(A26)-1,5)+1))</f>
        <v>6</v>
      </c>
    </row>
    <row r="27" spans="1:2" x14ac:dyDescent="0.25">
      <c r="A27" s="1" t="s">
        <v>15</v>
      </c>
      <c r="B27" s="2" t="str">
        <f>INDEX(Лист1!B:F,ROUNDUP(ROW(A27)/5,)+2,INDEX({5;2;3;4;1},MOD(ROW(A27)-1,5)+1))</f>
        <v>еон</v>
      </c>
    </row>
    <row r="28" spans="1:2" x14ac:dyDescent="0.25">
      <c r="A28" s="1" t="s">
        <v>11</v>
      </c>
      <c r="B28" s="2">
        <f>INDEX(Лист1!B:F,ROUNDUP(ROW(A28)/5,)+2,INDEX({5;2;3;4;1},MOD(ROW(A28)-1,5)+1))</f>
        <v>1950</v>
      </c>
    </row>
    <row r="29" spans="1:2" x14ac:dyDescent="0.25">
      <c r="A29" s="1" t="s">
        <v>12</v>
      </c>
      <c r="B29" s="2">
        <f>INDEX(Лист1!B:F,ROUNDUP(ROW(A29)/5,)+2,INDEX({5;2;3;4;1},MOD(ROW(A29)-1,5)+1))</f>
        <v>1788</v>
      </c>
    </row>
    <row r="30" spans="1:2" x14ac:dyDescent="0.25">
      <c r="A30" s="3" t="s">
        <v>14</v>
      </c>
      <c r="B30" s="4">
        <f>INDEX(Лист1!B:F,ROUNDUP(ROW(A30)/5,)+2,INDEX({5;2;3;4;1},MOD(ROW(A30)-1,5)+1))</f>
        <v>3</v>
      </c>
    </row>
    <row r="31" spans="1:2" x14ac:dyDescent="0.25">
      <c r="A31" s="1" t="s">
        <v>13</v>
      </c>
      <c r="B31" s="2">
        <f>INDEX(Лист1!B:F,ROUNDUP(ROW(A31)/5,)+2,INDEX({5;2;3;4;1},MOD(ROW(A31)-1,5)+1))</f>
        <v>7</v>
      </c>
    </row>
    <row r="32" spans="1:2" x14ac:dyDescent="0.25">
      <c r="A32" s="1" t="s">
        <v>15</v>
      </c>
      <c r="B32" s="2" t="str">
        <f>INDEX(Лист1!B:F,ROUNDUP(ROW(A32)/5,)+2,INDEX({5;2;3;4;1},MOD(ROW(A32)-1,5)+1))</f>
        <v xml:space="preserve"> аич</v>
      </c>
    </row>
    <row r="33" spans="1:2" x14ac:dyDescent="0.25">
      <c r="A33" s="1" t="s">
        <v>11</v>
      </c>
      <c r="B33" s="2">
        <f>INDEX(Лист1!B:F,ROUNDUP(ROW(A33)/5,)+2,INDEX({5;2;3;4;1},MOD(ROW(A33)-1,5)+1))</f>
        <v>1960</v>
      </c>
    </row>
    <row r="34" spans="1:2" x14ac:dyDescent="0.25">
      <c r="A34" s="1" t="s">
        <v>12</v>
      </c>
      <c r="B34" s="2">
        <f>INDEX(Лист1!B:F,ROUNDUP(ROW(A34)/5,)+2,INDEX({5;2;3;4;1},MOD(ROW(A34)-1,5)+1))</f>
        <v>2121</v>
      </c>
    </row>
    <row r="35" spans="1:2" x14ac:dyDescent="0.25">
      <c r="A35" s="3" t="s">
        <v>14</v>
      </c>
      <c r="B35" s="4">
        <f>INDEX(Лист1!B:F,ROUNDUP(ROW(A35)/5,)+2,INDEX({5;2;3;4;1},MOD(ROW(A35)-1,5)+1))</f>
        <v>4</v>
      </c>
    </row>
    <row r="36" spans="1:2" x14ac:dyDescent="0.25">
      <c r="A36" s="1" t="s">
        <v>13</v>
      </c>
      <c r="B36" s="2">
        <f>INDEX(Лист1!B:F,ROUNDUP(ROW(A36)/5,)+2,INDEX({5;2;3;4;1},MOD(ROW(A36)-1,5)+1))</f>
        <v>8</v>
      </c>
    </row>
    <row r="37" spans="1:2" x14ac:dyDescent="0.25">
      <c r="A37" s="1" t="s">
        <v>15</v>
      </c>
      <c r="B37" s="2" t="str">
        <f>INDEX(Лист1!B:F,ROUNDUP(ROW(A37)/5,)+2,INDEX({5;2;3;4;1},MOD(ROW(A37)-1,5)+1))</f>
        <v>онеа</v>
      </c>
    </row>
    <row r="38" spans="1:2" x14ac:dyDescent="0.25">
      <c r="A38" s="1" t="s">
        <v>11</v>
      </c>
      <c r="B38" s="2">
        <f>INDEX(Лист1!B:F,ROUNDUP(ROW(A38)/5,)+2,INDEX({5;2;3;4;1},MOD(ROW(A38)-1,5)+1))</f>
        <v>1970</v>
      </c>
    </row>
    <row r="39" spans="1:2" x14ac:dyDescent="0.25">
      <c r="A39" s="1" t="s">
        <v>12</v>
      </c>
      <c r="B39" s="2">
        <f>INDEX(Лист1!B:F,ROUNDUP(ROW(A39)/5,)+2,INDEX({5;2;3;4;1},MOD(ROW(A39)-1,5)+1))</f>
        <v>2454</v>
      </c>
    </row>
    <row r="40" spans="1:2" x14ac:dyDescent="0.25">
      <c r="A40" s="3" t="s">
        <v>14</v>
      </c>
      <c r="B40" s="4">
        <f>INDEX(Лист1!B:F,ROUNDUP(ROW(A40)/5,)+2,INDEX({5;2;3;4;1},MOD(ROW(A40)-1,5)+1))</f>
        <v>4</v>
      </c>
    </row>
    <row r="41" spans="1:2" x14ac:dyDescent="0.25">
      <c r="A41" s="1" t="s">
        <v>13</v>
      </c>
      <c r="B41" s="2">
        <f>INDEX(Лист1!B:F,ROUNDUP(ROW(A41)/5,)+2,INDEX({5;2;3;4;1},MOD(ROW(A41)-1,5)+1))</f>
        <v>9</v>
      </c>
    </row>
    <row r="42" spans="1:2" x14ac:dyDescent="0.25">
      <c r="A42" s="1" t="s">
        <v>15</v>
      </c>
      <c r="B42" s="2" t="str">
        <f>INDEX(Лист1!B:F,ROUNDUP(ROW(A42)/5,)+2,INDEX({5;2;3;4;1},MOD(ROW(A42)-1,5)+1))</f>
        <v>ывмаыу</v>
      </c>
    </row>
    <row r="43" spans="1:2" x14ac:dyDescent="0.25">
      <c r="A43" s="1" t="s">
        <v>11</v>
      </c>
      <c r="B43" s="2">
        <f>INDEX(Лист1!B:F,ROUNDUP(ROW(A43)/5,)+2,INDEX({5;2;3;4;1},MOD(ROW(A43)-1,5)+1))</f>
        <v>1980</v>
      </c>
    </row>
    <row r="44" spans="1:2" x14ac:dyDescent="0.25">
      <c r="A44" s="1" t="s">
        <v>12</v>
      </c>
      <c r="B44" s="2">
        <f>INDEX(Лист1!B:F,ROUNDUP(ROW(A44)/5,)+2,INDEX({5;2;3;4;1},MOD(ROW(A44)-1,5)+1))</f>
        <v>2787</v>
      </c>
    </row>
    <row r="45" spans="1:2" x14ac:dyDescent="0.25">
      <c r="A45" s="3" t="s">
        <v>14</v>
      </c>
      <c r="B45" s="4">
        <f>INDEX(Лист1!B:F,ROUNDUP(ROW(A45)/5,)+2,INDEX({5;2;3;4;1},MOD(ROW(A45)-1,5)+1))</f>
        <v>1</v>
      </c>
    </row>
    <row r="46" spans="1:2" x14ac:dyDescent="0.25">
      <c r="A46" s="1" t="s">
        <v>13</v>
      </c>
      <c r="B46" s="2">
        <f>INDEX(Лист1!B:F,ROUNDUP(ROW(A46)/5,)+2,INDEX({5;2;3;4;1},MOD(ROW(A46)-1,5)+1))</f>
        <v>0</v>
      </c>
    </row>
    <row r="47" spans="1:2" x14ac:dyDescent="0.25">
      <c r="A47" s="1" t="s">
        <v>15</v>
      </c>
      <c r="B47" s="2">
        <f>INDEX(Лист1!B:F,ROUNDUP(ROW(A47)/5,)+2,INDEX({5;2;3;4;1},MOD(ROW(A47)-1,5)+1))</f>
        <v>0</v>
      </c>
    </row>
    <row r="48" spans="1:2" x14ac:dyDescent="0.25">
      <c r="A48" s="1" t="s">
        <v>11</v>
      </c>
      <c r="B48" s="2">
        <f>INDEX(Лист1!B:F,ROUNDUP(ROW(A48)/5,)+2,INDEX({5;2;3;4;1},MOD(ROW(A48)-1,5)+1))</f>
        <v>0</v>
      </c>
    </row>
    <row r="49" spans="1:2" x14ac:dyDescent="0.25">
      <c r="A49" s="1" t="s">
        <v>12</v>
      </c>
      <c r="B49" s="2">
        <f>INDEX(Лист1!B:F,ROUNDUP(ROW(A49)/5,)+2,INDEX({5;2;3;4;1},MOD(ROW(A49)-1,5)+1))</f>
        <v>0</v>
      </c>
    </row>
    <row r="50" spans="1:2" x14ac:dyDescent="0.25">
      <c r="A50" s="3" t="s">
        <v>14</v>
      </c>
      <c r="B50" s="4">
        <f>INDEX(Лист1!B:F,ROUNDUP(ROW(A50)/5,)+2,INDEX({5;2;3;4;1},MOD(ROW(A50)-1,5)+1))</f>
        <v>0</v>
      </c>
    </row>
    <row r="51" spans="1:2" x14ac:dyDescent="0.25">
      <c r="A51" s="1" t="s">
        <v>13</v>
      </c>
      <c r="B51" s="2">
        <f>INDEX(Лист1!B:F,ROUNDUP(ROW(A51)/5,)+2,INDEX({5;2;3;4;1},MOD(ROW(A51)-1,5)+1))</f>
        <v>0</v>
      </c>
    </row>
    <row r="52" spans="1:2" x14ac:dyDescent="0.25">
      <c r="A52" s="1" t="s">
        <v>15</v>
      </c>
      <c r="B52" s="2">
        <f>INDEX(Лист1!B:F,ROUNDUP(ROW(A52)/5,)+2,INDEX({5;2;3;4;1},MOD(ROW(A52)-1,5)+1))</f>
        <v>0</v>
      </c>
    </row>
    <row r="53" spans="1:2" x14ac:dyDescent="0.25">
      <c r="A53" s="1" t="s">
        <v>11</v>
      </c>
      <c r="B53" s="2">
        <f>INDEX(Лист1!B:F,ROUNDUP(ROW(A53)/5,)+2,INDEX({5;2;3;4;1},MOD(ROW(A53)-1,5)+1))</f>
        <v>0</v>
      </c>
    </row>
    <row r="54" spans="1:2" x14ac:dyDescent="0.25">
      <c r="A54" s="1" t="s">
        <v>12</v>
      </c>
      <c r="B54" s="2">
        <f>INDEX(Лист1!B:F,ROUNDUP(ROW(A54)/5,)+2,INDEX({5;2;3;4;1},MOD(ROW(A54)-1,5)+1))</f>
        <v>0</v>
      </c>
    </row>
    <row r="55" spans="1:2" x14ac:dyDescent="0.25">
      <c r="A55" s="3" t="s">
        <v>14</v>
      </c>
      <c r="B55" s="4">
        <f>INDEX(Лист1!B:F,ROUNDUP(ROW(A55)/5,)+2,INDEX({5;2;3;4;1},MOD(ROW(A55)-1,5)+1))</f>
        <v>0</v>
      </c>
    </row>
    <row r="56" spans="1:2" x14ac:dyDescent="0.25">
      <c r="A56" s="1" t="s">
        <v>13</v>
      </c>
      <c r="B56" s="2">
        <f>INDEX(Лист1!B:F,ROUNDUP(ROW(A56)/5,)+2,INDEX({5;2;3;4;1},MOD(ROW(A56)-1,5)+1))</f>
        <v>0</v>
      </c>
    </row>
    <row r="57" spans="1:2" x14ac:dyDescent="0.25">
      <c r="A57" s="1" t="s">
        <v>15</v>
      </c>
      <c r="B57" s="2">
        <f>INDEX(Лист1!B:F,ROUNDUP(ROW(A57)/5,)+2,INDEX({5;2;3;4;1},MOD(ROW(A57)-1,5)+1))</f>
        <v>0</v>
      </c>
    </row>
    <row r="58" spans="1:2" x14ac:dyDescent="0.25">
      <c r="A58" s="1" t="s">
        <v>11</v>
      </c>
      <c r="B58" s="2">
        <f>INDEX(Лист1!B:F,ROUNDUP(ROW(A58)/5,)+2,INDEX({5;2;3;4;1},MOD(ROW(A58)-1,5)+1))</f>
        <v>0</v>
      </c>
    </row>
    <row r="59" spans="1:2" x14ac:dyDescent="0.25">
      <c r="A59" s="1" t="s">
        <v>12</v>
      </c>
      <c r="B59" s="2">
        <f>INDEX(Лист1!B:F,ROUNDUP(ROW(A59)/5,)+2,INDEX({5;2;3;4;1},MOD(ROW(A59)-1,5)+1))</f>
        <v>0</v>
      </c>
    </row>
    <row r="60" spans="1:2" x14ac:dyDescent="0.25">
      <c r="A60" s="3" t="s">
        <v>14</v>
      </c>
      <c r="B60" s="4">
        <f>INDEX(Лист1!B:F,ROUNDUP(ROW(A60)/5,)+2,INDEX({5;2;3;4;1},MOD(ROW(A60)-1,5)+1))</f>
        <v>0</v>
      </c>
    </row>
    <row r="61" spans="1:2" x14ac:dyDescent="0.25">
      <c r="A61" s="1" t="s">
        <v>13</v>
      </c>
      <c r="B61" s="2">
        <f>INDEX(Лист1!B:F,ROUNDUP(ROW(A61)/5,)+2,INDEX({5;2;3;4;1},MOD(ROW(A61)-1,5)+1))</f>
        <v>0</v>
      </c>
    </row>
    <row r="62" spans="1:2" x14ac:dyDescent="0.25">
      <c r="A62" s="1" t="s">
        <v>15</v>
      </c>
      <c r="B62" s="2">
        <f>INDEX(Лист1!B:F,ROUNDUP(ROW(A62)/5,)+2,INDEX({5;2;3;4;1},MOD(ROW(A62)-1,5)+1))</f>
        <v>0</v>
      </c>
    </row>
    <row r="63" spans="1:2" x14ac:dyDescent="0.25">
      <c r="A63" s="1" t="s">
        <v>11</v>
      </c>
      <c r="B63" s="2">
        <f>INDEX(Лист1!B:F,ROUNDUP(ROW(A63)/5,)+2,INDEX({5;2;3;4;1},MOD(ROW(A63)-1,5)+1))</f>
        <v>0</v>
      </c>
    </row>
    <row r="64" spans="1:2" x14ac:dyDescent="0.25">
      <c r="A64" s="1" t="s">
        <v>12</v>
      </c>
      <c r="B64" s="2">
        <f>INDEX(Лист1!B:F,ROUNDUP(ROW(A64)/5,)+2,INDEX({5;2;3;4;1},MOD(ROW(A64)-1,5)+1))</f>
        <v>0</v>
      </c>
    </row>
    <row r="65" spans="1:2" x14ac:dyDescent="0.25">
      <c r="A65" s="3" t="s">
        <v>14</v>
      </c>
      <c r="B65" s="4">
        <f>INDEX(Лист1!B:F,ROUNDUP(ROW(A65)/5,)+2,INDEX({5;2;3;4;1},MOD(ROW(A65)-1,5)+1))</f>
        <v>0</v>
      </c>
    </row>
    <row r="66" spans="1:2" x14ac:dyDescent="0.25">
      <c r="A66" s="1" t="s">
        <v>13</v>
      </c>
      <c r="B66" s="2">
        <f>INDEX(Лист1!B:F,ROUNDUP(ROW(A66)/5,)+2,INDEX({5;2;3;4;1},MOD(ROW(A66)-1,5)+1))</f>
        <v>0</v>
      </c>
    </row>
    <row r="67" spans="1:2" x14ac:dyDescent="0.25">
      <c r="A67" s="1" t="s">
        <v>15</v>
      </c>
      <c r="B67" s="2">
        <f>INDEX(Лист1!B:F,ROUNDUP(ROW(A67)/5,)+2,INDEX({5;2;3;4;1},MOD(ROW(A67)-1,5)+1))</f>
        <v>0</v>
      </c>
    </row>
    <row r="68" spans="1:2" x14ac:dyDescent="0.25">
      <c r="A68" s="1" t="s">
        <v>11</v>
      </c>
      <c r="B68" s="2">
        <f>INDEX(Лист1!B:F,ROUNDUP(ROW(A68)/5,)+2,INDEX({5;2;3;4;1},MOD(ROW(A68)-1,5)+1))</f>
        <v>0</v>
      </c>
    </row>
    <row r="69" spans="1:2" x14ac:dyDescent="0.25">
      <c r="A69" s="1" t="s">
        <v>12</v>
      </c>
      <c r="B69" s="2">
        <f>INDEX(Лист1!B:F,ROUNDUP(ROW(A69)/5,)+2,INDEX({5;2;3;4;1},MOD(ROW(A69)-1,5)+1))</f>
        <v>0</v>
      </c>
    </row>
    <row r="70" spans="1:2" x14ac:dyDescent="0.25">
      <c r="A70" s="3" t="s">
        <v>14</v>
      </c>
      <c r="B70" s="4">
        <f>INDEX(Лист1!B:F,ROUNDUP(ROW(A70)/5,)+2,INDEX({5;2;3;4;1},MOD(ROW(A70)-1,5)+1))</f>
        <v>0</v>
      </c>
    </row>
    <row r="71" spans="1:2" x14ac:dyDescent="0.25">
      <c r="A71" s="1" t="s">
        <v>13</v>
      </c>
      <c r="B71" s="2">
        <f>INDEX(Лист1!B:F,ROUNDUP(ROW(A71)/5,)+2,INDEX({5;2;3;4;1},MOD(ROW(A71)-1,5)+1))</f>
        <v>0</v>
      </c>
    </row>
    <row r="72" spans="1:2" x14ac:dyDescent="0.25">
      <c r="A72" s="1" t="s">
        <v>15</v>
      </c>
      <c r="B72" s="2">
        <f>INDEX(Лист1!B:F,ROUNDUP(ROW(A72)/5,)+2,INDEX({5;2;3;4;1},MOD(ROW(A72)-1,5)+1))</f>
        <v>0</v>
      </c>
    </row>
    <row r="73" spans="1:2" x14ac:dyDescent="0.25">
      <c r="A73" s="1" t="s">
        <v>11</v>
      </c>
      <c r="B73" s="2">
        <f>INDEX(Лист1!B:F,ROUNDUP(ROW(A73)/5,)+2,INDEX({5;2;3;4;1},MOD(ROW(A73)-1,5)+1))</f>
        <v>0</v>
      </c>
    </row>
    <row r="74" spans="1:2" x14ac:dyDescent="0.25">
      <c r="A74" s="1" t="s">
        <v>12</v>
      </c>
      <c r="B74" s="2">
        <f>INDEX(Лист1!B:F,ROUNDUP(ROW(A74)/5,)+2,INDEX({5;2;3;4;1},MOD(ROW(A74)-1,5)+1))</f>
        <v>0</v>
      </c>
    </row>
    <row r="75" spans="1:2" x14ac:dyDescent="0.25">
      <c r="A75" s="3" t="s">
        <v>14</v>
      </c>
      <c r="B75" s="4">
        <f>INDEX(Лист1!B:F,ROUNDUP(ROW(A75)/5,)+2,INDEX({5;2;3;4;1},MOD(ROW(A75)-1,5)+1))</f>
        <v>0</v>
      </c>
    </row>
    <row r="76" spans="1:2" x14ac:dyDescent="0.25">
      <c r="A76" s="1" t="s">
        <v>13</v>
      </c>
      <c r="B76" s="2">
        <f>INDEX(Лист1!B:F,ROUNDUP(ROW(A76)/5,)+2,INDEX({5;2;3;4;1},MOD(ROW(A76)-1,5)+1))</f>
        <v>0</v>
      </c>
    </row>
    <row r="77" spans="1:2" x14ac:dyDescent="0.25">
      <c r="A77" s="1" t="s">
        <v>15</v>
      </c>
      <c r="B77" s="2">
        <f>INDEX(Лист1!B:F,ROUNDUP(ROW(A77)/5,)+2,INDEX({5;2;3;4;1},MOD(ROW(A77)-1,5)+1))</f>
        <v>0</v>
      </c>
    </row>
    <row r="78" spans="1:2" x14ac:dyDescent="0.25">
      <c r="A78" s="1" t="s">
        <v>11</v>
      </c>
      <c r="B78" s="2">
        <f>INDEX(Лист1!B:F,ROUNDUP(ROW(A78)/5,)+2,INDEX({5;2;3;4;1},MOD(ROW(A78)-1,5)+1))</f>
        <v>0</v>
      </c>
    </row>
    <row r="79" spans="1:2" x14ac:dyDescent="0.25">
      <c r="A79" s="1" t="s">
        <v>12</v>
      </c>
      <c r="B79" s="2">
        <f>INDEX(Лист1!B:F,ROUNDUP(ROW(A79)/5,)+2,INDEX({5;2;3;4;1},MOD(ROW(A79)-1,5)+1))</f>
        <v>0</v>
      </c>
    </row>
    <row r="80" spans="1:2" x14ac:dyDescent="0.25">
      <c r="A80" s="3" t="s">
        <v>14</v>
      </c>
      <c r="B80" s="4">
        <f>INDEX(Лист1!B:F,ROUNDUP(ROW(A80)/5,)+2,INDEX({5;2;3;4;1},MOD(ROW(A80)-1,5)+1))</f>
        <v>0</v>
      </c>
    </row>
    <row r="81" spans="1:2" x14ac:dyDescent="0.25">
      <c r="A81" s="1" t="s">
        <v>13</v>
      </c>
      <c r="B81" s="2">
        <f>INDEX(Лист1!B:F,ROUNDUP(ROW(A81)/5,)+2,INDEX({5;2;3;4;1},MOD(ROW(A81)-1,5)+1))</f>
        <v>0</v>
      </c>
    </row>
    <row r="82" spans="1:2" x14ac:dyDescent="0.25">
      <c r="A82" s="1" t="s">
        <v>15</v>
      </c>
      <c r="B82" s="2">
        <f>INDEX(Лист1!B:F,ROUNDUP(ROW(A82)/5,)+2,INDEX({5;2;3;4;1},MOD(ROW(A82)-1,5)+1))</f>
        <v>0</v>
      </c>
    </row>
    <row r="83" spans="1:2" x14ac:dyDescent="0.25">
      <c r="A83" s="1" t="s">
        <v>11</v>
      </c>
      <c r="B83" s="2">
        <f>INDEX(Лист1!B:F,ROUNDUP(ROW(A83)/5,)+2,INDEX({5;2;3;4;1},MOD(ROW(A83)-1,5)+1))</f>
        <v>0</v>
      </c>
    </row>
    <row r="84" spans="1:2" x14ac:dyDescent="0.25">
      <c r="A84" s="1" t="s">
        <v>12</v>
      </c>
      <c r="B84" s="2">
        <f>INDEX(Лист1!B:F,ROUNDUP(ROW(A84)/5,)+2,INDEX({5;2;3;4;1},MOD(ROW(A84)-1,5)+1))</f>
        <v>0</v>
      </c>
    </row>
    <row r="85" spans="1:2" x14ac:dyDescent="0.25">
      <c r="A85" s="3" t="s">
        <v>14</v>
      </c>
      <c r="B85" s="4">
        <f>INDEX(Лист1!B:F,ROUNDUP(ROW(A85)/5,)+2,INDEX({5;2;3;4;1},MOD(ROW(A85)-1,5)+1))</f>
        <v>0</v>
      </c>
    </row>
    <row r="86" spans="1:2" x14ac:dyDescent="0.25">
      <c r="A86" s="1" t="s">
        <v>13</v>
      </c>
      <c r="B86" s="2">
        <f>INDEX(Лист1!B:F,ROUNDUP(ROW(A86)/5,)+2,INDEX({5;2;3;4;1},MOD(ROW(A86)-1,5)+1))</f>
        <v>0</v>
      </c>
    </row>
    <row r="87" spans="1:2" x14ac:dyDescent="0.25">
      <c r="A87" s="1" t="s">
        <v>15</v>
      </c>
      <c r="B87" s="2">
        <f>INDEX(Лист1!B:F,ROUNDUP(ROW(A87)/5,)+2,INDEX({5;2;3;4;1},MOD(ROW(A87)-1,5)+1))</f>
        <v>0</v>
      </c>
    </row>
    <row r="88" spans="1:2" x14ac:dyDescent="0.25">
      <c r="A88" s="1" t="s">
        <v>11</v>
      </c>
      <c r="B88" s="2">
        <f>INDEX(Лист1!B:F,ROUNDUP(ROW(A88)/5,)+2,INDEX({5;2;3;4;1},MOD(ROW(A88)-1,5)+1))</f>
        <v>0</v>
      </c>
    </row>
    <row r="89" spans="1:2" x14ac:dyDescent="0.25">
      <c r="A89" s="1" t="s">
        <v>12</v>
      </c>
      <c r="B89" s="2">
        <f>INDEX(Лист1!B:F,ROUNDUP(ROW(A89)/5,)+2,INDEX({5;2;3;4;1},MOD(ROW(A89)-1,5)+1))</f>
        <v>0</v>
      </c>
    </row>
    <row r="90" spans="1:2" x14ac:dyDescent="0.25">
      <c r="A90" s="3" t="s">
        <v>14</v>
      </c>
      <c r="B90" s="4">
        <f>INDEX(Лист1!B:F,ROUNDUP(ROW(A90)/5,)+2,INDEX({5;2;3;4;1},MOD(ROW(A90)-1,5)+1))</f>
        <v>0</v>
      </c>
    </row>
    <row r="91" spans="1:2" x14ac:dyDescent="0.25">
      <c r="A91" s="1" t="s">
        <v>13</v>
      </c>
      <c r="B91" s="2">
        <f>INDEX(Лист1!B:F,ROUNDUP(ROW(A91)/5,)+2,INDEX({5;2;3;4;1},MOD(ROW(A91)-1,5)+1))</f>
        <v>0</v>
      </c>
    </row>
    <row r="92" spans="1:2" x14ac:dyDescent="0.25">
      <c r="A92" s="1" t="s">
        <v>15</v>
      </c>
      <c r="B92" s="2">
        <f>INDEX(Лист1!B:F,ROUNDUP(ROW(A92)/5,)+2,INDEX({5;2;3;4;1},MOD(ROW(A92)-1,5)+1))</f>
        <v>0</v>
      </c>
    </row>
    <row r="93" spans="1:2" x14ac:dyDescent="0.25">
      <c r="A93" s="1" t="s">
        <v>11</v>
      </c>
      <c r="B93" s="2">
        <f>INDEX(Лист1!B:F,ROUNDUP(ROW(A93)/5,)+2,INDEX({5;2;3;4;1},MOD(ROW(A93)-1,5)+1))</f>
        <v>0</v>
      </c>
    </row>
    <row r="94" spans="1:2" x14ac:dyDescent="0.25">
      <c r="A94" s="1" t="s">
        <v>12</v>
      </c>
      <c r="B94" s="2">
        <f>INDEX(Лист1!B:F,ROUNDUP(ROW(A94)/5,)+2,INDEX({5;2;3;4;1},MOD(ROW(A94)-1,5)+1))</f>
        <v>0</v>
      </c>
    </row>
    <row r="95" spans="1:2" x14ac:dyDescent="0.25">
      <c r="A95" s="3" t="s">
        <v>14</v>
      </c>
      <c r="B95" s="4">
        <f>INDEX(Лист1!B:F,ROUNDUP(ROW(A95)/5,)+2,INDEX({5;2;3;4;1},MOD(ROW(A95)-1,5)+1))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Коля</cp:lastModifiedBy>
  <cp:lastPrinted>2024-07-08T08:01:58Z</cp:lastPrinted>
  <dcterms:created xsi:type="dcterms:W3CDTF">2015-06-05T18:19:34Z</dcterms:created>
  <dcterms:modified xsi:type="dcterms:W3CDTF">2024-07-08T08:02:54Z</dcterms:modified>
</cp:coreProperties>
</file>