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9875" windowHeight="77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6" i="1"/>
  <c r="F8"/>
  <c r="F4"/>
  <c r="F10"/>
  <c r="F5"/>
  <c r="F12"/>
  <c r="F11"/>
  <c r="F9"/>
  <c r="F7"/>
  <c r="F3"/>
  <c r="F2"/>
</calcChain>
</file>

<file path=xl/sharedStrings.xml><?xml version="1.0" encoding="utf-8"?>
<sst xmlns="http://schemas.openxmlformats.org/spreadsheetml/2006/main" count="5" uniqueCount="5">
  <si>
    <t>Дата поступления заявки (инцидент, запрос на обслуживание)</t>
  </si>
  <si>
    <t>Время поступления заявки (инцидент, запрос на обслуживание)</t>
  </si>
  <si>
    <t>Дата последнего решения заявки (инцидент, запрос на обслуживание)</t>
  </si>
  <si>
    <t>Время последнего решения заявки (инцидент, запрос на обслуживание)</t>
  </si>
  <si>
    <t>Это вариант только для инженеров с граффиком работы с 9 до 21 (без выходных, сменный график)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</si>
</sst>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20" fontId="0" fillId="0" borderId="0" xfId="0" applyNumberFormat="1"/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2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E21" sqref="E21"/>
    </sheetView>
  </sheetViews>
  <sheetFormatPr defaultRowHeight="15"/>
  <cols>
    <col min="2" max="2" width="24.7109375" bestFit="1" customWidth="1"/>
    <col min="3" max="3" width="26.42578125" bestFit="1" customWidth="1"/>
    <col min="4" max="5" width="27.7109375" bestFit="1" customWidth="1"/>
    <col min="6" max="6" width="8.140625" bestFit="1" customWidth="1"/>
  </cols>
  <sheetData>
    <row r="1" spans="1:6" ht="45">
      <c r="A1" s="1"/>
      <c r="B1" s="1" t="s">
        <v>0</v>
      </c>
      <c r="C1" s="1" t="s">
        <v>1</v>
      </c>
      <c r="D1" s="1" t="s">
        <v>2</v>
      </c>
      <c r="E1" s="1" t="s">
        <v>3</v>
      </c>
      <c r="F1" s="2"/>
    </row>
    <row r="2" spans="1:6">
      <c r="A2" s="1"/>
      <c r="B2" s="3">
        <v>41404</v>
      </c>
      <c r="C2" s="4">
        <v>0.43114583333333334</v>
      </c>
      <c r="D2" s="3">
        <v>41405</v>
      </c>
      <c r="E2" s="4">
        <v>0.63290509259259264</v>
      </c>
      <c r="F2" s="5">
        <f t="shared" ref="F2:F5" si="0">IF(D2&gt;B2,(C2-$D$15)+($E$15-E2),E2-C2)</f>
        <v>0.2982407407407407</v>
      </c>
    </row>
    <row r="3" spans="1:6">
      <c r="A3" s="1"/>
      <c r="B3" s="3">
        <v>41429</v>
      </c>
      <c r="C3" s="4">
        <v>0.49844907407407407</v>
      </c>
      <c r="D3" s="3">
        <v>41430</v>
      </c>
      <c r="E3" s="4">
        <v>0.40115740740740741</v>
      </c>
      <c r="F3" s="5">
        <f t="shared" si="0"/>
        <v>0.59729166666666667</v>
      </c>
    </row>
    <row r="4" spans="1:6">
      <c r="A4" s="1"/>
      <c r="B4" s="3">
        <v>41404</v>
      </c>
      <c r="C4" s="4">
        <v>0.62148148148148141</v>
      </c>
      <c r="D4" s="3">
        <v>41405</v>
      </c>
      <c r="E4" s="4">
        <v>0.63108796296296299</v>
      </c>
      <c r="F4" s="5">
        <f>IF(D4&gt;B4,(C4-$D$15)+($E$15-E4),E4-C4)</f>
        <v>0.49039351851851842</v>
      </c>
    </row>
    <row r="5" spans="1:6">
      <c r="A5" s="1"/>
      <c r="B5" s="3">
        <v>41409</v>
      </c>
      <c r="C5" s="4">
        <v>0.49064814814814817</v>
      </c>
      <c r="D5" s="3">
        <v>41411</v>
      </c>
      <c r="E5" s="4">
        <v>0.48177083333333331</v>
      </c>
      <c r="F5" s="5">
        <f t="shared" si="0"/>
        <v>0.50887731481481491</v>
      </c>
    </row>
    <row r="6" spans="1:6">
      <c r="A6" s="1"/>
      <c r="B6" s="3">
        <v>41415</v>
      </c>
      <c r="C6" s="4">
        <v>0.84576388888888887</v>
      </c>
      <c r="D6" s="3">
        <v>41416</v>
      </c>
      <c r="E6" s="4">
        <v>0.40188657407407408</v>
      </c>
      <c r="F6" s="5">
        <f>IF(D6&gt;B6,(C6-$D$15)+($E$15-E6),E6-C6)</f>
        <v>0.94387731481481474</v>
      </c>
    </row>
    <row r="7" spans="1:6">
      <c r="A7" s="1"/>
      <c r="B7" s="3">
        <v>41416</v>
      </c>
      <c r="C7" s="4">
        <v>0.78194444444444444</v>
      </c>
      <c r="D7" s="3">
        <v>41416</v>
      </c>
      <c r="E7" s="4">
        <v>0.81295138888888896</v>
      </c>
      <c r="F7" s="5">
        <f t="shared" ref="F7:F12" si="1">IF(D7&gt;B7,(C7-$D$15)+($E$15-E7),E7-C7)</f>
        <v>3.1006944444444517E-2</v>
      </c>
    </row>
    <row r="8" spans="1:6">
      <c r="A8" s="1"/>
      <c r="B8" s="3">
        <v>41416</v>
      </c>
      <c r="C8" s="4">
        <v>0.78268518518518526</v>
      </c>
      <c r="D8" s="3">
        <v>41416</v>
      </c>
      <c r="E8" s="4">
        <v>0.81347222222222226</v>
      </c>
      <c r="F8" s="5">
        <f>IF(D8&gt;B8,(C8-$D$15)+($E$15-E8),E8-C8)</f>
        <v>3.0787037037037002E-2</v>
      </c>
    </row>
    <row r="9" spans="1:6">
      <c r="A9" s="1"/>
      <c r="B9" s="3">
        <v>41417</v>
      </c>
      <c r="C9" s="4">
        <v>0.66075231481481478</v>
      </c>
      <c r="D9" s="3">
        <v>41417</v>
      </c>
      <c r="E9" s="4">
        <v>0.8100694444444444</v>
      </c>
      <c r="F9" s="5">
        <f t="shared" si="1"/>
        <v>0.14931712962962962</v>
      </c>
    </row>
    <row r="10" spans="1:6">
      <c r="A10" s="1"/>
      <c r="B10" s="3">
        <v>41425</v>
      </c>
      <c r="C10" s="4">
        <v>0.4216550925925926</v>
      </c>
      <c r="D10" s="3">
        <v>41425</v>
      </c>
      <c r="E10" s="4">
        <v>0.66079861111111116</v>
      </c>
      <c r="F10" s="5">
        <f t="shared" si="1"/>
        <v>0.23914351851851856</v>
      </c>
    </row>
    <row r="11" spans="1:6">
      <c r="A11" s="1"/>
      <c r="B11" s="3">
        <v>41431</v>
      </c>
      <c r="C11" s="4">
        <v>0.91658564814814814</v>
      </c>
      <c r="D11" s="3">
        <v>41432</v>
      </c>
      <c r="E11" s="4">
        <v>0.54258101851851859</v>
      </c>
      <c r="F11" s="5">
        <f t="shared" si="1"/>
        <v>0.87400462962962955</v>
      </c>
    </row>
    <row r="12" spans="1:6">
      <c r="A12" s="1"/>
      <c r="B12" s="3">
        <v>41460</v>
      </c>
      <c r="C12" s="4">
        <v>0.40342592592592591</v>
      </c>
      <c r="D12" s="3">
        <v>41460</v>
      </c>
      <c r="E12" s="4">
        <v>0.5704745370370371</v>
      </c>
      <c r="F12" s="5">
        <f t="shared" si="1"/>
        <v>0.16704861111111119</v>
      </c>
    </row>
    <row r="14" spans="1:6">
      <c r="D14" s="2"/>
    </row>
    <row r="15" spans="1:6">
      <c r="B15" s="2"/>
      <c r="C15" s="2"/>
      <c r="D15" s="2">
        <v>0.375</v>
      </c>
      <c r="E15" s="2">
        <v>0.875</v>
      </c>
    </row>
    <row r="16" spans="1:6">
      <c r="D16" s="2"/>
    </row>
    <row r="17" spans="4:4">
      <c r="D17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x5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Ivan.Bybochkin</dc:creator>
  <cp:lastModifiedBy>Ivan.Bybochkin</cp:lastModifiedBy>
  <dcterms:created xsi:type="dcterms:W3CDTF">2013-07-12T09:53:20Z</dcterms:created>
  <dcterms:modified xsi:type="dcterms:W3CDTF">2013-07-12T09:55:42Z</dcterms:modified>
</cp:coreProperties>
</file>