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569B3127-EEF5-48C9-8FD5-B097270A5C0B}" xr6:coauthVersionLast="47" xr6:coauthVersionMax="47" xr10:uidLastSave="{00000000-0000-0000-0000-000000000000}"/>
  <bookViews>
    <workbookView xWindow="19080" yWindow="-120" windowWidth="19440" windowHeight="15000" xr2:uid="{195020E8-42F0-4E6D-9E78-A79FC8CF612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D10" i="1" l="1"/>
  <c r="C10" i="1"/>
  <c r="B10" i="1"/>
  <c r="E10" i="1"/>
</calcChain>
</file>

<file path=xl/sharedStrings.xml><?xml version="1.0" encoding="utf-8"?>
<sst xmlns="http://schemas.openxmlformats.org/spreadsheetml/2006/main" count="5" uniqueCount="5">
  <si>
    <t>Макс</t>
  </si>
  <si>
    <t>Мин</t>
  </si>
  <si>
    <t>Ср.  Знач</t>
  </si>
  <si>
    <t>Сумма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</si>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</sst>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G&quot;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D2D03"/>
      </left>
      <right style="thin">
        <color rgb="FFFD2D03"/>
      </right>
      <top/>
      <bottom/>
      <diagonal/>
    </border>
    <border>
      <left style="thin">
        <color rgb="FFFD2D03"/>
      </left>
      <right style="medium">
        <color rgb="FFFD2D0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8D0E-64C4-45AE-85B4-442282ED5F0C}">
  <dimension ref="A1:N10"/>
  <sheetViews>
    <sheetView tabSelected="1" workbookViewId="0">
      <selection activeCell="I5" sqref="I5"/>
    </sheetView>
  </sheetViews>
  <sheetFormatPr defaultRowHeight="15" x14ac:dyDescent="0.25"/>
  <sheetData>
    <row r="1" spans="1:14" x14ac:dyDescent="0.25">
      <c r="B1" s="3" t="s">
        <v>3</v>
      </c>
      <c r="C1" s="3" t="s">
        <v>2</v>
      </c>
      <c r="D1" s="3" t="s">
        <v>0</v>
      </c>
      <c r="E1" s="3" t="s">
        <v>1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</row>
    <row r="2" spans="1:14" x14ac:dyDescent="0.25">
      <c r="A2" s="2">
        <v>114</v>
      </c>
      <c r="D2" s="1"/>
      <c r="F2" s="1"/>
    </row>
    <row r="3" spans="1:14" x14ac:dyDescent="0.25">
      <c r="A3" s="2">
        <v>115</v>
      </c>
      <c r="F3" s="1"/>
      <c r="G3">
        <v>9</v>
      </c>
    </row>
    <row r="4" spans="1:14" x14ac:dyDescent="0.25">
      <c r="A4" s="2">
        <v>138</v>
      </c>
      <c r="F4" s="1">
        <v>10</v>
      </c>
      <c r="H4">
        <v>4</v>
      </c>
    </row>
    <row r="5" spans="1:14" x14ac:dyDescent="0.25">
      <c r="A5" s="2">
        <v>139</v>
      </c>
      <c r="F5" s="1"/>
      <c r="I5">
        <v>5</v>
      </c>
    </row>
    <row r="6" spans="1:14" x14ac:dyDescent="0.25">
      <c r="A6" s="2">
        <v>143</v>
      </c>
      <c r="F6" s="1">
        <v>15</v>
      </c>
    </row>
    <row r="7" spans="1:14" x14ac:dyDescent="0.25">
      <c r="A7" s="2">
        <v>144</v>
      </c>
      <c r="F7" s="1"/>
      <c r="G7">
        <v>2</v>
      </c>
    </row>
    <row r="8" spans="1:14" x14ac:dyDescent="0.25">
      <c r="A8" s="2">
        <v>147</v>
      </c>
      <c r="F8" s="1"/>
      <c r="H8">
        <v>7</v>
      </c>
    </row>
    <row r="9" spans="1:14" x14ac:dyDescent="0.25">
      <c r="A9" s="2">
        <v>150</v>
      </c>
      <c r="F9" s="4"/>
      <c r="I9">
        <v>-6</v>
      </c>
    </row>
    <row r="10" spans="1:14" ht="18.75" x14ac:dyDescent="0.25">
      <c r="A10" s="6" t="s">
        <v>4</v>
      </c>
      <c r="B10" s="5">
        <f>SUMIF(F10:AJ10,"&lt;&gt;0")</f>
        <v>46</v>
      </c>
      <c r="C10" s="7">
        <f>ROUND(AVERAGEIF(F10:AJ10,"&lt;&gt;0"),2)</f>
        <v>11.5</v>
      </c>
      <c r="D10" s="8">
        <f>_xlfn.MAXIFS(F10:AJ10,F10:AJ10,"&lt;&gt;0")</f>
        <v>25</v>
      </c>
      <c r="E10" s="9">
        <f>_xlfn.MINIFS(F10:AJ10,F10:AJ10,"&lt;&gt;0")</f>
        <v>-1</v>
      </c>
      <c r="F10" s="5">
        <f>IF((SUM(F2,F3,F4,F5,F6,F7,F8,F9)=0),"♖",ROUND(SUM(F2,F3,F4,F5,F6,F7,F8,F9),2))</f>
        <v>25</v>
      </c>
      <c r="G10" s="5">
        <f t="shared" ref="G10:N10" si="0">IF((SUM(G2,G3,G4,G5,G6,G7,G8,G9)=0),"♖",ROUND(SUM(G2,G3,G4,G5,G6,G7,G8,G9),2))</f>
        <v>11</v>
      </c>
      <c r="H10" s="5">
        <f t="shared" si="0"/>
        <v>11</v>
      </c>
      <c r="I10" s="5">
        <f t="shared" si="0"/>
        <v>-1</v>
      </c>
      <c r="J10" s="5" t="str">
        <f t="shared" si="0"/>
        <v>♖</v>
      </c>
      <c r="K10" s="5" t="str">
        <f t="shared" si="0"/>
        <v>♖</v>
      </c>
      <c r="L10" s="5" t="str">
        <f t="shared" si="0"/>
        <v>♖</v>
      </c>
      <c r="M10" s="5" t="str">
        <f t="shared" si="0"/>
        <v>♖</v>
      </c>
      <c r="N10" s="5" t="str">
        <f t="shared" si="0"/>
        <v>♖</v>
      </c>
    </row>
  </sheetData>
  <conditionalFormatting sqref="C10">
    <cfRule type="expression" dxfId="0" priority="1">
      <formula>ISERROR(C10)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2024-02-03T16:41:38Z</dcterms:created>
  <dcterms:modified xsi:type="dcterms:W3CDTF">2024-02-03T17:44:40Z</dcterms:modified>
</cp:coreProperties>
</file>