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y\Desktop\"/>
    </mc:Choice>
  </mc:AlternateContent>
  <xr:revisionPtr revIDLastSave="0" documentId="8_{44FA2885-658D-4CFA-870A-F390838030C3}" xr6:coauthVersionLast="47" xr6:coauthVersionMax="47" xr10:uidLastSave="{00000000-0000-0000-0000-000000000000}"/>
  <bookViews>
    <workbookView xWindow="-120" yWindow="-120" windowWidth="29040" windowHeight="17640" xr2:uid="{3E7A9492-E94E-4E57-BAD7-873C8A229F7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P3" i="1"/>
  <c r="N3" i="1"/>
  <c r="L3" i="1"/>
  <c r="J3" i="1"/>
  <c r="H3" i="1"/>
  <c r="F3" i="1"/>
  <c r="D3" i="1"/>
  <c r="D5" i="1" s="1"/>
</calcChain>
</file>

<file path=xl/sharedStrings.xml><?xml version="1.0" encoding="utf-8"?>
<sst xmlns="http://schemas.openxmlformats.org/spreadsheetml/2006/main" count="5" uniqueCount="5">
  <si>
    <t>Дата</t>
  </si>
  <si>
    <t>Номер касы</t>
  </si>
  <si>
    <t>Кол-во дней</t>
  </si>
  <si>
    <t>Кол-во чеков</t>
  </si>
  <si>
    <t>Сумма чеков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</si>
</sst>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1" xfId="0" applyNumberFormat="1" applyBorder="1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" fontId="0" fillId="0" borderId="4" xfId="0" applyNumberFormat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FF48B-51C0-45A9-A08A-8DA34FEDB48D}">
  <dimension ref="A1:Q5"/>
  <sheetViews>
    <sheetView tabSelected="1" workbookViewId="0">
      <selection activeCell="D5" sqref="D5:E5"/>
    </sheetView>
  </sheetViews>
  <sheetFormatPr defaultRowHeight="15" x14ac:dyDescent="0.25"/>
  <cols>
    <col min="1" max="1" width="13.140625" bestFit="1" customWidth="1"/>
  </cols>
  <sheetData>
    <row r="1" spans="1:17" x14ac:dyDescent="0.25">
      <c r="A1" s="1" t="s">
        <v>0</v>
      </c>
      <c r="B1" s="2">
        <v>44883</v>
      </c>
      <c r="C1" s="3"/>
      <c r="D1" s="2">
        <v>44891</v>
      </c>
      <c r="E1" s="3"/>
      <c r="F1" s="2">
        <v>44972</v>
      </c>
      <c r="G1" s="3"/>
      <c r="H1" s="2">
        <v>45019</v>
      </c>
      <c r="I1" s="3"/>
      <c r="J1" s="2">
        <v>45049</v>
      </c>
      <c r="K1" s="3"/>
      <c r="L1" s="2">
        <v>45080</v>
      </c>
      <c r="M1" s="3"/>
      <c r="N1" s="2">
        <v>45110</v>
      </c>
      <c r="O1" s="3"/>
      <c r="P1" s="2">
        <v>45141</v>
      </c>
      <c r="Q1" s="3"/>
    </row>
    <row r="2" spans="1:17" x14ac:dyDescent="0.25">
      <c r="A2" s="4" t="s">
        <v>1</v>
      </c>
      <c r="B2" s="5">
        <v>1</v>
      </c>
      <c r="C2" s="6">
        <v>2</v>
      </c>
      <c r="D2" s="5">
        <v>1</v>
      </c>
      <c r="E2" s="6">
        <v>2</v>
      </c>
      <c r="F2" s="5">
        <v>1</v>
      </c>
      <c r="G2" s="6">
        <v>2</v>
      </c>
      <c r="H2" s="5">
        <v>1</v>
      </c>
      <c r="I2" s="6">
        <v>2</v>
      </c>
      <c r="J2" s="5">
        <v>1</v>
      </c>
      <c r="K2" s="6">
        <v>2</v>
      </c>
      <c r="L2" s="5">
        <v>1</v>
      </c>
      <c r="M2" s="6">
        <v>2</v>
      </c>
      <c r="N2" s="5">
        <v>1</v>
      </c>
      <c r="O2" s="6">
        <v>2</v>
      </c>
      <c r="P2" s="5">
        <v>1</v>
      </c>
      <c r="Q2" s="6">
        <v>2</v>
      </c>
    </row>
    <row r="3" spans="1:17" x14ac:dyDescent="0.25">
      <c r="A3" s="4" t="s">
        <v>2</v>
      </c>
      <c r="B3" s="7">
        <v>0</v>
      </c>
      <c r="C3" s="8"/>
      <c r="D3" s="7">
        <f>_xlfn.DAYS(D1,B1)</f>
        <v>8</v>
      </c>
      <c r="E3" s="8"/>
      <c r="F3" s="7">
        <f>_xlfn.DAYS(F1,D1)</f>
        <v>81</v>
      </c>
      <c r="G3" s="8"/>
      <c r="H3" s="7">
        <f>_xlfn.DAYS(H1,F1)</f>
        <v>47</v>
      </c>
      <c r="I3" s="8"/>
      <c r="J3" s="7">
        <f>_xlfn.DAYS(J1,H1)</f>
        <v>30</v>
      </c>
      <c r="K3" s="8"/>
      <c r="L3" s="7">
        <f>_xlfn.DAYS(L1,J1)</f>
        <v>31</v>
      </c>
      <c r="M3" s="8"/>
      <c r="N3" s="7">
        <f>_xlfn.DAYS(N1,L1)</f>
        <v>30</v>
      </c>
      <c r="O3" s="8"/>
      <c r="P3" s="7">
        <f>_xlfn.DAYS(P1,N1)</f>
        <v>31</v>
      </c>
      <c r="Q3" s="8"/>
    </row>
    <row r="4" spans="1:17" x14ac:dyDescent="0.25">
      <c r="A4" s="4" t="s">
        <v>3</v>
      </c>
      <c r="B4" s="5">
        <v>0</v>
      </c>
      <c r="C4" s="6">
        <v>0</v>
      </c>
      <c r="D4" s="5">
        <v>151</v>
      </c>
      <c r="E4" s="6">
        <v>1431</v>
      </c>
      <c r="F4" s="5">
        <v>7562</v>
      </c>
      <c r="G4" s="6">
        <v>9662</v>
      </c>
      <c r="H4" s="5">
        <v>11812</v>
      </c>
      <c r="I4" s="6">
        <v>13466</v>
      </c>
      <c r="J4" s="5">
        <v>15725</v>
      </c>
      <c r="K4" s="6">
        <v>14829</v>
      </c>
      <c r="L4" s="5">
        <v>18520</v>
      </c>
      <c r="M4" s="6">
        <v>17243</v>
      </c>
      <c r="N4" s="5">
        <v>20517</v>
      </c>
      <c r="O4" s="6">
        <v>19784</v>
      </c>
      <c r="P4" s="5">
        <v>22680</v>
      </c>
      <c r="Q4" s="6">
        <v>23678</v>
      </c>
    </row>
    <row r="5" spans="1:17" x14ac:dyDescent="0.25">
      <c r="A5" s="4" t="s">
        <v>4</v>
      </c>
      <c r="B5" s="7">
        <f>SUM(B4:C4)</f>
        <v>0</v>
      </c>
      <c r="C5" s="8"/>
      <c r="D5" s="7">
        <f>SUM(D4:E4)-B5-D3*4</f>
        <v>1550</v>
      </c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</row>
  </sheetData>
  <mergeCells count="24">
    <mergeCell ref="N5:O5"/>
    <mergeCell ref="P5:Q5"/>
    <mergeCell ref="B5:C5"/>
    <mergeCell ref="D5:E5"/>
    <mergeCell ref="F5:G5"/>
    <mergeCell ref="H5:I5"/>
    <mergeCell ref="J5:K5"/>
    <mergeCell ref="L5:M5"/>
    <mergeCell ref="N1:O1"/>
    <mergeCell ref="P1:Q1"/>
    <mergeCell ref="B3:C3"/>
    <mergeCell ref="D3:E3"/>
    <mergeCell ref="F3:G3"/>
    <mergeCell ref="H3:I3"/>
    <mergeCell ref="J3:K3"/>
    <mergeCell ref="L3:M3"/>
    <mergeCell ref="N3:O3"/>
    <mergeCell ref="P3:Q3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dcterms:created xsi:type="dcterms:W3CDTF">2023-08-09T05:50:13Z</dcterms:created>
  <dcterms:modified xsi:type="dcterms:W3CDTF">2023-08-09T05:51:47Z</dcterms:modified>
</cp:coreProperties>
</file>