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748971EF-E697-4B7D-B3ED-8F88C5851478}" xr6:coauthVersionLast="47" xr6:coauthVersionMax="47" xr10:uidLastSave="{00000000-0000-0000-0000-000000000000}"/>
  <bookViews>
    <workbookView xWindow="1500" yWindow="-120" windowWidth="37020" windowHeight="16440" activeTab="1" xr2:uid="{00000000-000D-0000-FFFF-FFFF00000000}"/>
  </bookViews>
  <sheets>
    <sheet name="Данные" sheetId="1" r:id="rId1"/>
    <sheet name="Итог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 a="1"/>
  <c r="D11" i="2" s="1"/>
  <c r="D12" i="2" a="1"/>
  <c r="D12" i="2"/>
  <c r="D13" i="2" a="1"/>
  <c r="D13" i="2" s="1"/>
  <c r="D14" i="2" a="1"/>
  <c r="D14" i="2" s="1"/>
  <c r="D15" i="2" a="1"/>
  <c r="D15" i="2" s="1"/>
  <c r="D16" i="2" a="1"/>
  <c r="D16" i="2" s="1"/>
  <c r="D17" i="2" a="1"/>
  <c r="D17" i="2" s="1"/>
  <c r="D18" i="2" a="1"/>
  <c r="D18" i="2"/>
  <c r="D19" i="2" a="1"/>
  <c r="D19" i="2" s="1"/>
  <c r="D20" i="2" a="1"/>
  <c r="D20" i="2"/>
  <c r="D21" i="2" a="1"/>
  <c r="D21" i="2" s="1"/>
  <c r="D22" i="2" a="1"/>
  <c r="D22" i="2" s="1"/>
  <c r="D23" i="2" a="1"/>
  <c r="D23" i="2" s="1"/>
  <c r="D24" i="2" a="1"/>
  <c r="D24" i="2" s="1"/>
  <c r="D25" i="2" a="1"/>
  <c r="D25" i="2" s="1"/>
  <c r="D26" i="2" a="1"/>
  <c r="D26" i="2"/>
  <c r="B1" i="2" a="1"/>
  <c r="B1" i="2" s="1"/>
  <c r="C1" i="2" a="1"/>
  <c r="C1" i="2" s="1"/>
  <c r="D1" i="2" a="1"/>
  <c r="D1" i="2" s="1"/>
  <c r="E1" i="2" a="1"/>
  <c r="E1" i="2" s="1"/>
  <c r="F1" i="2" a="1"/>
  <c r="F1" i="2" s="1"/>
  <c r="G1" i="2" a="1"/>
  <c r="G1" i="2" s="1"/>
  <c r="H1" i="2" a="1"/>
  <c r="H1" i="2" s="1"/>
  <c r="I1" i="2" a="1"/>
  <c r="I1" i="2" s="1"/>
  <c r="J1" i="2" a="1"/>
  <c r="J1" i="2" s="1"/>
  <c r="K1" i="2" a="1"/>
  <c r="K1" i="2" s="1"/>
  <c r="L1" i="2" a="1"/>
  <c r="L1" i="2" s="1"/>
  <c r="M1" i="2" a="1"/>
  <c r="M1" i="2" s="1"/>
  <c r="N1" i="2" a="1"/>
  <c r="N1" i="2" s="1"/>
  <c r="O1" i="2" a="1"/>
  <c r="O1" i="2" s="1"/>
  <c r="B2" i="2" a="1"/>
  <c r="B2" i="2" s="1"/>
  <c r="C2" i="2" a="1"/>
  <c r="C2" i="2" s="1"/>
  <c r="D2" i="2" a="1"/>
  <c r="D2" i="2" s="1"/>
  <c r="E2" i="2" a="1"/>
  <c r="E2" i="2" s="1"/>
  <c r="F2" i="2" a="1"/>
  <c r="F2" i="2" s="1"/>
  <c r="G2" i="2" a="1"/>
  <c r="G2" i="2" s="1"/>
  <c r="H2" i="2" a="1"/>
  <c r="H2" i="2" s="1"/>
  <c r="I2" i="2" a="1"/>
  <c r="I2" i="2" s="1"/>
  <c r="J2" i="2" a="1"/>
  <c r="J2" i="2" s="1"/>
  <c r="K2" i="2" a="1"/>
  <c r="K2" i="2" s="1"/>
  <c r="L2" i="2" a="1"/>
  <c r="L2" i="2" s="1"/>
  <c r="M2" i="2" a="1"/>
  <c r="M2" i="2" s="1"/>
  <c r="N2" i="2" a="1"/>
  <c r="N2" i="2" s="1"/>
  <c r="O2" i="2" a="1"/>
  <c r="O2" i="2" s="1"/>
  <c r="B3" i="2" a="1"/>
  <c r="B3" i="2" s="1"/>
  <c r="C3" i="2" a="1"/>
  <c r="C3" i="2" s="1"/>
  <c r="D3" i="2" a="1"/>
  <c r="D3" i="2" s="1"/>
  <c r="E3" i="2" a="1"/>
  <c r="E3" i="2" s="1"/>
  <c r="F3" i="2" a="1"/>
  <c r="F3" i="2" s="1"/>
  <c r="G3" i="2" a="1"/>
  <c r="G3" i="2" s="1"/>
  <c r="H3" i="2" a="1"/>
  <c r="H3" i="2" s="1"/>
  <c r="I3" i="2" a="1"/>
  <c r="I3" i="2" s="1"/>
  <c r="J3" i="2" a="1"/>
  <c r="J3" i="2" s="1"/>
  <c r="K3" i="2" a="1"/>
  <c r="K3" i="2" s="1"/>
  <c r="L3" i="2" a="1"/>
  <c r="L3" i="2" s="1"/>
  <c r="M3" i="2" a="1"/>
  <c r="M3" i="2" s="1"/>
  <c r="N3" i="2" a="1"/>
  <c r="N3" i="2" s="1"/>
  <c r="O3" i="2" a="1"/>
  <c r="O3" i="2" s="1"/>
  <c r="B4" i="2" a="1"/>
  <c r="B4" i="2" s="1"/>
  <c r="C4" i="2" a="1"/>
  <c r="C4" i="2" s="1"/>
  <c r="D4" i="2" a="1"/>
  <c r="D4" i="2" s="1"/>
  <c r="E4" i="2" a="1"/>
  <c r="E4" i="2" s="1"/>
  <c r="F4" i="2" a="1"/>
  <c r="F4" i="2" s="1"/>
  <c r="G4" i="2" a="1"/>
  <c r="G4" i="2" s="1"/>
  <c r="H4" i="2" a="1"/>
  <c r="H4" i="2" s="1"/>
  <c r="I4" i="2" a="1"/>
  <c r="I4" i="2" s="1"/>
  <c r="J4" i="2" a="1"/>
  <c r="J4" i="2" s="1"/>
  <c r="K4" i="2" a="1"/>
  <c r="K4" i="2" s="1"/>
  <c r="L4" i="2" a="1"/>
  <c r="L4" i="2" s="1"/>
  <c r="M4" i="2" a="1"/>
  <c r="M4" i="2" s="1"/>
  <c r="N4" i="2" a="1"/>
  <c r="N4" i="2" s="1"/>
  <c r="O4" i="2" a="1"/>
  <c r="O4" i="2" s="1"/>
  <c r="B5" i="2" a="1"/>
  <c r="B5" i="2" s="1"/>
  <c r="C5" i="2" a="1"/>
  <c r="C5" i="2" s="1"/>
  <c r="D5" i="2" a="1"/>
  <c r="D5" i="2" s="1"/>
  <c r="E5" i="2" a="1"/>
  <c r="E5" i="2" s="1"/>
  <c r="F5" i="2" a="1"/>
  <c r="F5" i="2" s="1"/>
  <c r="G5" i="2" a="1"/>
  <c r="G5" i="2" s="1"/>
  <c r="H5" i="2" a="1"/>
  <c r="H5" i="2" s="1"/>
  <c r="I5" i="2" a="1"/>
  <c r="I5" i="2" s="1"/>
  <c r="J5" i="2" a="1"/>
  <c r="J5" i="2" s="1"/>
  <c r="K5" i="2" a="1"/>
  <c r="K5" i="2" s="1"/>
  <c r="L5" i="2" a="1"/>
  <c r="L5" i="2" s="1"/>
  <c r="M5" i="2" a="1"/>
  <c r="M5" i="2" s="1"/>
  <c r="N5" i="2" a="1"/>
  <c r="N5" i="2" s="1"/>
  <c r="O5" i="2" a="1"/>
  <c r="O5" i="2" s="1"/>
  <c r="B6" i="2" a="1"/>
  <c r="B6" i="2" s="1"/>
  <c r="C6" i="2" a="1"/>
  <c r="C6" i="2" s="1"/>
  <c r="D6" i="2" a="1"/>
  <c r="D6" i="2" s="1"/>
  <c r="E6" i="2" a="1"/>
  <c r="E6" i="2" s="1"/>
  <c r="F6" i="2" a="1"/>
  <c r="F6" i="2" s="1"/>
  <c r="G6" i="2" a="1"/>
  <c r="G6" i="2" s="1"/>
  <c r="H6" i="2" a="1"/>
  <c r="H6" i="2" s="1"/>
  <c r="I6" i="2" a="1"/>
  <c r="I6" i="2" s="1"/>
  <c r="J6" i="2" a="1"/>
  <c r="J6" i="2" s="1"/>
  <c r="K6" i="2" a="1"/>
  <c r="K6" i="2" s="1"/>
  <c r="L6" i="2" a="1"/>
  <c r="L6" i="2" s="1"/>
  <c r="M6" i="2" a="1"/>
  <c r="M6" i="2" s="1"/>
  <c r="N6" i="2" a="1"/>
  <c r="N6" i="2" s="1"/>
  <c r="O6" i="2" a="1"/>
  <c r="O6" i="2" s="1"/>
  <c r="B7" i="2" a="1"/>
  <c r="B7" i="2" s="1"/>
  <c r="C7" i="2" a="1"/>
  <c r="C7" i="2" s="1"/>
  <c r="D7" i="2" a="1"/>
  <c r="D7" i="2" s="1"/>
  <c r="E7" i="2" a="1"/>
  <c r="E7" i="2" s="1"/>
  <c r="F7" i="2" a="1"/>
  <c r="F7" i="2" s="1"/>
  <c r="G7" i="2" a="1"/>
  <c r="G7" i="2" s="1"/>
  <c r="H7" i="2" a="1"/>
  <c r="H7" i="2" s="1"/>
  <c r="I7" i="2" a="1"/>
  <c r="I7" i="2" s="1"/>
  <c r="J7" i="2" a="1"/>
  <c r="J7" i="2" s="1"/>
  <c r="K7" i="2" a="1"/>
  <c r="K7" i="2" s="1"/>
  <c r="L7" i="2" a="1"/>
  <c r="L7" i="2" s="1"/>
  <c r="M7" i="2" a="1"/>
  <c r="M7" i="2" s="1"/>
  <c r="N7" i="2" a="1"/>
  <c r="N7" i="2" s="1"/>
  <c r="O7" i="2" a="1"/>
  <c r="O7" i="2" s="1"/>
  <c r="B8" i="2" a="1"/>
  <c r="B8" i="2" s="1"/>
  <c r="C8" i="2" a="1"/>
  <c r="C8" i="2" s="1"/>
  <c r="D8" i="2" a="1"/>
  <c r="D8" i="2" s="1"/>
  <c r="E8" i="2" a="1"/>
  <c r="E8" i="2" s="1"/>
  <c r="F8" i="2" a="1"/>
  <c r="F8" i="2" s="1"/>
  <c r="G8" i="2" a="1"/>
  <c r="G8" i="2" s="1"/>
  <c r="H8" i="2" a="1"/>
  <c r="H8" i="2" s="1"/>
  <c r="I8" i="2" a="1"/>
  <c r="I8" i="2" s="1"/>
  <c r="J8" i="2" a="1"/>
  <c r="J8" i="2" s="1"/>
  <c r="K8" i="2" a="1"/>
  <c r="K8" i="2" s="1"/>
  <c r="L8" i="2" a="1"/>
  <c r="L8" i="2" s="1"/>
  <c r="M8" i="2" a="1"/>
  <c r="M8" i="2" s="1"/>
  <c r="N8" i="2" a="1"/>
  <c r="N8" i="2" s="1"/>
  <c r="O8" i="2" a="1"/>
  <c r="O8" i="2" s="1"/>
  <c r="B9" i="2" a="1"/>
  <c r="B9" i="2" s="1"/>
  <c r="C9" i="2" a="1"/>
  <c r="C9" i="2" s="1"/>
  <c r="D9" i="2" a="1"/>
  <c r="D9" i="2" s="1"/>
  <c r="E9" i="2" a="1"/>
  <c r="E9" i="2" s="1"/>
  <c r="F9" i="2" a="1"/>
  <c r="F9" i="2" s="1"/>
  <c r="G9" i="2" a="1"/>
  <c r="G9" i="2" s="1"/>
  <c r="H9" i="2" a="1"/>
  <c r="H9" i="2" s="1"/>
  <c r="I9" i="2" a="1"/>
  <c r="I9" i="2" s="1"/>
  <c r="J9" i="2" a="1"/>
  <c r="J9" i="2" s="1"/>
  <c r="K9" i="2" a="1"/>
  <c r="K9" i="2" s="1"/>
  <c r="L9" i="2" a="1"/>
  <c r="L9" i="2" s="1"/>
  <c r="M9" i="2" a="1"/>
  <c r="M9" i="2" s="1"/>
  <c r="N9" i="2" a="1"/>
  <c r="N9" i="2" s="1"/>
  <c r="O9" i="2" a="1"/>
  <c r="O9" i="2" s="1"/>
  <c r="B10" i="2" a="1"/>
  <c r="B10" i="2" s="1"/>
  <c r="C10" i="2" a="1"/>
  <c r="C10" i="2" s="1"/>
  <c r="D10" i="2" a="1"/>
  <c r="D10" i="2" s="1"/>
  <c r="E10" i="2" a="1"/>
  <c r="E10" i="2" s="1"/>
  <c r="F10" i="2" a="1"/>
  <c r="F10" i="2" s="1"/>
  <c r="G10" i="2" a="1"/>
  <c r="G10" i="2" s="1"/>
  <c r="H10" i="2" a="1"/>
  <c r="H10" i="2" s="1"/>
  <c r="I10" i="2" a="1"/>
  <c r="I10" i="2" s="1"/>
  <c r="J10" i="2" a="1"/>
  <c r="J10" i="2" s="1"/>
  <c r="K10" i="2" a="1"/>
  <c r="K10" i="2" s="1"/>
  <c r="L10" i="2" a="1"/>
  <c r="L10" i="2" s="1"/>
  <c r="M10" i="2" a="1"/>
  <c r="M10" i="2" s="1"/>
  <c r="N10" i="2" a="1"/>
  <c r="N10" i="2" s="1"/>
  <c r="O10" i="2" a="1"/>
  <c r="O10" i="2" s="1"/>
  <c r="B11" i="2" a="1"/>
  <c r="B11" i="2" s="1"/>
  <c r="C11" i="2" a="1"/>
  <c r="C11" i="2" s="1"/>
  <c r="E11" i="2" a="1"/>
  <c r="E11" i="2" s="1"/>
  <c r="F11" i="2" a="1"/>
  <c r="F11" i="2" s="1"/>
  <c r="G11" i="2" a="1"/>
  <c r="G11" i="2" s="1"/>
  <c r="H11" i="2" a="1"/>
  <c r="H11" i="2" s="1"/>
  <c r="I11" i="2" a="1"/>
  <c r="I11" i="2" s="1"/>
  <c r="J11" i="2" a="1"/>
  <c r="J11" i="2" s="1"/>
  <c r="K11" i="2" a="1"/>
  <c r="K11" i="2" s="1"/>
  <c r="L11" i="2" a="1"/>
  <c r="L11" i="2" s="1"/>
  <c r="M11" i="2" a="1"/>
  <c r="M11" i="2" s="1"/>
  <c r="N11" i="2" a="1"/>
  <c r="N11" i="2" s="1"/>
  <c r="O11" i="2" a="1"/>
  <c r="O11" i="2" s="1"/>
  <c r="B12" i="2" a="1"/>
  <c r="B12" i="2" s="1"/>
  <c r="C12" i="2" a="1"/>
  <c r="C12" i="2" s="1"/>
  <c r="E12" i="2" a="1"/>
  <c r="E12" i="2" s="1"/>
  <c r="F12" i="2" a="1"/>
  <c r="F12" i="2" s="1"/>
  <c r="G12" i="2" a="1"/>
  <c r="G12" i="2" s="1"/>
  <c r="H12" i="2" a="1"/>
  <c r="H12" i="2" s="1"/>
  <c r="I12" i="2" a="1"/>
  <c r="I12" i="2" s="1"/>
  <c r="J12" i="2" a="1"/>
  <c r="J12" i="2" s="1"/>
  <c r="K12" i="2" a="1"/>
  <c r="K12" i="2" s="1"/>
  <c r="L12" i="2" a="1"/>
  <c r="L12" i="2" s="1"/>
  <c r="M12" i="2" a="1"/>
  <c r="M12" i="2" s="1"/>
  <c r="N12" i="2" a="1"/>
  <c r="N12" i="2" s="1"/>
  <c r="O12" i="2" a="1"/>
  <c r="O12" i="2" s="1"/>
  <c r="B13" i="2" a="1"/>
  <c r="B13" i="2" s="1"/>
  <c r="C13" i="2" a="1"/>
  <c r="C13" i="2" s="1"/>
  <c r="E13" i="2" a="1"/>
  <c r="E13" i="2" s="1"/>
  <c r="F13" i="2" a="1"/>
  <c r="F13" i="2" s="1"/>
  <c r="G13" i="2" a="1"/>
  <c r="G13" i="2" s="1"/>
  <c r="H13" i="2" a="1"/>
  <c r="H13" i="2" s="1"/>
  <c r="I13" i="2" a="1"/>
  <c r="I13" i="2" s="1"/>
  <c r="J13" i="2" a="1"/>
  <c r="J13" i="2" s="1"/>
  <c r="K13" i="2" a="1"/>
  <c r="K13" i="2" s="1"/>
  <c r="L13" i="2" a="1"/>
  <c r="L13" i="2" s="1"/>
  <c r="M13" i="2" a="1"/>
  <c r="M13" i="2" s="1"/>
  <c r="N13" i="2" a="1"/>
  <c r="N13" i="2" s="1"/>
  <c r="O13" i="2" a="1"/>
  <c r="O13" i="2" s="1"/>
  <c r="B14" i="2" a="1"/>
  <c r="B14" i="2" s="1"/>
  <c r="C14" i="2" a="1"/>
  <c r="C14" i="2" s="1"/>
  <c r="E14" i="2" a="1"/>
  <c r="E14" i="2" s="1"/>
  <c r="F14" i="2" a="1"/>
  <c r="F14" i="2" s="1"/>
  <c r="G14" i="2" a="1"/>
  <c r="G14" i="2" s="1"/>
  <c r="H14" i="2" a="1"/>
  <c r="H14" i="2" s="1"/>
  <c r="I14" i="2" a="1"/>
  <c r="I14" i="2" s="1"/>
  <c r="J14" i="2" a="1"/>
  <c r="J14" i="2" s="1"/>
  <c r="K14" i="2" a="1"/>
  <c r="K14" i="2" s="1"/>
  <c r="L14" i="2" a="1"/>
  <c r="L14" i="2" s="1"/>
  <c r="M14" i="2" a="1"/>
  <c r="M14" i="2" s="1"/>
  <c r="N14" i="2" a="1"/>
  <c r="N14" i="2" s="1"/>
  <c r="O14" i="2" a="1"/>
  <c r="O14" i="2" s="1"/>
  <c r="B15" i="2" a="1"/>
  <c r="B15" i="2" s="1"/>
  <c r="C15" i="2" a="1"/>
  <c r="C15" i="2" s="1"/>
  <c r="E15" i="2" a="1"/>
  <c r="E15" i="2" s="1"/>
  <c r="F15" i="2" a="1"/>
  <c r="F15" i="2" s="1"/>
  <c r="G15" i="2" a="1"/>
  <c r="G15" i="2" s="1"/>
  <c r="H15" i="2" a="1"/>
  <c r="H15" i="2" s="1"/>
  <c r="I15" i="2" a="1"/>
  <c r="I15" i="2" s="1"/>
  <c r="J15" i="2" a="1"/>
  <c r="J15" i="2" s="1"/>
  <c r="K15" i="2" a="1"/>
  <c r="K15" i="2" s="1"/>
  <c r="L15" i="2" a="1"/>
  <c r="L15" i="2" s="1"/>
  <c r="M15" i="2" a="1"/>
  <c r="M15" i="2" s="1"/>
  <c r="N15" i="2" a="1"/>
  <c r="N15" i="2" s="1"/>
  <c r="O15" i="2" a="1"/>
  <c r="O15" i="2" s="1"/>
  <c r="B16" i="2" a="1"/>
  <c r="B16" i="2" s="1"/>
  <c r="C16" i="2" a="1"/>
  <c r="C16" i="2" s="1"/>
  <c r="E16" i="2" a="1"/>
  <c r="E16" i="2" s="1"/>
  <c r="F16" i="2" a="1"/>
  <c r="F16" i="2" s="1"/>
  <c r="G16" i="2" a="1"/>
  <c r="G16" i="2" s="1"/>
  <c r="H16" i="2" a="1"/>
  <c r="H16" i="2" s="1"/>
  <c r="I16" i="2" a="1"/>
  <c r="I16" i="2" s="1"/>
  <c r="J16" i="2" a="1"/>
  <c r="J16" i="2" s="1"/>
  <c r="K16" i="2" a="1"/>
  <c r="K16" i="2" s="1"/>
  <c r="L16" i="2" a="1"/>
  <c r="L16" i="2" s="1"/>
  <c r="M16" i="2" a="1"/>
  <c r="M16" i="2" s="1"/>
  <c r="N16" i="2" a="1"/>
  <c r="N16" i="2" s="1"/>
  <c r="O16" i="2" a="1"/>
  <c r="O16" i="2" s="1"/>
  <c r="B17" i="2" a="1"/>
  <c r="B17" i="2" s="1"/>
  <c r="C17" i="2" a="1"/>
  <c r="C17" i="2" s="1"/>
  <c r="E17" i="2" a="1"/>
  <c r="E17" i="2" s="1"/>
  <c r="F17" i="2" a="1"/>
  <c r="F17" i="2" s="1"/>
  <c r="G17" i="2" a="1"/>
  <c r="G17" i="2" s="1"/>
  <c r="H17" i="2" a="1"/>
  <c r="H17" i="2" s="1"/>
  <c r="I17" i="2" a="1"/>
  <c r="I17" i="2" s="1"/>
  <c r="J17" i="2" a="1"/>
  <c r="J17" i="2" s="1"/>
  <c r="K17" i="2" a="1"/>
  <c r="K17" i="2" s="1"/>
  <c r="L17" i="2" a="1"/>
  <c r="L17" i="2" s="1"/>
  <c r="M17" i="2" a="1"/>
  <c r="M17" i="2" s="1"/>
  <c r="N17" i="2" a="1"/>
  <c r="N17" i="2" s="1"/>
  <c r="O17" i="2" a="1"/>
  <c r="O17" i="2" s="1"/>
  <c r="B18" i="2" a="1"/>
  <c r="B18" i="2" s="1"/>
  <c r="C18" i="2" a="1"/>
  <c r="C18" i="2" s="1"/>
  <c r="E18" i="2" a="1"/>
  <c r="E18" i="2" s="1"/>
  <c r="F18" i="2" a="1"/>
  <c r="F18" i="2" s="1"/>
  <c r="G18" i="2" a="1"/>
  <c r="G18" i="2" s="1"/>
  <c r="H18" i="2" a="1"/>
  <c r="H18" i="2" s="1"/>
  <c r="I18" i="2" a="1"/>
  <c r="I18" i="2" s="1"/>
  <c r="J18" i="2" a="1"/>
  <c r="J18" i="2" s="1"/>
  <c r="K18" i="2" a="1"/>
  <c r="K18" i="2" s="1"/>
  <c r="L18" i="2" a="1"/>
  <c r="L18" i="2" s="1"/>
  <c r="M18" i="2" a="1"/>
  <c r="M18" i="2" s="1"/>
  <c r="N18" i="2" a="1"/>
  <c r="N18" i="2" s="1"/>
  <c r="O18" i="2" a="1"/>
  <c r="O18" i="2" s="1"/>
  <c r="B19" i="2" a="1"/>
  <c r="B19" i="2" s="1"/>
  <c r="C19" i="2" a="1"/>
  <c r="C19" i="2" s="1"/>
  <c r="E19" i="2" a="1"/>
  <c r="E19" i="2" s="1"/>
  <c r="F19" i="2" a="1"/>
  <c r="F19" i="2" s="1"/>
  <c r="G19" i="2" a="1"/>
  <c r="G19" i="2" s="1"/>
  <c r="H19" i="2" a="1"/>
  <c r="H19" i="2" s="1"/>
  <c r="I19" i="2" a="1"/>
  <c r="I19" i="2" s="1"/>
  <c r="J19" i="2" a="1"/>
  <c r="J19" i="2" s="1"/>
  <c r="K19" i="2" a="1"/>
  <c r="K19" i="2" s="1"/>
  <c r="L19" i="2" a="1"/>
  <c r="L19" i="2" s="1"/>
  <c r="M19" i="2" a="1"/>
  <c r="M19" i="2" s="1"/>
  <c r="N19" i="2" a="1"/>
  <c r="N19" i="2" s="1"/>
  <c r="O19" i="2" a="1"/>
  <c r="O19" i="2" s="1"/>
  <c r="B20" i="2" a="1"/>
  <c r="B20" i="2" s="1"/>
  <c r="C20" i="2" a="1"/>
  <c r="C20" i="2" s="1"/>
  <c r="E20" i="2" a="1"/>
  <c r="E20" i="2" s="1"/>
  <c r="F20" i="2" a="1"/>
  <c r="F20" i="2" s="1"/>
  <c r="G20" i="2" a="1"/>
  <c r="G20" i="2" s="1"/>
  <c r="H20" i="2" a="1"/>
  <c r="H20" i="2" s="1"/>
  <c r="I20" i="2" a="1"/>
  <c r="I20" i="2" s="1"/>
  <c r="J20" i="2" a="1"/>
  <c r="J20" i="2" s="1"/>
  <c r="K20" i="2" a="1"/>
  <c r="K20" i="2" s="1"/>
  <c r="L20" i="2" a="1"/>
  <c r="L20" i="2" s="1"/>
  <c r="M20" i="2" a="1"/>
  <c r="M20" i="2" s="1"/>
  <c r="N20" i="2" a="1"/>
  <c r="N20" i="2" s="1"/>
  <c r="O20" i="2" a="1"/>
  <c r="O20" i="2" s="1"/>
  <c r="B21" i="2" a="1"/>
  <c r="B21" i="2" s="1"/>
  <c r="C21" i="2" a="1"/>
  <c r="C21" i="2" s="1"/>
  <c r="E21" i="2" a="1"/>
  <c r="E21" i="2" s="1"/>
  <c r="F21" i="2" a="1"/>
  <c r="F21" i="2" s="1"/>
  <c r="G21" i="2" a="1"/>
  <c r="G21" i="2" s="1"/>
  <c r="H21" i="2" a="1"/>
  <c r="H21" i="2" s="1"/>
  <c r="I21" i="2" a="1"/>
  <c r="I21" i="2" s="1"/>
  <c r="J21" i="2" a="1"/>
  <c r="J21" i="2" s="1"/>
  <c r="K21" i="2" a="1"/>
  <c r="K21" i="2" s="1"/>
  <c r="L21" i="2" a="1"/>
  <c r="L21" i="2" s="1"/>
  <c r="M21" i="2" a="1"/>
  <c r="M21" i="2" s="1"/>
  <c r="N21" i="2" a="1"/>
  <c r="N21" i="2" s="1"/>
  <c r="O21" i="2" a="1"/>
  <c r="O21" i="2" s="1"/>
  <c r="B22" i="2" a="1"/>
  <c r="B22" i="2" s="1"/>
  <c r="C22" i="2" a="1"/>
  <c r="C22" i="2" s="1"/>
  <c r="E22" i="2" a="1"/>
  <c r="E22" i="2" s="1"/>
  <c r="F22" i="2" a="1"/>
  <c r="F22" i="2" s="1"/>
  <c r="G22" i="2" a="1"/>
  <c r="G22" i="2" s="1"/>
  <c r="H22" i="2" a="1"/>
  <c r="H22" i="2" s="1"/>
  <c r="I22" i="2" a="1"/>
  <c r="I22" i="2" s="1"/>
  <c r="J22" i="2" a="1"/>
  <c r="J22" i="2" s="1"/>
  <c r="K22" i="2" a="1"/>
  <c r="K22" i="2" s="1"/>
  <c r="L22" i="2" a="1"/>
  <c r="L22" i="2" s="1"/>
  <c r="M22" i="2" a="1"/>
  <c r="M22" i="2" s="1"/>
  <c r="N22" i="2" a="1"/>
  <c r="N22" i="2" s="1"/>
  <c r="O22" i="2" a="1"/>
  <c r="O22" i="2" s="1"/>
  <c r="B23" i="2" a="1"/>
  <c r="B23" i="2" s="1"/>
  <c r="C23" i="2" a="1"/>
  <c r="C23" i="2" s="1"/>
  <c r="E23" i="2" a="1"/>
  <c r="E23" i="2" s="1"/>
  <c r="F23" i="2" a="1"/>
  <c r="F23" i="2" s="1"/>
  <c r="G23" i="2" a="1"/>
  <c r="G23" i="2" s="1"/>
  <c r="H23" i="2" a="1"/>
  <c r="H23" i="2" s="1"/>
  <c r="I23" i="2" a="1"/>
  <c r="I23" i="2" s="1"/>
  <c r="J23" i="2" a="1"/>
  <c r="J23" i="2" s="1"/>
  <c r="K23" i="2" a="1"/>
  <c r="K23" i="2" s="1"/>
  <c r="L23" i="2" a="1"/>
  <c r="L23" i="2" s="1"/>
  <c r="M23" i="2" a="1"/>
  <c r="M23" i="2" s="1"/>
  <c r="N23" i="2" a="1"/>
  <c r="N23" i="2" s="1"/>
  <c r="O23" i="2" a="1"/>
  <c r="O23" i="2" s="1"/>
  <c r="B24" i="2" a="1"/>
  <c r="B24" i="2" s="1"/>
  <c r="C24" i="2" a="1"/>
  <c r="C24" i="2" s="1"/>
  <c r="E24" i="2" a="1"/>
  <c r="E24" i="2" s="1"/>
  <c r="F24" i="2" a="1"/>
  <c r="F24" i="2" s="1"/>
  <c r="G24" i="2" a="1"/>
  <c r="G24" i="2" s="1"/>
  <c r="H24" i="2" a="1"/>
  <c r="H24" i="2" s="1"/>
  <c r="I24" i="2" a="1"/>
  <c r="I24" i="2" s="1"/>
  <c r="J24" i="2" a="1"/>
  <c r="J24" i="2" s="1"/>
  <c r="K24" i="2" a="1"/>
  <c r="K24" i="2" s="1"/>
  <c r="L24" i="2" a="1"/>
  <c r="L24" i="2" s="1"/>
  <c r="M24" i="2" a="1"/>
  <c r="M24" i="2" s="1"/>
  <c r="N24" i="2" a="1"/>
  <c r="N24" i="2" s="1"/>
  <c r="O24" i="2" a="1"/>
  <c r="O24" i="2" s="1"/>
  <c r="B25" i="2" a="1"/>
  <c r="B25" i="2" s="1"/>
  <c r="C25" i="2" a="1"/>
  <c r="C25" i="2" s="1"/>
  <c r="E25" i="2" a="1"/>
  <c r="E25" i="2" s="1"/>
  <c r="F25" i="2" a="1"/>
  <c r="F25" i="2" s="1"/>
  <c r="G25" i="2" a="1"/>
  <c r="G25" i="2" s="1"/>
  <c r="H25" i="2" a="1"/>
  <c r="H25" i="2" s="1"/>
  <c r="I25" i="2" a="1"/>
  <c r="I25" i="2" s="1"/>
  <c r="J25" i="2" a="1"/>
  <c r="J25" i="2" s="1"/>
  <c r="K25" i="2" a="1"/>
  <c r="K25" i="2" s="1"/>
  <c r="L25" i="2" a="1"/>
  <c r="L25" i="2" s="1"/>
  <c r="M25" i="2" a="1"/>
  <c r="M25" i="2" s="1"/>
  <c r="N25" i="2" a="1"/>
  <c r="N25" i="2" s="1"/>
  <c r="O25" i="2" a="1"/>
  <c r="O25" i="2" s="1"/>
  <c r="B26" i="2" a="1"/>
  <c r="B26" i="2" s="1"/>
  <c r="C26" i="2" a="1"/>
  <c r="C26" i="2" s="1"/>
  <c r="E26" i="2" a="1"/>
  <c r="E26" i="2" s="1"/>
  <c r="F26" i="2" a="1"/>
  <c r="F26" i="2" s="1"/>
  <c r="G26" i="2" a="1"/>
  <c r="G26" i="2" s="1"/>
  <c r="H26" i="2" a="1"/>
  <c r="H26" i="2" s="1"/>
  <c r="I26" i="2" a="1"/>
  <c r="I26" i="2" s="1"/>
  <c r="J26" i="2" a="1"/>
  <c r="J26" i="2" s="1"/>
  <c r="K26" i="2" a="1"/>
  <c r="K26" i="2" s="1"/>
  <c r="L26" i="2" a="1"/>
  <c r="L26" i="2" s="1"/>
  <c r="M26" i="2" a="1"/>
  <c r="M26" i="2" s="1"/>
  <c r="N26" i="2" a="1"/>
  <c r="N26" i="2" s="1"/>
  <c r="O26" i="2" a="1"/>
  <c r="O26" i="2" s="1"/>
  <c r="A2" i="2" a="1"/>
  <c r="A2" i="2" s="1"/>
  <c r="A3" i="2" a="1"/>
  <c r="A3" i="2" s="1"/>
  <c r="A4" i="2" a="1"/>
  <c r="A4" i="2" s="1"/>
  <c r="A5" i="2" a="1"/>
  <c r="A5" i="2" s="1"/>
  <c r="A6" i="2" a="1"/>
  <c r="A6" i="2" s="1"/>
  <c r="A7" i="2" a="1"/>
  <c r="A7" i="2" s="1"/>
  <c r="A8" i="2" a="1"/>
  <c r="A8" i="2" s="1"/>
  <c r="A9" i="2" a="1"/>
  <c r="A9" i="2" s="1"/>
  <c r="A10" i="2" a="1"/>
  <c r="A10" i="2" s="1"/>
  <c r="A11" i="2" a="1"/>
  <c r="A11" i="2" s="1"/>
  <c r="A12" i="2" a="1"/>
  <c r="A12" i="2" s="1"/>
  <c r="A13" i="2" a="1"/>
  <c r="A13" i="2" s="1"/>
  <c r="A14" i="2" a="1"/>
  <c r="A14" i="2" s="1"/>
  <c r="A15" i="2" a="1"/>
  <c r="A15" i="2" s="1"/>
  <c r="A16" i="2" a="1"/>
  <c r="A16" i="2" s="1"/>
  <c r="A17" i="2" a="1"/>
  <c r="A17" i="2" s="1"/>
  <c r="A18" i="2" a="1"/>
  <c r="A18" i="2" s="1"/>
  <c r="A19" i="2" a="1"/>
  <c r="A19" i="2" s="1"/>
  <c r="A20" i="2" a="1"/>
  <c r="A20" i="2" s="1"/>
  <c r="A21" i="2" a="1"/>
  <c r="A21" i="2" s="1"/>
  <c r="A22" i="2" a="1"/>
  <c r="A22" i="2" s="1"/>
  <c r="A23" i="2" a="1"/>
  <c r="A23" i="2" s="1"/>
  <c r="A24" i="2" a="1"/>
  <c r="A24" i="2" s="1"/>
  <c r="A25" i="2" a="1"/>
  <c r="A25" i="2" s="1"/>
  <c r="A26" i="2" a="1"/>
  <c r="A26" i="2" s="1"/>
  <c r="A1" i="2" a="1"/>
  <c r="A1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<sst xmlns="http://schemas.openxmlformats.org/spreadsheetml/2006/main" count="36" uniqueCount="22">
  <si>
    <t>Текст</t>
  </si>
  <si>
    <t>Номер ячейки</t>
  </si>
  <si>
    <t>Набор</t>
  </si>
  <si>
    <t>D8</t>
  </si>
  <si>
    <t>Новый текст</t>
  </si>
  <si>
    <t>Ячейки</t>
  </si>
  <si>
    <t>E2</t>
  </si>
  <si>
    <t>c10</t>
  </si>
  <si>
    <t>D9</t>
  </si>
  <si>
    <t>c11</t>
  </si>
  <si>
    <t>D10</t>
  </si>
  <si>
    <t>E4</t>
  </si>
  <si>
    <t>E5</t>
  </si>
  <si>
    <t>c13</t>
  </si>
  <si>
    <t>E7</t>
  </si>
  <si>
    <t>D15</t>
  </si>
  <si>
    <t>E60</t>
  </si>
  <si>
    <t>g12</t>
  </si>
  <si>
    <t>k20</t>
  </si>
  <si>
    <t>h15</t>
  </si>
  <si>
    <t>i11</t>
  </si>
  <si>
    <t>E13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</si>
</sst>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workbookViewId="0">
      <selection activeCell="B13" sqref="B13"/>
    </sheetView>
  </sheetViews>
  <sheetFormatPr defaultRowHeight="15" x14ac:dyDescent="0.25"/>
  <cols>
    <col min="1" max="1" width="12.140625" style="2" bestFit="1" customWidth="1"/>
    <col min="2" max="2" width="14.28515625" bestFit="1" customWidth="1"/>
    <col min="3" max="3" width="9.140625" style="3"/>
    <col min="4" max="4" width="76.5703125" style="3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4" t="s">
        <v>2</v>
      </c>
      <c r="B2" s="4" t="s">
        <v>3</v>
      </c>
    </row>
    <row r="3" spans="1:2" x14ac:dyDescent="0.25">
      <c r="A3" s="4" t="s">
        <v>4</v>
      </c>
      <c r="B3" s="4" t="s">
        <v>6</v>
      </c>
    </row>
    <row r="4" spans="1:2" x14ac:dyDescent="0.25">
      <c r="A4" s="4" t="s">
        <v>5</v>
      </c>
      <c r="B4" s="4" t="s">
        <v>7</v>
      </c>
    </row>
    <row r="5" spans="1:2" x14ac:dyDescent="0.25">
      <c r="A5" s="4" t="s">
        <v>2</v>
      </c>
      <c r="B5" s="4" t="s">
        <v>8</v>
      </c>
    </row>
    <row r="6" spans="1:2" x14ac:dyDescent="0.25">
      <c r="A6" s="4" t="s">
        <v>4</v>
      </c>
      <c r="B6" s="4" t="s">
        <v>21</v>
      </c>
    </row>
    <row r="7" spans="1:2" x14ac:dyDescent="0.25">
      <c r="A7" s="4" t="s">
        <v>5</v>
      </c>
      <c r="B7" s="4" t="s">
        <v>9</v>
      </c>
    </row>
    <row r="8" spans="1:2" x14ac:dyDescent="0.25">
      <c r="A8" s="4" t="s">
        <v>2</v>
      </c>
      <c r="B8" s="4" t="s">
        <v>10</v>
      </c>
    </row>
    <row r="9" spans="1:2" x14ac:dyDescent="0.25">
      <c r="A9" s="4" t="s">
        <v>4</v>
      </c>
      <c r="B9" s="4" t="s">
        <v>11</v>
      </c>
    </row>
    <row r="10" spans="1:2" x14ac:dyDescent="0.25">
      <c r="A10" s="4" t="s">
        <v>5</v>
      </c>
      <c r="B10" s="4" t="s">
        <v>17</v>
      </c>
    </row>
    <row r="11" spans="1:2" x14ac:dyDescent="0.25">
      <c r="A11" s="4" t="s">
        <v>2</v>
      </c>
      <c r="B11" s="4" t="s">
        <v>18</v>
      </c>
    </row>
    <row r="12" spans="1:2" x14ac:dyDescent="0.25">
      <c r="A12" s="4" t="s">
        <v>4</v>
      </c>
      <c r="B12" s="4" t="s">
        <v>12</v>
      </c>
    </row>
    <row r="13" spans="1:2" x14ac:dyDescent="0.25">
      <c r="A13" s="4" t="s">
        <v>5</v>
      </c>
      <c r="B13" s="4" t="s">
        <v>13</v>
      </c>
    </row>
    <row r="14" spans="1:2" x14ac:dyDescent="0.25">
      <c r="A14" s="4" t="s">
        <v>2</v>
      </c>
      <c r="B14" s="4" t="s">
        <v>19</v>
      </c>
    </row>
    <row r="15" spans="1:2" x14ac:dyDescent="0.25">
      <c r="A15" s="4" t="s">
        <v>4</v>
      </c>
      <c r="B15" s="4" t="s">
        <v>16</v>
      </c>
    </row>
    <row r="16" spans="1:2" x14ac:dyDescent="0.25">
      <c r="A16" s="4" t="s">
        <v>5</v>
      </c>
      <c r="B16" s="4" t="s">
        <v>20</v>
      </c>
    </row>
    <row r="17" spans="1:2" x14ac:dyDescent="0.25">
      <c r="A17" s="4" t="s">
        <v>2</v>
      </c>
      <c r="B17" s="4" t="s">
        <v>15</v>
      </c>
    </row>
    <row r="18" spans="1:2" x14ac:dyDescent="0.25">
      <c r="A18" s="4" t="s">
        <v>4</v>
      </c>
      <c r="B18" s="4" t="s">
        <v>14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8"/>
  <sheetViews>
    <sheetView tabSelected="1" workbookViewId="0"/>
  </sheetViews>
  <sheetFormatPr defaultRowHeight="15" x14ac:dyDescent="0.25"/>
  <cols>
    <col min="5" max="5" width="12.140625" bestFit="1" customWidth="1"/>
    <col min="8" max="8" width="50.7109375" customWidth="1"/>
  </cols>
  <sheetData>
    <row r="1" spans="1:15" x14ac:dyDescent="0.25">
      <c r="A1" s="5" t="str" cm="1">
        <f t="array" aca="1" ref="A1" ca="1">IFERROR(VLOOKUP(SUBSTITUTE(CELL("адрес",A1),"$",""),CHOOSE({1,2},Данные!$B$2:$B$18,Данные!$A$2:$A$18,),2,),"")</f>
        <v/>
      </c>
      <c r="B1" s="6" t="str" cm="1">
        <f t="array" aca="1" ref="B1" ca="1">IFERROR(VLOOKUP(SUBSTITUTE(CELL("адрес",B1),"$",""),CHOOSE({1,2},Данные!$B$2:$B$18,Данные!$A$2:$A$18,),2,),"")</f>
        <v/>
      </c>
      <c r="C1" s="6" t="str" cm="1">
        <f t="array" aca="1" ref="C1" ca="1">IFERROR(VLOOKUP(SUBSTITUTE(CELL("адрес",C1),"$",""),CHOOSE({1,2},Данные!$B$2:$B$18,Данные!$A$2:$A$18,),2,),"")</f>
        <v/>
      </c>
      <c r="D1" s="6" t="str" cm="1">
        <f t="array" aca="1" ref="D1" ca="1">IFERROR(VLOOKUP(SUBSTITUTE(CELL("адрес",D1),"$",""),CHOOSE({1,2},Данные!$B$2:$B$18,Данные!$A$2:$A$18,),2,),"")</f>
        <v/>
      </c>
      <c r="E1" s="6" t="str" cm="1">
        <f t="array" aca="1" ref="E1" ca="1">IFERROR(VLOOKUP(SUBSTITUTE(CELL("адрес",E1),"$",""),CHOOSE({1,2},Данные!$B$2:$B$18,Данные!$A$2:$A$18,),2,),"")</f>
        <v/>
      </c>
      <c r="F1" s="6" t="str" cm="1">
        <f t="array" aca="1" ref="F1" ca="1">IFERROR(VLOOKUP(SUBSTITUTE(CELL("адрес",F1),"$",""),CHOOSE({1,2},Данные!$B$2:$B$18,Данные!$A$2:$A$18,),2,),"")</f>
        <v/>
      </c>
      <c r="G1" s="6" t="str" cm="1">
        <f t="array" aca="1" ref="G1" ca="1">IFERROR(VLOOKUP(SUBSTITUTE(CELL("адрес",G1),"$",""),CHOOSE({1,2},Данные!$B$2:$B$18,Данные!$A$2:$A$18,),2,),"")</f>
        <v/>
      </c>
      <c r="H1" s="6" t="str" cm="1">
        <f t="array" aca="1" ref="H1" ca="1">IFERROR(VLOOKUP(SUBSTITUTE(CELL("адрес",H1),"$",""),CHOOSE({1,2},Данные!$B$2:$B$18,Данные!$A$2:$A$18,),2,),"")</f>
        <v/>
      </c>
      <c r="I1" s="6" t="str" cm="1">
        <f t="array" aca="1" ref="I1" ca="1">IFERROR(VLOOKUP(SUBSTITUTE(CELL("адрес",I1),"$",""),CHOOSE({1,2},Данные!$B$2:$B$18,Данные!$A$2:$A$18,),2,),"")</f>
        <v/>
      </c>
      <c r="J1" s="6" t="str" cm="1">
        <f t="array" aca="1" ref="J1" ca="1">IFERROR(VLOOKUP(SUBSTITUTE(CELL("адрес",J1),"$",""),CHOOSE({1,2},Данные!$B$2:$B$18,Данные!$A$2:$A$18,),2,),"")</f>
        <v/>
      </c>
      <c r="K1" s="6" t="str" cm="1">
        <f t="array" aca="1" ref="K1" ca="1">IFERROR(VLOOKUP(SUBSTITUTE(CELL("адрес",K1),"$",""),CHOOSE({1,2},Данные!$B$2:$B$18,Данные!$A$2:$A$18,),2,),"")</f>
        <v/>
      </c>
      <c r="L1" s="6" t="str" cm="1">
        <f t="array" aca="1" ref="L1" ca="1">IFERROR(VLOOKUP(SUBSTITUTE(CELL("адрес",L1),"$",""),CHOOSE({1,2},Данные!$B$2:$B$18,Данные!$A$2:$A$18,),2,),"")</f>
        <v/>
      </c>
      <c r="M1" s="6" t="str" cm="1">
        <f t="array" aca="1" ref="M1" ca="1">IFERROR(VLOOKUP(SUBSTITUTE(CELL("адрес",M1),"$",""),CHOOSE({1,2},Данные!$B$2:$B$18,Данные!$A$2:$A$18,),2,),"")</f>
        <v/>
      </c>
      <c r="N1" s="6" t="str" cm="1">
        <f t="array" aca="1" ref="N1" ca="1">IFERROR(VLOOKUP(SUBSTITUTE(CELL("адрес",N1),"$",""),CHOOSE({1,2},Данные!$B$2:$B$18,Данные!$A$2:$A$18,),2,),"")</f>
        <v/>
      </c>
      <c r="O1" s="7" t="str" cm="1">
        <f t="array" aca="1" ref="O1" ca="1">IFERROR(VLOOKUP(SUBSTITUTE(CELL("адрес",O1),"$",""),CHOOSE({1,2},Данные!$B$2:$B$18,Данные!$A$2:$A$18,),2,),"")</f>
        <v/>
      </c>
    </row>
    <row r="2" spans="1:15" x14ac:dyDescent="0.25">
      <c r="A2" s="8" t="str" cm="1">
        <f t="array" aca="1" ref="A2" ca="1">IFERROR(VLOOKUP(SUBSTITUTE(CELL("адрес",A2),"$",""),CHOOSE({1,2},Данные!$B$2:$B$18,Данные!$A$2:$A$18,),2,),"")</f>
        <v/>
      </c>
      <c r="B2" s="9" t="str" cm="1">
        <f t="array" aca="1" ref="B2" ca="1">IFERROR(VLOOKUP(SUBSTITUTE(CELL("адрес",B2),"$",""),CHOOSE({1,2},Данные!$B$2:$B$18,Данные!$A$2:$A$18,),2,),"")</f>
        <v/>
      </c>
      <c r="C2" s="9" t="str" cm="1">
        <f t="array" aca="1" ref="C2" ca="1">IFERROR(VLOOKUP(SUBSTITUTE(CELL("адрес",C2),"$",""),CHOOSE({1,2},Данные!$B$2:$B$18,Данные!$A$2:$A$18,),2,),"")</f>
        <v/>
      </c>
      <c r="D2" s="9" t="str" cm="1">
        <f t="array" aca="1" ref="D2" ca="1">IFERROR(VLOOKUP(SUBSTITUTE(CELL("адрес",D2),"$",""),CHOOSE({1,2},Данные!$B$2:$B$18,Данные!$A$2:$A$18,),2,),"")</f>
        <v/>
      </c>
      <c r="E2" s="9" t="str" cm="1">
        <f t="array" aca="1" ref="E2" ca="1">IFERROR(VLOOKUP(SUBSTITUTE(CELL("адрес",E2),"$",""),CHOOSE({1,2},Данные!$B$2:$B$18,Данные!$A$2:$A$18,),2,),"")</f>
        <v>Новый текст</v>
      </c>
      <c r="F2" s="9" t="str" cm="1">
        <f t="array" aca="1" ref="F2" ca="1">IFERROR(VLOOKUP(SUBSTITUTE(CELL("адрес",F2),"$",""),CHOOSE({1,2},Данные!$B$2:$B$18,Данные!$A$2:$A$18,),2,),"")</f>
        <v/>
      </c>
      <c r="G2" s="9" t="str" cm="1">
        <f t="array" aca="1" ref="G2" ca="1">IFERROR(VLOOKUP(SUBSTITUTE(CELL("адрес",G2),"$",""),CHOOSE({1,2},Данные!$B$2:$B$18,Данные!$A$2:$A$18,),2,),"")</f>
        <v/>
      </c>
      <c r="H2" s="9" t="str" cm="1">
        <f t="array" aca="1" ref="H2" ca="1">IFERROR(VLOOKUP(SUBSTITUTE(CELL("адрес",H2),"$",""),CHOOSE({1,2},Данные!$B$2:$B$18,Данные!$A$2:$A$18,),2,),"")</f>
        <v/>
      </c>
      <c r="I2" s="9" t="str" cm="1">
        <f t="array" aca="1" ref="I2" ca="1">IFERROR(VLOOKUP(SUBSTITUTE(CELL("адрес",I2),"$",""),CHOOSE({1,2},Данные!$B$2:$B$18,Данные!$A$2:$A$18,),2,),"")</f>
        <v/>
      </c>
      <c r="J2" s="9" t="str" cm="1">
        <f t="array" aca="1" ref="J2" ca="1">IFERROR(VLOOKUP(SUBSTITUTE(CELL("адрес",J2),"$",""),CHOOSE({1,2},Данные!$B$2:$B$18,Данные!$A$2:$A$18,),2,),"")</f>
        <v/>
      </c>
      <c r="K2" s="9" t="str" cm="1">
        <f t="array" aca="1" ref="K2" ca="1">IFERROR(VLOOKUP(SUBSTITUTE(CELL("адрес",K2),"$",""),CHOOSE({1,2},Данные!$B$2:$B$18,Данные!$A$2:$A$18,),2,),"")</f>
        <v/>
      </c>
      <c r="L2" s="9" t="str" cm="1">
        <f t="array" aca="1" ref="L2" ca="1">IFERROR(VLOOKUP(SUBSTITUTE(CELL("адрес",L2),"$",""),CHOOSE({1,2},Данные!$B$2:$B$18,Данные!$A$2:$A$18,),2,),"")</f>
        <v/>
      </c>
      <c r="M2" s="9" t="str" cm="1">
        <f t="array" aca="1" ref="M2" ca="1">IFERROR(VLOOKUP(SUBSTITUTE(CELL("адрес",M2),"$",""),CHOOSE({1,2},Данные!$B$2:$B$18,Данные!$A$2:$A$18,),2,),"")</f>
        <v/>
      </c>
      <c r="N2" s="9" t="str" cm="1">
        <f t="array" aca="1" ref="N2" ca="1">IFERROR(VLOOKUP(SUBSTITUTE(CELL("адрес",N2),"$",""),CHOOSE({1,2},Данные!$B$2:$B$18,Данные!$A$2:$A$18,),2,),"")</f>
        <v/>
      </c>
      <c r="O2" s="10" t="str" cm="1">
        <f t="array" aca="1" ref="O2" ca="1">IFERROR(VLOOKUP(SUBSTITUTE(CELL("адрес",O2),"$",""),CHOOSE({1,2},Данные!$B$2:$B$18,Данные!$A$2:$A$18,),2,),"")</f>
        <v/>
      </c>
    </row>
    <row r="3" spans="1:15" x14ac:dyDescent="0.25">
      <c r="A3" s="8" t="str" cm="1">
        <f t="array" aca="1" ref="A3" ca="1">IFERROR(VLOOKUP(SUBSTITUTE(CELL("адрес",A3),"$",""),CHOOSE({1,2},Данные!$B$2:$B$18,Данные!$A$2:$A$18,),2,),"")</f>
        <v/>
      </c>
      <c r="B3" s="9" t="str" cm="1">
        <f t="array" aca="1" ref="B3" ca="1">IFERROR(VLOOKUP(SUBSTITUTE(CELL("адрес",B3),"$",""),CHOOSE({1,2},Данные!$B$2:$B$18,Данные!$A$2:$A$18,),2,),"")</f>
        <v/>
      </c>
      <c r="C3" s="9" t="str" cm="1">
        <f t="array" aca="1" ref="C3" ca="1">IFERROR(VLOOKUP(SUBSTITUTE(CELL("адрес",C3),"$",""),CHOOSE({1,2},Данные!$B$2:$B$18,Данные!$A$2:$A$18,),2,),"")</f>
        <v/>
      </c>
      <c r="D3" s="9" t="str" cm="1">
        <f t="array" aca="1" ref="D3" ca="1">IFERROR(VLOOKUP(SUBSTITUTE(CELL("адрес",D3),"$",""),CHOOSE({1,2},Данные!$B$2:$B$18,Данные!$A$2:$A$18,),2,),"")</f>
        <v/>
      </c>
      <c r="E3" s="9" t="str" cm="1">
        <f t="array" aca="1" ref="E3" ca="1">IFERROR(VLOOKUP(SUBSTITUTE(CELL("адрес",E3),"$",""),CHOOSE({1,2},Данные!$B$2:$B$18,Данные!$A$2:$A$18,),2,),"")</f>
        <v/>
      </c>
      <c r="F3" s="9" t="str" cm="1">
        <f t="array" aca="1" ref="F3" ca="1">IFERROR(VLOOKUP(SUBSTITUTE(CELL("адрес",F3),"$",""),CHOOSE({1,2},Данные!$B$2:$B$18,Данные!$A$2:$A$18,),2,),"")</f>
        <v/>
      </c>
      <c r="G3" s="9" t="str" cm="1">
        <f t="array" aca="1" ref="G3" ca="1">IFERROR(VLOOKUP(SUBSTITUTE(CELL("адрес",G3),"$",""),CHOOSE({1,2},Данные!$B$2:$B$18,Данные!$A$2:$A$18,),2,),"")</f>
        <v/>
      </c>
      <c r="H3" s="9" t="str" cm="1">
        <f t="array" aca="1" ref="H3" ca="1">IFERROR(VLOOKUP(SUBSTITUTE(CELL("адрес",H3),"$",""),CHOOSE({1,2},Данные!$B$2:$B$18,Данные!$A$2:$A$18,),2,),"")</f>
        <v/>
      </c>
      <c r="I3" s="9" t="str" cm="1">
        <f t="array" aca="1" ref="I3" ca="1">IFERROR(VLOOKUP(SUBSTITUTE(CELL("адрес",I3),"$",""),CHOOSE({1,2},Данные!$B$2:$B$18,Данные!$A$2:$A$18,),2,),"")</f>
        <v/>
      </c>
      <c r="J3" s="9" t="str" cm="1">
        <f t="array" aca="1" ref="J3" ca="1">IFERROR(VLOOKUP(SUBSTITUTE(CELL("адрес",J3),"$",""),CHOOSE({1,2},Данные!$B$2:$B$18,Данные!$A$2:$A$18,),2,),"")</f>
        <v/>
      </c>
      <c r="K3" s="9" t="str" cm="1">
        <f t="array" aca="1" ref="K3" ca="1">IFERROR(VLOOKUP(SUBSTITUTE(CELL("адрес",K3),"$",""),CHOOSE({1,2},Данные!$B$2:$B$18,Данные!$A$2:$A$18,),2,),"")</f>
        <v/>
      </c>
      <c r="L3" s="9" t="str" cm="1">
        <f t="array" aca="1" ref="L3" ca="1">IFERROR(VLOOKUP(SUBSTITUTE(CELL("адрес",L3),"$",""),CHOOSE({1,2},Данные!$B$2:$B$18,Данные!$A$2:$A$18,),2,),"")</f>
        <v/>
      </c>
      <c r="M3" s="9" t="str" cm="1">
        <f t="array" aca="1" ref="M3" ca="1">IFERROR(VLOOKUP(SUBSTITUTE(CELL("адрес",M3),"$",""),CHOOSE({1,2},Данные!$B$2:$B$18,Данные!$A$2:$A$18,),2,),"")</f>
        <v/>
      </c>
      <c r="N3" s="9" t="str" cm="1">
        <f t="array" aca="1" ref="N3" ca="1">IFERROR(VLOOKUP(SUBSTITUTE(CELL("адрес",N3),"$",""),CHOOSE({1,2},Данные!$B$2:$B$18,Данные!$A$2:$A$18,),2,),"")</f>
        <v/>
      </c>
      <c r="O3" s="10" t="str" cm="1">
        <f t="array" aca="1" ref="O3" ca="1">IFERROR(VLOOKUP(SUBSTITUTE(CELL("адрес",O3),"$",""),CHOOSE({1,2},Данные!$B$2:$B$18,Данные!$A$2:$A$18,),2,),"")</f>
        <v/>
      </c>
    </row>
    <row r="4" spans="1:15" x14ac:dyDescent="0.25">
      <c r="A4" s="8" t="str" cm="1">
        <f t="array" aca="1" ref="A4" ca="1">IFERROR(VLOOKUP(SUBSTITUTE(CELL("адрес",A4),"$",""),CHOOSE({1,2},Данные!$B$2:$B$18,Данные!$A$2:$A$18,),2,),"")</f>
        <v/>
      </c>
      <c r="B4" s="9" t="str" cm="1">
        <f t="array" aca="1" ref="B4" ca="1">IFERROR(VLOOKUP(SUBSTITUTE(CELL("адрес",B4),"$",""),CHOOSE({1,2},Данные!$B$2:$B$18,Данные!$A$2:$A$18,),2,),"")</f>
        <v/>
      </c>
      <c r="C4" s="9" t="str" cm="1">
        <f t="array" aca="1" ref="C4" ca="1">IFERROR(VLOOKUP(SUBSTITUTE(CELL("адрес",C4),"$",""),CHOOSE({1,2},Данные!$B$2:$B$18,Данные!$A$2:$A$18,),2,),"")</f>
        <v/>
      </c>
      <c r="D4" s="9" t="str" cm="1">
        <f t="array" aca="1" ref="D4" ca="1">IFERROR(VLOOKUP(SUBSTITUTE(CELL("адрес",D4),"$",""),CHOOSE({1,2},Данные!$B$2:$B$18,Данные!$A$2:$A$18,),2,),"")</f>
        <v/>
      </c>
      <c r="E4" s="9" t="str" cm="1">
        <f t="array" aca="1" ref="E4" ca="1">IFERROR(VLOOKUP(SUBSTITUTE(CELL("адрес",E4),"$",""),CHOOSE({1,2},Данные!$B$2:$B$18,Данные!$A$2:$A$18,),2,),"")</f>
        <v>Новый текст</v>
      </c>
      <c r="F4" s="9" t="str" cm="1">
        <f t="array" aca="1" ref="F4" ca="1">IFERROR(VLOOKUP(SUBSTITUTE(CELL("адрес",F4),"$",""),CHOOSE({1,2},Данные!$B$2:$B$18,Данные!$A$2:$A$18,),2,),"")</f>
        <v/>
      </c>
      <c r="G4" s="9" t="str" cm="1">
        <f t="array" aca="1" ref="G4" ca="1">IFERROR(VLOOKUP(SUBSTITUTE(CELL("адрес",G4),"$",""),CHOOSE({1,2},Данные!$B$2:$B$18,Данные!$A$2:$A$18,),2,),"")</f>
        <v/>
      </c>
      <c r="H4" s="9" t="str" cm="1">
        <f t="array" aca="1" ref="H4" ca="1">IFERROR(VLOOKUP(SUBSTITUTE(CELL("адрес",H4),"$",""),CHOOSE({1,2},Данные!$B$2:$B$18,Данные!$A$2:$A$18,),2,),"")</f>
        <v/>
      </c>
      <c r="I4" s="9" t="str" cm="1">
        <f t="array" aca="1" ref="I4" ca="1">IFERROR(VLOOKUP(SUBSTITUTE(CELL("адрес",I4),"$",""),CHOOSE({1,2},Данные!$B$2:$B$18,Данные!$A$2:$A$18,),2,),"")</f>
        <v/>
      </c>
      <c r="J4" s="9" t="str" cm="1">
        <f t="array" aca="1" ref="J4" ca="1">IFERROR(VLOOKUP(SUBSTITUTE(CELL("адрес",J4),"$",""),CHOOSE({1,2},Данные!$B$2:$B$18,Данные!$A$2:$A$18,),2,),"")</f>
        <v/>
      </c>
      <c r="K4" s="9" t="str" cm="1">
        <f t="array" aca="1" ref="K4" ca="1">IFERROR(VLOOKUP(SUBSTITUTE(CELL("адрес",K4),"$",""),CHOOSE({1,2},Данные!$B$2:$B$18,Данные!$A$2:$A$18,),2,),"")</f>
        <v/>
      </c>
      <c r="L4" s="9" t="str" cm="1">
        <f t="array" aca="1" ref="L4" ca="1">IFERROR(VLOOKUP(SUBSTITUTE(CELL("адрес",L4),"$",""),CHOOSE({1,2},Данные!$B$2:$B$18,Данные!$A$2:$A$18,),2,),"")</f>
        <v/>
      </c>
      <c r="M4" s="9" t="str" cm="1">
        <f t="array" aca="1" ref="M4" ca="1">IFERROR(VLOOKUP(SUBSTITUTE(CELL("адрес",M4),"$",""),CHOOSE({1,2},Данные!$B$2:$B$18,Данные!$A$2:$A$18,),2,),"")</f>
        <v/>
      </c>
      <c r="N4" s="9" t="str" cm="1">
        <f t="array" aca="1" ref="N4" ca="1">IFERROR(VLOOKUP(SUBSTITUTE(CELL("адрес",N4),"$",""),CHOOSE({1,2},Данные!$B$2:$B$18,Данные!$A$2:$A$18,),2,),"")</f>
        <v/>
      </c>
      <c r="O4" s="10" t="str" cm="1">
        <f t="array" aca="1" ref="O4" ca="1">IFERROR(VLOOKUP(SUBSTITUTE(CELL("адрес",O4),"$",""),CHOOSE({1,2},Данные!$B$2:$B$18,Данные!$A$2:$A$18,),2,),"")</f>
        <v/>
      </c>
    </row>
    <row r="5" spans="1:15" x14ac:dyDescent="0.25">
      <c r="A5" s="8" t="str" cm="1">
        <f t="array" aca="1" ref="A5" ca="1">IFERROR(VLOOKUP(SUBSTITUTE(CELL("адрес",A5),"$",""),CHOOSE({1,2},Данные!$B$2:$B$18,Данные!$A$2:$A$18,),2,),"")</f>
        <v/>
      </c>
      <c r="B5" s="9" t="str" cm="1">
        <f t="array" aca="1" ref="B5" ca="1">IFERROR(VLOOKUP(SUBSTITUTE(CELL("адрес",B5),"$",""),CHOOSE({1,2},Данные!$B$2:$B$18,Данные!$A$2:$A$18,),2,),"")</f>
        <v/>
      </c>
      <c r="C5" s="9" t="str" cm="1">
        <f t="array" aca="1" ref="C5" ca="1">IFERROR(VLOOKUP(SUBSTITUTE(CELL("адрес",C5),"$",""),CHOOSE({1,2},Данные!$B$2:$B$18,Данные!$A$2:$A$18,),2,),"")</f>
        <v/>
      </c>
      <c r="D5" s="9" t="str" cm="1">
        <f t="array" aca="1" ref="D5" ca="1">IFERROR(VLOOKUP(SUBSTITUTE(CELL("адрес",D5),"$",""),CHOOSE({1,2},Данные!$B$2:$B$18,Данные!$A$2:$A$18,),2,),"")</f>
        <v/>
      </c>
      <c r="E5" s="9" t="str" cm="1">
        <f t="array" aca="1" ref="E5" ca="1">IFERROR(VLOOKUP(SUBSTITUTE(CELL("адрес",E5),"$",""),CHOOSE({1,2},Данные!$B$2:$B$18,Данные!$A$2:$A$18,),2,),"")</f>
        <v>Новый текст</v>
      </c>
      <c r="F5" s="9" t="str" cm="1">
        <f t="array" aca="1" ref="F5" ca="1">IFERROR(VLOOKUP(SUBSTITUTE(CELL("адрес",F5),"$",""),CHOOSE({1,2},Данные!$B$2:$B$18,Данные!$A$2:$A$18,),2,),"")</f>
        <v/>
      </c>
      <c r="G5" s="9" t="str" cm="1">
        <f t="array" aca="1" ref="G5" ca="1">IFERROR(VLOOKUP(SUBSTITUTE(CELL("адрес",G5),"$",""),CHOOSE({1,2},Данные!$B$2:$B$18,Данные!$A$2:$A$18,),2,),"")</f>
        <v/>
      </c>
      <c r="H5" s="9" t="str" cm="1">
        <f t="array" aca="1" ref="H5" ca="1">IFERROR(VLOOKUP(SUBSTITUTE(CELL("адрес",H5),"$",""),CHOOSE({1,2},Данные!$B$2:$B$18,Данные!$A$2:$A$18,),2,),"")</f>
        <v/>
      </c>
      <c r="I5" s="9" t="str" cm="1">
        <f t="array" aca="1" ref="I5" ca="1">IFERROR(VLOOKUP(SUBSTITUTE(CELL("адрес",I5),"$",""),CHOOSE({1,2},Данные!$B$2:$B$18,Данные!$A$2:$A$18,),2,),"")</f>
        <v/>
      </c>
      <c r="J5" s="9" t="str" cm="1">
        <f t="array" aca="1" ref="J5" ca="1">IFERROR(VLOOKUP(SUBSTITUTE(CELL("адрес",J5),"$",""),CHOOSE({1,2},Данные!$B$2:$B$18,Данные!$A$2:$A$18,),2,),"")</f>
        <v/>
      </c>
      <c r="K5" s="9" t="str" cm="1">
        <f t="array" aca="1" ref="K5" ca="1">IFERROR(VLOOKUP(SUBSTITUTE(CELL("адрес",K5),"$",""),CHOOSE({1,2},Данные!$B$2:$B$18,Данные!$A$2:$A$18,),2,),"")</f>
        <v/>
      </c>
      <c r="L5" s="9" t="str" cm="1">
        <f t="array" aca="1" ref="L5" ca="1">IFERROR(VLOOKUP(SUBSTITUTE(CELL("адрес",L5),"$",""),CHOOSE({1,2},Данные!$B$2:$B$18,Данные!$A$2:$A$18,),2,),"")</f>
        <v/>
      </c>
      <c r="M5" s="9" t="str" cm="1">
        <f t="array" aca="1" ref="M5" ca="1">IFERROR(VLOOKUP(SUBSTITUTE(CELL("адрес",M5),"$",""),CHOOSE({1,2},Данные!$B$2:$B$18,Данные!$A$2:$A$18,),2,),"")</f>
        <v/>
      </c>
      <c r="N5" s="9" t="str" cm="1">
        <f t="array" aca="1" ref="N5" ca="1">IFERROR(VLOOKUP(SUBSTITUTE(CELL("адрес",N5),"$",""),CHOOSE({1,2},Данные!$B$2:$B$18,Данные!$A$2:$A$18,),2,),"")</f>
        <v/>
      </c>
      <c r="O5" s="10" t="str" cm="1">
        <f t="array" aca="1" ref="O5" ca="1">IFERROR(VLOOKUP(SUBSTITUTE(CELL("адрес",O5),"$",""),CHOOSE({1,2},Данные!$B$2:$B$18,Данные!$A$2:$A$18,),2,),"")</f>
        <v/>
      </c>
    </row>
    <row r="6" spans="1:15" x14ac:dyDescent="0.25">
      <c r="A6" s="8" t="str" cm="1">
        <f t="array" aca="1" ref="A6" ca="1">IFERROR(VLOOKUP(SUBSTITUTE(CELL("адрес",A6),"$",""),CHOOSE({1,2},Данные!$B$2:$B$18,Данные!$A$2:$A$18,),2,),"")</f>
        <v/>
      </c>
      <c r="B6" s="9" t="str" cm="1">
        <f t="array" aca="1" ref="B6" ca="1">IFERROR(VLOOKUP(SUBSTITUTE(CELL("адрес",B6),"$",""),CHOOSE({1,2},Данные!$B$2:$B$18,Данные!$A$2:$A$18,),2,),"")</f>
        <v/>
      </c>
      <c r="C6" s="9" t="str" cm="1">
        <f t="array" aca="1" ref="C6" ca="1">IFERROR(VLOOKUP(SUBSTITUTE(CELL("адрес",C6),"$",""),CHOOSE({1,2},Данные!$B$2:$B$18,Данные!$A$2:$A$18,),2,),"")</f>
        <v/>
      </c>
      <c r="D6" s="9" t="str" cm="1">
        <f t="array" aca="1" ref="D6" ca="1">IFERROR(VLOOKUP(SUBSTITUTE(CELL("адрес",D6),"$",""),CHOOSE({1,2},Данные!$B$2:$B$18,Данные!$A$2:$A$18,),2,),"")</f>
        <v/>
      </c>
      <c r="E6" s="9" t="str" cm="1">
        <f t="array" aca="1" ref="E6" ca="1">IFERROR(VLOOKUP(SUBSTITUTE(CELL("адрес",E6),"$",""),CHOOSE({1,2},Данные!$B$2:$B$18,Данные!$A$2:$A$18,),2,),"")</f>
        <v/>
      </c>
      <c r="F6" s="9" t="str" cm="1">
        <f t="array" aca="1" ref="F6" ca="1">IFERROR(VLOOKUP(SUBSTITUTE(CELL("адрес",F6),"$",""),CHOOSE({1,2},Данные!$B$2:$B$18,Данные!$A$2:$A$18,),2,),"")</f>
        <v/>
      </c>
      <c r="G6" s="9" t="str" cm="1">
        <f t="array" aca="1" ref="G6" ca="1">IFERROR(VLOOKUP(SUBSTITUTE(CELL("адрес",G6),"$",""),CHOOSE({1,2},Данные!$B$2:$B$18,Данные!$A$2:$A$18,),2,),"")</f>
        <v/>
      </c>
      <c r="H6" s="9" t="str" cm="1">
        <f t="array" aca="1" ref="H6" ca="1">IFERROR(VLOOKUP(SUBSTITUTE(CELL("адрес",H6),"$",""),CHOOSE({1,2},Данные!$B$2:$B$18,Данные!$A$2:$A$18,),2,),"")</f>
        <v/>
      </c>
      <c r="I6" s="9" t="str" cm="1">
        <f t="array" aca="1" ref="I6" ca="1">IFERROR(VLOOKUP(SUBSTITUTE(CELL("адрес",I6),"$",""),CHOOSE({1,2},Данные!$B$2:$B$18,Данные!$A$2:$A$18,),2,),"")</f>
        <v/>
      </c>
      <c r="J6" s="9" t="str" cm="1">
        <f t="array" aca="1" ref="J6" ca="1">IFERROR(VLOOKUP(SUBSTITUTE(CELL("адрес",J6),"$",""),CHOOSE({1,2},Данные!$B$2:$B$18,Данные!$A$2:$A$18,),2,),"")</f>
        <v/>
      </c>
      <c r="K6" s="9" t="str" cm="1">
        <f t="array" aca="1" ref="K6" ca="1">IFERROR(VLOOKUP(SUBSTITUTE(CELL("адрес",K6),"$",""),CHOOSE({1,2},Данные!$B$2:$B$18,Данные!$A$2:$A$18,),2,),"")</f>
        <v/>
      </c>
      <c r="L6" s="9" t="str" cm="1">
        <f t="array" aca="1" ref="L6" ca="1">IFERROR(VLOOKUP(SUBSTITUTE(CELL("адрес",L6),"$",""),CHOOSE({1,2},Данные!$B$2:$B$18,Данные!$A$2:$A$18,),2,),"")</f>
        <v/>
      </c>
      <c r="M6" s="9" t="str" cm="1">
        <f t="array" aca="1" ref="M6" ca="1">IFERROR(VLOOKUP(SUBSTITUTE(CELL("адрес",M6),"$",""),CHOOSE({1,2},Данные!$B$2:$B$18,Данные!$A$2:$A$18,),2,),"")</f>
        <v/>
      </c>
      <c r="N6" s="9" t="str" cm="1">
        <f t="array" aca="1" ref="N6" ca="1">IFERROR(VLOOKUP(SUBSTITUTE(CELL("адрес",N6),"$",""),CHOOSE({1,2},Данные!$B$2:$B$18,Данные!$A$2:$A$18,),2,),"")</f>
        <v/>
      </c>
      <c r="O6" s="10" t="str" cm="1">
        <f t="array" aca="1" ref="O6" ca="1">IFERROR(VLOOKUP(SUBSTITUTE(CELL("адрес",O6),"$",""),CHOOSE({1,2},Данные!$B$2:$B$18,Данные!$A$2:$A$18,),2,),"")</f>
        <v/>
      </c>
    </row>
    <row r="7" spans="1:15" x14ac:dyDescent="0.25">
      <c r="A7" s="8" t="str" cm="1">
        <f t="array" aca="1" ref="A7" ca="1">IFERROR(VLOOKUP(SUBSTITUTE(CELL("адрес",A7),"$",""),CHOOSE({1,2},Данные!$B$2:$B$18,Данные!$A$2:$A$18,),2,),"")</f>
        <v/>
      </c>
      <c r="B7" s="9" t="str" cm="1">
        <f t="array" aca="1" ref="B7" ca="1">IFERROR(VLOOKUP(SUBSTITUTE(CELL("адрес",B7),"$",""),CHOOSE({1,2},Данные!$B$2:$B$18,Данные!$A$2:$A$18,),2,),"")</f>
        <v/>
      </c>
      <c r="C7" s="9" t="str" cm="1">
        <f t="array" aca="1" ref="C7" ca="1">IFERROR(VLOOKUP(SUBSTITUTE(CELL("адрес",C7),"$",""),CHOOSE({1,2},Данные!$B$2:$B$18,Данные!$A$2:$A$18,),2,),"")</f>
        <v/>
      </c>
      <c r="D7" s="9" t="str" cm="1">
        <f t="array" aca="1" ref="D7" ca="1">IFERROR(VLOOKUP(SUBSTITUTE(CELL("адрес",D7),"$",""),CHOOSE({1,2},Данные!$B$2:$B$18,Данные!$A$2:$A$18,),2,),"")</f>
        <v/>
      </c>
      <c r="E7" s="9" t="str" cm="1">
        <f t="array" aca="1" ref="E7" ca="1">IFERROR(VLOOKUP(SUBSTITUTE(CELL("адрес",E7),"$",""),CHOOSE({1,2},Данные!$B$2:$B$18,Данные!$A$2:$A$18,),2,),"")</f>
        <v>Новый текст</v>
      </c>
      <c r="F7" s="9" t="str" cm="1">
        <f t="array" aca="1" ref="F7" ca="1">IFERROR(VLOOKUP(SUBSTITUTE(CELL("адрес",F7),"$",""),CHOOSE({1,2},Данные!$B$2:$B$18,Данные!$A$2:$A$18,),2,),"")</f>
        <v/>
      </c>
      <c r="G7" s="9" t="str" cm="1">
        <f t="array" aca="1" ref="G7" ca="1">IFERROR(VLOOKUP(SUBSTITUTE(CELL("адрес",G7),"$",""),CHOOSE({1,2},Данные!$B$2:$B$18,Данные!$A$2:$A$18,),2,),"")</f>
        <v/>
      </c>
      <c r="H7" s="9" t="str" cm="1">
        <f t="array" aca="1" ref="H7" ca="1">IFERROR(VLOOKUP(SUBSTITUTE(CELL("адрес",H7),"$",""),CHOOSE({1,2},Данные!$B$2:$B$18,Данные!$A$2:$A$18,),2,),"")</f>
        <v/>
      </c>
      <c r="I7" s="9" t="str" cm="1">
        <f t="array" aca="1" ref="I7" ca="1">IFERROR(VLOOKUP(SUBSTITUTE(CELL("адрес",I7),"$",""),CHOOSE({1,2},Данные!$B$2:$B$18,Данные!$A$2:$A$18,),2,),"")</f>
        <v/>
      </c>
      <c r="J7" s="9" t="str" cm="1">
        <f t="array" aca="1" ref="J7" ca="1">IFERROR(VLOOKUP(SUBSTITUTE(CELL("адрес",J7),"$",""),CHOOSE({1,2},Данные!$B$2:$B$18,Данные!$A$2:$A$18,),2,),"")</f>
        <v/>
      </c>
      <c r="K7" s="9" t="str" cm="1">
        <f t="array" aca="1" ref="K7" ca="1">IFERROR(VLOOKUP(SUBSTITUTE(CELL("адрес",K7),"$",""),CHOOSE({1,2},Данные!$B$2:$B$18,Данные!$A$2:$A$18,),2,),"")</f>
        <v/>
      </c>
      <c r="L7" s="9" t="str" cm="1">
        <f t="array" aca="1" ref="L7" ca="1">IFERROR(VLOOKUP(SUBSTITUTE(CELL("адрес",L7),"$",""),CHOOSE({1,2},Данные!$B$2:$B$18,Данные!$A$2:$A$18,),2,),"")</f>
        <v/>
      </c>
      <c r="M7" s="9" t="str" cm="1">
        <f t="array" aca="1" ref="M7" ca="1">IFERROR(VLOOKUP(SUBSTITUTE(CELL("адрес",M7),"$",""),CHOOSE({1,2},Данные!$B$2:$B$18,Данные!$A$2:$A$18,),2,),"")</f>
        <v/>
      </c>
      <c r="N7" s="9" t="str" cm="1">
        <f t="array" aca="1" ref="N7" ca="1">IFERROR(VLOOKUP(SUBSTITUTE(CELL("адрес",N7),"$",""),CHOOSE({1,2},Данные!$B$2:$B$18,Данные!$A$2:$A$18,),2,),"")</f>
        <v/>
      </c>
      <c r="O7" s="10" t="str" cm="1">
        <f t="array" aca="1" ref="O7" ca="1">IFERROR(VLOOKUP(SUBSTITUTE(CELL("адрес",O7),"$",""),CHOOSE({1,2},Данные!$B$2:$B$18,Данные!$A$2:$A$18,),2,),"")</f>
        <v/>
      </c>
    </row>
    <row r="8" spans="1:15" x14ac:dyDescent="0.25">
      <c r="A8" s="8" t="str" cm="1">
        <f t="array" aca="1" ref="A8" ca="1">IFERROR(VLOOKUP(SUBSTITUTE(CELL("адрес",A8),"$",""),CHOOSE({1,2},Данные!$B$2:$B$18,Данные!$A$2:$A$18,),2,),"")</f>
        <v/>
      </c>
      <c r="B8" s="9" t="str" cm="1">
        <f t="array" aca="1" ref="B8" ca="1">IFERROR(VLOOKUP(SUBSTITUTE(CELL("адрес",B8),"$",""),CHOOSE({1,2},Данные!$B$2:$B$18,Данные!$A$2:$A$18,),2,),"")</f>
        <v/>
      </c>
      <c r="C8" s="9" t="str" cm="1">
        <f t="array" aca="1" ref="C8" ca="1">IFERROR(VLOOKUP(SUBSTITUTE(CELL("адрес",C8),"$",""),CHOOSE({1,2},Данные!$B$2:$B$18,Данные!$A$2:$A$18,),2,),"")</f>
        <v/>
      </c>
      <c r="D8" s="9" t="str" cm="1">
        <f t="array" aca="1" ref="D8" ca="1">IFERROR(VLOOKUP(SUBSTITUTE(CELL("адрес",D8),"$",""),CHOOSE({1,2},Данные!$B$2:$B$18,Данные!$A$2:$A$18,),2,),"")</f>
        <v>Набор</v>
      </c>
      <c r="E8" s="9" t="str" cm="1">
        <f t="array" aca="1" ref="E8" ca="1">IFERROR(VLOOKUP(SUBSTITUTE(CELL("адрес",E8),"$",""),CHOOSE({1,2},Данные!$B$2:$B$18,Данные!$A$2:$A$18,),2,),"")</f>
        <v/>
      </c>
      <c r="F8" s="9" t="str" cm="1">
        <f t="array" aca="1" ref="F8" ca="1">IFERROR(VLOOKUP(SUBSTITUTE(CELL("адрес",F8),"$",""),CHOOSE({1,2},Данные!$B$2:$B$18,Данные!$A$2:$A$18,),2,),"")</f>
        <v/>
      </c>
      <c r="G8" s="9" t="str" cm="1">
        <f t="array" aca="1" ref="G8" ca="1">IFERROR(VLOOKUP(SUBSTITUTE(CELL("адрес",G8),"$",""),CHOOSE({1,2},Данные!$B$2:$B$18,Данные!$A$2:$A$18,),2,),"")</f>
        <v/>
      </c>
      <c r="H8" s="9" t="str" cm="1">
        <f t="array" aca="1" ref="H8" ca="1">IFERROR(VLOOKUP(SUBSTITUTE(CELL("адрес",H8),"$",""),CHOOSE({1,2},Данные!$B$2:$B$18,Данные!$A$2:$A$18,),2,),"")</f>
        <v/>
      </c>
      <c r="I8" s="9" t="str" cm="1">
        <f t="array" aca="1" ref="I8" ca="1">IFERROR(VLOOKUP(SUBSTITUTE(CELL("адрес",I8),"$",""),CHOOSE({1,2},Данные!$B$2:$B$18,Данные!$A$2:$A$18,),2,),"")</f>
        <v/>
      </c>
      <c r="J8" s="9" t="str" cm="1">
        <f t="array" aca="1" ref="J8" ca="1">IFERROR(VLOOKUP(SUBSTITUTE(CELL("адрес",J8),"$",""),CHOOSE({1,2},Данные!$B$2:$B$18,Данные!$A$2:$A$18,),2,),"")</f>
        <v/>
      </c>
      <c r="K8" s="9" t="str" cm="1">
        <f t="array" aca="1" ref="K8" ca="1">IFERROR(VLOOKUP(SUBSTITUTE(CELL("адрес",K8),"$",""),CHOOSE({1,2},Данные!$B$2:$B$18,Данные!$A$2:$A$18,),2,),"")</f>
        <v/>
      </c>
      <c r="L8" s="9" t="str" cm="1">
        <f t="array" aca="1" ref="L8" ca="1">IFERROR(VLOOKUP(SUBSTITUTE(CELL("адрес",L8),"$",""),CHOOSE({1,2},Данные!$B$2:$B$18,Данные!$A$2:$A$18,),2,),"")</f>
        <v/>
      </c>
      <c r="M8" s="9" t="str" cm="1">
        <f t="array" aca="1" ref="M8" ca="1">IFERROR(VLOOKUP(SUBSTITUTE(CELL("адрес",M8),"$",""),CHOOSE({1,2},Данные!$B$2:$B$18,Данные!$A$2:$A$18,),2,),"")</f>
        <v/>
      </c>
      <c r="N8" s="9" t="str" cm="1">
        <f t="array" aca="1" ref="N8" ca="1">IFERROR(VLOOKUP(SUBSTITUTE(CELL("адрес",N8),"$",""),CHOOSE({1,2},Данные!$B$2:$B$18,Данные!$A$2:$A$18,),2,),"")</f>
        <v/>
      </c>
      <c r="O8" s="10" t="str" cm="1">
        <f t="array" aca="1" ref="O8" ca="1">IFERROR(VLOOKUP(SUBSTITUTE(CELL("адрес",O8),"$",""),CHOOSE({1,2},Данные!$B$2:$B$18,Данные!$A$2:$A$18,),2,),"")</f>
        <v/>
      </c>
    </row>
    <row r="9" spans="1:15" x14ac:dyDescent="0.25">
      <c r="A9" s="8" t="str" cm="1">
        <f t="array" aca="1" ref="A9" ca="1">IFERROR(VLOOKUP(SUBSTITUTE(CELL("адрес",A9),"$",""),CHOOSE({1,2},Данные!$B$2:$B$18,Данные!$A$2:$A$18,),2,),"")</f>
        <v/>
      </c>
      <c r="B9" s="9" t="str" cm="1">
        <f t="array" aca="1" ref="B9" ca="1">IFERROR(VLOOKUP(SUBSTITUTE(CELL("адрес",B9),"$",""),CHOOSE({1,2},Данные!$B$2:$B$18,Данные!$A$2:$A$18,),2,),"")</f>
        <v/>
      </c>
      <c r="C9" s="9" t="str" cm="1">
        <f t="array" aca="1" ref="C9" ca="1">IFERROR(VLOOKUP(SUBSTITUTE(CELL("адрес",C9),"$",""),CHOOSE({1,2},Данные!$B$2:$B$18,Данные!$A$2:$A$18,),2,),"")</f>
        <v/>
      </c>
      <c r="D9" s="9" t="str" cm="1">
        <f t="array" aca="1" ref="D9" ca="1">IFERROR(VLOOKUP(SUBSTITUTE(CELL("адрес",D9),"$",""),CHOOSE({1,2},Данные!$B$2:$B$18,Данные!$A$2:$A$18,),2,),"")</f>
        <v>Набор</v>
      </c>
      <c r="E9" s="9" t="str" cm="1">
        <f t="array" aca="1" ref="E9" ca="1">IFERROR(VLOOKUP(SUBSTITUTE(CELL("адрес",E9),"$",""),CHOOSE({1,2},Данные!$B$2:$B$18,Данные!$A$2:$A$18,),2,),"")</f>
        <v/>
      </c>
      <c r="F9" s="9" t="str" cm="1">
        <f t="array" aca="1" ref="F9" ca="1">IFERROR(VLOOKUP(SUBSTITUTE(CELL("адрес",F9),"$",""),CHOOSE({1,2},Данные!$B$2:$B$18,Данные!$A$2:$A$18,),2,),"")</f>
        <v/>
      </c>
      <c r="G9" s="9" t="str" cm="1">
        <f t="array" aca="1" ref="G9" ca="1">IFERROR(VLOOKUP(SUBSTITUTE(CELL("адрес",G9),"$",""),CHOOSE({1,2},Данные!$B$2:$B$18,Данные!$A$2:$A$18,),2,),"")</f>
        <v/>
      </c>
      <c r="H9" s="9" t="str" cm="1">
        <f t="array" aca="1" ref="H9" ca="1">IFERROR(VLOOKUP(SUBSTITUTE(CELL("адрес",H9),"$",""),CHOOSE({1,2},Данные!$B$2:$B$18,Данные!$A$2:$A$18,),2,),"")</f>
        <v/>
      </c>
      <c r="I9" s="9" t="str" cm="1">
        <f t="array" aca="1" ref="I9" ca="1">IFERROR(VLOOKUP(SUBSTITUTE(CELL("адрес",I9),"$",""),CHOOSE({1,2},Данные!$B$2:$B$18,Данные!$A$2:$A$18,),2,),"")</f>
        <v/>
      </c>
      <c r="J9" s="9" t="str" cm="1">
        <f t="array" aca="1" ref="J9" ca="1">IFERROR(VLOOKUP(SUBSTITUTE(CELL("адрес",J9),"$",""),CHOOSE({1,2},Данные!$B$2:$B$18,Данные!$A$2:$A$18,),2,),"")</f>
        <v/>
      </c>
      <c r="K9" s="9" t="str" cm="1">
        <f t="array" aca="1" ref="K9" ca="1">IFERROR(VLOOKUP(SUBSTITUTE(CELL("адрес",K9),"$",""),CHOOSE({1,2},Данные!$B$2:$B$18,Данные!$A$2:$A$18,),2,),"")</f>
        <v/>
      </c>
      <c r="L9" s="9" t="str" cm="1">
        <f t="array" aca="1" ref="L9" ca="1">IFERROR(VLOOKUP(SUBSTITUTE(CELL("адрес",L9),"$",""),CHOOSE({1,2},Данные!$B$2:$B$18,Данные!$A$2:$A$18,),2,),"")</f>
        <v/>
      </c>
      <c r="M9" s="9" t="str" cm="1">
        <f t="array" aca="1" ref="M9" ca="1">IFERROR(VLOOKUP(SUBSTITUTE(CELL("адрес",M9),"$",""),CHOOSE({1,2},Данные!$B$2:$B$18,Данные!$A$2:$A$18,),2,),"")</f>
        <v/>
      </c>
      <c r="N9" s="9" t="str" cm="1">
        <f t="array" aca="1" ref="N9" ca="1">IFERROR(VLOOKUP(SUBSTITUTE(CELL("адрес",N9),"$",""),CHOOSE({1,2},Данные!$B$2:$B$18,Данные!$A$2:$A$18,),2,),"")</f>
        <v/>
      </c>
      <c r="O9" s="10" t="str" cm="1">
        <f t="array" aca="1" ref="O9" ca="1">IFERROR(VLOOKUP(SUBSTITUTE(CELL("адрес",O9),"$",""),CHOOSE({1,2},Данные!$B$2:$B$18,Данные!$A$2:$A$18,),2,),"")</f>
        <v/>
      </c>
    </row>
    <row r="10" spans="1:15" x14ac:dyDescent="0.25">
      <c r="A10" s="8" t="str" cm="1">
        <f t="array" aca="1" ref="A10" ca="1">IFERROR(VLOOKUP(SUBSTITUTE(CELL("адрес",A10),"$",""),CHOOSE({1,2},Данные!$B$2:$B$18,Данные!$A$2:$A$18,),2,),"")</f>
        <v/>
      </c>
      <c r="B10" s="9" t="str" cm="1">
        <f t="array" aca="1" ref="B10" ca="1">IFERROR(VLOOKUP(SUBSTITUTE(CELL("адрес",B10),"$",""),CHOOSE({1,2},Данные!$B$2:$B$18,Данные!$A$2:$A$18,),2,),"")</f>
        <v/>
      </c>
      <c r="C10" s="9" t="str" cm="1">
        <f t="array" aca="1" ref="C10" ca="1">IFERROR(VLOOKUP(SUBSTITUTE(CELL("адрес",C10),"$",""),CHOOSE({1,2},Данные!$B$2:$B$18,Данные!$A$2:$A$18,),2,),"")</f>
        <v>Ячейки</v>
      </c>
      <c r="D10" s="9" t="str" cm="1">
        <f t="array" aca="1" ref="D10" ca="1">IFERROR(VLOOKUP(SUBSTITUTE(CELL("адрес",D10),"$",""),CHOOSE({1,2},Данные!$B$2:$B$18,Данные!$A$2:$A$18,),2,),"")</f>
        <v>Набор</v>
      </c>
      <c r="E10" s="9" t="str" cm="1">
        <f t="array" aca="1" ref="E10" ca="1">IFERROR(VLOOKUP(SUBSTITUTE(CELL("адрес",E10),"$",""),CHOOSE({1,2},Данные!$B$2:$B$18,Данные!$A$2:$A$18,),2,),"")</f>
        <v/>
      </c>
      <c r="F10" s="9" t="str" cm="1">
        <f t="array" aca="1" ref="F10" ca="1">IFERROR(VLOOKUP(SUBSTITUTE(CELL("адрес",F10),"$",""),CHOOSE({1,2},Данные!$B$2:$B$18,Данные!$A$2:$A$18,),2,),"")</f>
        <v/>
      </c>
      <c r="G10" s="9" t="str" cm="1">
        <f t="array" aca="1" ref="G10" ca="1">IFERROR(VLOOKUP(SUBSTITUTE(CELL("адрес",G10),"$",""),CHOOSE({1,2},Данные!$B$2:$B$18,Данные!$A$2:$A$18,),2,),"")</f>
        <v/>
      </c>
      <c r="H10" s="9" t="str" cm="1">
        <f t="array" aca="1" ref="H10" ca="1">IFERROR(VLOOKUP(SUBSTITUTE(CELL("адрес",H10),"$",""),CHOOSE({1,2},Данные!$B$2:$B$18,Данные!$A$2:$A$18,),2,),"")</f>
        <v/>
      </c>
      <c r="I10" s="9" t="str" cm="1">
        <f t="array" aca="1" ref="I10" ca="1">IFERROR(VLOOKUP(SUBSTITUTE(CELL("адрес",I10),"$",""),CHOOSE({1,2},Данные!$B$2:$B$18,Данные!$A$2:$A$18,),2,),"")</f>
        <v/>
      </c>
      <c r="J10" s="9" t="str" cm="1">
        <f t="array" aca="1" ref="J10" ca="1">IFERROR(VLOOKUP(SUBSTITUTE(CELL("адрес",J10),"$",""),CHOOSE({1,2},Данные!$B$2:$B$18,Данные!$A$2:$A$18,),2,),"")</f>
        <v/>
      </c>
      <c r="K10" s="9" t="str" cm="1">
        <f t="array" aca="1" ref="K10" ca="1">IFERROR(VLOOKUP(SUBSTITUTE(CELL("адрес",K10),"$",""),CHOOSE({1,2},Данные!$B$2:$B$18,Данные!$A$2:$A$18,),2,),"")</f>
        <v/>
      </c>
      <c r="L10" s="9" t="str" cm="1">
        <f t="array" aca="1" ref="L10" ca="1">IFERROR(VLOOKUP(SUBSTITUTE(CELL("адрес",L10),"$",""),CHOOSE({1,2},Данные!$B$2:$B$18,Данные!$A$2:$A$18,),2,),"")</f>
        <v/>
      </c>
      <c r="M10" s="9" t="str" cm="1">
        <f t="array" aca="1" ref="M10" ca="1">IFERROR(VLOOKUP(SUBSTITUTE(CELL("адрес",M10),"$",""),CHOOSE({1,2},Данные!$B$2:$B$18,Данные!$A$2:$A$18,),2,),"")</f>
        <v/>
      </c>
      <c r="N10" s="9" t="str" cm="1">
        <f t="array" aca="1" ref="N10" ca="1">IFERROR(VLOOKUP(SUBSTITUTE(CELL("адрес",N10),"$",""),CHOOSE({1,2},Данные!$B$2:$B$18,Данные!$A$2:$A$18,),2,),"")</f>
        <v/>
      </c>
      <c r="O10" s="10" t="str" cm="1">
        <f t="array" aca="1" ref="O10" ca="1">IFERROR(VLOOKUP(SUBSTITUTE(CELL("адрес",O10),"$",""),CHOOSE({1,2},Данные!$B$2:$B$18,Данные!$A$2:$A$18,),2,),"")</f>
        <v/>
      </c>
    </row>
    <row r="11" spans="1:15" x14ac:dyDescent="0.25">
      <c r="A11" s="8" t="str" cm="1">
        <f t="array" aca="1" ref="A11" ca="1">IFERROR(VLOOKUP(SUBSTITUTE(CELL("адрес",A11),"$",""),CHOOSE({1,2},Данные!$B$2:$B$18,Данные!$A$2:$A$18,),2,),"")</f>
        <v/>
      </c>
      <c r="B11" s="9" t="str" cm="1">
        <f t="array" aca="1" ref="B11" ca="1">IFERROR(VLOOKUP(SUBSTITUTE(CELL("адрес",B11),"$",""),CHOOSE({1,2},Данные!$B$2:$B$18,Данные!$A$2:$A$18,),2,),"")</f>
        <v/>
      </c>
      <c r="C11" s="9" t="str" cm="1">
        <f t="array" aca="1" ref="C11" ca="1">IFERROR(VLOOKUP(SUBSTITUTE(CELL("адрес",C11),"$",""),CHOOSE({1,2},Данные!$B$2:$B$18,Данные!$A$2:$A$18,),2,),"")</f>
        <v>Ячейки</v>
      </c>
      <c r="D11" s="9" t="str" cm="1">
        <f t="array" aca="1" ref="D11" ca="1">IFERROR(VLOOKUP(SUBSTITUTE(CELL("адрес",D11),"$",""),CHOOSE({1,2},Данные!$B$2:$B$18,Данные!$A$2:$A$18,),2,),"")</f>
        <v/>
      </c>
      <c r="E11" s="9" t="str" cm="1">
        <f t="array" aca="1" ref="E11" ca="1">IFERROR(VLOOKUP(SUBSTITUTE(CELL("адрес",E11),"$",""),CHOOSE({1,2},Данные!$B$2:$B$18,Данные!$A$2:$A$18,),2,),"")</f>
        <v/>
      </c>
      <c r="F11" s="9" t="str" cm="1">
        <f t="array" aca="1" ref="F11" ca="1">IFERROR(VLOOKUP(SUBSTITUTE(CELL("адрес",F11),"$",""),CHOOSE({1,2},Данные!$B$2:$B$18,Данные!$A$2:$A$18,),2,),"")</f>
        <v/>
      </c>
      <c r="G11" s="9" t="str" cm="1">
        <f t="array" aca="1" ref="G11" ca="1">IFERROR(VLOOKUP(SUBSTITUTE(CELL("адрес",G11),"$",""),CHOOSE({1,2},Данные!$B$2:$B$18,Данные!$A$2:$A$18,),2,),"")</f>
        <v/>
      </c>
      <c r="H11" s="9" t="str" cm="1">
        <f t="array" aca="1" ref="H11" ca="1">IFERROR(VLOOKUP(SUBSTITUTE(CELL("адрес",H11),"$",""),CHOOSE({1,2},Данные!$B$2:$B$18,Данные!$A$2:$A$18,),2,),"")</f>
        <v/>
      </c>
      <c r="I11" s="9" t="str" cm="1">
        <f t="array" aca="1" ref="I11" ca="1">IFERROR(VLOOKUP(SUBSTITUTE(CELL("адрес",I11),"$",""),CHOOSE({1,2},Данные!$B$2:$B$18,Данные!$A$2:$A$18,),2,),"")</f>
        <v>Ячейки</v>
      </c>
      <c r="J11" s="9" t="str" cm="1">
        <f t="array" aca="1" ref="J11" ca="1">IFERROR(VLOOKUP(SUBSTITUTE(CELL("адрес",J11),"$",""),CHOOSE({1,2},Данные!$B$2:$B$18,Данные!$A$2:$A$18,),2,),"")</f>
        <v/>
      </c>
      <c r="K11" s="9" t="str" cm="1">
        <f t="array" aca="1" ref="K11" ca="1">IFERROR(VLOOKUP(SUBSTITUTE(CELL("адрес",K11),"$",""),CHOOSE({1,2},Данные!$B$2:$B$18,Данные!$A$2:$A$18,),2,),"")</f>
        <v/>
      </c>
      <c r="L11" s="9" t="str" cm="1">
        <f t="array" aca="1" ref="L11" ca="1">IFERROR(VLOOKUP(SUBSTITUTE(CELL("адрес",L11),"$",""),CHOOSE({1,2},Данные!$B$2:$B$18,Данные!$A$2:$A$18,),2,),"")</f>
        <v/>
      </c>
      <c r="M11" s="9" t="str" cm="1">
        <f t="array" aca="1" ref="M11" ca="1">IFERROR(VLOOKUP(SUBSTITUTE(CELL("адрес",M11),"$",""),CHOOSE({1,2},Данные!$B$2:$B$18,Данные!$A$2:$A$18,),2,),"")</f>
        <v/>
      </c>
      <c r="N11" s="9" t="str" cm="1">
        <f t="array" aca="1" ref="N11" ca="1">IFERROR(VLOOKUP(SUBSTITUTE(CELL("адрес",N11),"$",""),CHOOSE({1,2},Данные!$B$2:$B$18,Данные!$A$2:$A$18,),2,),"")</f>
        <v/>
      </c>
      <c r="O11" s="10" t="str" cm="1">
        <f t="array" aca="1" ref="O11" ca="1">IFERROR(VLOOKUP(SUBSTITUTE(CELL("адрес",O11),"$",""),CHOOSE({1,2},Данные!$B$2:$B$18,Данные!$A$2:$A$18,),2,),"")</f>
        <v/>
      </c>
    </row>
    <row r="12" spans="1:15" x14ac:dyDescent="0.25">
      <c r="A12" s="8" t="str" cm="1">
        <f t="array" aca="1" ref="A12" ca="1">IFERROR(VLOOKUP(SUBSTITUTE(CELL("адрес",A12),"$",""),CHOOSE({1,2},Данные!$B$2:$B$18,Данные!$A$2:$A$18,),2,),"")</f>
        <v/>
      </c>
      <c r="B12" s="9" t="str" cm="1">
        <f t="array" aca="1" ref="B12" ca="1">IFERROR(VLOOKUP(SUBSTITUTE(CELL("адрес",B12),"$",""),CHOOSE({1,2},Данные!$B$2:$B$18,Данные!$A$2:$A$18,),2,),"")</f>
        <v/>
      </c>
      <c r="C12" s="9" t="str" cm="1">
        <f t="array" aca="1" ref="C12" ca="1">IFERROR(VLOOKUP(SUBSTITUTE(CELL("адрес",C12),"$",""),CHOOSE({1,2},Данные!$B$2:$B$18,Данные!$A$2:$A$18,),2,),"")</f>
        <v/>
      </c>
      <c r="D12" s="9" t="str" cm="1">
        <f t="array" aca="1" ref="D12" ca="1">IFERROR(VLOOKUP(SUBSTITUTE(CELL("адрес",D12),"$",""),CHOOSE({1,2},Данные!$B$2:$B$18,Данные!$A$2:$A$18,),2,),"")</f>
        <v/>
      </c>
      <c r="E12" s="9" t="str" cm="1">
        <f t="array" aca="1" ref="E12" ca="1">IFERROR(VLOOKUP(SUBSTITUTE(CELL("адрес",E12),"$",""),CHOOSE({1,2},Данные!$B$2:$B$18,Данные!$A$2:$A$18,),2,),"")</f>
        <v/>
      </c>
      <c r="F12" s="9" t="str" cm="1">
        <f t="array" aca="1" ref="F12" ca="1">IFERROR(VLOOKUP(SUBSTITUTE(CELL("адрес",F12),"$",""),CHOOSE({1,2},Данные!$B$2:$B$18,Данные!$A$2:$A$18,),2,),"")</f>
        <v/>
      </c>
      <c r="G12" s="9" t="str" cm="1">
        <f t="array" aca="1" ref="G12" ca="1">IFERROR(VLOOKUP(SUBSTITUTE(CELL("адрес",G12),"$",""),CHOOSE({1,2},Данные!$B$2:$B$18,Данные!$A$2:$A$18,),2,),"")</f>
        <v>Ячейки</v>
      </c>
      <c r="H12" s="9" t="str" cm="1">
        <f t="array" aca="1" ref="H12" ca="1">IFERROR(VLOOKUP(SUBSTITUTE(CELL("адрес",H12),"$",""),CHOOSE({1,2},Данные!$B$2:$B$18,Данные!$A$2:$A$18,),2,),"")</f>
        <v/>
      </c>
      <c r="I12" s="9" t="str" cm="1">
        <f t="array" aca="1" ref="I12" ca="1">IFERROR(VLOOKUP(SUBSTITUTE(CELL("адрес",I12),"$",""),CHOOSE({1,2},Данные!$B$2:$B$18,Данные!$A$2:$A$18,),2,),"")</f>
        <v/>
      </c>
      <c r="J12" s="9" t="str" cm="1">
        <f t="array" aca="1" ref="J12" ca="1">IFERROR(VLOOKUP(SUBSTITUTE(CELL("адрес",J12),"$",""),CHOOSE({1,2},Данные!$B$2:$B$18,Данные!$A$2:$A$18,),2,),"")</f>
        <v/>
      </c>
      <c r="K12" s="9" t="str" cm="1">
        <f t="array" aca="1" ref="K12" ca="1">IFERROR(VLOOKUP(SUBSTITUTE(CELL("адрес",K12),"$",""),CHOOSE({1,2},Данные!$B$2:$B$18,Данные!$A$2:$A$18,),2,),"")</f>
        <v/>
      </c>
      <c r="L12" s="9" t="str" cm="1">
        <f t="array" aca="1" ref="L12" ca="1">IFERROR(VLOOKUP(SUBSTITUTE(CELL("адрес",L12),"$",""),CHOOSE({1,2},Данные!$B$2:$B$18,Данные!$A$2:$A$18,),2,),"")</f>
        <v/>
      </c>
      <c r="M12" s="9" t="str" cm="1">
        <f t="array" aca="1" ref="M12" ca="1">IFERROR(VLOOKUP(SUBSTITUTE(CELL("адрес",M12),"$",""),CHOOSE({1,2},Данные!$B$2:$B$18,Данные!$A$2:$A$18,),2,),"")</f>
        <v/>
      </c>
      <c r="N12" s="9" t="str" cm="1">
        <f t="array" aca="1" ref="N12" ca="1">IFERROR(VLOOKUP(SUBSTITUTE(CELL("адрес",N12),"$",""),CHOOSE({1,2},Данные!$B$2:$B$18,Данные!$A$2:$A$18,),2,),"")</f>
        <v/>
      </c>
      <c r="O12" s="10" t="str" cm="1">
        <f t="array" aca="1" ref="O12" ca="1">IFERROR(VLOOKUP(SUBSTITUTE(CELL("адрес",O12),"$",""),CHOOSE({1,2},Данные!$B$2:$B$18,Данные!$A$2:$A$18,),2,),"")</f>
        <v/>
      </c>
    </row>
    <row r="13" spans="1:15" x14ac:dyDescent="0.25">
      <c r="A13" s="8" t="str" cm="1">
        <f t="array" aca="1" ref="A13" ca="1">IFERROR(VLOOKUP(SUBSTITUTE(CELL("адрес",A13),"$",""),CHOOSE({1,2},Данные!$B$2:$B$18,Данные!$A$2:$A$18,),2,),"")</f>
        <v/>
      </c>
      <c r="B13" s="9" t="str" cm="1">
        <f t="array" aca="1" ref="B13" ca="1">IFERROR(VLOOKUP(SUBSTITUTE(CELL("адрес",B13),"$",""),CHOOSE({1,2},Данные!$B$2:$B$18,Данные!$A$2:$A$18,),2,),"")</f>
        <v/>
      </c>
      <c r="C13" s="9" t="str" cm="1">
        <f t="array" aca="1" ref="C13" ca="1">IFERROR(VLOOKUP(SUBSTITUTE(CELL("адрес",C13),"$",""),CHOOSE({1,2},Данные!$B$2:$B$18,Данные!$A$2:$A$18,),2,),"")</f>
        <v>Ячейки</v>
      </c>
      <c r="D13" s="9" t="str" cm="1">
        <f t="array" aca="1" ref="D13" ca="1">IFERROR(VLOOKUP(SUBSTITUTE(CELL("адрес",D13),"$",""),CHOOSE({1,2},Данные!$B$2:$B$18,Данные!$A$2:$A$18,),2,),"")</f>
        <v/>
      </c>
      <c r="E13" s="9" t="str" cm="1">
        <f t="array" aca="1" ref="E13" ca="1">IFERROR(VLOOKUP(SUBSTITUTE(CELL("адрес",E13),"$",""),CHOOSE({1,2},Данные!$B$2:$B$18,Данные!$A$2:$A$18,),2,),"")</f>
        <v>Новый текст</v>
      </c>
      <c r="F13" s="9" t="str" cm="1">
        <f t="array" aca="1" ref="F13" ca="1">IFERROR(VLOOKUP(SUBSTITUTE(CELL("адрес",F13),"$",""),CHOOSE({1,2},Данные!$B$2:$B$18,Данные!$A$2:$A$18,),2,),"")</f>
        <v/>
      </c>
      <c r="G13" s="9" t="str" cm="1">
        <f t="array" aca="1" ref="G13" ca="1">IFERROR(VLOOKUP(SUBSTITUTE(CELL("адрес",G13),"$",""),CHOOSE({1,2},Данные!$B$2:$B$18,Данные!$A$2:$A$18,),2,),"")</f>
        <v/>
      </c>
      <c r="H13" s="9" t="str" cm="1">
        <f t="array" aca="1" ref="H13" ca="1">IFERROR(VLOOKUP(SUBSTITUTE(CELL("адрес",H13),"$",""),CHOOSE({1,2},Данные!$B$2:$B$18,Данные!$A$2:$A$18,),2,),"")</f>
        <v/>
      </c>
      <c r="I13" s="9" t="str" cm="1">
        <f t="array" aca="1" ref="I13" ca="1">IFERROR(VLOOKUP(SUBSTITUTE(CELL("адрес",I13),"$",""),CHOOSE({1,2},Данные!$B$2:$B$18,Данные!$A$2:$A$18,),2,),"")</f>
        <v/>
      </c>
      <c r="J13" s="9" t="str" cm="1">
        <f t="array" aca="1" ref="J13" ca="1">IFERROR(VLOOKUP(SUBSTITUTE(CELL("адрес",J13),"$",""),CHOOSE({1,2},Данные!$B$2:$B$18,Данные!$A$2:$A$18,),2,),"")</f>
        <v/>
      </c>
      <c r="K13" s="9" t="str" cm="1">
        <f t="array" aca="1" ref="K13" ca="1">IFERROR(VLOOKUP(SUBSTITUTE(CELL("адрес",K13),"$",""),CHOOSE({1,2},Данные!$B$2:$B$18,Данные!$A$2:$A$18,),2,),"")</f>
        <v/>
      </c>
      <c r="L13" s="9" t="str" cm="1">
        <f t="array" aca="1" ref="L13" ca="1">IFERROR(VLOOKUP(SUBSTITUTE(CELL("адрес",L13),"$",""),CHOOSE({1,2},Данные!$B$2:$B$18,Данные!$A$2:$A$18,),2,),"")</f>
        <v/>
      </c>
      <c r="M13" s="9" t="str" cm="1">
        <f t="array" aca="1" ref="M13" ca="1">IFERROR(VLOOKUP(SUBSTITUTE(CELL("адрес",M13),"$",""),CHOOSE({1,2},Данные!$B$2:$B$18,Данные!$A$2:$A$18,),2,),"")</f>
        <v/>
      </c>
      <c r="N13" s="9" t="str" cm="1">
        <f t="array" aca="1" ref="N13" ca="1">IFERROR(VLOOKUP(SUBSTITUTE(CELL("адрес",N13),"$",""),CHOOSE({1,2},Данные!$B$2:$B$18,Данные!$A$2:$A$18,),2,),"")</f>
        <v/>
      </c>
      <c r="O13" s="10" t="str" cm="1">
        <f t="array" aca="1" ref="O13" ca="1">IFERROR(VLOOKUP(SUBSTITUTE(CELL("адрес",O13),"$",""),CHOOSE({1,2},Данные!$B$2:$B$18,Данные!$A$2:$A$18,),2,),"")</f>
        <v/>
      </c>
    </row>
    <row r="14" spans="1:15" x14ac:dyDescent="0.25">
      <c r="A14" s="8" t="str" cm="1">
        <f t="array" aca="1" ref="A14" ca="1">IFERROR(VLOOKUP(SUBSTITUTE(CELL("адрес",A14),"$",""),CHOOSE({1,2},Данные!$B$2:$B$18,Данные!$A$2:$A$18,),2,),"")</f>
        <v/>
      </c>
      <c r="B14" s="9" t="str" cm="1">
        <f t="array" aca="1" ref="B14" ca="1">IFERROR(VLOOKUP(SUBSTITUTE(CELL("адрес",B14),"$",""),CHOOSE({1,2},Данные!$B$2:$B$18,Данные!$A$2:$A$18,),2,),"")</f>
        <v/>
      </c>
      <c r="C14" s="9" t="str" cm="1">
        <f t="array" aca="1" ref="C14" ca="1">IFERROR(VLOOKUP(SUBSTITUTE(CELL("адрес",C14),"$",""),CHOOSE({1,2},Данные!$B$2:$B$18,Данные!$A$2:$A$18,),2,),"")</f>
        <v/>
      </c>
      <c r="D14" s="9" t="str" cm="1">
        <f t="array" aca="1" ref="D14" ca="1">IFERROR(VLOOKUP(SUBSTITUTE(CELL("адрес",D14),"$",""),CHOOSE({1,2},Данные!$B$2:$B$18,Данные!$A$2:$A$18,),2,),"")</f>
        <v/>
      </c>
      <c r="E14" s="9" t="str" cm="1">
        <f t="array" aca="1" ref="E14" ca="1">IFERROR(VLOOKUP(SUBSTITUTE(CELL("адрес",E14),"$",""),CHOOSE({1,2},Данные!$B$2:$B$18,Данные!$A$2:$A$18,),2,),"")</f>
        <v/>
      </c>
      <c r="F14" s="9" t="str" cm="1">
        <f t="array" aca="1" ref="F14" ca="1">IFERROR(VLOOKUP(SUBSTITUTE(CELL("адрес",F14),"$",""),CHOOSE({1,2},Данные!$B$2:$B$18,Данные!$A$2:$A$18,),2,),"")</f>
        <v/>
      </c>
      <c r="G14" s="9" t="str" cm="1">
        <f t="array" aca="1" ref="G14" ca="1">IFERROR(VLOOKUP(SUBSTITUTE(CELL("адрес",G14),"$",""),CHOOSE({1,2},Данные!$B$2:$B$18,Данные!$A$2:$A$18,),2,),"")</f>
        <v/>
      </c>
      <c r="H14" s="9" t="str" cm="1">
        <f t="array" aca="1" ref="H14" ca="1">IFERROR(VLOOKUP(SUBSTITUTE(CELL("адрес",H14),"$",""),CHOOSE({1,2},Данные!$B$2:$B$18,Данные!$A$2:$A$18,),2,),"")</f>
        <v/>
      </c>
      <c r="I14" s="9" t="str" cm="1">
        <f t="array" aca="1" ref="I14" ca="1">IFERROR(VLOOKUP(SUBSTITUTE(CELL("адрес",I14),"$",""),CHOOSE({1,2},Данные!$B$2:$B$18,Данные!$A$2:$A$18,),2,),"")</f>
        <v/>
      </c>
      <c r="J14" s="9" t="str" cm="1">
        <f t="array" aca="1" ref="J14" ca="1">IFERROR(VLOOKUP(SUBSTITUTE(CELL("адрес",J14),"$",""),CHOOSE({1,2},Данные!$B$2:$B$18,Данные!$A$2:$A$18,),2,),"")</f>
        <v/>
      </c>
      <c r="K14" s="9" t="str" cm="1">
        <f t="array" aca="1" ref="K14" ca="1">IFERROR(VLOOKUP(SUBSTITUTE(CELL("адрес",K14),"$",""),CHOOSE({1,2},Данные!$B$2:$B$18,Данные!$A$2:$A$18,),2,),"")</f>
        <v/>
      </c>
      <c r="L14" s="9" t="str" cm="1">
        <f t="array" aca="1" ref="L14" ca="1">IFERROR(VLOOKUP(SUBSTITUTE(CELL("адрес",L14),"$",""),CHOOSE({1,2},Данные!$B$2:$B$18,Данные!$A$2:$A$18,),2,),"")</f>
        <v/>
      </c>
      <c r="M14" s="9" t="str" cm="1">
        <f t="array" aca="1" ref="M14" ca="1">IFERROR(VLOOKUP(SUBSTITUTE(CELL("адрес",M14),"$",""),CHOOSE({1,2},Данные!$B$2:$B$18,Данные!$A$2:$A$18,),2,),"")</f>
        <v/>
      </c>
      <c r="N14" s="9" t="str" cm="1">
        <f t="array" aca="1" ref="N14" ca="1">IFERROR(VLOOKUP(SUBSTITUTE(CELL("адрес",N14),"$",""),CHOOSE({1,2},Данные!$B$2:$B$18,Данные!$A$2:$A$18,),2,),"")</f>
        <v/>
      </c>
      <c r="O14" s="10" t="str" cm="1">
        <f t="array" aca="1" ref="O14" ca="1">IFERROR(VLOOKUP(SUBSTITUTE(CELL("адрес",O14),"$",""),CHOOSE({1,2},Данные!$B$2:$B$18,Данные!$A$2:$A$18,),2,),"")</f>
        <v/>
      </c>
    </row>
    <row r="15" spans="1:15" x14ac:dyDescent="0.25">
      <c r="A15" s="8" t="str" cm="1">
        <f t="array" aca="1" ref="A15" ca="1">IFERROR(VLOOKUP(SUBSTITUTE(CELL("адрес",A15),"$",""),CHOOSE({1,2},Данные!$B$2:$B$18,Данные!$A$2:$A$18,),2,),"")</f>
        <v/>
      </c>
      <c r="B15" s="9" t="str" cm="1">
        <f t="array" aca="1" ref="B15" ca="1">IFERROR(VLOOKUP(SUBSTITUTE(CELL("адрес",B15),"$",""),CHOOSE({1,2},Данные!$B$2:$B$18,Данные!$A$2:$A$18,),2,),"")</f>
        <v/>
      </c>
      <c r="C15" s="9" t="str" cm="1">
        <f t="array" aca="1" ref="C15" ca="1">IFERROR(VLOOKUP(SUBSTITUTE(CELL("адрес",C15),"$",""),CHOOSE({1,2},Данные!$B$2:$B$18,Данные!$A$2:$A$18,),2,),"")</f>
        <v/>
      </c>
      <c r="D15" s="9" t="str" cm="1">
        <f t="array" aca="1" ref="D15" ca="1">IFERROR(VLOOKUP(SUBSTITUTE(CELL("адрес",D15),"$",""),CHOOSE({1,2},Данные!$B$2:$B$18,Данные!$A$2:$A$18,),2,),"")</f>
        <v>Набор</v>
      </c>
      <c r="E15" s="9" t="str" cm="1">
        <f t="array" aca="1" ref="E15" ca="1">IFERROR(VLOOKUP(SUBSTITUTE(CELL("адрес",E15),"$",""),CHOOSE({1,2},Данные!$B$2:$B$18,Данные!$A$2:$A$18,),2,),"")</f>
        <v/>
      </c>
      <c r="F15" s="9" t="str" cm="1">
        <f t="array" aca="1" ref="F15" ca="1">IFERROR(VLOOKUP(SUBSTITUTE(CELL("адрес",F15),"$",""),CHOOSE({1,2},Данные!$B$2:$B$18,Данные!$A$2:$A$18,),2,),"")</f>
        <v/>
      </c>
      <c r="G15" s="9" t="str" cm="1">
        <f t="array" aca="1" ref="G15" ca="1">IFERROR(VLOOKUP(SUBSTITUTE(CELL("адрес",G15),"$",""),CHOOSE({1,2},Данные!$B$2:$B$18,Данные!$A$2:$A$18,),2,),"")</f>
        <v/>
      </c>
      <c r="H15" s="9" t="str" cm="1">
        <f t="array" aca="1" ref="H15" ca="1">IFERROR(VLOOKUP(SUBSTITUTE(CELL("адрес",H15),"$",""),CHOOSE({1,2},Данные!$B$2:$B$18,Данные!$A$2:$A$18,),2,),"")</f>
        <v>Набор</v>
      </c>
      <c r="I15" s="9" t="str" cm="1">
        <f t="array" aca="1" ref="I15" ca="1">IFERROR(VLOOKUP(SUBSTITUTE(CELL("адрес",I15),"$",""),CHOOSE({1,2},Данные!$B$2:$B$18,Данные!$A$2:$A$18,),2,),"")</f>
        <v/>
      </c>
      <c r="J15" s="9" t="str" cm="1">
        <f t="array" aca="1" ref="J15" ca="1">IFERROR(VLOOKUP(SUBSTITUTE(CELL("адрес",J15),"$",""),CHOOSE({1,2},Данные!$B$2:$B$18,Данные!$A$2:$A$18,),2,),"")</f>
        <v/>
      </c>
      <c r="K15" s="9" t="str" cm="1">
        <f t="array" aca="1" ref="K15" ca="1">IFERROR(VLOOKUP(SUBSTITUTE(CELL("адрес",K15),"$",""),CHOOSE({1,2},Данные!$B$2:$B$18,Данные!$A$2:$A$18,),2,),"")</f>
        <v/>
      </c>
      <c r="L15" s="9" t="str" cm="1">
        <f t="array" aca="1" ref="L15" ca="1">IFERROR(VLOOKUP(SUBSTITUTE(CELL("адрес",L15),"$",""),CHOOSE({1,2},Данные!$B$2:$B$18,Данные!$A$2:$A$18,),2,),"")</f>
        <v/>
      </c>
      <c r="M15" s="9" t="str" cm="1">
        <f t="array" aca="1" ref="M15" ca="1">IFERROR(VLOOKUP(SUBSTITUTE(CELL("адрес",M15),"$",""),CHOOSE({1,2},Данные!$B$2:$B$18,Данные!$A$2:$A$18,),2,),"")</f>
        <v/>
      </c>
      <c r="N15" s="9" t="str" cm="1">
        <f t="array" aca="1" ref="N15" ca="1">IFERROR(VLOOKUP(SUBSTITUTE(CELL("адрес",N15),"$",""),CHOOSE({1,2},Данные!$B$2:$B$18,Данные!$A$2:$A$18,),2,),"")</f>
        <v/>
      </c>
      <c r="O15" s="10" t="str" cm="1">
        <f t="array" aca="1" ref="O15" ca="1">IFERROR(VLOOKUP(SUBSTITUTE(CELL("адрес",O15),"$",""),CHOOSE({1,2},Данные!$B$2:$B$18,Данные!$A$2:$A$18,),2,),"")</f>
        <v/>
      </c>
    </row>
    <row r="16" spans="1:15" x14ac:dyDescent="0.25">
      <c r="A16" s="8" t="str" cm="1">
        <f t="array" aca="1" ref="A16" ca="1">IFERROR(VLOOKUP(SUBSTITUTE(CELL("адрес",A16),"$",""),CHOOSE({1,2},Данные!$B$2:$B$18,Данные!$A$2:$A$18,),2,),"")</f>
        <v/>
      </c>
      <c r="B16" s="9" t="str" cm="1">
        <f t="array" aca="1" ref="B16" ca="1">IFERROR(VLOOKUP(SUBSTITUTE(CELL("адрес",B16),"$",""),CHOOSE({1,2},Данные!$B$2:$B$18,Данные!$A$2:$A$18,),2,),"")</f>
        <v/>
      </c>
      <c r="C16" s="9" t="str" cm="1">
        <f t="array" aca="1" ref="C16" ca="1">IFERROR(VLOOKUP(SUBSTITUTE(CELL("адрес",C16),"$",""),CHOOSE({1,2},Данные!$B$2:$B$18,Данные!$A$2:$A$18,),2,),"")</f>
        <v/>
      </c>
      <c r="D16" s="9" t="str" cm="1">
        <f t="array" aca="1" ref="D16" ca="1">IFERROR(VLOOKUP(SUBSTITUTE(CELL("адрес",D16),"$",""),CHOOSE({1,2},Данные!$B$2:$B$18,Данные!$A$2:$A$18,),2,),"")</f>
        <v/>
      </c>
      <c r="E16" s="9" t="str" cm="1">
        <f t="array" aca="1" ref="E16" ca="1">IFERROR(VLOOKUP(SUBSTITUTE(CELL("адрес",E16),"$",""),CHOOSE({1,2},Данные!$B$2:$B$18,Данные!$A$2:$A$18,),2,),"")</f>
        <v/>
      </c>
      <c r="F16" s="9" t="str" cm="1">
        <f t="array" aca="1" ref="F16" ca="1">IFERROR(VLOOKUP(SUBSTITUTE(CELL("адрес",F16),"$",""),CHOOSE({1,2},Данные!$B$2:$B$18,Данные!$A$2:$A$18,),2,),"")</f>
        <v/>
      </c>
      <c r="G16" s="9" t="str" cm="1">
        <f t="array" aca="1" ref="G16" ca="1">IFERROR(VLOOKUP(SUBSTITUTE(CELL("адрес",G16),"$",""),CHOOSE({1,2},Данные!$B$2:$B$18,Данные!$A$2:$A$18,),2,),"")</f>
        <v/>
      </c>
      <c r="H16" s="9" t="str" cm="1">
        <f t="array" aca="1" ref="H16" ca="1">IFERROR(VLOOKUP(SUBSTITUTE(CELL("адрес",H16),"$",""),CHOOSE({1,2},Данные!$B$2:$B$18,Данные!$A$2:$A$18,),2,),"")</f>
        <v/>
      </c>
      <c r="I16" s="9" t="str" cm="1">
        <f t="array" aca="1" ref="I16" ca="1">IFERROR(VLOOKUP(SUBSTITUTE(CELL("адрес",I16),"$",""),CHOOSE({1,2},Данные!$B$2:$B$18,Данные!$A$2:$A$18,),2,),"")</f>
        <v/>
      </c>
      <c r="J16" s="9" t="str" cm="1">
        <f t="array" aca="1" ref="J16" ca="1">IFERROR(VLOOKUP(SUBSTITUTE(CELL("адрес",J16),"$",""),CHOOSE({1,2},Данные!$B$2:$B$18,Данные!$A$2:$A$18,),2,),"")</f>
        <v/>
      </c>
      <c r="K16" s="9" t="str" cm="1">
        <f t="array" aca="1" ref="K16" ca="1">IFERROR(VLOOKUP(SUBSTITUTE(CELL("адрес",K16),"$",""),CHOOSE({1,2},Данные!$B$2:$B$18,Данные!$A$2:$A$18,),2,),"")</f>
        <v/>
      </c>
      <c r="L16" s="9" t="str" cm="1">
        <f t="array" aca="1" ref="L16" ca="1">IFERROR(VLOOKUP(SUBSTITUTE(CELL("адрес",L16),"$",""),CHOOSE({1,2},Данные!$B$2:$B$18,Данные!$A$2:$A$18,),2,),"")</f>
        <v/>
      </c>
      <c r="M16" s="9" t="str" cm="1">
        <f t="array" aca="1" ref="M16" ca="1">IFERROR(VLOOKUP(SUBSTITUTE(CELL("адрес",M16),"$",""),CHOOSE({1,2},Данные!$B$2:$B$18,Данные!$A$2:$A$18,),2,),"")</f>
        <v/>
      </c>
      <c r="N16" s="9" t="str" cm="1">
        <f t="array" aca="1" ref="N16" ca="1">IFERROR(VLOOKUP(SUBSTITUTE(CELL("адрес",N16),"$",""),CHOOSE({1,2},Данные!$B$2:$B$18,Данные!$A$2:$A$18,),2,),"")</f>
        <v/>
      </c>
      <c r="O16" s="10" t="str" cm="1">
        <f t="array" aca="1" ref="O16" ca="1">IFERROR(VLOOKUP(SUBSTITUTE(CELL("адрес",O16),"$",""),CHOOSE({1,2},Данные!$B$2:$B$18,Данные!$A$2:$A$18,),2,),"")</f>
        <v/>
      </c>
    </row>
    <row r="17" spans="1:15" x14ac:dyDescent="0.25">
      <c r="A17" s="8" t="str" cm="1">
        <f t="array" aca="1" ref="A17" ca="1">IFERROR(VLOOKUP(SUBSTITUTE(CELL("адрес",A17),"$",""),CHOOSE({1,2},Данные!$B$2:$B$18,Данные!$A$2:$A$18,),2,),"")</f>
        <v/>
      </c>
      <c r="B17" s="9" t="str" cm="1">
        <f t="array" aca="1" ref="B17" ca="1">IFERROR(VLOOKUP(SUBSTITUTE(CELL("адрес",B17),"$",""),CHOOSE({1,2},Данные!$B$2:$B$18,Данные!$A$2:$A$18,),2,),"")</f>
        <v/>
      </c>
      <c r="C17" s="9" t="str" cm="1">
        <f t="array" aca="1" ref="C17" ca="1">IFERROR(VLOOKUP(SUBSTITUTE(CELL("адрес",C17),"$",""),CHOOSE({1,2},Данные!$B$2:$B$18,Данные!$A$2:$A$18,),2,),"")</f>
        <v/>
      </c>
      <c r="D17" s="9" t="str" cm="1">
        <f t="array" aca="1" ref="D17" ca="1">IFERROR(VLOOKUP(SUBSTITUTE(CELL("адрес",D17),"$",""),CHOOSE({1,2},Данные!$B$2:$B$18,Данные!$A$2:$A$18,),2,),"")</f>
        <v/>
      </c>
      <c r="E17" s="9" t="str" cm="1">
        <f t="array" aca="1" ref="E17" ca="1">IFERROR(VLOOKUP(SUBSTITUTE(CELL("адрес",E17),"$",""),CHOOSE({1,2},Данные!$B$2:$B$18,Данные!$A$2:$A$18,),2,),"")</f>
        <v/>
      </c>
      <c r="F17" s="9" t="str" cm="1">
        <f t="array" aca="1" ref="F17" ca="1">IFERROR(VLOOKUP(SUBSTITUTE(CELL("адрес",F17),"$",""),CHOOSE({1,2},Данные!$B$2:$B$18,Данные!$A$2:$A$18,),2,),"")</f>
        <v/>
      </c>
      <c r="G17" s="9" t="str" cm="1">
        <f t="array" aca="1" ref="G17" ca="1">IFERROR(VLOOKUP(SUBSTITUTE(CELL("адрес",G17),"$",""),CHOOSE({1,2},Данные!$B$2:$B$18,Данные!$A$2:$A$18,),2,),"")</f>
        <v/>
      </c>
      <c r="H17" s="9" t="str" cm="1">
        <f t="array" aca="1" ref="H17" ca="1">IFERROR(VLOOKUP(SUBSTITUTE(CELL("адрес",H17),"$",""),CHOOSE({1,2},Данные!$B$2:$B$18,Данные!$A$2:$A$18,),2,),"")</f>
        <v/>
      </c>
      <c r="I17" s="9" t="str" cm="1">
        <f t="array" aca="1" ref="I17" ca="1">IFERROR(VLOOKUP(SUBSTITUTE(CELL("адрес",I17),"$",""),CHOOSE({1,2},Данные!$B$2:$B$18,Данные!$A$2:$A$18,),2,),"")</f>
        <v/>
      </c>
      <c r="J17" s="9" t="str" cm="1">
        <f t="array" aca="1" ref="J17" ca="1">IFERROR(VLOOKUP(SUBSTITUTE(CELL("адрес",J17),"$",""),CHOOSE({1,2},Данные!$B$2:$B$18,Данные!$A$2:$A$18,),2,),"")</f>
        <v/>
      </c>
      <c r="K17" s="9" t="str" cm="1">
        <f t="array" aca="1" ref="K17" ca="1">IFERROR(VLOOKUP(SUBSTITUTE(CELL("адрес",K17),"$",""),CHOOSE({1,2},Данные!$B$2:$B$18,Данные!$A$2:$A$18,),2,),"")</f>
        <v/>
      </c>
      <c r="L17" s="9" t="str" cm="1">
        <f t="array" aca="1" ref="L17" ca="1">IFERROR(VLOOKUP(SUBSTITUTE(CELL("адрес",L17),"$",""),CHOOSE({1,2},Данные!$B$2:$B$18,Данные!$A$2:$A$18,),2,),"")</f>
        <v/>
      </c>
      <c r="M17" s="9" t="str" cm="1">
        <f t="array" aca="1" ref="M17" ca="1">IFERROR(VLOOKUP(SUBSTITUTE(CELL("адрес",M17),"$",""),CHOOSE({1,2},Данные!$B$2:$B$18,Данные!$A$2:$A$18,),2,),"")</f>
        <v/>
      </c>
      <c r="N17" s="9" t="str" cm="1">
        <f t="array" aca="1" ref="N17" ca="1">IFERROR(VLOOKUP(SUBSTITUTE(CELL("адрес",N17),"$",""),CHOOSE({1,2},Данные!$B$2:$B$18,Данные!$A$2:$A$18,),2,),"")</f>
        <v/>
      </c>
      <c r="O17" s="10" t="str" cm="1">
        <f t="array" aca="1" ref="O17" ca="1">IFERROR(VLOOKUP(SUBSTITUTE(CELL("адрес",O17),"$",""),CHOOSE({1,2},Данные!$B$2:$B$18,Данные!$A$2:$A$18,),2,),"")</f>
        <v/>
      </c>
    </row>
    <row r="18" spans="1:15" x14ac:dyDescent="0.25">
      <c r="A18" s="8" t="str" cm="1">
        <f t="array" aca="1" ref="A18" ca="1">IFERROR(VLOOKUP(SUBSTITUTE(CELL("адрес",A18),"$",""),CHOOSE({1,2},Данные!$B$2:$B$18,Данные!$A$2:$A$18,),2,),"")</f>
        <v/>
      </c>
      <c r="B18" s="9" t="str" cm="1">
        <f t="array" aca="1" ref="B18" ca="1">IFERROR(VLOOKUP(SUBSTITUTE(CELL("адрес",B18),"$",""),CHOOSE({1,2},Данные!$B$2:$B$18,Данные!$A$2:$A$18,),2,),"")</f>
        <v/>
      </c>
      <c r="C18" s="9" t="str" cm="1">
        <f t="array" aca="1" ref="C18" ca="1">IFERROR(VLOOKUP(SUBSTITUTE(CELL("адрес",C18),"$",""),CHOOSE({1,2},Данные!$B$2:$B$18,Данные!$A$2:$A$18,),2,),"")</f>
        <v/>
      </c>
      <c r="D18" s="9" t="str" cm="1">
        <f t="array" aca="1" ref="D18" ca="1">IFERROR(VLOOKUP(SUBSTITUTE(CELL("адрес",D18),"$",""),CHOOSE({1,2},Данные!$B$2:$B$18,Данные!$A$2:$A$18,),2,),"")</f>
        <v/>
      </c>
      <c r="E18" s="9" t="str" cm="1">
        <f t="array" aca="1" ref="E18" ca="1">IFERROR(VLOOKUP(SUBSTITUTE(CELL("адрес",E18),"$",""),CHOOSE({1,2},Данные!$B$2:$B$18,Данные!$A$2:$A$18,),2,),"")</f>
        <v/>
      </c>
      <c r="F18" s="9" t="str" cm="1">
        <f t="array" aca="1" ref="F18" ca="1">IFERROR(VLOOKUP(SUBSTITUTE(CELL("адрес",F18),"$",""),CHOOSE({1,2},Данные!$B$2:$B$18,Данные!$A$2:$A$18,),2,),"")</f>
        <v/>
      </c>
      <c r="G18" s="9" t="str" cm="1">
        <f t="array" aca="1" ref="G18" ca="1">IFERROR(VLOOKUP(SUBSTITUTE(CELL("адрес",G18),"$",""),CHOOSE({1,2},Данные!$B$2:$B$18,Данные!$A$2:$A$18,),2,),"")</f>
        <v/>
      </c>
      <c r="H18" s="9" t="str" cm="1">
        <f t="array" aca="1" ref="H18" ca="1">IFERROR(VLOOKUP(SUBSTITUTE(CELL("адрес",H18),"$",""),CHOOSE({1,2},Данные!$B$2:$B$18,Данные!$A$2:$A$18,),2,),"")</f>
        <v/>
      </c>
      <c r="I18" s="9" t="str" cm="1">
        <f t="array" aca="1" ref="I18" ca="1">IFERROR(VLOOKUP(SUBSTITUTE(CELL("адрес",I18),"$",""),CHOOSE({1,2},Данные!$B$2:$B$18,Данные!$A$2:$A$18,),2,),"")</f>
        <v/>
      </c>
      <c r="J18" s="9" t="str" cm="1">
        <f t="array" aca="1" ref="J18" ca="1">IFERROR(VLOOKUP(SUBSTITUTE(CELL("адрес",J18),"$",""),CHOOSE({1,2},Данные!$B$2:$B$18,Данные!$A$2:$A$18,),2,),"")</f>
        <v/>
      </c>
      <c r="K18" s="9" t="str" cm="1">
        <f t="array" aca="1" ref="K18" ca="1">IFERROR(VLOOKUP(SUBSTITUTE(CELL("адрес",K18),"$",""),CHOOSE({1,2},Данные!$B$2:$B$18,Данные!$A$2:$A$18,),2,),"")</f>
        <v/>
      </c>
      <c r="L18" s="9" t="str" cm="1">
        <f t="array" aca="1" ref="L18" ca="1">IFERROR(VLOOKUP(SUBSTITUTE(CELL("адрес",L18),"$",""),CHOOSE({1,2},Данные!$B$2:$B$18,Данные!$A$2:$A$18,),2,),"")</f>
        <v/>
      </c>
      <c r="M18" s="9" t="str" cm="1">
        <f t="array" aca="1" ref="M18" ca="1">IFERROR(VLOOKUP(SUBSTITUTE(CELL("адрес",M18),"$",""),CHOOSE({1,2},Данные!$B$2:$B$18,Данные!$A$2:$A$18,),2,),"")</f>
        <v/>
      </c>
      <c r="N18" s="9" t="str" cm="1">
        <f t="array" aca="1" ref="N18" ca="1">IFERROR(VLOOKUP(SUBSTITUTE(CELL("адрес",N18),"$",""),CHOOSE({1,2},Данные!$B$2:$B$18,Данные!$A$2:$A$18,),2,),"")</f>
        <v/>
      </c>
      <c r="O18" s="10" t="str" cm="1">
        <f t="array" aca="1" ref="O18" ca="1">IFERROR(VLOOKUP(SUBSTITUTE(CELL("адрес",O18),"$",""),CHOOSE({1,2},Данные!$B$2:$B$18,Данные!$A$2:$A$18,),2,),"")</f>
        <v/>
      </c>
    </row>
    <row r="19" spans="1:15" x14ac:dyDescent="0.25">
      <c r="A19" s="8" t="str" cm="1">
        <f t="array" aca="1" ref="A19" ca="1">IFERROR(VLOOKUP(SUBSTITUTE(CELL("адрес",A19),"$",""),CHOOSE({1,2},Данные!$B$2:$B$18,Данные!$A$2:$A$18,),2,),"")</f>
        <v/>
      </c>
      <c r="B19" s="9" t="str" cm="1">
        <f t="array" aca="1" ref="B19" ca="1">IFERROR(VLOOKUP(SUBSTITUTE(CELL("адрес",B19),"$",""),CHOOSE({1,2},Данные!$B$2:$B$18,Данные!$A$2:$A$18,),2,),"")</f>
        <v/>
      </c>
      <c r="C19" s="9" t="str" cm="1">
        <f t="array" aca="1" ref="C19" ca="1">IFERROR(VLOOKUP(SUBSTITUTE(CELL("адрес",C19),"$",""),CHOOSE({1,2},Данные!$B$2:$B$18,Данные!$A$2:$A$18,),2,),"")</f>
        <v/>
      </c>
      <c r="D19" s="9" t="str" cm="1">
        <f t="array" aca="1" ref="D19" ca="1">IFERROR(VLOOKUP(SUBSTITUTE(CELL("адрес",D19),"$",""),CHOOSE({1,2},Данные!$B$2:$B$18,Данные!$A$2:$A$18,),2,),"")</f>
        <v/>
      </c>
      <c r="E19" s="9" t="str" cm="1">
        <f t="array" aca="1" ref="E19" ca="1">IFERROR(VLOOKUP(SUBSTITUTE(CELL("адрес",E19),"$",""),CHOOSE({1,2},Данные!$B$2:$B$18,Данные!$A$2:$A$18,),2,),"")</f>
        <v/>
      </c>
      <c r="F19" s="9" t="str" cm="1">
        <f t="array" aca="1" ref="F19" ca="1">IFERROR(VLOOKUP(SUBSTITUTE(CELL("адрес",F19),"$",""),CHOOSE({1,2},Данные!$B$2:$B$18,Данные!$A$2:$A$18,),2,),"")</f>
        <v/>
      </c>
      <c r="G19" s="9" t="str" cm="1">
        <f t="array" aca="1" ref="G19" ca="1">IFERROR(VLOOKUP(SUBSTITUTE(CELL("адрес",G19),"$",""),CHOOSE({1,2},Данные!$B$2:$B$18,Данные!$A$2:$A$18,),2,),"")</f>
        <v/>
      </c>
      <c r="H19" s="9" t="str" cm="1">
        <f t="array" aca="1" ref="H19" ca="1">IFERROR(VLOOKUP(SUBSTITUTE(CELL("адрес",H19),"$",""),CHOOSE({1,2},Данные!$B$2:$B$18,Данные!$A$2:$A$18,),2,),"")</f>
        <v/>
      </c>
      <c r="I19" s="9" t="str" cm="1">
        <f t="array" aca="1" ref="I19" ca="1">IFERROR(VLOOKUP(SUBSTITUTE(CELL("адрес",I19),"$",""),CHOOSE({1,2},Данные!$B$2:$B$18,Данные!$A$2:$A$18,),2,),"")</f>
        <v/>
      </c>
      <c r="J19" s="9" t="str" cm="1">
        <f t="array" aca="1" ref="J19" ca="1">IFERROR(VLOOKUP(SUBSTITUTE(CELL("адрес",J19),"$",""),CHOOSE({1,2},Данные!$B$2:$B$18,Данные!$A$2:$A$18,),2,),"")</f>
        <v/>
      </c>
      <c r="K19" s="9" t="str" cm="1">
        <f t="array" aca="1" ref="K19" ca="1">IFERROR(VLOOKUP(SUBSTITUTE(CELL("адрес",K19),"$",""),CHOOSE({1,2},Данные!$B$2:$B$18,Данные!$A$2:$A$18,),2,),"")</f>
        <v/>
      </c>
      <c r="L19" s="9" t="str" cm="1">
        <f t="array" aca="1" ref="L19" ca="1">IFERROR(VLOOKUP(SUBSTITUTE(CELL("адрес",L19),"$",""),CHOOSE({1,2},Данные!$B$2:$B$18,Данные!$A$2:$A$18,),2,),"")</f>
        <v/>
      </c>
      <c r="M19" s="9" t="str" cm="1">
        <f t="array" aca="1" ref="M19" ca="1">IFERROR(VLOOKUP(SUBSTITUTE(CELL("адрес",M19),"$",""),CHOOSE({1,2},Данные!$B$2:$B$18,Данные!$A$2:$A$18,),2,),"")</f>
        <v/>
      </c>
      <c r="N19" s="9" t="str" cm="1">
        <f t="array" aca="1" ref="N19" ca="1">IFERROR(VLOOKUP(SUBSTITUTE(CELL("адрес",N19),"$",""),CHOOSE({1,2},Данные!$B$2:$B$18,Данные!$A$2:$A$18,),2,),"")</f>
        <v/>
      </c>
      <c r="O19" s="10" t="str" cm="1">
        <f t="array" aca="1" ref="O19" ca="1">IFERROR(VLOOKUP(SUBSTITUTE(CELL("адрес",O19),"$",""),CHOOSE({1,2},Данные!$B$2:$B$18,Данные!$A$2:$A$18,),2,),"")</f>
        <v/>
      </c>
    </row>
    <row r="20" spans="1:15" x14ac:dyDescent="0.25">
      <c r="A20" s="8" t="str" cm="1">
        <f t="array" aca="1" ref="A20" ca="1">IFERROR(VLOOKUP(SUBSTITUTE(CELL("адрес",A20),"$",""),CHOOSE({1,2},Данные!$B$2:$B$18,Данные!$A$2:$A$18,),2,),"")</f>
        <v/>
      </c>
      <c r="B20" s="9" t="str" cm="1">
        <f t="array" aca="1" ref="B20" ca="1">IFERROR(VLOOKUP(SUBSTITUTE(CELL("адрес",B20),"$",""),CHOOSE({1,2},Данные!$B$2:$B$18,Данные!$A$2:$A$18,),2,),"")</f>
        <v/>
      </c>
      <c r="C20" s="9" t="str" cm="1">
        <f t="array" aca="1" ref="C20" ca="1">IFERROR(VLOOKUP(SUBSTITUTE(CELL("адрес",C20),"$",""),CHOOSE({1,2},Данные!$B$2:$B$18,Данные!$A$2:$A$18,),2,),"")</f>
        <v/>
      </c>
      <c r="D20" s="9" t="str" cm="1">
        <f t="array" aca="1" ref="D20" ca="1">IFERROR(VLOOKUP(SUBSTITUTE(CELL("адрес",D20),"$",""),CHOOSE({1,2},Данные!$B$2:$B$18,Данные!$A$2:$A$18,),2,),"")</f>
        <v/>
      </c>
      <c r="E20" s="9" t="str" cm="1">
        <f t="array" aca="1" ref="E20" ca="1">IFERROR(VLOOKUP(SUBSTITUTE(CELL("адрес",E20),"$",""),CHOOSE({1,2},Данные!$B$2:$B$18,Данные!$A$2:$A$18,),2,),"")</f>
        <v/>
      </c>
      <c r="F20" s="9" t="str" cm="1">
        <f t="array" aca="1" ref="F20" ca="1">IFERROR(VLOOKUP(SUBSTITUTE(CELL("адрес",F20),"$",""),CHOOSE({1,2},Данные!$B$2:$B$18,Данные!$A$2:$A$18,),2,),"")</f>
        <v/>
      </c>
      <c r="G20" s="9" t="str" cm="1">
        <f t="array" aca="1" ref="G20" ca="1">IFERROR(VLOOKUP(SUBSTITUTE(CELL("адрес",G20),"$",""),CHOOSE({1,2},Данные!$B$2:$B$18,Данные!$A$2:$A$18,),2,),"")</f>
        <v/>
      </c>
      <c r="H20" s="9" t="str" cm="1">
        <f t="array" aca="1" ref="H20" ca="1">IFERROR(VLOOKUP(SUBSTITUTE(CELL("адрес",H20),"$",""),CHOOSE({1,2},Данные!$B$2:$B$18,Данные!$A$2:$A$18,),2,),"")</f>
        <v/>
      </c>
      <c r="I20" s="9" t="str" cm="1">
        <f t="array" aca="1" ref="I20" ca="1">IFERROR(VLOOKUP(SUBSTITUTE(CELL("адрес",I20),"$",""),CHOOSE({1,2},Данные!$B$2:$B$18,Данные!$A$2:$A$18,),2,),"")</f>
        <v/>
      </c>
      <c r="J20" s="9" t="str" cm="1">
        <f t="array" aca="1" ref="J20" ca="1">IFERROR(VLOOKUP(SUBSTITUTE(CELL("адрес",J20),"$",""),CHOOSE({1,2},Данные!$B$2:$B$18,Данные!$A$2:$A$18,),2,),"")</f>
        <v/>
      </c>
      <c r="K20" s="9" t="str" cm="1">
        <f t="array" aca="1" ref="K20" ca="1">IFERROR(VLOOKUP(SUBSTITUTE(CELL("адрес",K20),"$",""),CHOOSE({1,2},Данные!$B$2:$B$18,Данные!$A$2:$A$18,),2,),"")</f>
        <v>Набор</v>
      </c>
      <c r="L20" s="9" t="str" cm="1">
        <f t="array" aca="1" ref="L20" ca="1">IFERROR(VLOOKUP(SUBSTITUTE(CELL("адрес",L20),"$",""),CHOOSE({1,2},Данные!$B$2:$B$18,Данные!$A$2:$A$18,),2,),"")</f>
        <v/>
      </c>
      <c r="M20" s="9" t="str" cm="1">
        <f t="array" aca="1" ref="M20" ca="1">IFERROR(VLOOKUP(SUBSTITUTE(CELL("адрес",M20),"$",""),CHOOSE({1,2},Данные!$B$2:$B$18,Данные!$A$2:$A$18,),2,),"")</f>
        <v/>
      </c>
      <c r="N20" s="9" t="str" cm="1">
        <f t="array" aca="1" ref="N20" ca="1">IFERROR(VLOOKUP(SUBSTITUTE(CELL("адрес",N20),"$",""),CHOOSE({1,2},Данные!$B$2:$B$18,Данные!$A$2:$A$18,),2,),"")</f>
        <v/>
      </c>
      <c r="O20" s="10" t="str" cm="1">
        <f t="array" aca="1" ref="O20" ca="1">IFERROR(VLOOKUP(SUBSTITUTE(CELL("адрес",O20),"$",""),CHOOSE({1,2},Данные!$B$2:$B$18,Данные!$A$2:$A$18,),2,),"")</f>
        <v/>
      </c>
    </row>
    <row r="21" spans="1:15" x14ac:dyDescent="0.25">
      <c r="A21" s="8" t="str" cm="1">
        <f t="array" aca="1" ref="A21" ca="1">IFERROR(VLOOKUP(SUBSTITUTE(CELL("адрес",A21),"$",""),CHOOSE({1,2},Данные!$B$2:$B$18,Данные!$A$2:$A$18,),2,),"")</f>
        <v/>
      </c>
      <c r="B21" s="9" t="str" cm="1">
        <f t="array" aca="1" ref="B21" ca="1">IFERROR(VLOOKUP(SUBSTITUTE(CELL("адрес",B21),"$",""),CHOOSE({1,2},Данные!$B$2:$B$18,Данные!$A$2:$A$18,),2,),"")</f>
        <v/>
      </c>
      <c r="C21" s="9" t="str" cm="1">
        <f t="array" aca="1" ref="C21" ca="1">IFERROR(VLOOKUP(SUBSTITUTE(CELL("адрес",C21),"$",""),CHOOSE({1,2},Данные!$B$2:$B$18,Данные!$A$2:$A$18,),2,),"")</f>
        <v/>
      </c>
      <c r="D21" s="9" t="str" cm="1">
        <f t="array" aca="1" ref="D21" ca="1">IFERROR(VLOOKUP(SUBSTITUTE(CELL("адрес",D21),"$",""),CHOOSE({1,2},Данные!$B$2:$B$18,Данные!$A$2:$A$18,),2,),"")</f>
        <v/>
      </c>
      <c r="E21" s="9" t="str" cm="1">
        <f t="array" aca="1" ref="E21" ca="1">IFERROR(VLOOKUP(SUBSTITUTE(CELL("адрес",E21),"$",""),CHOOSE({1,2},Данные!$B$2:$B$18,Данные!$A$2:$A$18,),2,),"")</f>
        <v/>
      </c>
      <c r="F21" s="9" t="str" cm="1">
        <f t="array" aca="1" ref="F21" ca="1">IFERROR(VLOOKUP(SUBSTITUTE(CELL("адрес",F21),"$",""),CHOOSE({1,2},Данные!$B$2:$B$18,Данные!$A$2:$A$18,),2,),"")</f>
        <v/>
      </c>
      <c r="G21" s="9" t="str" cm="1">
        <f t="array" aca="1" ref="G21" ca="1">IFERROR(VLOOKUP(SUBSTITUTE(CELL("адрес",G21),"$",""),CHOOSE({1,2},Данные!$B$2:$B$18,Данные!$A$2:$A$18,),2,),"")</f>
        <v/>
      </c>
      <c r="H21" s="9" t="str" cm="1">
        <f t="array" aca="1" ref="H21" ca="1">IFERROR(VLOOKUP(SUBSTITUTE(CELL("адрес",H21),"$",""),CHOOSE({1,2},Данные!$B$2:$B$18,Данные!$A$2:$A$18,),2,),"")</f>
        <v/>
      </c>
      <c r="I21" s="9" t="str" cm="1">
        <f t="array" aca="1" ref="I21" ca="1">IFERROR(VLOOKUP(SUBSTITUTE(CELL("адрес",I21),"$",""),CHOOSE({1,2},Данные!$B$2:$B$18,Данные!$A$2:$A$18,),2,),"")</f>
        <v/>
      </c>
      <c r="J21" s="9" t="str" cm="1">
        <f t="array" aca="1" ref="J21" ca="1">IFERROR(VLOOKUP(SUBSTITUTE(CELL("адрес",J21),"$",""),CHOOSE({1,2},Данные!$B$2:$B$18,Данные!$A$2:$A$18,),2,),"")</f>
        <v/>
      </c>
      <c r="K21" s="9" t="str" cm="1">
        <f t="array" aca="1" ref="K21" ca="1">IFERROR(VLOOKUP(SUBSTITUTE(CELL("адрес",K21),"$",""),CHOOSE({1,2},Данные!$B$2:$B$18,Данные!$A$2:$A$18,),2,),"")</f>
        <v/>
      </c>
      <c r="L21" s="9" t="str" cm="1">
        <f t="array" aca="1" ref="L21" ca="1">IFERROR(VLOOKUP(SUBSTITUTE(CELL("адрес",L21),"$",""),CHOOSE({1,2},Данные!$B$2:$B$18,Данные!$A$2:$A$18,),2,),"")</f>
        <v/>
      </c>
      <c r="M21" s="9" t="str" cm="1">
        <f t="array" aca="1" ref="M21" ca="1">IFERROR(VLOOKUP(SUBSTITUTE(CELL("адрес",M21),"$",""),CHOOSE({1,2},Данные!$B$2:$B$18,Данные!$A$2:$A$18,),2,),"")</f>
        <v/>
      </c>
      <c r="N21" s="9" t="str" cm="1">
        <f t="array" aca="1" ref="N21" ca="1">IFERROR(VLOOKUP(SUBSTITUTE(CELL("адрес",N21),"$",""),CHOOSE({1,2},Данные!$B$2:$B$18,Данные!$A$2:$A$18,),2,),"")</f>
        <v/>
      </c>
      <c r="O21" s="10" t="str" cm="1">
        <f t="array" aca="1" ref="O21" ca="1">IFERROR(VLOOKUP(SUBSTITUTE(CELL("адрес",O21),"$",""),CHOOSE({1,2},Данные!$B$2:$B$18,Данные!$A$2:$A$18,),2,),"")</f>
        <v/>
      </c>
    </row>
    <row r="22" spans="1:15" x14ac:dyDescent="0.25">
      <c r="A22" s="8" t="str" cm="1">
        <f t="array" aca="1" ref="A22" ca="1">IFERROR(VLOOKUP(SUBSTITUTE(CELL("адрес",A22),"$",""),CHOOSE({1,2},Данные!$B$2:$B$18,Данные!$A$2:$A$18,),2,),"")</f>
        <v/>
      </c>
      <c r="B22" s="9" t="str" cm="1">
        <f t="array" aca="1" ref="B22" ca="1">IFERROR(VLOOKUP(SUBSTITUTE(CELL("адрес",B22),"$",""),CHOOSE({1,2},Данные!$B$2:$B$18,Данные!$A$2:$A$18,),2,),"")</f>
        <v/>
      </c>
      <c r="C22" s="9" t="str" cm="1">
        <f t="array" aca="1" ref="C22" ca="1">IFERROR(VLOOKUP(SUBSTITUTE(CELL("адрес",C22),"$",""),CHOOSE({1,2},Данные!$B$2:$B$18,Данные!$A$2:$A$18,),2,),"")</f>
        <v/>
      </c>
      <c r="D22" s="9" t="str" cm="1">
        <f t="array" aca="1" ref="D22" ca="1">IFERROR(VLOOKUP(SUBSTITUTE(CELL("адрес",D22),"$",""),CHOOSE({1,2},Данные!$B$2:$B$18,Данные!$A$2:$A$18,),2,),"")</f>
        <v/>
      </c>
      <c r="E22" s="9" t="str" cm="1">
        <f t="array" aca="1" ref="E22" ca="1">IFERROR(VLOOKUP(SUBSTITUTE(CELL("адрес",E22),"$",""),CHOOSE({1,2},Данные!$B$2:$B$18,Данные!$A$2:$A$18,),2,),"")</f>
        <v/>
      </c>
      <c r="F22" s="9" t="str" cm="1">
        <f t="array" aca="1" ref="F22" ca="1">IFERROR(VLOOKUP(SUBSTITUTE(CELL("адрес",F22),"$",""),CHOOSE({1,2},Данные!$B$2:$B$18,Данные!$A$2:$A$18,),2,),"")</f>
        <v/>
      </c>
      <c r="G22" s="9" t="str" cm="1">
        <f t="array" aca="1" ref="G22" ca="1">IFERROR(VLOOKUP(SUBSTITUTE(CELL("адрес",G22),"$",""),CHOOSE({1,2},Данные!$B$2:$B$18,Данные!$A$2:$A$18,),2,),"")</f>
        <v/>
      </c>
      <c r="H22" s="9" t="str" cm="1">
        <f t="array" aca="1" ref="H22" ca="1">IFERROR(VLOOKUP(SUBSTITUTE(CELL("адрес",H22),"$",""),CHOOSE({1,2},Данные!$B$2:$B$18,Данные!$A$2:$A$18,),2,),"")</f>
        <v/>
      </c>
      <c r="I22" s="9" t="str" cm="1">
        <f t="array" aca="1" ref="I22" ca="1">IFERROR(VLOOKUP(SUBSTITUTE(CELL("адрес",I22),"$",""),CHOOSE({1,2},Данные!$B$2:$B$18,Данные!$A$2:$A$18,),2,),"")</f>
        <v/>
      </c>
      <c r="J22" s="9" t="str" cm="1">
        <f t="array" aca="1" ref="J22" ca="1">IFERROR(VLOOKUP(SUBSTITUTE(CELL("адрес",J22),"$",""),CHOOSE({1,2},Данные!$B$2:$B$18,Данные!$A$2:$A$18,),2,),"")</f>
        <v/>
      </c>
      <c r="K22" s="9" t="str" cm="1">
        <f t="array" aca="1" ref="K22" ca="1">IFERROR(VLOOKUP(SUBSTITUTE(CELL("адрес",K22),"$",""),CHOOSE({1,2},Данные!$B$2:$B$18,Данные!$A$2:$A$18,),2,),"")</f>
        <v/>
      </c>
      <c r="L22" s="9" t="str" cm="1">
        <f t="array" aca="1" ref="L22" ca="1">IFERROR(VLOOKUP(SUBSTITUTE(CELL("адрес",L22),"$",""),CHOOSE({1,2},Данные!$B$2:$B$18,Данные!$A$2:$A$18,),2,),"")</f>
        <v/>
      </c>
      <c r="M22" s="9" t="str" cm="1">
        <f t="array" aca="1" ref="M22" ca="1">IFERROR(VLOOKUP(SUBSTITUTE(CELL("адрес",M22),"$",""),CHOOSE({1,2},Данные!$B$2:$B$18,Данные!$A$2:$A$18,),2,),"")</f>
        <v/>
      </c>
      <c r="N22" s="9" t="str" cm="1">
        <f t="array" aca="1" ref="N22" ca="1">IFERROR(VLOOKUP(SUBSTITUTE(CELL("адрес",N22),"$",""),CHOOSE({1,2},Данные!$B$2:$B$18,Данные!$A$2:$A$18,),2,),"")</f>
        <v/>
      </c>
      <c r="O22" s="10" t="str" cm="1">
        <f t="array" aca="1" ref="O22" ca="1">IFERROR(VLOOKUP(SUBSTITUTE(CELL("адрес",O22),"$",""),CHOOSE({1,2},Данные!$B$2:$B$18,Данные!$A$2:$A$18,),2,),"")</f>
        <v/>
      </c>
    </row>
    <row r="23" spans="1:15" x14ac:dyDescent="0.25">
      <c r="A23" s="8" t="str" cm="1">
        <f t="array" aca="1" ref="A23" ca="1">IFERROR(VLOOKUP(SUBSTITUTE(CELL("адрес",A23),"$",""),CHOOSE({1,2},Данные!$B$2:$B$18,Данные!$A$2:$A$18,),2,),"")</f>
        <v/>
      </c>
      <c r="B23" s="9" t="str" cm="1">
        <f t="array" aca="1" ref="B23" ca="1">IFERROR(VLOOKUP(SUBSTITUTE(CELL("адрес",B23),"$",""),CHOOSE({1,2},Данные!$B$2:$B$18,Данные!$A$2:$A$18,),2,),"")</f>
        <v/>
      </c>
      <c r="C23" s="9" t="str" cm="1">
        <f t="array" aca="1" ref="C23" ca="1">IFERROR(VLOOKUP(SUBSTITUTE(CELL("адрес",C23),"$",""),CHOOSE({1,2},Данные!$B$2:$B$18,Данные!$A$2:$A$18,),2,),"")</f>
        <v/>
      </c>
      <c r="D23" s="9" t="str" cm="1">
        <f t="array" aca="1" ref="D23" ca="1">IFERROR(VLOOKUP(SUBSTITUTE(CELL("адрес",D23),"$",""),CHOOSE({1,2},Данные!$B$2:$B$18,Данные!$A$2:$A$18,),2,),"")</f>
        <v/>
      </c>
      <c r="E23" s="9" t="str" cm="1">
        <f t="array" aca="1" ref="E23" ca="1">IFERROR(VLOOKUP(SUBSTITUTE(CELL("адрес",E23),"$",""),CHOOSE({1,2},Данные!$B$2:$B$18,Данные!$A$2:$A$18,),2,),"")</f>
        <v/>
      </c>
      <c r="F23" s="9" t="str" cm="1">
        <f t="array" aca="1" ref="F23" ca="1">IFERROR(VLOOKUP(SUBSTITUTE(CELL("адрес",F23),"$",""),CHOOSE({1,2},Данные!$B$2:$B$18,Данные!$A$2:$A$18,),2,),"")</f>
        <v/>
      </c>
      <c r="G23" s="9" t="str" cm="1">
        <f t="array" aca="1" ref="G23" ca="1">IFERROR(VLOOKUP(SUBSTITUTE(CELL("адрес",G23),"$",""),CHOOSE({1,2},Данные!$B$2:$B$18,Данные!$A$2:$A$18,),2,),"")</f>
        <v/>
      </c>
      <c r="H23" s="9" t="str" cm="1">
        <f t="array" aca="1" ref="H23" ca="1">IFERROR(VLOOKUP(SUBSTITUTE(CELL("адрес",H23),"$",""),CHOOSE({1,2},Данные!$B$2:$B$18,Данные!$A$2:$A$18,),2,),"")</f>
        <v/>
      </c>
      <c r="I23" s="9" t="str" cm="1">
        <f t="array" aca="1" ref="I23" ca="1">IFERROR(VLOOKUP(SUBSTITUTE(CELL("адрес",I23),"$",""),CHOOSE({1,2},Данные!$B$2:$B$18,Данные!$A$2:$A$18,),2,),"")</f>
        <v/>
      </c>
      <c r="J23" s="9" t="str" cm="1">
        <f t="array" aca="1" ref="J23" ca="1">IFERROR(VLOOKUP(SUBSTITUTE(CELL("адрес",J23),"$",""),CHOOSE({1,2},Данные!$B$2:$B$18,Данные!$A$2:$A$18,),2,),"")</f>
        <v/>
      </c>
      <c r="K23" s="9" t="str" cm="1">
        <f t="array" aca="1" ref="K23" ca="1">IFERROR(VLOOKUP(SUBSTITUTE(CELL("адрес",K23),"$",""),CHOOSE({1,2},Данные!$B$2:$B$18,Данные!$A$2:$A$18,),2,),"")</f>
        <v/>
      </c>
      <c r="L23" s="9" t="str" cm="1">
        <f t="array" aca="1" ref="L23" ca="1">IFERROR(VLOOKUP(SUBSTITUTE(CELL("адрес",L23),"$",""),CHOOSE({1,2},Данные!$B$2:$B$18,Данные!$A$2:$A$18,),2,),"")</f>
        <v/>
      </c>
      <c r="M23" s="9" t="str" cm="1">
        <f t="array" aca="1" ref="M23" ca="1">IFERROR(VLOOKUP(SUBSTITUTE(CELL("адрес",M23),"$",""),CHOOSE({1,2},Данные!$B$2:$B$18,Данные!$A$2:$A$18,),2,),"")</f>
        <v/>
      </c>
      <c r="N23" s="9" t="str" cm="1">
        <f t="array" aca="1" ref="N23" ca="1">IFERROR(VLOOKUP(SUBSTITUTE(CELL("адрес",N23),"$",""),CHOOSE({1,2},Данные!$B$2:$B$18,Данные!$A$2:$A$18,),2,),"")</f>
        <v/>
      </c>
      <c r="O23" s="10" t="str" cm="1">
        <f t="array" aca="1" ref="O23" ca="1">IFERROR(VLOOKUP(SUBSTITUTE(CELL("адрес",O23),"$",""),CHOOSE({1,2},Данные!$B$2:$B$18,Данные!$A$2:$A$18,),2,),"")</f>
        <v/>
      </c>
    </row>
    <row r="24" spans="1:15" x14ac:dyDescent="0.25">
      <c r="A24" s="8" t="str" cm="1">
        <f t="array" aca="1" ref="A24" ca="1">IFERROR(VLOOKUP(SUBSTITUTE(CELL("адрес",A24),"$",""),CHOOSE({1,2},Данные!$B$2:$B$18,Данные!$A$2:$A$18,),2,),"")</f>
        <v/>
      </c>
      <c r="B24" s="9" t="str" cm="1">
        <f t="array" aca="1" ref="B24" ca="1">IFERROR(VLOOKUP(SUBSTITUTE(CELL("адрес",B24),"$",""),CHOOSE({1,2},Данные!$B$2:$B$18,Данные!$A$2:$A$18,),2,),"")</f>
        <v/>
      </c>
      <c r="C24" s="9" t="str" cm="1">
        <f t="array" aca="1" ref="C24" ca="1">IFERROR(VLOOKUP(SUBSTITUTE(CELL("адрес",C24),"$",""),CHOOSE({1,2},Данные!$B$2:$B$18,Данные!$A$2:$A$18,),2,),"")</f>
        <v/>
      </c>
      <c r="D24" s="9" t="str" cm="1">
        <f t="array" aca="1" ref="D24" ca="1">IFERROR(VLOOKUP(SUBSTITUTE(CELL("адрес",D24),"$",""),CHOOSE({1,2},Данные!$B$2:$B$18,Данные!$A$2:$A$18,),2,),"")</f>
        <v/>
      </c>
      <c r="E24" s="9" t="str" cm="1">
        <f t="array" aca="1" ref="E24" ca="1">IFERROR(VLOOKUP(SUBSTITUTE(CELL("адрес",E24),"$",""),CHOOSE({1,2},Данные!$B$2:$B$18,Данные!$A$2:$A$18,),2,),"")</f>
        <v/>
      </c>
      <c r="F24" s="9" t="str" cm="1">
        <f t="array" aca="1" ref="F24" ca="1">IFERROR(VLOOKUP(SUBSTITUTE(CELL("адрес",F24),"$",""),CHOOSE({1,2},Данные!$B$2:$B$18,Данные!$A$2:$A$18,),2,),"")</f>
        <v/>
      </c>
      <c r="G24" s="9" t="str" cm="1">
        <f t="array" aca="1" ref="G24" ca="1">IFERROR(VLOOKUP(SUBSTITUTE(CELL("адрес",G24),"$",""),CHOOSE({1,2},Данные!$B$2:$B$18,Данные!$A$2:$A$18,),2,),"")</f>
        <v/>
      </c>
      <c r="H24" s="9" t="str" cm="1">
        <f t="array" aca="1" ref="H24" ca="1">IFERROR(VLOOKUP(SUBSTITUTE(CELL("адрес",H24),"$",""),CHOOSE({1,2},Данные!$B$2:$B$18,Данные!$A$2:$A$18,),2,),"")</f>
        <v/>
      </c>
      <c r="I24" s="9" t="str" cm="1">
        <f t="array" aca="1" ref="I24" ca="1">IFERROR(VLOOKUP(SUBSTITUTE(CELL("адрес",I24),"$",""),CHOOSE({1,2},Данные!$B$2:$B$18,Данные!$A$2:$A$18,),2,),"")</f>
        <v/>
      </c>
      <c r="J24" s="9" t="str" cm="1">
        <f t="array" aca="1" ref="J24" ca="1">IFERROR(VLOOKUP(SUBSTITUTE(CELL("адрес",J24),"$",""),CHOOSE({1,2},Данные!$B$2:$B$18,Данные!$A$2:$A$18,),2,),"")</f>
        <v/>
      </c>
      <c r="K24" s="9" t="str" cm="1">
        <f t="array" aca="1" ref="K24" ca="1">IFERROR(VLOOKUP(SUBSTITUTE(CELL("адрес",K24),"$",""),CHOOSE({1,2},Данные!$B$2:$B$18,Данные!$A$2:$A$18,),2,),"")</f>
        <v/>
      </c>
      <c r="L24" s="9" t="str" cm="1">
        <f t="array" aca="1" ref="L24" ca="1">IFERROR(VLOOKUP(SUBSTITUTE(CELL("адрес",L24),"$",""),CHOOSE({1,2},Данные!$B$2:$B$18,Данные!$A$2:$A$18,),2,),"")</f>
        <v/>
      </c>
      <c r="M24" s="9" t="str" cm="1">
        <f t="array" aca="1" ref="M24" ca="1">IFERROR(VLOOKUP(SUBSTITUTE(CELL("адрес",M24),"$",""),CHOOSE({1,2},Данные!$B$2:$B$18,Данные!$A$2:$A$18,),2,),"")</f>
        <v/>
      </c>
      <c r="N24" s="9" t="str" cm="1">
        <f t="array" aca="1" ref="N24" ca="1">IFERROR(VLOOKUP(SUBSTITUTE(CELL("адрес",N24),"$",""),CHOOSE({1,2},Данные!$B$2:$B$18,Данные!$A$2:$A$18,),2,),"")</f>
        <v/>
      </c>
      <c r="O24" s="10" t="str" cm="1">
        <f t="array" aca="1" ref="O24" ca="1">IFERROR(VLOOKUP(SUBSTITUTE(CELL("адрес",O24),"$",""),CHOOSE({1,2},Данные!$B$2:$B$18,Данные!$A$2:$A$18,),2,),"")</f>
        <v/>
      </c>
    </row>
    <row r="25" spans="1:15" x14ac:dyDescent="0.25">
      <c r="A25" s="8" t="str" cm="1">
        <f t="array" aca="1" ref="A25" ca="1">IFERROR(VLOOKUP(SUBSTITUTE(CELL("адрес",A25),"$",""),CHOOSE({1,2},Данные!$B$2:$B$18,Данные!$A$2:$A$18,),2,),"")</f>
        <v/>
      </c>
      <c r="B25" s="9" t="str" cm="1">
        <f t="array" aca="1" ref="B25" ca="1">IFERROR(VLOOKUP(SUBSTITUTE(CELL("адрес",B25),"$",""),CHOOSE({1,2},Данные!$B$2:$B$18,Данные!$A$2:$A$18,),2,),"")</f>
        <v/>
      </c>
      <c r="C25" s="9" t="str" cm="1">
        <f t="array" aca="1" ref="C25" ca="1">IFERROR(VLOOKUP(SUBSTITUTE(CELL("адрес",C25),"$",""),CHOOSE({1,2},Данные!$B$2:$B$18,Данные!$A$2:$A$18,),2,),"")</f>
        <v/>
      </c>
      <c r="D25" s="9" t="str" cm="1">
        <f t="array" aca="1" ref="D25" ca="1">IFERROR(VLOOKUP(SUBSTITUTE(CELL("адрес",D25),"$",""),CHOOSE({1,2},Данные!$B$2:$B$18,Данные!$A$2:$A$18,),2,),"")</f>
        <v/>
      </c>
      <c r="E25" s="9" t="str" cm="1">
        <f t="array" aca="1" ref="E25" ca="1">IFERROR(VLOOKUP(SUBSTITUTE(CELL("адрес",E25),"$",""),CHOOSE({1,2},Данные!$B$2:$B$18,Данные!$A$2:$A$18,),2,),"")</f>
        <v/>
      </c>
      <c r="F25" s="9" t="str" cm="1">
        <f t="array" aca="1" ref="F25" ca="1">IFERROR(VLOOKUP(SUBSTITUTE(CELL("адрес",F25),"$",""),CHOOSE({1,2},Данные!$B$2:$B$18,Данные!$A$2:$A$18,),2,),"")</f>
        <v/>
      </c>
      <c r="G25" s="9" t="str" cm="1">
        <f t="array" aca="1" ref="G25" ca="1">IFERROR(VLOOKUP(SUBSTITUTE(CELL("адрес",G25),"$",""),CHOOSE({1,2},Данные!$B$2:$B$18,Данные!$A$2:$A$18,),2,),"")</f>
        <v/>
      </c>
      <c r="H25" s="9" t="str" cm="1">
        <f t="array" aca="1" ref="H25" ca="1">IFERROR(VLOOKUP(SUBSTITUTE(CELL("адрес",H25),"$",""),CHOOSE({1,2},Данные!$B$2:$B$18,Данные!$A$2:$A$18,),2,),"")</f>
        <v/>
      </c>
      <c r="I25" s="9" t="str" cm="1">
        <f t="array" aca="1" ref="I25" ca="1">IFERROR(VLOOKUP(SUBSTITUTE(CELL("адрес",I25),"$",""),CHOOSE({1,2},Данные!$B$2:$B$18,Данные!$A$2:$A$18,),2,),"")</f>
        <v/>
      </c>
      <c r="J25" s="9" t="str" cm="1">
        <f t="array" aca="1" ref="J25" ca="1">IFERROR(VLOOKUP(SUBSTITUTE(CELL("адрес",J25),"$",""),CHOOSE({1,2},Данные!$B$2:$B$18,Данные!$A$2:$A$18,),2,),"")</f>
        <v/>
      </c>
      <c r="K25" s="9" t="str" cm="1">
        <f t="array" aca="1" ref="K25" ca="1">IFERROR(VLOOKUP(SUBSTITUTE(CELL("адрес",K25),"$",""),CHOOSE({1,2},Данные!$B$2:$B$18,Данные!$A$2:$A$18,),2,),"")</f>
        <v/>
      </c>
      <c r="L25" s="9" t="str" cm="1">
        <f t="array" aca="1" ref="L25" ca="1">IFERROR(VLOOKUP(SUBSTITUTE(CELL("адрес",L25),"$",""),CHOOSE({1,2},Данные!$B$2:$B$18,Данные!$A$2:$A$18,),2,),"")</f>
        <v/>
      </c>
      <c r="M25" s="9" t="str" cm="1">
        <f t="array" aca="1" ref="M25" ca="1">IFERROR(VLOOKUP(SUBSTITUTE(CELL("адрес",M25),"$",""),CHOOSE({1,2},Данные!$B$2:$B$18,Данные!$A$2:$A$18,),2,),"")</f>
        <v/>
      </c>
      <c r="N25" s="9" t="str" cm="1">
        <f t="array" aca="1" ref="N25" ca="1">IFERROR(VLOOKUP(SUBSTITUTE(CELL("адрес",N25),"$",""),CHOOSE({1,2},Данные!$B$2:$B$18,Данные!$A$2:$A$18,),2,),"")</f>
        <v/>
      </c>
      <c r="O25" s="10" t="str" cm="1">
        <f t="array" aca="1" ref="O25" ca="1">IFERROR(VLOOKUP(SUBSTITUTE(CELL("адрес",O25),"$",""),CHOOSE({1,2},Данные!$B$2:$B$18,Данные!$A$2:$A$18,),2,),"")</f>
        <v/>
      </c>
    </row>
    <row r="26" spans="1:15" ht="15.75" thickBot="1" x14ac:dyDescent="0.3">
      <c r="A26" s="11" t="str" cm="1">
        <f t="array" aca="1" ref="A26" ca="1">IFERROR(VLOOKUP(SUBSTITUTE(CELL("адрес",A26),"$",""),CHOOSE({1,2},Данные!$B$2:$B$18,Данные!$A$2:$A$18,),2,),"")</f>
        <v/>
      </c>
      <c r="B26" s="12" t="str" cm="1">
        <f t="array" aca="1" ref="B26" ca="1">IFERROR(VLOOKUP(SUBSTITUTE(CELL("адрес",B26),"$",""),CHOOSE({1,2},Данные!$B$2:$B$18,Данные!$A$2:$A$18,),2,),"")</f>
        <v/>
      </c>
      <c r="C26" s="12" t="str" cm="1">
        <f t="array" aca="1" ref="C26" ca="1">IFERROR(VLOOKUP(SUBSTITUTE(CELL("адрес",C26),"$",""),CHOOSE({1,2},Данные!$B$2:$B$18,Данные!$A$2:$A$18,),2,),"")</f>
        <v/>
      </c>
      <c r="D26" s="9" t="str" cm="1">
        <f t="array" aca="1" ref="D26" ca="1">IFERROR(VLOOKUP(SUBSTITUTE(CELL("адрес",D26),"$",""),CHOOSE({1,2},Данные!$B$2:$B$18,Данные!$A$2:$A$18,),2,),"")</f>
        <v/>
      </c>
      <c r="E26" s="12" t="str" cm="1">
        <f t="array" aca="1" ref="E26" ca="1">IFERROR(VLOOKUP(SUBSTITUTE(CELL("адрес",E26),"$",""),CHOOSE({1,2},Данные!$B$2:$B$18,Данные!$A$2:$A$18,),2,),"")</f>
        <v/>
      </c>
      <c r="F26" s="12" t="str" cm="1">
        <f t="array" aca="1" ref="F26" ca="1">IFERROR(VLOOKUP(SUBSTITUTE(CELL("адрес",F26),"$",""),CHOOSE({1,2},Данные!$B$2:$B$18,Данные!$A$2:$A$18,),2,),"")</f>
        <v/>
      </c>
      <c r="G26" s="12" t="str" cm="1">
        <f t="array" aca="1" ref="G26" ca="1">IFERROR(VLOOKUP(SUBSTITUTE(CELL("адрес",G26),"$",""),CHOOSE({1,2},Данные!$B$2:$B$18,Данные!$A$2:$A$18,),2,),"")</f>
        <v/>
      </c>
      <c r="H26" s="12" t="str" cm="1">
        <f t="array" aca="1" ref="H26" ca="1">IFERROR(VLOOKUP(SUBSTITUTE(CELL("адрес",H26),"$",""),CHOOSE({1,2},Данные!$B$2:$B$18,Данные!$A$2:$A$18,),2,),"")</f>
        <v/>
      </c>
      <c r="I26" s="12" t="str" cm="1">
        <f t="array" aca="1" ref="I26" ca="1">IFERROR(VLOOKUP(SUBSTITUTE(CELL("адрес",I26),"$",""),CHOOSE({1,2},Данные!$B$2:$B$18,Данные!$A$2:$A$18,),2,),"")</f>
        <v/>
      </c>
      <c r="J26" s="12" t="str" cm="1">
        <f t="array" aca="1" ref="J26" ca="1">IFERROR(VLOOKUP(SUBSTITUTE(CELL("адрес",J26),"$",""),CHOOSE({1,2},Данные!$B$2:$B$18,Данные!$A$2:$A$18,),2,),"")</f>
        <v/>
      </c>
      <c r="K26" s="12" t="str" cm="1">
        <f t="array" aca="1" ref="K26" ca="1">IFERROR(VLOOKUP(SUBSTITUTE(CELL("адрес",K26),"$",""),CHOOSE({1,2},Данные!$B$2:$B$18,Данные!$A$2:$A$18,),2,),"")</f>
        <v/>
      </c>
      <c r="L26" s="12" t="str" cm="1">
        <f t="array" aca="1" ref="L26" ca="1">IFERROR(VLOOKUP(SUBSTITUTE(CELL("адрес",L26),"$",""),CHOOSE({1,2},Данные!$B$2:$B$18,Данные!$A$2:$A$18,),2,),"")</f>
        <v/>
      </c>
      <c r="M26" s="12" t="str" cm="1">
        <f t="array" aca="1" ref="M26" ca="1">IFERROR(VLOOKUP(SUBSTITUTE(CELL("адрес",M26),"$",""),CHOOSE({1,2},Данные!$B$2:$B$18,Данные!$A$2:$A$18,),2,),"")</f>
        <v/>
      </c>
      <c r="N26" s="12" t="str" cm="1">
        <f t="array" aca="1" ref="N26" ca="1">IFERROR(VLOOKUP(SUBSTITUTE(CELL("адрес",N26),"$",""),CHOOSE({1,2},Данные!$B$2:$B$18,Данные!$A$2:$A$18,),2,),"")</f>
        <v/>
      </c>
      <c r="O26" s="13" t="str" cm="1">
        <f t="array" aca="1" ref="O26" ca="1">IFERROR(VLOOKUP(SUBSTITUTE(CELL("адрес",O26),"$",""),CHOOSE({1,2},Данные!$B$2:$B$18,Данные!$A$2:$A$18,),2,),"")</f>
        <v/>
      </c>
    </row>
    <row r="27" spans="1:1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2023-08-12T23:03:26Z</dcterms:modified>
</cp:coreProperties>
</file>