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6035237A-9F5A-43A4-AEAD-B06F1FD89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анные" sheetId="1" r:id="rId1"/>
    <sheet name="Итог" sheetId="2" r:id="rId2"/>
    <sheet name="типа база по столбцам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8" i="2" s="1" a="1"/>
  <c r="D8" i="2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D4" i="1"/>
  <c r="D2" i="1"/>
  <c r="A2" i="2" l="1" a="1"/>
  <c r="A2" i="2" s="1"/>
  <c r="E2" i="2" a="1"/>
  <c r="E2" i="2" s="1"/>
  <c r="C10" i="2" a="1"/>
  <c r="C10" i="2" s="1"/>
  <c r="G1" i="2" a="1"/>
  <c r="G1" i="2" s="1"/>
  <c r="M25" i="2" a="1"/>
  <c r="M25" i="2" s="1"/>
  <c r="D24" i="2" a="1"/>
  <c r="D24" i="2" s="1"/>
  <c r="M17" i="2" a="1"/>
  <c r="M17" i="2" s="1"/>
  <c r="L26" i="2" a="1"/>
  <c r="L26" i="2" s="1"/>
  <c r="C17" i="2" a="1"/>
  <c r="C17" i="2" s="1"/>
  <c r="K26" i="2" a="1"/>
  <c r="K26" i="2" s="1"/>
  <c r="E20" i="2" a="1"/>
  <c r="E20" i="2" s="1"/>
  <c r="J26" i="2" a="1"/>
  <c r="J26" i="2" s="1"/>
  <c r="L22" i="2" a="1"/>
  <c r="L22" i="2" s="1"/>
  <c r="N25" i="2" a="1"/>
  <c r="N25" i="2" s="1"/>
  <c r="K22" i="2" a="1"/>
  <c r="K22" i="2" s="1"/>
  <c r="H19" i="2" a="1"/>
  <c r="H19" i="2" s="1"/>
  <c r="E16" i="2" a="1"/>
  <c r="E16" i="2" s="1"/>
  <c r="O9" i="2" a="1"/>
  <c r="O9" i="2" s="1"/>
  <c r="L18" i="2" a="1"/>
  <c r="L18" i="2" s="1"/>
  <c r="K18" i="2" a="1"/>
  <c r="K18" i="2" s="1"/>
  <c r="A25" i="2" a="1"/>
  <c r="A25" i="2" s="1"/>
  <c r="M21" i="2" a="1"/>
  <c r="M21" i="2" s="1"/>
  <c r="J18" i="2" a="1"/>
  <c r="J18" i="2" s="1"/>
  <c r="G15" i="2" a="1"/>
  <c r="G15" i="2" s="1"/>
  <c r="I7" i="2" a="1"/>
  <c r="I7" i="2" s="1"/>
  <c r="G19" i="2" a="1"/>
  <c r="G19" i="2" s="1"/>
  <c r="D16" i="2" a="1"/>
  <c r="D16" i="2" s="1"/>
  <c r="C25" i="2" a="1"/>
  <c r="C25" i="2" s="1"/>
  <c r="I15" i="2" a="1"/>
  <c r="I15" i="2" s="1"/>
  <c r="B25" i="2" a="1"/>
  <c r="B25" i="2" s="1"/>
  <c r="H15" i="2" a="1"/>
  <c r="H15" i="2" s="1"/>
  <c r="I1" i="2" a="1"/>
  <c r="I1" i="2" s="1"/>
  <c r="F24" i="2" a="1"/>
  <c r="F24" i="2" s="1"/>
  <c r="C21" i="2" a="1"/>
  <c r="C21" i="2" s="1"/>
  <c r="O17" i="2" a="1"/>
  <c r="O17" i="2" s="1"/>
  <c r="L14" i="2" a="1"/>
  <c r="L14" i="2" s="1"/>
  <c r="L6" i="2" a="1"/>
  <c r="L6" i="2" s="1"/>
  <c r="J22" i="2" a="1"/>
  <c r="J22" i="2" s="1"/>
  <c r="C9" i="2" a="1"/>
  <c r="C9" i="2" s="1"/>
  <c r="O21" i="2" a="1"/>
  <c r="O21" i="2" s="1"/>
  <c r="F8" i="2" a="1"/>
  <c r="F8" i="2" s="1"/>
  <c r="N21" i="2" a="1"/>
  <c r="N21" i="2" s="1"/>
  <c r="J1" i="2" a="1"/>
  <c r="J1" i="2" s="1"/>
  <c r="H1" i="2" a="1"/>
  <c r="H1" i="2" s="1"/>
  <c r="E24" i="2" a="1"/>
  <c r="E24" i="2" s="1"/>
  <c r="B21" i="2" a="1"/>
  <c r="B21" i="2" s="1"/>
  <c r="N17" i="2" a="1"/>
  <c r="N17" i="2" s="1"/>
  <c r="J14" i="2" a="1"/>
  <c r="J14" i="2" s="1"/>
  <c r="O5" i="2" a="1"/>
  <c r="O5" i="2" s="1"/>
  <c r="I3" i="2" a="1"/>
  <c r="I3" i="2" s="1"/>
  <c r="O13" i="2" a="1"/>
  <c r="O13" i="2" s="1"/>
  <c r="F20" i="2" a="1"/>
  <c r="F20" i="2" s="1"/>
  <c r="F4" i="2" a="1"/>
  <c r="F4" i="2" s="1"/>
  <c r="B17" i="2" a="1"/>
  <c r="B17" i="2" s="1"/>
  <c r="G23" i="2" a="1"/>
  <c r="G23" i="2" s="1"/>
  <c r="D20" i="2" a="1"/>
  <c r="D20" i="2" s="1"/>
  <c r="A17" i="2" a="1"/>
  <c r="A17" i="2" s="1"/>
  <c r="I11" i="2" a="1"/>
  <c r="I11" i="2" s="1"/>
  <c r="L2" i="2" a="1"/>
  <c r="L2" i="2" s="1"/>
  <c r="A21" i="2" a="1"/>
  <c r="A21" i="2" s="1"/>
  <c r="C5" i="2" a="1"/>
  <c r="C5" i="2" s="1"/>
  <c r="I23" i="2" a="1"/>
  <c r="I23" i="2" s="1"/>
  <c r="C13" i="2" a="1"/>
  <c r="C13" i="2" s="1"/>
  <c r="H23" i="2" a="1"/>
  <c r="H23" i="2" s="1"/>
  <c r="F12" i="2" a="1"/>
  <c r="F12" i="2" s="1"/>
  <c r="O25" i="2" a="1"/>
  <c r="O25" i="2" s="1"/>
  <c r="I19" i="2" a="1"/>
  <c r="I19" i="2" s="1"/>
  <c r="F16" i="2" a="1"/>
  <c r="F16" i="2" s="1"/>
  <c r="L10" i="2" a="1"/>
  <c r="L10" i="2" s="1"/>
  <c r="K14" i="2" a="1"/>
  <c r="K14" i="2" s="1"/>
  <c r="N13" i="2" a="1"/>
  <c r="N13" i="2" s="1"/>
  <c r="B13" i="2" a="1"/>
  <c r="B13" i="2" s="1"/>
  <c r="E12" i="2" a="1"/>
  <c r="E12" i="2" s="1"/>
  <c r="H11" i="2" a="1"/>
  <c r="H11" i="2" s="1"/>
  <c r="K10" i="2" a="1"/>
  <c r="K10" i="2" s="1"/>
  <c r="N9" i="2" a="1"/>
  <c r="N9" i="2" s="1"/>
  <c r="B9" i="2" a="1"/>
  <c r="B9" i="2" s="1"/>
  <c r="E8" i="2" a="1"/>
  <c r="E8" i="2" s="1"/>
  <c r="H7" i="2" a="1"/>
  <c r="H7" i="2" s="1"/>
  <c r="K6" i="2" a="1"/>
  <c r="K6" i="2" s="1"/>
  <c r="N5" i="2" a="1"/>
  <c r="N5" i="2" s="1"/>
  <c r="B5" i="2" a="1"/>
  <c r="B5" i="2" s="1"/>
  <c r="E4" i="2" a="1"/>
  <c r="E4" i="2" s="1"/>
  <c r="H3" i="2" a="1"/>
  <c r="H3" i="2" s="1"/>
  <c r="K2" i="2" a="1"/>
  <c r="K2" i="2" s="1"/>
  <c r="M13" i="2" a="1"/>
  <c r="M13" i="2" s="1"/>
  <c r="A13" i="2" a="1"/>
  <c r="A13" i="2" s="1"/>
  <c r="D12" i="2" a="1"/>
  <c r="D12" i="2" s="1"/>
  <c r="G11" i="2" a="1"/>
  <c r="G11" i="2" s="1"/>
  <c r="J10" i="2" a="1"/>
  <c r="J10" i="2" s="1"/>
  <c r="M9" i="2" a="1"/>
  <c r="M9" i="2" s="1"/>
  <c r="A9" i="2" a="1"/>
  <c r="A9" i="2" s="1"/>
  <c r="G7" i="2" a="1"/>
  <c r="G7" i="2" s="1"/>
  <c r="J6" i="2" a="1"/>
  <c r="J6" i="2" s="1"/>
  <c r="M5" i="2" a="1"/>
  <c r="M5" i="2" s="1"/>
  <c r="A5" i="2" a="1"/>
  <c r="A5" i="2" s="1"/>
  <c r="D4" i="2" a="1"/>
  <c r="D4" i="2" s="1"/>
  <c r="G3" i="2" a="1"/>
  <c r="G3" i="2" s="1"/>
  <c r="J2" i="2" a="1"/>
  <c r="J2" i="2" s="1"/>
  <c r="O20" i="2" a="1"/>
  <c r="O20" i="2" s="1"/>
  <c r="I14" i="2" a="1"/>
  <c r="I14" i="2" s="1"/>
  <c r="L13" i="2" a="1"/>
  <c r="L13" i="2" s="1"/>
  <c r="O12" i="2" a="1"/>
  <c r="O12" i="2" s="1"/>
  <c r="C12" i="2" a="1"/>
  <c r="C12" i="2" s="1"/>
  <c r="F11" i="2" a="1"/>
  <c r="F11" i="2" s="1"/>
  <c r="I10" i="2" a="1"/>
  <c r="I10" i="2" s="1"/>
  <c r="L9" i="2" a="1"/>
  <c r="L9" i="2" s="1"/>
  <c r="O8" i="2" a="1"/>
  <c r="O8" i="2" s="1"/>
  <c r="C8" i="2" a="1"/>
  <c r="C8" i="2" s="1"/>
  <c r="F7" i="2" a="1"/>
  <c r="F7" i="2" s="1"/>
  <c r="I6" i="2" a="1"/>
  <c r="I6" i="2" s="1"/>
  <c r="L5" i="2" a="1"/>
  <c r="L5" i="2" s="1"/>
  <c r="O4" i="2" a="1"/>
  <c r="O4" i="2" s="1"/>
  <c r="C4" i="2" a="1"/>
  <c r="C4" i="2" s="1"/>
  <c r="F3" i="2" a="1"/>
  <c r="F3" i="2" s="1"/>
  <c r="I2" i="2" a="1"/>
  <c r="I2" i="2" s="1"/>
  <c r="I26" i="2" a="1"/>
  <c r="I26" i="2" s="1"/>
  <c r="C20" i="2" a="1"/>
  <c r="C20" i="2" s="1"/>
  <c r="F1" i="2" a="1"/>
  <c r="F1" i="2" s="1"/>
  <c r="N20" i="2" a="1"/>
  <c r="N20" i="2" s="1"/>
  <c r="E15" i="2" a="1"/>
  <c r="E15" i="2" s="1"/>
  <c r="E11" i="2" a="1"/>
  <c r="E11" i="2" s="1"/>
  <c r="K9" i="2" a="1"/>
  <c r="K9" i="2" s="1"/>
  <c r="N8" i="2" a="1"/>
  <c r="N8" i="2" s="1"/>
  <c r="B8" i="2" a="1"/>
  <c r="B8" i="2" s="1"/>
  <c r="E7" i="2" a="1"/>
  <c r="E7" i="2" s="1"/>
  <c r="H6" i="2" a="1"/>
  <c r="H6" i="2" s="1"/>
  <c r="K5" i="2" a="1"/>
  <c r="K5" i="2" s="1"/>
  <c r="N4" i="2" a="1"/>
  <c r="N4" i="2" s="1"/>
  <c r="B4" i="2" a="1"/>
  <c r="B4" i="2" s="1"/>
  <c r="E3" i="2" a="1"/>
  <c r="E3" i="2" s="1"/>
  <c r="H2" i="2" a="1"/>
  <c r="H2" i="2" s="1"/>
  <c r="I22" i="2" a="1"/>
  <c r="I22" i="2" s="1"/>
  <c r="C16" i="2" a="1"/>
  <c r="C16" i="2" s="1"/>
  <c r="H22" i="2" a="1"/>
  <c r="H22" i="2" s="1"/>
  <c r="K17" i="2" a="1"/>
  <c r="K17" i="2" s="1"/>
  <c r="B12" i="2" a="1"/>
  <c r="B12" i="2" s="1"/>
  <c r="H10" i="2" a="1"/>
  <c r="H10" i="2" s="1"/>
  <c r="E1" i="2" a="1"/>
  <c r="E1" i="2" s="1"/>
  <c r="G26" i="2" a="1"/>
  <c r="G26" i="2" s="1"/>
  <c r="J25" i="2" a="1"/>
  <c r="J25" i="2" s="1"/>
  <c r="M24" i="2" a="1"/>
  <c r="M24" i="2" s="1"/>
  <c r="A24" i="2" a="1"/>
  <c r="A24" i="2" s="1"/>
  <c r="D23" i="2" a="1"/>
  <c r="D23" i="2" s="1"/>
  <c r="G22" i="2" a="1"/>
  <c r="G22" i="2" s="1"/>
  <c r="J21" i="2" a="1"/>
  <c r="J21" i="2" s="1"/>
  <c r="M20" i="2" a="1"/>
  <c r="M20" i="2" s="1"/>
  <c r="A20" i="2" a="1"/>
  <c r="A20" i="2" s="1"/>
  <c r="D19" i="2" a="1"/>
  <c r="D19" i="2" s="1"/>
  <c r="G18" i="2" a="1"/>
  <c r="G18" i="2" s="1"/>
  <c r="J17" i="2" a="1"/>
  <c r="J17" i="2" s="1"/>
  <c r="M16" i="2" a="1"/>
  <c r="M16" i="2" s="1"/>
  <c r="A16" i="2" a="1"/>
  <c r="A16" i="2" s="1"/>
  <c r="D15" i="2" a="1"/>
  <c r="D15" i="2" s="1"/>
  <c r="G14" i="2" a="1"/>
  <c r="G14" i="2" s="1"/>
  <c r="J13" i="2" a="1"/>
  <c r="J13" i="2" s="1"/>
  <c r="M12" i="2" a="1"/>
  <c r="M12" i="2" s="1"/>
  <c r="A12" i="2" a="1"/>
  <c r="A12" i="2" s="1"/>
  <c r="D11" i="2" a="1"/>
  <c r="D11" i="2" s="1"/>
  <c r="G10" i="2" a="1"/>
  <c r="G10" i="2" s="1"/>
  <c r="J9" i="2" a="1"/>
  <c r="J9" i="2" s="1"/>
  <c r="M8" i="2" a="1"/>
  <c r="M8" i="2" s="1"/>
  <c r="A8" i="2" a="1"/>
  <c r="A8" i="2" s="1"/>
  <c r="D7" i="2" a="1"/>
  <c r="D7" i="2" s="1"/>
  <c r="G6" i="2" a="1"/>
  <c r="G6" i="2" s="1"/>
  <c r="J5" i="2" a="1"/>
  <c r="J5" i="2" s="1"/>
  <c r="M4" i="2" a="1"/>
  <c r="M4" i="2" s="1"/>
  <c r="A4" i="2" a="1"/>
  <c r="A4" i="2" s="1"/>
  <c r="D3" i="2" a="1"/>
  <c r="D3" i="2" s="1"/>
  <c r="G2" i="2" a="1"/>
  <c r="G2" i="2" s="1"/>
  <c r="C24" i="2" a="1"/>
  <c r="C24" i="2" s="1"/>
  <c r="O16" i="2" a="1"/>
  <c r="O16" i="2" s="1"/>
  <c r="B24" i="2" a="1"/>
  <c r="B24" i="2" s="1"/>
  <c r="B16" i="2" a="1"/>
  <c r="B16" i="2" s="1"/>
  <c r="A1" i="2" a="1"/>
  <c r="A1" i="2" s="1"/>
  <c r="D1" i="2" a="1"/>
  <c r="D1" i="2" s="1"/>
  <c r="F26" i="2" a="1"/>
  <c r="F26" i="2" s="1"/>
  <c r="I25" i="2" a="1"/>
  <c r="I25" i="2" s="1"/>
  <c r="L24" i="2" a="1"/>
  <c r="L24" i="2" s="1"/>
  <c r="O23" i="2" a="1"/>
  <c r="O23" i="2" s="1"/>
  <c r="C23" i="2" a="1"/>
  <c r="C23" i="2" s="1"/>
  <c r="F22" i="2" a="1"/>
  <c r="F22" i="2" s="1"/>
  <c r="I21" i="2" a="1"/>
  <c r="I21" i="2" s="1"/>
  <c r="L20" i="2" a="1"/>
  <c r="L20" i="2" s="1"/>
  <c r="O19" i="2" a="1"/>
  <c r="O19" i="2" s="1"/>
  <c r="C19" i="2" a="1"/>
  <c r="C19" i="2" s="1"/>
  <c r="F18" i="2" a="1"/>
  <c r="F18" i="2" s="1"/>
  <c r="I17" i="2" a="1"/>
  <c r="I17" i="2" s="1"/>
  <c r="L16" i="2" a="1"/>
  <c r="L16" i="2" s="1"/>
  <c r="O15" i="2" a="1"/>
  <c r="O15" i="2" s="1"/>
  <c r="C15" i="2" a="1"/>
  <c r="C15" i="2" s="1"/>
  <c r="F14" i="2" a="1"/>
  <c r="F14" i="2" s="1"/>
  <c r="I13" i="2" a="1"/>
  <c r="I13" i="2" s="1"/>
  <c r="L12" i="2" a="1"/>
  <c r="L12" i="2" s="1"/>
  <c r="O11" i="2" a="1"/>
  <c r="O11" i="2" s="1"/>
  <c r="C11" i="2" a="1"/>
  <c r="C11" i="2" s="1"/>
  <c r="F10" i="2" a="1"/>
  <c r="F10" i="2" s="1"/>
  <c r="I9" i="2" a="1"/>
  <c r="I9" i="2" s="1"/>
  <c r="L8" i="2" a="1"/>
  <c r="L8" i="2" s="1"/>
  <c r="O7" i="2" a="1"/>
  <c r="O7" i="2" s="1"/>
  <c r="C7" i="2" a="1"/>
  <c r="C7" i="2" s="1"/>
  <c r="F6" i="2" a="1"/>
  <c r="F6" i="2" s="1"/>
  <c r="I5" i="2" a="1"/>
  <c r="I5" i="2" s="1"/>
  <c r="L4" i="2" a="1"/>
  <c r="L4" i="2" s="1"/>
  <c r="O3" i="2" a="1"/>
  <c r="O3" i="2" s="1"/>
  <c r="C3" i="2" a="1"/>
  <c r="C3" i="2" s="1"/>
  <c r="F2" i="2" a="1"/>
  <c r="F2" i="2" s="1"/>
  <c r="F23" i="2" a="1"/>
  <c r="F23" i="2" s="1"/>
  <c r="L17" i="2" a="1"/>
  <c r="L17" i="2" s="1"/>
  <c r="K25" i="2" a="1"/>
  <c r="K25" i="2" s="1"/>
  <c r="E19" i="2" a="1"/>
  <c r="E19" i="2" s="1"/>
  <c r="K13" i="2" a="1"/>
  <c r="K13" i="2" s="1"/>
  <c r="C1" i="2" a="1"/>
  <c r="C1" i="2" s="1"/>
  <c r="E26" i="2" a="1"/>
  <c r="E26" i="2" s="1"/>
  <c r="H25" i="2" a="1"/>
  <c r="H25" i="2" s="1"/>
  <c r="K24" i="2" a="1"/>
  <c r="K24" i="2" s="1"/>
  <c r="N23" i="2" a="1"/>
  <c r="N23" i="2" s="1"/>
  <c r="B23" i="2" a="1"/>
  <c r="B23" i="2" s="1"/>
  <c r="E22" i="2" a="1"/>
  <c r="E22" i="2" s="1"/>
  <c r="H21" i="2" a="1"/>
  <c r="H21" i="2" s="1"/>
  <c r="K20" i="2" a="1"/>
  <c r="K20" i="2" s="1"/>
  <c r="N19" i="2" a="1"/>
  <c r="N19" i="2" s="1"/>
  <c r="B19" i="2" a="1"/>
  <c r="B19" i="2" s="1"/>
  <c r="E18" i="2" a="1"/>
  <c r="E18" i="2" s="1"/>
  <c r="H17" i="2" a="1"/>
  <c r="H17" i="2" s="1"/>
  <c r="K16" i="2" a="1"/>
  <c r="K16" i="2" s="1"/>
  <c r="N15" i="2" a="1"/>
  <c r="N15" i="2" s="1"/>
  <c r="B15" i="2" a="1"/>
  <c r="B15" i="2" s="1"/>
  <c r="E14" i="2" a="1"/>
  <c r="E14" i="2" s="1"/>
  <c r="H13" i="2" a="1"/>
  <c r="H13" i="2" s="1"/>
  <c r="K12" i="2" a="1"/>
  <c r="K12" i="2" s="1"/>
  <c r="N11" i="2" a="1"/>
  <c r="N11" i="2" s="1"/>
  <c r="B11" i="2" a="1"/>
  <c r="B11" i="2" s="1"/>
  <c r="E10" i="2" a="1"/>
  <c r="E10" i="2" s="1"/>
  <c r="H9" i="2" a="1"/>
  <c r="H9" i="2" s="1"/>
  <c r="K8" i="2" a="1"/>
  <c r="K8" i="2" s="1"/>
  <c r="N7" i="2" a="1"/>
  <c r="N7" i="2" s="1"/>
  <c r="B7" i="2" a="1"/>
  <c r="B7" i="2" s="1"/>
  <c r="E6" i="2" a="1"/>
  <c r="E6" i="2" s="1"/>
  <c r="H5" i="2" a="1"/>
  <c r="H5" i="2" s="1"/>
  <c r="K4" i="2" a="1"/>
  <c r="K4" i="2" s="1"/>
  <c r="N3" i="2" a="1"/>
  <c r="N3" i="2" s="1"/>
  <c r="B3" i="2" a="1"/>
  <c r="B3" i="2" s="1"/>
  <c r="O24" i="2" a="1"/>
  <c r="O24" i="2" s="1"/>
  <c r="I18" i="2" a="1"/>
  <c r="I18" i="2" s="1"/>
  <c r="N24" i="2" a="1"/>
  <c r="N24" i="2" s="1"/>
  <c r="H18" i="2" a="1"/>
  <c r="H18" i="2" s="1"/>
  <c r="N1" i="2" a="1"/>
  <c r="N1" i="2" s="1"/>
  <c r="D26" i="2" a="1"/>
  <c r="D26" i="2" s="1"/>
  <c r="G25" i="2" a="1"/>
  <c r="G25" i="2" s="1"/>
  <c r="J24" i="2" a="1"/>
  <c r="J24" i="2" s="1"/>
  <c r="M23" i="2" a="1"/>
  <c r="M23" i="2" s="1"/>
  <c r="A23" i="2" a="1"/>
  <c r="A23" i="2" s="1"/>
  <c r="D22" i="2" a="1"/>
  <c r="D22" i="2" s="1"/>
  <c r="G21" i="2" a="1"/>
  <c r="G21" i="2" s="1"/>
  <c r="J20" i="2" a="1"/>
  <c r="J20" i="2" s="1"/>
  <c r="M19" i="2" a="1"/>
  <c r="M19" i="2" s="1"/>
  <c r="A19" i="2" a="1"/>
  <c r="A19" i="2" s="1"/>
  <c r="D18" i="2" a="1"/>
  <c r="D18" i="2" s="1"/>
  <c r="G17" i="2" a="1"/>
  <c r="G17" i="2" s="1"/>
  <c r="J16" i="2" a="1"/>
  <c r="J16" i="2" s="1"/>
  <c r="M15" i="2" a="1"/>
  <c r="M15" i="2" s="1"/>
  <c r="A15" i="2" a="1"/>
  <c r="A15" i="2" s="1"/>
  <c r="D14" i="2" a="1"/>
  <c r="D14" i="2" s="1"/>
  <c r="G13" i="2" a="1"/>
  <c r="G13" i="2" s="1"/>
  <c r="J12" i="2" a="1"/>
  <c r="J12" i="2" s="1"/>
  <c r="M11" i="2" a="1"/>
  <c r="M11" i="2" s="1"/>
  <c r="A11" i="2" a="1"/>
  <c r="A11" i="2" s="1"/>
  <c r="D10" i="2" a="1"/>
  <c r="D10" i="2" s="1"/>
  <c r="G9" i="2" a="1"/>
  <c r="G9" i="2" s="1"/>
  <c r="J8" i="2" a="1"/>
  <c r="J8" i="2" s="1"/>
  <c r="M7" i="2" a="1"/>
  <c r="M7" i="2" s="1"/>
  <c r="A7" i="2" a="1"/>
  <c r="A7" i="2" s="1"/>
  <c r="D6" i="2" a="1"/>
  <c r="D6" i="2" s="1"/>
  <c r="G5" i="2" a="1"/>
  <c r="G5" i="2" s="1"/>
  <c r="J4" i="2" a="1"/>
  <c r="J4" i="2" s="1"/>
  <c r="M3" i="2" a="1"/>
  <c r="M3" i="2" s="1"/>
  <c r="A3" i="2" a="1"/>
  <c r="A3" i="2" s="1"/>
  <c r="D2" i="2" a="1"/>
  <c r="D2" i="2" s="1"/>
  <c r="L25" i="2" a="1"/>
  <c r="L25" i="2" s="1"/>
  <c r="F19" i="2" a="1"/>
  <c r="F19" i="2" s="1"/>
  <c r="H26" i="2" a="1"/>
  <c r="H26" i="2" s="1"/>
  <c r="K21" i="2" a="1"/>
  <c r="K21" i="2" s="1"/>
  <c r="H14" i="2" a="1"/>
  <c r="H14" i="2" s="1"/>
  <c r="B1" i="2" a="1"/>
  <c r="B1" i="2" s="1"/>
  <c r="M1" i="2" a="1"/>
  <c r="M1" i="2" s="1"/>
  <c r="O26" i="2" a="1"/>
  <c r="O26" i="2" s="1"/>
  <c r="C26" i="2" a="1"/>
  <c r="C26" i="2" s="1"/>
  <c r="F25" i="2" a="1"/>
  <c r="F25" i="2" s="1"/>
  <c r="I24" i="2" a="1"/>
  <c r="I24" i="2" s="1"/>
  <c r="L23" i="2" a="1"/>
  <c r="L23" i="2" s="1"/>
  <c r="O22" i="2" a="1"/>
  <c r="O22" i="2" s="1"/>
  <c r="C22" i="2" a="1"/>
  <c r="C22" i="2" s="1"/>
  <c r="F21" i="2" a="1"/>
  <c r="F21" i="2" s="1"/>
  <c r="I20" i="2" a="1"/>
  <c r="I20" i="2" s="1"/>
  <c r="L19" i="2" a="1"/>
  <c r="L19" i="2" s="1"/>
  <c r="O18" i="2" a="1"/>
  <c r="O18" i="2" s="1"/>
  <c r="C18" i="2" a="1"/>
  <c r="C18" i="2" s="1"/>
  <c r="F17" i="2" a="1"/>
  <c r="F17" i="2" s="1"/>
  <c r="I16" i="2" a="1"/>
  <c r="I16" i="2" s="1"/>
  <c r="L15" i="2" a="1"/>
  <c r="L15" i="2" s="1"/>
  <c r="O14" i="2" a="1"/>
  <c r="O14" i="2" s="1"/>
  <c r="C14" i="2" a="1"/>
  <c r="C14" i="2" s="1"/>
  <c r="F13" i="2" a="1"/>
  <c r="F13" i="2" s="1"/>
  <c r="I12" i="2" a="1"/>
  <c r="I12" i="2" s="1"/>
  <c r="L11" i="2" a="1"/>
  <c r="L11" i="2" s="1"/>
  <c r="O10" i="2" a="1"/>
  <c r="O10" i="2" s="1"/>
  <c r="F9" i="2" a="1"/>
  <c r="F9" i="2" s="1"/>
  <c r="I8" i="2" a="1"/>
  <c r="I8" i="2" s="1"/>
  <c r="L7" i="2" a="1"/>
  <c r="L7" i="2" s="1"/>
  <c r="O6" i="2" a="1"/>
  <c r="O6" i="2" s="1"/>
  <c r="C6" i="2" a="1"/>
  <c r="C6" i="2" s="1"/>
  <c r="F5" i="2" a="1"/>
  <c r="F5" i="2" s="1"/>
  <c r="I4" i="2" a="1"/>
  <c r="I4" i="2" s="1"/>
  <c r="L3" i="2" a="1"/>
  <c r="L3" i="2" s="1"/>
  <c r="O2" i="2" a="1"/>
  <c r="O2" i="2" s="1"/>
  <c r="C2" i="2" a="1"/>
  <c r="C2" i="2" s="1"/>
  <c r="B20" i="2" a="1"/>
  <c r="B20" i="2" s="1"/>
  <c r="N12" i="2" a="1"/>
  <c r="N12" i="2" s="1"/>
  <c r="L1" i="2" a="1"/>
  <c r="L1" i="2" s="1"/>
  <c r="B26" i="2" a="1"/>
  <c r="B26" i="2" s="1"/>
  <c r="E25" i="2" a="1"/>
  <c r="E25" i="2" s="1"/>
  <c r="H24" i="2" a="1"/>
  <c r="H24" i="2" s="1"/>
  <c r="K23" i="2" a="1"/>
  <c r="K23" i="2" s="1"/>
  <c r="N22" i="2" a="1"/>
  <c r="N22" i="2" s="1"/>
  <c r="B22" i="2" a="1"/>
  <c r="B22" i="2" s="1"/>
  <c r="E21" i="2" a="1"/>
  <c r="E21" i="2" s="1"/>
  <c r="H20" i="2" a="1"/>
  <c r="H20" i="2" s="1"/>
  <c r="K19" i="2" a="1"/>
  <c r="K19" i="2" s="1"/>
  <c r="N18" i="2" a="1"/>
  <c r="N18" i="2" s="1"/>
  <c r="B18" i="2" a="1"/>
  <c r="B18" i="2" s="1"/>
  <c r="E17" i="2" a="1"/>
  <c r="E17" i="2" s="1"/>
  <c r="H16" i="2" a="1"/>
  <c r="H16" i="2" s="1"/>
  <c r="K15" i="2" a="1"/>
  <c r="K15" i="2" s="1"/>
  <c r="N14" i="2" a="1"/>
  <c r="N14" i="2" s="1"/>
  <c r="B14" i="2" a="1"/>
  <c r="B14" i="2" s="1"/>
  <c r="E13" i="2" a="1"/>
  <c r="E13" i="2" s="1"/>
  <c r="H12" i="2" a="1"/>
  <c r="H12" i="2" s="1"/>
  <c r="K11" i="2" a="1"/>
  <c r="K11" i="2" s="1"/>
  <c r="N10" i="2" a="1"/>
  <c r="N10" i="2" s="1"/>
  <c r="B10" i="2" a="1"/>
  <c r="B10" i="2" s="1"/>
  <c r="E9" i="2" a="1"/>
  <c r="E9" i="2" s="1"/>
  <c r="H8" i="2" a="1"/>
  <c r="H8" i="2" s="1"/>
  <c r="K7" i="2" a="1"/>
  <c r="K7" i="2" s="1"/>
  <c r="N6" i="2" a="1"/>
  <c r="N6" i="2" s="1"/>
  <c r="B6" i="2" a="1"/>
  <c r="B6" i="2" s="1"/>
  <c r="E5" i="2" a="1"/>
  <c r="E5" i="2" s="1"/>
  <c r="H4" i="2" a="1"/>
  <c r="H4" i="2" s="1"/>
  <c r="K3" i="2" a="1"/>
  <c r="K3" i="2" s="1"/>
  <c r="N2" i="2" a="1"/>
  <c r="N2" i="2" s="1"/>
  <c r="B2" i="2" a="1"/>
  <c r="B2" i="2" s="1"/>
  <c r="L21" i="2" a="1"/>
  <c r="L21" i="2" s="1"/>
  <c r="F15" i="2" a="1"/>
  <c r="F15" i="2" s="1"/>
  <c r="E23" i="2" a="1"/>
  <c r="E23" i="2" s="1"/>
  <c r="N16" i="2" a="1"/>
  <c r="N16" i="2" s="1"/>
  <c r="O1" i="2" a="1"/>
  <c r="O1" i="2" s="1"/>
  <c r="N26" i="2" a="1"/>
  <c r="N26" i="2" s="1"/>
  <c r="K1" i="2" a="1"/>
  <c r="K1" i="2" s="1"/>
  <c r="M26" i="2" a="1"/>
  <c r="M26" i="2" s="1"/>
  <c r="A26" i="2" a="1"/>
  <c r="A26" i="2" s="1"/>
  <c r="D25" i="2" a="1"/>
  <c r="D25" i="2" s="1"/>
  <c r="G24" i="2" a="1"/>
  <c r="G24" i="2" s="1"/>
  <c r="J23" i="2" a="1"/>
  <c r="J23" i="2" s="1"/>
  <c r="M22" i="2" a="1"/>
  <c r="M22" i="2" s="1"/>
  <c r="A22" i="2" a="1"/>
  <c r="A22" i="2" s="1"/>
  <c r="D21" i="2" a="1"/>
  <c r="D21" i="2" s="1"/>
  <c r="G20" i="2" a="1"/>
  <c r="G20" i="2" s="1"/>
  <c r="J19" i="2" a="1"/>
  <c r="J19" i="2" s="1"/>
  <c r="M18" i="2" a="1"/>
  <c r="M18" i="2" s="1"/>
  <c r="A18" i="2" a="1"/>
  <c r="A18" i="2" s="1"/>
  <c r="D17" i="2" a="1"/>
  <c r="D17" i="2" s="1"/>
  <c r="G16" i="2" a="1"/>
  <c r="G16" i="2" s="1"/>
  <c r="J15" i="2" a="1"/>
  <c r="J15" i="2" s="1"/>
  <c r="M14" i="2" a="1"/>
  <c r="M14" i="2" s="1"/>
  <c r="A14" i="2" a="1"/>
  <c r="A14" i="2" s="1"/>
  <c r="D13" i="2" a="1"/>
  <c r="D13" i="2" s="1"/>
  <c r="G12" i="2" a="1"/>
  <c r="G12" i="2" s="1"/>
  <c r="J11" i="2" a="1"/>
  <c r="J11" i="2" s="1"/>
  <c r="M10" i="2" a="1"/>
  <c r="M10" i="2" s="1"/>
  <c r="A10" i="2" a="1"/>
  <c r="A10" i="2" s="1"/>
  <c r="D9" i="2" a="1"/>
  <c r="D9" i="2" s="1"/>
  <c r="G8" i="2" a="1"/>
  <c r="G8" i="2" s="1"/>
  <c r="J7" i="2" a="1"/>
  <c r="J7" i="2" s="1"/>
  <c r="M6" i="2" a="1"/>
  <c r="M6" i="2" s="1"/>
  <c r="A6" i="2" a="1"/>
  <c r="A6" i="2" s="1"/>
  <c r="D5" i="2" a="1"/>
  <c r="D5" i="2" s="1"/>
  <c r="G4" i="2" a="1"/>
  <c r="G4" i="2" s="1"/>
  <c r="J3" i="2" a="1"/>
  <c r="J3" i="2" s="1"/>
  <c r="M2" i="2" a="1"/>
  <c r="M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<sst xmlns="http://schemas.openxmlformats.org/spreadsheetml/2006/main" count="281" uniqueCount="267">
  <si>
    <t>Текст</t>
  </si>
  <si>
    <t>Номер ячейки</t>
  </si>
  <si>
    <t>Набор</t>
  </si>
  <si>
    <t>D8</t>
  </si>
  <si>
    <t>Новый текст</t>
  </si>
  <si>
    <t>Ячейки</t>
  </si>
  <si>
    <t>E2</t>
  </si>
  <si>
    <t>A</t>
  </si>
  <si>
    <t>B</t>
  </si>
  <si>
    <t>C</t>
  </si>
  <si>
    <t>F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</si>
  <si>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</si>
  <si>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</si>
  <si>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</si>
  <si>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</si>
  <si>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</si>
  <si>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</si>
  <si>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</si>
  <si>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</si>
  <si>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</si>
  <si>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</si>
  <si>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</si>
  <si>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</si>
  <si>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</si>
  <si>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</si>
  <si>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</si>
  <si>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</si>
  <si>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</si>
  <si>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</si>
  <si>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</si>
  <si>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</si>
  <si>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</si>
  <si>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</si>
  <si>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</si>
  <si>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</si>
  <si>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</si>
  <si>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</si>
  <si>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</si>
  <si>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</si>
  <si>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</si>
  <si>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</si>
  <si>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</si>
  <si>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</si>
  <si>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</si>
  <si>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</si>
  <si>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</si>
  <si>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</si>
  <si>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</si>
  <si>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</si>
  <si>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</si>
  <si>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</si>
  <si>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</si>
  <si>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</si>
  <si>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</si>
  <si>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</si>
  <si>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</si>
  <si>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</si>
  <si>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</si>
  <si>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</si>
  <si>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</si>
  <si>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</si>
  <si>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</si>
  <si>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</si>
  <si>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</si>
  <si>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</si>
  <si>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</si>
  <si>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</si>
  <si>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</si>
  <si>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</si>
  <si>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</si>
  <si>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</si>
  <si>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</si>
  <si>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</si>
  <si>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</si>
  <si>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</si>
  <si>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</si>
  <si>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</si>
  <si>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</si>
  <si>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</si>
  <si>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</si>
  <si>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</si>
  <si>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</si>
  <si>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</si>
  <si>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</si>
  <si>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</si>
  <si>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</si>
  <si>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</si>
  <si>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</si>
  <si>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</si>
  <si>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</si>
  <si>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</si>
  <si>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</si>
  <si>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</si>
  <si>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</si>
  <si>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</si>
  <si>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</si>
  <si>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</si>
  <si>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</si>
  <si>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</si>
  <si>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</si>
  <si>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</si>
  <si>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</si>
  <si>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</si>
  <si>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</si>
  <si>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</si>
  <si>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</si>
  <si>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</si>
  <si>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</si>
  <si>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</si>
  <si>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</si>
  <si>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</si>
  <si>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</si>
  <si>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</si>
  <si>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</si>
  <si>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</si>
  <si>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</si>
  <si>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</si>
  <si>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</si>
  <si>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</si>
  <si>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</si>
  <si>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</si>
  <si>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</si>
  <si>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</si>
  <si>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</si>
  <si>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</si>
  <si>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</si>
  <si>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</si>
  <si>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</si>
  <si>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</si>
  <si>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</si>
  <si>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</si>
  <si>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</si>
  <si>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</si>
  <si>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</si>
  <si>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</si>
  <si>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</si>
  <si>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</si>
  <si>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</si>
  <si>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</si>
  <si>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</si>
  <si>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</si>
  <si>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</si>
  <si>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</si>
  <si>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</si>
  <si>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</si>
  <si>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</si>
  <si>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</si>
  <si>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</si>
  <si>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</si>
  <si>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</si>
  <si>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</si>
  <si>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</si>
  <si>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</si>
  <si>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</si>
  <si>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</si>
  <si>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</si>
  <si>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</si>
  <si>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</si>
  <si>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</si>
  <si>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</si>
  <si>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</si>
  <si>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</si>
  <si>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</si>
  <si>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</si>
  <si>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</si>
  <si>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</si>
  <si>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</si>
  <si>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</si>
  <si>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</si>
  <si>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</si>
  <si>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</si>
  <si>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</si>
  <si>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</si>
  <si>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</si>
  <si>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</si>
  <si>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</si>
  <si>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</si>
  <si>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</si>
  <si>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</si>
  <si>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</si>
  <si>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</si>
  <si>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</si>
  <si>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</si>
  <si>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</si>
  <si>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</si>
  <si>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</si>
  <si>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</si>
  <si>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</si>
  <si>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</si>
  <si>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</si>
  <si>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</si>
  <si>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</si>
  <si>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</si>
  <si>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</si>
  <si>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</si>
  <si>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</si>
  <si>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</si>
  <si>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</si>
  <si>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</si>
  <si>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</si>
  <si>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</si>
  <si>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</si>
  <si>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</si>
  <si>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</si>
  <si>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</si>
  <si>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</si>
  <si>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</si>
  <si>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</si>
  <si>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</si>
  <si>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</si>
  <si>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</si>
  <si>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</si>
  <si>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</si>
  <si>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</si>
  <si>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</si>
  <si>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</si>
  <si>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</si>
  <si>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</si>
  <si>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</si>
  <si>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</si>
  <si>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</si>
  <si>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</si>
  <si>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</si>
  <si>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</si>
  <si>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</si>
  <si>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</si>
  <si>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</si>
  <si>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</si>
  <si>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</si>
  <si>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</si>
  <si>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</si>
  <si>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</si>
  <si>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</si>
  <si>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</si>
  <si>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</si>
  <si>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</si>
  <si>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</si>
  <si>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</si>
  <si>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</si>
  <si>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</si>
  <si>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</si>
  <si>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</si>
  <si>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</si>
  <si>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</si>
  <si>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</si>
  <si>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</si>
  <si>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</si>
  <si>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</si>
  <si>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</si>
  <si>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</si>
  <si>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</si>
  <si>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c10</t>
  </si>
  <si>
    <t>D9</t>
  </si>
  <si>
    <t>E3</t>
  </si>
  <si>
    <t>c11</t>
  </si>
  <si>
    <t>D10</t>
  </si>
  <si>
    <t>E4</t>
  </si>
  <si>
    <t>E5</t>
  </si>
  <si>
    <t>c13</t>
  </si>
  <si>
    <t>E7</t>
  </si>
  <si>
    <t>D15</t>
  </si>
  <si>
    <t>E60</t>
  </si>
  <si>
    <t>g12</t>
  </si>
  <si>
    <t xml:space="preserve">левый столбец ... заменить формулу на листе итог на индекс или левый ВПР….лень, забыл)))) </t>
  </si>
  <si>
    <t>k20</t>
  </si>
  <si>
    <t>h15</t>
  </si>
  <si>
    <t>i11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</si>
</sst>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D12" sqref="D12"/>
    </sheetView>
  </sheetViews>
  <sheetFormatPr defaultRowHeight="15" x14ac:dyDescent="0.25"/>
  <cols>
    <col min="1" max="1" width="12.140625" style="2" bestFit="1" customWidth="1"/>
    <col min="2" max="2" width="14.28515625" bestFit="1" customWidth="1"/>
    <col min="3" max="3" width="9.140625" style="3"/>
    <col min="4" max="4" width="76.5703125" style="3" bestFit="1" customWidth="1"/>
  </cols>
  <sheetData>
    <row r="1" spans="1:4" x14ac:dyDescent="0.25">
      <c r="A1" s="1" t="s">
        <v>0</v>
      </c>
      <c r="B1" s="1" t="s">
        <v>1</v>
      </c>
      <c r="D1" s="3" t="s">
        <v>263</v>
      </c>
    </row>
    <row r="2" spans="1:4" x14ac:dyDescent="0.25">
      <c r="A2" s="2" t="s">
        <v>2</v>
      </c>
      <c r="B2" t="s">
        <v>3</v>
      </c>
      <c r="C2" s="3" t="str">
        <f>IFERROR(VLOOKUP(SUBSTITUTE(SUBSTITUTE(SUBSTITUTE(SUBSTITUTE(SUBSTITUTE(SUBSTITUTE(SUBSTITUTE(SUBSTITUTE(SUBSTITUTE(SUBSTITUTE(B2,0,),1,),2,),3,),4,),5,),6,),7,),8,),9,),'типа база по столбцам'!A:B,2,FALSE),"")&amp;"/"&amp;SUBSTITUTE(B2,SUBSTITUTE(SUBSTITUTE(SUBSTITUTE(SUBSTITUTE(SUBSTITUTE(SUBSTITUTE(SUBSTITUTE(SUBSTITUTE(SUBSTITUTE(SUBSTITUTE(B2,0,),1,),2,),3,),4,),5,),6,),7,),8,),9,),"")</f>
        <v>4/8</v>
      </c>
      <c r="D2" s="3" t="str">
        <f>A2</f>
        <v>Набор</v>
      </c>
    </row>
    <row r="3" spans="1:4" x14ac:dyDescent="0.25">
      <c r="A3" s="2" t="s">
        <v>4</v>
      </c>
      <c r="B3" t="s">
        <v>6</v>
      </c>
      <c r="C3" s="3" t="str">
        <f>IFERROR(VLOOKUP(SUBSTITUTE(SUBSTITUTE(SUBSTITUTE(SUBSTITUTE(SUBSTITUTE(SUBSTITUTE(SUBSTITUTE(SUBSTITUTE(SUBSTITUTE(SUBSTITUTE(B3,0,),1,),2,),3,),4,),5,),6,),7,),8,),9,),'типа база по столбцам'!A:B,2,FALSE),"")&amp;"/"&amp;SUBSTITUTE(B3,SUBSTITUTE(SUBSTITUTE(SUBSTITUTE(SUBSTITUTE(SUBSTITUTE(SUBSTITUTE(SUBSTITUTE(SUBSTITUTE(SUBSTITUTE(SUBSTITUTE(B3,0,),1,),2,),3,),4,),5,),6,),7,),8,),9,),"")</f>
        <v>5/2</v>
      </c>
      <c r="D3" s="3" t="str">
        <f>A3</f>
        <v>Новый текст</v>
      </c>
    </row>
    <row r="4" spans="1:4" x14ac:dyDescent="0.25">
      <c r="A4" s="2" t="s">
        <v>5</v>
      </c>
      <c r="B4" t="s">
        <v>251</v>
      </c>
      <c r="C4" s="3" t="str">
        <f>IFERROR(VLOOKUP(SUBSTITUTE(SUBSTITUTE(SUBSTITUTE(SUBSTITUTE(SUBSTITUTE(SUBSTITUTE(SUBSTITUTE(SUBSTITUTE(SUBSTITUTE(SUBSTITUTE(B4,0,),1,),2,),3,),4,),5,),6,),7,),8,),9,),'типа база по столбцам'!A:B,2,FALSE),"")&amp;"/"&amp;SUBSTITUTE(B4,SUBSTITUTE(SUBSTITUTE(SUBSTITUTE(SUBSTITUTE(SUBSTITUTE(SUBSTITUTE(SUBSTITUTE(SUBSTITUTE(SUBSTITUTE(SUBSTITUTE(B4,0,),1,),2,),3,),4,),5,),6,),7,),8,),9,),"")</f>
        <v>3/10</v>
      </c>
      <c r="D4" s="3" t="str">
        <f>A4</f>
        <v>Ячейки</v>
      </c>
    </row>
    <row r="5" spans="1:4" x14ac:dyDescent="0.25">
      <c r="A5" s="2" t="s">
        <v>2</v>
      </c>
      <c r="B5" t="s">
        <v>252</v>
      </c>
      <c r="C5" s="3" t="str">
        <f>IFERROR(VLOOKUP(SUBSTITUTE(SUBSTITUTE(SUBSTITUTE(SUBSTITUTE(SUBSTITUTE(SUBSTITUTE(SUBSTITUTE(SUBSTITUTE(SUBSTITUTE(SUBSTITUTE(B5,0,),1,),2,),3,),4,),5,),6,),7,),8,),9,),'типа база по столбцам'!A:B,2,FALSE),"")&amp;"/"&amp;SUBSTITUTE(B5,SUBSTITUTE(SUBSTITUTE(SUBSTITUTE(SUBSTITUTE(SUBSTITUTE(SUBSTITUTE(SUBSTITUTE(SUBSTITUTE(SUBSTITUTE(SUBSTITUTE(B5,0,),1,),2,),3,),4,),5,),6,),7,),8,),9,),"")</f>
        <v>4/9</v>
      </c>
      <c r="D5" s="3" t="str">
        <f t="shared" ref="D5:D18" si="0">A5</f>
        <v>Набор</v>
      </c>
    </row>
    <row r="6" spans="1:4" x14ac:dyDescent="0.25">
      <c r="A6" s="2" t="s">
        <v>4</v>
      </c>
      <c r="B6" t="s">
        <v>253</v>
      </c>
      <c r="C6" s="3" t="str">
        <f>IFERROR(VLOOKUP(SUBSTITUTE(SUBSTITUTE(SUBSTITUTE(SUBSTITUTE(SUBSTITUTE(SUBSTITUTE(SUBSTITUTE(SUBSTITUTE(SUBSTITUTE(SUBSTITUTE(B6,0,),1,),2,),3,),4,),5,),6,),7,),8,),9,),'типа база по столбцам'!A:B,2,FALSE),"")&amp;"/"&amp;SUBSTITUTE(B6,SUBSTITUTE(SUBSTITUTE(SUBSTITUTE(SUBSTITUTE(SUBSTITUTE(SUBSTITUTE(SUBSTITUTE(SUBSTITUTE(SUBSTITUTE(SUBSTITUTE(B6,0,),1,),2,),3,),4,),5,),6,),7,),8,),9,),"")</f>
        <v>5/3</v>
      </c>
      <c r="D6" s="3" t="str">
        <f t="shared" si="0"/>
        <v>Новый текст</v>
      </c>
    </row>
    <row r="7" spans="1:4" x14ac:dyDescent="0.25">
      <c r="A7" s="2" t="s">
        <v>5</v>
      </c>
      <c r="B7" t="s">
        <v>254</v>
      </c>
      <c r="C7" s="3" t="str">
        <f>IFERROR(VLOOKUP(SUBSTITUTE(SUBSTITUTE(SUBSTITUTE(SUBSTITUTE(SUBSTITUTE(SUBSTITUTE(SUBSTITUTE(SUBSTITUTE(SUBSTITUTE(SUBSTITUTE(B7,0,),1,),2,),3,),4,),5,),6,),7,),8,),9,),'типа база по столбцам'!A:B,2,FALSE),"")&amp;"/"&amp;SUBSTITUTE(B7,SUBSTITUTE(SUBSTITUTE(SUBSTITUTE(SUBSTITUTE(SUBSTITUTE(SUBSTITUTE(SUBSTITUTE(SUBSTITUTE(SUBSTITUTE(SUBSTITUTE(B7,0,),1,),2,),3,),4,),5,),6,),7,),8,),9,),"")</f>
        <v>3/11</v>
      </c>
      <c r="D7" s="3" t="str">
        <f t="shared" si="0"/>
        <v>Ячейки</v>
      </c>
    </row>
    <row r="8" spans="1:4" x14ac:dyDescent="0.25">
      <c r="A8" s="2" t="s">
        <v>2</v>
      </c>
      <c r="B8" t="s">
        <v>255</v>
      </c>
      <c r="C8" s="3" t="str">
        <f>IFERROR(VLOOKUP(SUBSTITUTE(SUBSTITUTE(SUBSTITUTE(SUBSTITUTE(SUBSTITUTE(SUBSTITUTE(SUBSTITUTE(SUBSTITUTE(SUBSTITUTE(SUBSTITUTE(B8,0,),1,),2,),3,),4,),5,),6,),7,),8,),9,),'типа база по столбцам'!A:B,2,FALSE),"")&amp;"/"&amp;SUBSTITUTE(B8,SUBSTITUTE(SUBSTITUTE(SUBSTITUTE(SUBSTITUTE(SUBSTITUTE(SUBSTITUTE(SUBSTITUTE(SUBSTITUTE(SUBSTITUTE(SUBSTITUTE(B8,0,),1,),2,),3,),4,),5,),6,),7,),8,),9,),"")</f>
        <v>4/10</v>
      </c>
      <c r="D8" s="3" t="str">
        <f t="shared" si="0"/>
        <v>Набор</v>
      </c>
    </row>
    <row r="9" spans="1:4" x14ac:dyDescent="0.25">
      <c r="A9" s="2" t="s">
        <v>4</v>
      </c>
      <c r="B9" t="s">
        <v>256</v>
      </c>
      <c r="C9" s="3" t="str">
        <f>IFERROR(VLOOKUP(SUBSTITUTE(SUBSTITUTE(SUBSTITUTE(SUBSTITUTE(SUBSTITUTE(SUBSTITUTE(SUBSTITUTE(SUBSTITUTE(SUBSTITUTE(SUBSTITUTE(B9,0,),1,),2,),3,),4,),5,),6,),7,),8,),9,),'типа база по столбцам'!A:B,2,FALSE),"")&amp;"/"&amp;SUBSTITUTE(B9,SUBSTITUTE(SUBSTITUTE(SUBSTITUTE(SUBSTITUTE(SUBSTITUTE(SUBSTITUTE(SUBSTITUTE(SUBSTITUTE(SUBSTITUTE(SUBSTITUTE(B9,0,),1,),2,),3,),4,),5,),6,),7,),8,),9,),"")</f>
        <v>5/4</v>
      </c>
      <c r="D9" s="3" t="str">
        <f t="shared" si="0"/>
        <v>Новый текст</v>
      </c>
    </row>
    <row r="10" spans="1:4" x14ac:dyDescent="0.25">
      <c r="A10" s="2" t="s">
        <v>5</v>
      </c>
      <c r="B10" t="s">
        <v>262</v>
      </c>
      <c r="C10" s="3" t="str">
        <f>IFERROR(VLOOKUP(SUBSTITUTE(SUBSTITUTE(SUBSTITUTE(SUBSTITUTE(SUBSTITUTE(SUBSTITUTE(SUBSTITUTE(SUBSTITUTE(SUBSTITUTE(SUBSTITUTE(B10,0,),1,),2,),3,),4,),5,),6,),7,),8,),9,),'типа база по столбцам'!A:B,2,FALSE),"")&amp;"/"&amp;SUBSTITUTE(B10,SUBSTITUTE(SUBSTITUTE(SUBSTITUTE(SUBSTITUTE(SUBSTITUTE(SUBSTITUTE(SUBSTITUTE(SUBSTITUTE(SUBSTITUTE(SUBSTITUTE(B10,0,),1,),2,),3,),4,),5,),6,),7,),8,),9,),"")</f>
        <v>7/12</v>
      </c>
      <c r="D10" s="3" t="str">
        <f t="shared" si="0"/>
        <v>Ячейки</v>
      </c>
    </row>
    <row r="11" spans="1:4" x14ac:dyDescent="0.25">
      <c r="A11" s="2" t="s">
        <v>2</v>
      </c>
      <c r="B11" t="s">
        <v>264</v>
      </c>
      <c r="C11" s="3" t="str">
        <f>IFERROR(VLOOKUP(SUBSTITUTE(SUBSTITUTE(SUBSTITUTE(SUBSTITUTE(SUBSTITUTE(SUBSTITUTE(SUBSTITUTE(SUBSTITUTE(SUBSTITUTE(SUBSTITUTE(B11,0,),1,),2,),3,),4,),5,),6,),7,),8,),9,),'типа база по столбцам'!A:B,2,FALSE),"")&amp;"/"&amp;SUBSTITUTE(B11,SUBSTITUTE(SUBSTITUTE(SUBSTITUTE(SUBSTITUTE(SUBSTITUTE(SUBSTITUTE(SUBSTITUTE(SUBSTITUTE(SUBSTITUTE(SUBSTITUTE(B11,0,),1,),2,),3,),4,),5,),6,),7,),8,),9,),"")</f>
        <v>11/20</v>
      </c>
      <c r="D11" s="3" t="str">
        <f t="shared" si="0"/>
        <v>Набор</v>
      </c>
    </row>
    <row r="12" spans="1:4" x14ac:dyDescent="0.25">
      <c r="A12" s="2" t="s">
        <v>4</v>
      </c>
      <c r="B12" t="s">
        <v>257</v>
      </c>
      <c r="C12" s="3" t="str">
        <f>IFERROR(VLOOKUP(SUBSTITUTE(SUBSTITUTE(SUBSTITUTE(SUBSTITUTE(SUBSTITUTE(SUBSTITUTE(SUBSTITUTE(SUBSTITUTE(SUBSTITUTE(SUBSTITUTE(B12,0,),1,),2,),3,),4,),5,),6,),7,),8,),9,),'типа база по столбцам'!A:B,2,FALSE),"")&amp;"/"&amp;SUBSTITUTE(B12,SUBSTITUTE(SUBSTITUTE(SUBSTITUTE(SUBSTITUTE(SUBSTITUTE(SUBSTITUTE(SUBSTITUTE(SUBSTITUTE(SUBSTITUTE(SUBSTITUTE(B12,0,),1,),2,),3,),4,),5,),6,),7,),8,),9,),"")</f>
        <v>5/5</v>
      </c>
      <c r="D12" s="3" t="str">
        <f t="shared" si="0"/>
        <v>Новый текст</v>
      </c>
    </row>
    <row r="13" spans="1:4" x14ac:dyDescent="0.25">
      <c r="A13" s="2" t="s">
        <v>5</v>
      </c>
      <c r="B13" t="s">
        <v>258</v>
      </c>
      <c r="C13" s="3" t="str">
        <f>IFERROR(VLOOKUP(SUBSTITUTE(SUBSTITUTE(SUBSTITUTE(SUBSTITUTE(SUBSTITUTE(SUBSTITUTE(SUBSTITUTE(SUBSTITUTE(SUBSTITUTE(SUBSTITUTE(B13,0,),1,),2,),3,),4,),5,),6,),7,),8,),9,),'типа база по столбцам'!A:B,2,FALSE),"")&amp;"/"&amp;SUBSTITUTE(B13,SUBSTITUTE(SUBSTITUTE(SUBSTITUTE(SUBSTITUTE(SUBSTITUTE(SUBSTITUTE(SUBSTITUTE(SUBSTITUTE(SUBSTITUTE(SUBSTITUTE(B13,0,),1,),2,),3,),4,),5,),6,),7,),8,),9,),"")</f>
        <v>3/13</v>
      </c>
      <c r="D13" s="3" t="str">
        <f t="shared" si="0"/>
        <v>Ячейки</v>
      </c>
    </row>
    <row r="14" spans="1:4" x14ac:dyDescent="0.25">
      <c r="A14" s="2" t="s">
        <v>2</v>
      </c>
      <c r="B14" t="s">
        <v>265</v>
      </c>
      <c r="C14" s="3" t="str">
        <f>IFERROR(VLOOKUP(SUBSTITUTE(SUBSTITUTE(SUBSTITUTE(SUBSTITUTE(SUBSTITUTE(SUBSTITUTE(SUBSTITUTE(SUBSTITUTE(SUBSTITUTE(SUBSTITUTE(B14,0,),1,),2,),3,),4,),5,),6,),7,),8,),9,),'типа база по столбцам'!A:B,2,FALSE),"")&amp;"/"&amp;SUBSTITUTE(B14,SUBSTITUTE(SUBSTITUTE(SUBSTITUTE(SUBSTITUTE(SUBSTITUTE(SUBSTITUTE(SUBSTITUTE(SUBSTITUTE(SUBSTITUTE(SUBSTITUTE(B14,0,),1,),2,),3,),4,),5,),6,),7,),8,),9,),"")</f>
        <v>8/15</v>
      </c>
      <c r="D14" s="3" t="str">
        <f t="shared" si="0"/>
        <v>Набор</v>
      </c>
    </row>
    <row r="15" spans="1:4" x14ac:dyDescent="0.25">
      <c r="A15" s="2" t="s">
        <v>4</v>
      </c>
      <c r="B15" t="s">
        <v>261</v>
      </c>
      <c r="C15" s="3" t="str">
        <f>IFERROR(VLOOKUP(SUBSTITUTE(SUBSTITUTE(SUBSTITUTE(SUBSTITUTE(SUBSTITUTE(SUBSTITUTE(SUBSTITUTE(SUBSTITUTE(SUBSTITUTE(SUBSTITUTE(B15,0,),1,),2,),3,),4,),5,),6,),7,),8,),9,),'типа база по столбцам'!A:B,2,FALSE),"")&amp;"/"&amp;SUBSTITUTE(B15,SUBSTITUTE(SUBSTITUTE(SUBSTITUTE(SUBSTITUTE(SUBSTITUTE(SUBSTITUTE(SUBSTITUTE(SUBSTITUTE(SUBSTITUTE(SUBSTITUTE(B15,0,),1,),2,),3,),4,),5,),6,),7,),8,),9,),"")</f>
        <v>5/60</v>
      </c>
      <c r="D15" s="3" t="str">
        <f t="shared" si="0"/>
        <v>Новый текст</v>
      </c>
    </row>
    <row r="16" spans="1:4" x14ac:dyDescent="0.25">
      <c r="A16" s="2" t="s">
        <v>5</v>
      </c>
      <c r="B16" t="s">
        <v>266</v>
      </c>
      <c r="C16" s="3" t="str">
        <f>IFERROR(VLOOKUP(SUBSTITUTE(SUBSTITUTE(SUBSTITUTE(SUBSTITUTE(SUBSTITUTE(SUBSTITUTE(SUBSTITUTE(SUBSTITUTE(SUBSTITUTE(SUBSTITUTE(B16,0,),1,),2,),3,),4,),5,),6,),7,),8,),9,),'типа база по столбцам'!A:B,2,FALSE),"")&amp;"/"&amp;SUBSTITUTE(B16,SUBSTITUTE(SUBSTITUTE(SUBSTITUTE(SUBSTITUTE(SUBSTITUTE(SUBSTITUTE(SUBSTITUTE(SUBSTITUTE(SUBSTITUTE(SUBSTITUTE(B16,0,),1,),2,),3,),4,),5,),6,),7,),8,),9,),"")</f>
        <v>9/11</v>
      </c>
      <c r="D16" s="3" t="str">
        <f t="shared" si="0"/>
        <v>Ячейки</v>
      </c>
    </row>
    <row r="17" spans="1:4" x14ac:dyDescent="0.25">
      <c r="A17" s="2" t="s">
        <v>2</v>
      </c>
      <c r="B17" t="s">
        <v>260</v>
      </c>
      <c r="C17" s="3" t="str">
        <f>IFERROR(VLOOKUP(SUBSTITUTE(SUBSTITUTE(SUBSTITUTE(SUBSTITUTE(SUBSTITUTE(SUBSTITUTE(SUBSTITUTE(SUBSTITUTE(SUBSTITUTE(SUBSTITUTE(B17,0,),1,),2,),3,),4,),5,),6,),7,),8,),9,),'типа база по столбцам'!A:B,2,FALSE),"")&amp;"/"&amp;SUBSTITUTE(B17,SUBSTITUTE(SUBSTITUTE(SUBSTITUTE(SUBSTITUTE(SUBSTITUTE(SUBSTITUTE(SUBSTITUTE(SUBSTITUTE(SUBSTITUTE(SUBSTITUTE(B17,0,),1,),2,),3,),4,),5,),6,),7,),8,),9,),"")</f>
        <v>4/15</v>
      </c>
      <c r="D17" s="3" t="str">
        <f t="shared" si="0"/>
        <v>Набор</v>
      </c>
    </row>
    <row r="18" spans="1:4" x14ac:dyDescent="0.25">
      <c r="A18" s="2" t="s">
        <v>4</v>
      </c>
      <c r="B18" t="s">
        <v>259</v>
      </c>
      <c r="C18" s="3" t="str">
        <f>IFERROR(VLOOKUP(SUBSTITUTE(SUBSTITUTE(SUBSTITUTE(SUBSTITUTE(SUBSTITUTE(SUBSTITUTE(SUBSTITUTE(SUBSTITUTE(SUBSTITUTE(SUBSTITUTE(B18,0,),1,),2,),3,),4,),5,),6,),7,),8,),9,),'типа база по столбцам'!A:B,2,FALSE),"")&amp;"/"&amp;SUBSTITUTE(B18,SUBSTITUTE(SUBSTITUTE(SUBSTITUTE(SUBSTITUTE(SUBSTITUTE(SUBSTITUTE(SUBSTITUTE(SUBSTITUTE(SUBSTITUTE(SUBSTITUTE(B18,0,),1,),2,),3,),4,),5,),6,),7,),8,),9,),"")</f>
        <v>5/7</v>
      </c>
      <c r="D18" s="3" t="str">
        <f t="shared" si="0"/>
        <v>Новый текст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/>
  </sheetViews>
  <sheetFormatPr defaultRowHeight="15" x14ac:dyDescent="0.25"/>
  <cols>
    <col min="5" max="5" width="12.140625" bestFit="1" customWidth="1"/>
    <col min="8" max="8" width="50.7109375" customWidth="1"/>
  </cols>
  <sheetData>
    <row r="1" spans="1:15" x14ac:dyDescent="0.25">
      <c r="A1" s="4" t="str" cm="1">
        <f t="array" aca="1" ref="A1" ca="1">IFERROR(VLOOKUP(CELL("столбец",A1)&amp;"/"&amp;CELL("строка",A1),Данные!$C:$D,2,FALSE),"")</f>
        <v/>
      </c>
      <c r="B1" s="5" t="str" cm="1">
        <f t="array" aca="1" ref="B1" ca="1">IFERROR(VLOOKUP(CELL("столбец",B1)&amp;"/"&amp;CELL("строка",B1),Данные!$C:$D,2,FALSE),"")</f>
        <v/>
      </c>
      <c r="C1" s="5" t="str" cm="1">
        <f t="array" aca="1" ref="C1" ca="1">IFERROR(VLOOKUP(CELL("столбец",C1)&amp;"/"&amp;CELL("строка",C1),Данные!$C:$D,2,FALSE),"")</f>
        <v/>
      </c>
      <c r="D1" s="5" t="str" cm="1">
        <f t="array" aca="1" ref="D1" ca="1">IFERROR(VLOOKUP(CELL("столбец",D1)&amp;"/"&amp;CELL("строка",D1),Данные!$C:$D,2,FALSE),"")</f>
        <v/>
      </c>
      <c r="E1" s="5" t="str" cm="1">
        <f t="array" aca="1" ref="E1" ca="1">IFERROR(VLOOKUP(CELL("столбец",E1)&amp;"/"&amp;CELL("строка",E1),Данные!$C:$D,2,FALSE),"")</f>
        <v/>
      </c>
      <c r="F1" s="5" t="str" cm="1">
        <f t="array" aca="1" ref="F1" ca="1">IFERROR(VLOOKUP(CELL("столбец",F1)&amp;"/"&amp;CELL("строка",F1),Данные!$C:$D,2,FALSE),"")</f>
        <v/>
      </c>
      <c r="G1" s="5" t="str" cm="1">
        <f t="array" aca="1" ref="G1" ca="1">IFERROR(VLOOKUP(CELL("столбец",G1)&amp;"/"&amp;CELL("строка",G1),Данные!$C:$D,2,FALSE),"")</f>
        <v/>
      </c>
      <c r="H1" s="5" t="str" cm="1">
        <f t="array" aca="1" ref="H1" ca="1">IFERROR(VLOOKUP(CELL("столбец",H1)&amp;"/"&amp;CELL("строка",H1),Данные!$C:$D,2,FALSE),"")</f>
        <v/>
      </c>
      <c r="I1" s="5" t="str" cm="1">
        <f t="array" aca="1" ref="I1" ca="1">IFERROR(VLOOKUP(CELL("столбец",I1)&amp;"/"&amp;CELL("строка",I1),Данные!$C:$D,2,FALSE),"")</f>
        <v/>
      </c>
      <c r="J1" s="5" t="str" cm="1">
        <f t="array" aca="1" ref="J1" ca="1">IFERROR(VLOOKUP(CELL("столбец",J1)&amp;"/"&amp;CELL("строка",J1),Данные!$C:$D,2,FALSE),"")</f>
        <v/>
      </c>
      <c r="K1" s="5" t="str" cm="1">
        <f t="array" aca="1" ref="K1" ca="1">IFERROR(VLOOKUP(CELL("столбец",K1)&amp;"/"&amp;CELL("строка",K1),Данные!$C:$D,2,FALSE),"")</f>
        <v/>
      </c>
      <c r="L1" s="5" t="str" cm="1">
        <f t="array" aca="1" ref="L1" ca="1">IFERROR(VLOOKUP(CELL("столбец",L1)&amp;"/"&amp;CELL("строка",L1),Данные!$C:$D,2,FALSE),"")</f>
        <v/>
      </c>
      <c r="M1" s="5" t="str" cm="1">
        <f t="array" aca="1" ref="M1" ca="1">IFERROR(VLOOKUP(CELL("столбец",M1)&amp;"/"&amp;CELL("строка",M1),Данные!$C:$D,2,FALSE),"")</f>
        <v/>
      </c>
      <c r="N1" s="5" t="str" cm="1">
        <f t="array" aca="1" ref="N1" ca="1">IFERROR(VLOOKUP(CELL("столбец",N1)&amp;"/"&amp;CELL("строка",N1),Данные!$C:$D,2,FALSE),"")</f>
        <v/>
      </c>
      <c r="O1" s="6" t="str" cm="1">
        <f t="array" aca="1" ref="O1" ca="1">IFERROR(VLOOKUP(CELL("столбец",O1)&amp;"/"&amp;CELL("строка",O1),Данные!$C:$D,2,FALSE),"")</f>
        <v/>
      </c>
    </row>
    <row r="2" spans="1:15" x14ac:dyDescent="0.25">
      <c r="A2" s="7" t="str" cm="1">
        <f t="array" aca="1" ref="A2" ca="1">IFERROR(VLOOKUP(CELL("столбец",A2)&amp;"/"&amp;CELL("строка",A2),Данные!$C:$D,2,FALSE),"")</f>
        <v/>
      </c>
      <c r="B2" s="3" t="str" cm="1">
        <f t="array" aca="1" ref="B2" ca="1">IFERROR(VLOOKUP(CELL("столбец",B2)&amp;"/"&amp;CELL("строка",B2),Данные!$C:$D,2,FALSE),"")</f>
        <v/>
      </c>
      <c r="C2" s="3" t="str" cm="1">
        <f t="array" aca="1" ref="C2" ca="1">IFERROR(VLOOKUP(CELL("столбец",C2)&amp;"/"&amp;CELL("строка",C2),Данные!$C:$D,2,FALSE),"")</f>
        <v/>
      </c>
      <c r="D2" s="3" t="str" cm="1">
        <f t="array" aca="1" ref="D2" ca="1">IFERROR(VLOOKUP(CELL("столбец",D2)&amp;"/"&amp;CELL("строка",D2),Данные!$C:$D,2,FALSE),"")</f>
        <v/>
      </c>
      <c r="E2" s="3" t="str" cm="1">
        <f t="array" aca="1" ref="E2" ca="1">IFERROR(VLOOKUP(CELL("столбец",E2)&amp;"/"&amp;CELL("строка",E2),Данные!$C:$D,2,FALSE),"")</f>
        <v>Новый текст</v>
      </c>
      <c r="F2" s="3" t="str" cm="1">
        <f t="array" aca="1" ref="F2" ca="1">IFERROR(VLOOKUP(CELL("столбец",F2)&amp;"/"&amp;CELL("строка",F2),Данные!$C:$D,2,FALSE),"")</f>
        <v/>
      </c>
      <c r="G2" s="3" t="str" cm="1">
        <f t="array" aca="1" ref="G2" ca="1">IFERROR(VLOOKUP(CELL("столбец",G2)&amp;"/"&amp;CELL("строка",G2),Данные!$C:$D,2,FALSE),"")</f>
        <v/>
      </c>
      <c r="H2" s="3" t="str" cm="1">
        <f t="array" aca="1" ref="H2" ca="1">IFERROR(VLOOKUP(CELL("столбец",H2)&amp;"/"&amp;CELL("строка",H2),Данные!$C:$D,2,FALSE),"")</f>
        <v/>
      </c>
      <c r="I2" s="3" t="str" cm="1">
        <f t="array" aca="1" ref="I2" ca="1">IFERROR(VLOOKUP(CELL("столбец",I2)&amp;"/"&amp;CELL("строка",I2),Данные!$C:$D,2,FALSE),"")</f>
        <v/>
      </c>
      <c r="J2" s="3" t="str" cm="1">
        <f t="array" aca="1" ref="J2" ca="1">IFERROR(VLOOKUP(CELL("столбец",J2)&amp;"/"&amp;CELL("строка",J2),Данные!$C:$D,2,FALSE),"")</f>
        <v/>
      </c>
      <c r="K2" s="3" t="str" cm="1">
        <f t="array" aca="1" ref="K2" ca="1">IFERROR(VLOOKUP(CELL("столбец",K2)&amp;"/"&amp;CELL("строка",K2),Данные!$C:$D,2,FALSE),"")</f>
        <v/>
      </c>
      <c r="L2" s="3" t="str" cm="1">
        <f t="array" aca="1" ref="L2" ca="1">IFERROR(VLOOKUP(CELL("столбец",L2)&amp;"/"&amp;CELL("строка",L2),Данные!$C:$D,2,FALSE),"")</f>
        <v/>
      </c>
      <c r="M2" s="3" t="str" cm="1">
        <f t="array" aca="1" ref="M2" ca="1">IFERROR(VLOOKUP(CELL("столбец",M2)&amp;"/"&amp;CELL("строка",M2),Данные!$C:$D,2,FALSE),"")</f>
        <v/>
      </c>
      <c r="N2" s="3" t="str" cm="1">
        <f t="array" aca="1" ref="N2" ca="1">IFERROR(VLOOKUP(CELL("столбец",N2)&amp;"/"&amp;CELL("строка",N2),Данные!$C:$D,2,FALSE),"")</f>
        <v/>
      </c>
      <c r="O2" s="8" t="str" cm="1">
        <f t="array" aca="1" ref="O2" ca="1">IFERROR(VLOOKUP(CELL("столбец",O2)&amp;"/"&amp;CELL("строка",O2),Данные!$C:$D,2,FALSE),"")</f>
        <v/>
      </c>
    </row>
    <row r="3" spans="1:15" x14ac:dyDescent="0.25">
      <c r="A3" s="7" t="str" cm="1">
        <f t="array" aca="1" ref="A3" ca="1">IFERROR(VLOOKUP(CELL("столбец",A3)&amp;"/"&amp;CELL("строка",A3),Данные!$C:$D,2,FALSE),"")</f>
        <v/>
      </c>
      <c r="B3" s="3" t="str" cm="1">
        <f t="array" aca="1" ref="B3" ca="1">IFERROR(VLOOKUP(CELL("столбец",B3)&amp;"/"&amp;CELL("строка",B3),Данные!$C:$D,2,FALSE),"")</f>
        <v/>
      </c>
      <c r="C3" s="3" t="str" cm="1">
        <f t="array" aca="1" ref="C3" ca="1">IFERROR(VLOOKUP(CELL("столбец",C3)&amp;"/"&amp;CELL("строка",C3),Данные!$C:$D,2,FALSE),"")</f>
        <v/>
      </c>
      <c r="D3" s="3" t="str" cm="1">
        <f t="array" aca="1" ref="D3" ca="1">IFERROR(VLOOKUP(CELL("столбец",D3)&amp;"/"&amp;CELL("строка",D3),Данные!$C:$D,2,FALSE),"")</f>
        <v/>
      </c>
      <c r="E3" s="3" t="str" cm="1">
        <f t="array" aca="1" ref="E3" ca="1">IFERROR(VLOOKUP(CELL("столбец",E3)&amp;"/"&amp;CELL("строка",E3),Данные!$C:$D,2,FALSE),"")</f>
        <v>Новый текст</v>
      </c>
      <c r="F3" s="3" t="str" cm="1">
        <f t="array" aca="1" ref="F3" ca="1">IFERROR(VLOOKUP(CELL("столбец",F3)&amp;"/"&amp;CELL("строка",F3),Данные!$C:$D,2,FALSE),"")</f>
        <v/>
      </c>
      <c r="G3" s="3" t="str" cm="1">
        <f t="array" aca="1" ref="G3" ca="1">IFERROR(VLOOKUP(CELL("столбец",G3)&amp;"/"&amp;CELL("строка",G3),Данные!$C:$D,2,FALSE),"")</f>
        <v/>
      </c>
      <c r="H3" s="3" t="str" cm="1">
        <f t="array" aca="1" ref="H3" ca="1">IFERROR(VLOOKUP(CELL("столбец",H3)&amp;"/"&amp;CELL("строка",H3),Данные!$C:$D,2,FALSE),"")</f>
        <v/>
      </c>
      <c r="I3" s="3" t="str" cm="1">
        <f t="array" aca="1" ref="I3" ca="1">IFERROR(VLOOKUP(CELL("столбец",I3)&amp;"/"&amp;CELL("строка",I3),Данные!$C:$D,2,FALSE),"")</f>
        <v/>
      </c>
      <c r="J3" s="3" t="str" cm="1">
        <f t="array" aca="1" ref="J3" ca="1">IFERROR(VLOOKUP(CELL("столбец",J3)&amp;"/"&amp;CELL("строка",J3),Данные!$C:$D,2,FALSE),"")</f>
        <v/>
      </c>
      <c r="K3" s="3" t="str" cm="1">
        <f t="array" aca="1" ref="K3" ca="1">IFERROR(VLOOKUP(CELL("столбец",K3)&amp;"/"&amp;CELL("строка",K3),Данные!$C:$D,2,FALSE),"")</f>
        <v/>
      </c>
      <c r="L3" s="3" t="str" cm="1">
        <f t="array" aca="1" ref="L3" ca="1">IFERROR(VLOOKUP(CELL("столбец",L3)&amp;"/"&amp;CELL("строка",L3),Данные!$C:$D,2,FALSE),"")</f>
        <v/>
      </c>
      <c r="M3" s="3" t="str" cm="1">
        <f t="array" aca="1" ref="M3" ca="1">IFERROR(VLOOKUP(CELL("столбец",M3)&amp;"/"&amp;CELL("строка",M3),Данные!$C:$D,2,FALSE),"")</f>
        <v/>
      </c>
      <c r="N3" s="3" t="str" cm="1">
        <f t="array" aca="1" ref="N3" ca="1">IFERROR(VLOOKUP(CELL("столбец",N3)&amp;"/"&amp;CELL("строка",N3),Данные!$C:$D,2,FALSE),"")</f>
        <v/>
      </c>
      <c r="O3" s="8" t="str" cm="1">
        <f t="array" aca="1" ref="O3" ca="1">IFERROR(VLOOKUP(CELL("столбец",O3)&amp;"/"&amp;CELL("строка",O3),Данные!$C:$D,2,FALSE),"")</f>
        <v/>
      </c>
    </row>
    <row r="4" spans="1:15" x14ac:dyDescent="0.25">
      <c r="A4" s="7" t="str" cm="1">
        <f t="array" aca="1" ref="A4" ca="1">IFERROR(VLOOKUP(CELL("столбец",A4)&amp;"/"&amp;CELL("строка",A4),Данные!$C:$D,2,FALSE),"")</f>
        <v/>
      </c>
      <c r="B4" s="3" t="str" cm="1">
        <f t="array" aca="1" ref="B4" ca="1">IFERROR(VLOOKUP(CELL("столбец",B4)&amp;"/"&amp;CELL("строка",B4),Данные!$C:$D,2,FALSE),"")</f>
        <v/>
      </c>
      <c r="C4" s="3" t="str" cm="1">
        <f t="array" aca="1" ref="C4" ca="1">IFERROR(VLOOKUP(CELL("столбец",C4)&amp;"/"&amp;CELL("строка",C4),Данные!$C:$D,2,FALSE),"")</f>
        <v/>
      </c>
      <c r="D4" s="3" t="str" cm="1">
        <f t="array" aca="1" ref="D4" ca="1">IFERROR(VLOOKUP(CELL("столбец",D4)&amp;"/"&amp;CELL("строка",D4),Данные!$C:$D,2,FALSE),"")</f>
        <v/>
      </c>
      <c r="E4" s="3" t="str" cm="1">
        <f t="array" aca="1" ref="E4" ca="1">IFERROR(VLOOKUP(CELL("столбец",E4)&amp;"/"&amp;CELL("строка",E4),Данные!$C:$D,2,FALSE),"")</f>
        <v>Новый текст</v>
      </c>
      <c r="F4" s="3" t="str" cm="1">
        <f t="array" aca="1" ref="F4" ca="1">IFERROR(VLOOKUP(CELL("столбец",F4)&amp;"/"&amp;CELL("строка",F4),Данные!$C:$D,2,FALSE),"")</f>
        <v/>
      </c>
      <c r="G4" s="3" t="str" cm="1">
        <f t="array" aca="1" ref="G4" ca="1">IFERROR(VLOOKUP(CELL("столбец",G4)&amp;"/"&amp;CELL("строка",G4),Данные!$C:$D,2,FALSE),"")</f>
        <v/>
      </c>
      <c r="H4" s="3" t="str" cm="1">
        <f t="array" aca="1" ref="H4" ca="1">IFERROR(VLOOKUP(CELL("столбец",H4)&amp;"/"&amp;CELL("строка",H4),Данные!$C:$D,2,FALSE),"")</f>
        <v/>
      </c>
      <c r="I4" s="3" t="str" cm="1">
        <f t="array" aca="1" ref="I4" ca="1">IFERROR(VLOOKUP(CELL("столбец",I4)&amp;"/"&amp;CELL("строка",I4),Данные!$C:$D,2,FALSE),"")</f>
        <v/>
      </c>
      <c r="J4" s="3" t="str" cm="1">
        <f t="array" aca="1" ref="J4" ca="1">IFERROR(VLOOKUP(CELL("столбец",J4)&amp;"/"&amp;CELL("строка",J4),Данные!$C:$D,2,FALSE),"")</f>
        <v/>
      </c>
      <c r="K4" s="3" t="str" cm="1">
        <f t="array" aca="1" ref="K4" ca="1">IFERROR(VLOOKUP(CELL("столбец",K4)&amp;"/"&amp;CELL("строка",K4),Данные!$C:$D,2,FALSE),"")</f>
        <v/>
      </c>
      <c r="L4" s="3" t="str" cm="1">
        <f t="array" aca="1" ref="L4" ca="1">IFERROR(VLOOKUP(CELL("столбец",L4)&amp;"/"&amp;CELL("строка",L4),Данные!$C:$D,2,FALSE),"")</f>
        <v/>
      </c>
      <c r="M4" s="3" t="str" cm="1">
        <f t="array" aca="1" ref="M4" ca="1">IFERROR(VLOOKUP(CELL("столбец",M4)&amp;"/"&amp;CELL("строка",M4),Данные!$C:$D,2,FALSE),"")</f>
        <v/>
      </c>
      <c r="N4" s="3" t="str" cm="1">
        <f t="array" aca="1" ref="N4" ca="1">IFERROR(VLOOKUP(CELL("столбец",N4)&amp;"/"&amp;CELL("строка",N4),Данные!$C:$D,2,FALSE),"")</f>
        <v/>
      </c>
      <c r="O4" s="8" t="str" cm="1">
        <f t="array" aca="1" ref="O4" ca="1">IFERROR(VLOOKUP(CELL("столбец",O4)&amp;"/"&amp;CELL("строка",O4),Данные!$C:$D,2,FALSE),"")</f>
        <v/>
      </c>
    </row>
    <row r="5" spans="1:15" x14ac:dyDescent="0.25">
      <c r="A5" s="7" t="str" cm="1">
        <f t="array" aca="1" ref="A5" ca="1">IFERROR(VLOOKUP(CELL("столбец",A5)&amp;"/"&amp;CELL("строка",A5),Данные!$C:$D,2,FALSE),"")</f>
        <v/>
      </c>
      <c r="B5" s="3" t="str" cm="1">
        <f t="array" aca="1" ref="B5" ca="1">IFERROR(VLOOKUP(CELL("столбец",B5)&amp;"/"&amp;CELL("строка",B5),Данные!$C:$D,2,FALSE),"")</f>
        <v/>
      </c>
      <c r="C5" s="3" t="str" cm="1">
        <f t="array" aca="1" ref="C5" ca="1">IFERROR(VLOOKUP(CELL("столбец",C5)&amp;"/"&amp;CELL("строка",C5),Данные!$C:$D,2,FALSE),"")</f>
        <v/>
      </c>
      <c r="D5" s="3" t="str" cm="1">
        <f t="array" aca="1" ref="D5" ca="1">IFERROR(VLOOKUP(CELL("столбец",D5)&amp;"/"&amp;CELL("строка",D5),Данные!$C:$D,2,FALSE),"")</f>
        <v/>
      </c>
      <c r="E5" s="3" t="str" cm="1">
        <f t="array" aca="1" ref="E5" ca="1">IFERROR(VLOOKUP(CELL("столбец",E5)&amp;"/"&amp;CELL("строка",E5),Данные!$C:$D,2,FALSE),"")</f>
        <v>Новый текст</v>
      </c>
      <c r="F5" s="3" t="str" cm="1">
        <f t="array" aca="1" ref="F5" ca="1">IFERROR(VLOOKUP(CELL("столбец",F5)&amp;"/"&amp;CELL("строка",F5),Данные!$C:$D,2,FALSE),"")</f>
        <v/>
      </c>
      <c r="G5" s="3" t="str" cm="1">
        <f t="array" aca="1" ref="G5" ca="1">IFERROR(VLOOKUP(CELL("столбец",G5)&amp;"/"&amp;CELL("строка",G5),Данные!$C:$D,2,FALSE),"")</f>
        <v/>
      </c>
      <c r="H5" s="3" t="str" cm="1">
        <f t="array" aca="1" ref="H5" ca="1">IFERROR(VLOOKUP(CELL("столбец",H5)&amp;"/"&amp;CELL("строка",H5),Данные!$C:$D,2,FALSE),"")</f>
        <v/>
      </c>
      <c r="I5" s="3" t="str" cm="1">
        <f t="array" aca="1" ref="I5" ca="1">IFERROR(VLOOKUP(CELL("столбец",I5)&amp;"/"&amp;CELL("строка",I5),Данные!$C:$D,2,FALSE),"")</f>
        <v/>
      </c>
      <c r="J5" s="3" t="str" cm="1">
        <f t="array" aca="1" ref="J5" ca="1">IFERROR(VLOOKUP(CELL("столбец",J5)&amp;"/"&amp;CELL("строка",J5),Данные!$C:$D,2,FALSE),"")</f>
        <v/>
      </c>
      <c r="K5" s="3" t="str" cm="1">
        <f t="array" aca="1" ref="K5" ca="1">IFERROR(VLOOKUP(CELL("столбец",K5)&amp;"/"&amp;CELL("строка",K5),Данные!$C:$D,2,FALSE),"")</f>
        <v/>
      </c>
      <c r="L5" s="3" t="str" cm="1">
        <f t="array" aca="1" ref="L5" ca="1">IFERROR(VLOOKUP(CELL("столбец",L5)&amp;"/"&amp;CELL("строка",L5),Данные!$C:$D,2,FALSE),"")</f>
        <v/>
      </c>
      <c r="M5" s="3" t="str" cm="1">
        <f t="array" aca="1" ref="M5" ca="1">IFERROR(VLOOKUP(CELL("столбец",M5)&amp;"/"&amp;CELL("строка",M5),Данные!$C:$D,2,FALSE),"")</f>
        <v/>
      </c>
      <c r="N5" s="3" t="str" cm="1">
        <f t="array" aca="1" ref="N5" ca="1">IFERROR(VLOOKUP(CELL("столбец",N5)&amp;"/"&amp;CELL("строка",N5),Данные!$C:$D,2,FALSE),"")</f>
        <v/>
      </c>
      <c r="O5" s="8" t="str" cm="1">
        <f t="array" aca="1" ref="O5" ca="1">IFERROR(VLOOKUP(CELL("столбец",O5)&amp;"/"&amp;CELL("строка",O5),Данные!$C:$D,2,FALSE),"")</f>
        <v/>
      </c>
    </row>
    <row r="6" spans="1:15" x14ac:dyDescent="0.25">
      <c r="A6" s="7" t="str" cm="1">
        <f t="array" aca="1" ref="A6" ca="1">IFERROR(VLOOKUP(CELL("столбец",A6)&amp;"/"&amp;CELL("строка",A6),Данные!$C:$D,2,FALSE),"")</f>
        <v/>
      </c>
      <c r="B6" s="3" t="str" cm="1">
        <f t="array" aca="1" ref="B6" ca="1">IFERROR(VLOOKUP(CELL("столбец",B6)&amp;"/"&amp;CELL("строка",B6),Данные!$C:$D,2,FALSE),"")</f>
        <v/>
      </c>
      <c r="C6" s="3" t="str" cm="1">
        <f t="array" aca="1" ref="C6" ca="1">IFERROR(VLOOKUP(CELL("столбец",C6)&amp;"/"&amp;CELL("строка",C6),Данные!$C:$D,2,FALSE),"")</f>
        <v/>
      </c>
      <c r="D6" s="3" t="str" cm="1">
        <f t="array" aca="1" ref="D6" ca="1">IFERROR(VLOOKUP(CELL("столбец",D6)&amp;"/"&amp;CELL("строка",D6),Данные!$C:$D,2,FALSE),"")</f>
        <v/>
      </c>
      <c r="E6" s="3" t="str" cm="1">
        <f t="array" aca="1" ref="E6" ca="1">IFERROR(VLOOKUP(CELL("столбец",E6)&amp;"/"&amp;CELL("строка",E6),Данные!$C:$D,2,FALSE),"")</f>
        <v/>
      </c>
      <c r="F6" s="3" t="str" cm="1">
        <f t="array" aca="1" ref="F6" ca="1">IFERROR(VLOOKUP(CELL("столбец",F6)&amp;"/"&amp;CELL("строка",F6),Данные!$C:$D,2,FALSE),"")</f>
        <v/>
      </c>
      <c r="G6" s="3" t="str" cm="1">
        <f t="array" aca="1" ref="G6" ca="1">IFERROR(VLOOKUP(CELL("столбец",G6)&amp;"/"&amp;CELL("строка",G6),Данные!$C:$D,2,FALSE),"")</f>
        <v/>
      </c>
      <c r="H6" s="3" t="str" cm="1">
        <f t="array" aca="1" ref="H6" ca="1">IFERROR(VLOOKUP(CELL("столбец",H6)&amp;"/"&amp;CELL("строка",H6),Данные!$C:$D,2,FALSE),"")</f>
        <v/>
      </c>
      <c r="I6" s="3" t="str" cm="1">
        <f t="array" aca="1" ref="I6" ca="1">IFERROR(VLOOKUP(CELL("столбец",I6)&amp;"/"&amp;CELL("строка",I6),Данные!$C:$D,2,FALSE),"")</f>
        <v/>
      </c>
      <c r="J6" s="3" t="str" cm="1">
        <f t="array" aca="1" ref="J6" ca="1">IFERROR(VLOOKUP(CELL("столбец",J6)&amp;"/"&amp;CELL("строка",J6),Данные!$C:$D,2,FALSE),"")</f>
        <v/>
      </c>
      <c r="K6" s="3" t="str" cm="1">
        <f t="array" aca="1" ref="K6" ca="1">IFERROR(VLOOKUP(CELL("столбец",K6)&amp;"/"&amp;CELL("строка",K6),Данные!$C:$D,2,FALSE),"")</f>
        <v/>
      </c>
      <c r="L6" s="3" t="str" cm="1">
        <f t="array" aca="1" ref="L6" ca="1">IFERROR(VLOOKUP(CELL("столбец",L6)&amp;"/"&amp;CELL("строка",L6),Данные!$C:$D,2,FALSE),"")</f>
        <v/>
      </c>
      <c r="M6" s="3" t="str" cm="1">
        <f t="array" aca="1" ref="M6" ca="1">IFERROR(VLOOKUP(CELL("столбец",M6)&amp;"/"&amp;CELL("строка",M6),Данные!$C:$D,2,FALSE),"")</f>
        <v/>
      </c>
      <c r="N6" s="3" t="str" cm="1">
        <f t="array" aca="1" ref="N6" ca="1">IFERROR(VLOOKUP(CELL("столбец",N6)&amp;"/"&amp;CELL("строка",N6),Данные!$C:$D,2,FALSE),"")</f>
        <v/>
      </c>
      <c r="O6" s="8" t="str" cm="1">
        <f t="array" aca="1" ref="O6" ca="1">IFERROR(VLOOKUP(CELL("столбец",O6)&amp;"/"&amp;CELL("строка",O6),Данные!$C:$D,2,FALSE),"")</f>
        <v/>
      </c>
    </row>
    <row r="7" spans="1:15" x14ac:dyDescent="0.25">
      <c r="A7" s="7" t="str" cm="1">
        <f t="array" aca="1" ref="A7" ca="1">IFERROR(VLOOKUP(CELL("столбец",A7)&amp;"/"&amp;CELL("строка",A7),Данные!$C:$D,2,FALSE),"")</f>
        <v/>
      </c>
      <c r="B7" s="3" t="str" cm="1">
        <f t="array" aca="1" ref="B7" ca="1">IFERROR(VLOOKUP(CELL("столбец",B7)&amp;"/"&amp;CELL("строка",B7),Данные!$C:$D,2,FALSE),"")</f>
        <v/>
      </c>
      <c r="C7" s="3" t="str" cm="1">
        <f t="array" aca="1" ref="C7" ca="1">IFERROR(VLOOKUP(CELL("столбец",C7)&amp;"/"&amp;CELL("строка",C7),Данные!$C:$D,2,FALSE),"")</f>
        <v/>
      </c>
      <c r="D7" s="3" t="str" cm="1">
        <f t="array" aca="1" ref="D7" ca="1">IFERROR(VLOOKUP(CELL("столбец",D7)&amp;"/"&amp;CELL("строка",D7),Данные!$C:$D,2,FALSE),"")</f>
        <v/>
      </c>
      <c r="E7" s="3" t="str" cm="1">
        <f t="array" aca="1" ref="E7" ca="1">IFERROR(VLOOKUP(CELL("столбец",E7)&amp;"/"&amp;CELL("строка",E7),Данные!$C:$D,2,FALSE),"")</f>
        <v>Новый текст</v>
      </c>
      <c r="F7" s="3" t="str" cm="1">
        <f t="array" aca="1" ref="F7" ca="1">IFERROR(VLOOKUP(CELL("столбец",F7)&amp;"/"&amp;CELL("строка",F7),Данные!$C:$D,2,FALSE),"")</f>
        <v/>
      </c>
      <c r="G7" s="3" t="str" cm="1">
        <f t="array" aca="1" ref="G7" ca="1">IFERROR(VLOOKUP(CELL("столбец",G7)&amp;"/"&amp;CELL("строка",G7),Данные!$C:$D,2,FALSE),"")</f>
        <v/>
      </c>
      <c r="H7" s="3" t="str" cm="1">
        <f t="array" aca="1" ref="H7" ca="1">IFERROR(VLOOKUP(CELL("столбец",H7)&amp;"/"&amp;CELL("строка",H7),Данные!$C:$D,2,FALSE),"")</f>
        <v/>
      </c>
      <c r="I7" s="3" t="str" cm="1">
        <f t="array" aca="1" ref="I7" ca="1">IFERROR(VLOOKUP(CELL("столбец",I7)&amp;"/"&amp;CELL("строка",I7),Данные!$C:$D,2,FALSE),"")</f>
        <v/>
      </c>
      <c r="J7" s="3" t="str" cm="1">
        <f t="array" aca="1" ref="J7" ca="1">IFERROR(VLOOKUP(CELL("столбец",J7)&amp;"/"&amp;CELL("строка",J7),Данные!$C:$D,2,FALSE),"")</f>
        <v/>
      </c>
      <c r="K7" s="3" t="str" cm="1">
        <f t="array" aca="1" ref="K7" ca="1">IFERROR(VLOOKUP(CELL("столбец",K7)&amp;"/"&amp;CELL("строка",K7),Данные!$C:$D,2,FALSE),"")</f>
        <v/>
      </c>
      <c r="L7" s="3" t="str" cm="1">
        <f t="array" aca="1" ref="L7" ca="1">IFERROR(VLOOKUP(CELL("столбец",L7)&amp;"/"&amp;CELL("строка",L7),Данные!$C:$D,2,FALSE),"")</f>
        <v/>
      </c>
      <c r="M7" s="3" t="str" cm="1">
        <f t="array" aca="1" ref="M7" ca="1">IFERROR(VLOOKUP(CELL("столбец",M7)&amp;"/"&amp;CELL("строка",M7),Данные!$C:$D,2,FALSE),"")</f>
        <v/>
      </c>
      <c r="N7" s="3" t="str" cm="1">
        <f t="array" aca="1" ref="N7" ca="1">IFERROR(VLOOKUP(CELL("столбец",N7)&amp;"/"&amp;CELL("строка",N7),Данные!$C:$D,2,FALSE),"")</f>
        <v/>
      </c>
      <c r="O7" s="8" t="str" cm="1">
        <f t="array" aca="1" ref="O7" ca="1">IFERROR(VLOOKUP(CELL("столбец",O7)&amp;"/"&amp;CELL("строка",O7),Данные!$C:$D,2,FALSE),"")</f>
        <v/>
      </c>
    </row>
    <row r="8" spans="1:15" x14ac:dyDescent="0.25">
      <c r="A8" s="7" t="str" cm="1">
        <f t="array" aca="1" ref="A8" ca="1">IFERROR(VLOOKUP(CELL("столбец",A8)&amp;"/"&amp;CELL("строка",A8),Данные!$C:$D,2,FALSE),"")</f>
        <v/>
      </c>
      <c r="B8" s="3" t="str" cm="1">
        <f t="array" aca="1" ref="B8" ca="1">IFERROR(VLOOKUP(CELL("столбец",B8)&amp;"/"&amp;CELL("строка",B8),Данные!$C:$D,2,FALSE),"")</f>
        <v/>
      </c>
      <c r="C8" s="3" t="str" cm="1">
        <f t="array" aca="1" ref="C8" ca="1">IFERROR(VLOOKUP(CELL("столбец",C8)&amp;"/"&amp;CELL("строка",C8),Данные!$C:$D,2,FALSE),"")</f>
        <v/>
      </c>
      <c r="D8" s="3" t="str" cm="1">
        <f t="array" aca="1" ref="D8" ca="1">IFERROR(VLOOKUP(CELL("столбец",D8)&amp;"/"&amp;CELL("строка",D8),Данные!$C:$D,2,FALSE),"")</f>
        <v>Набор</v>
      </c>
      <c r="E8" s="3" t="str" cm="1">
        <f t="array" aca="1" ref="E8" ca="1">IFERROR(VLOOKUP(CELL("столбец",E8)&amp;"/"&amp;CELL("строка",E8),Данные!$C:$D,2,FALSE),"")</f>
        <v/>
      </c>
      <c r="F8" s="3" t="str" cm="1">
        <f t="array" aca="1" ref="F8" ca="1">IFERROR(VLOOKUP(CELL("столбец",F8)&amp;"/"&amp;CELL("строка",F8),Данные!$C:$D,2,FALSE),"")</f>
        <v/>
      </c>
      <c r="G8" s="3" t="str" cm="1">
        <f t="array" aca="1" ref="G8" ca="1">IFERROR(VLOOKUP(CELL("столбец",G8)&amp;"/"&amp;CELL("строка",G8),Данные!$C:$D,2,FALSE),"")</f>
        <v/>
      </c>
      <c r="H8" s="3" t="str" cm="1">
        <f t="array" aca="1" ref="H8" ca="1">IFERROR(VLOOKUP(CELL("столбец",H8)&amp;"/"&amp;CELL("строка",H8),Данные!$C:$D,2,FALSE),"")</f>
        <v/>
      </c>
      <c r="I8" s="3" t="str" cm="1">
        <f t="array" aca="1" ref="I8" ca="1">IFERROR(VLOOKUP(CELL("столбец",I8)&amp;"/"&amp;CELL("строка",I8),Данные!$C:$D,2,FALSE),"")</f>
        <v/>
      </c>
      <c r="J8" s="3" t="str" cm="1">
        <f t="array" aca="1" ref="J8" ca="1">IFERROR(VLOOKUP(CELL("столбец",J8)&amp;"/"&amp;CELL("строка",J8),Данные!$C:$D,2,FALSE),"")</f>
        <v/>
      </c>
      <c r="K8" s="3" t="str" cm="1">
        <f t="array" aca="1" ref="K8" ca="1">IFERROR(VLOOKUP(CELL("столбец",K8)&amp;"/"&amp;CELL("строка",K8),Данные!$C:$D,2,FALSE),"")</f>
        <v/>
      </c>
      <c r="L8" s="3" t="str" cm="1">
        <f t="array" aca="1" ref="L8" ca="1">IFERROR(VLOOKUP(CELL("столбец",L8)&amp;"/"&amp;CELL("строка",L8),Данные!$C:$D,2,FALSE),"")</f>
        <v/>
      </c>
      <c r="M8" s="3" t="str" cm="1">
        <f t="array" aca="1" ref="M8" ca="1">IFERROR(VLOOKUP(CELL("столбец",M8)&amp;"/"&amp;CELL("строка",M8),Данные!$C:$D,2,FALSE),"")</f>
        <v/>
      </c>
      <c r="N8" s="3" t="str" cm="1">
        <f t="array" aca="1" ref="N8" ca="1">IFERROR(VLOOKUP(CELL("столбец",N8)&amp;"/"&amp;CELL("строка",N8),Данные!$C:$D,2,FALSE),"")</f>
        <v/>
      </c>
      <c r="O8" s="8" t="str" cm="1">
        <f t="array" aca="1" ref="O8" ca="1">IFERROR(VLOOKUP(CELL("столбец",O8)&amp;"/"&amp;CELL("строка",O8),Данные!$C:$D,2,FALSE),"")</f>
        <v/>
      </c>
    </row>
    <row r="9" spans="1:15" x14ac:dyDescent="0.25">
      <c r="A9" s="7" t="str" cm="1">
        <f t="array" aca="1" ref="A9" ca="1">IFERROR(VLOOKUP(CELL("столбец",A9)&amp;"/"&amp;CELL("строка",A9),Данные!$C:$D,2,FALSE),"")</f>
        <v/>
      </c>
      <c r="B9" s="3" t="str" cm="1">
        <f t="array" aca="1" ref="B9" ca="1">IFERROR(VLOOKUP(CELL("столбец",B9)&amp;"/"&amp;CELL("строка",B9),Данные!$C:$D,2,FALSE),"")</f>
        <v/>
      </c>
      <c r="C9" s="3" t="str" cm="1">
        <f t="array" aca="1" ref="C9" ca="1">IFERROR(VLOOKUP(CELL("столбец",C9)&amp;"/"&amp;CELL("строка",C9),Данные!$C:$D,2,FALSE),"")</f>
        <v/>
      </c>
      <c r="D9" s="3" t="str" cm="1">
        <f t="array" aca="1" ref="D9" ca="1">IFERROR(VLOOKUP(CELL("столбец",D9)&amp;"/"&amp;CELL("строка",D9),Данные!$C:$D,2,FALSE),"")</f>
        <v>Набор</v>
      </c>
      <c r="E9" s="3" t="str" cm="1">
        <f t="array" aca="1" ref="E9" ca="1">IFERROR(VLOOKUP(CELL("столбец",E9)&amp;"/"&amp;CELL("строка",E9),Данные!$C:$D,2,FALSE),"")</f>
        <v/>
      </c>
      <c r="F9" s="3" t="str" cm="1">
        <f t="array" aca="1" ref="F9" ca="1">IFERROR(VLOOKUP(CELL("столбец",F9)&amp;"/"&amp;CELL("строка",F9),Данные!$C:$D,2,FALSE),"")</f>
        <v/>
      </c>
      <c r="G9" s="3" t="str" cm="1">
        <f t="array" aca="1" ref="G9" ca="1">IFERROR(VLOOKUP(CELL("столбец",G9)&amp;"/"&amp;CELL("строка",G9),Данные!$C:$D,2,FALSE),"")</f>
        <v/>
      </c>
      <c r="H9" s="3" t="str" cm="1">
        <f t="array" aca="1" ref="H9" ca="1">IFERROR(VLOOKUP(CELL("столбец",H9)&amp;"/"&amp;CELL("строка",H9),Данные!$C:$D,2,FALSE),"")</f>
        <v/>
      </c>
      <c r="I9" s="3" t="str" cm="1">
        <f t="array" aca="1" ref="I9" ca="1">IFERROR(VLOOKUP(CELL("столбец",I9)&amp;"/"&amp;CELL("строка",I9),Данные!$C:$D,2,FALSE),"")</f>
        <v/>
      </c>
      <c r="J9" s="3" t="str" cm="1">
        <f t="array" aca="1" ref="J9" ca="1">IFERROR(VLOOKUP(CELL("столбец",J9)&amp;"/"&amp;CELL("строка",J9),Данные!$C:$D,2,FALSE),"")</f>
        <v/>
      </c>
      <c r="K9" s="3" t="str" cm="1">
        <f t="array" aca="1" ref="K9" ca="1">IFERROR(VLOOKUP(CELL("столбец",K9)&amp;"/"&amp;CELL("строка",K9),Данные!$C:$D,2,FALSE),"")</f>
        <v/>
      </c>
      <c r="L9" s="3" t="str" cm="1">
        <f t="array" aca="1" ref="L9" ca="1">IFERROR(VLOOKUP(CELL("столбец",L9)&amp;"/"&amp;CELL("строка",L9),Данные!$C:$D,2,FALSE),"")</f>
        <v/>
      </c>
      <c r="M9" s="3" t="str" cm="1">
        <f t="array" aca="1" ref="M9" ca="1">IFERROR(VLOOKUP(CELL("столбец",M9)&amp;"/"&amp;CELL("строка",M9),Данные!$C:$D,2,FALSE),"")</f>
        <v/>
      </c>
      <c r="N9" s="3" t="str" cm="1">
        <f t="array" aca="1" ref="N9" ca="1">IFERROR(VLOOKUP(CELL("столбец",N9)&amp;"/"&amp;CELL("строка",N9),Данные!$C:$D,2,FALSE),"")</f>
        <v/>
      </c>
      <c r="O9" s="8" t="str" cm="1">
        <f t="array" aca="1" ref="O9" ca="1">IFERROR(VLOOKUP(CELL("столбец",O9)&amp;"/"&amp;CELL("строка",O9),Данные!$C:$D,2,FALSE),"")</f>
        <v/>
      </c>
    </row>
    <row r="10" spans="1:15" x14ac:dyDescent="0.25">
      <c r="A10" s="7" t="str" cm="1">
        <f t="array" aca="1" ref="A10" ca="1">IFERROR(VLOOKUP(CELL("столбец",A10)&amp;"/"&amp;CELL("строка",A10),Данные!$C:$D,2,FALSE),"")</f>
        <v/>
      </c>
      <c r="B10" s="3" t="str" cm="1">
        <f t="array" aca="1" ref="B10" ca="1">IFERROR(VLOOKUP(CELL("столбец",B10)&amp;"/"&amp;CELL("строка",B10),Данные!$C:$D,2,FALSE),"")</f>
        <v/>
      </c>
      <c r="C10" s="3" t="str" cm="1">
        <f t="array" aca="1" ref="C10" ca="1">IFERROR(VLOOKUP(CELL("столбец",C10)&amp;"/"&amp;CELL("строка",C10),Данные!$C:$D,2,FALSE),"")</f>
        <v>Ячейки</v>
      </c>
      <c r="D10" s="3" t="str" cm="1">
        <f t="array" aca="1" ref="D10" ca="1">IFERROR(VLOOKUP(CELL("столбец",D10)&amp;"/"&amp;CELL("строка",D10),Данные!$C:$D,2,FALSE),"")</f>
        <v>Набор</v>
      </c>
      <c r="E10" s="3" t="str" cm="1">
        <f t="array" aca="1" ref="E10" ca="1">IFERROR(VLOOKUP(CELL("столбец",E10)&amp;"/"&amp;CELL("строка",E10),Данные!$C:$D,2,FALSE),"")</f>
        <v/>
      </c>
      <c r="F10" s="3" t="str" cm="1">
        <f t="array" aca="1" ref="F10" ca="1">IFERROR(VLOOKUP(CELL("столбец",F10)&amp;"/"&amp;CELL("строка",F10),Данные!$C:$D,2,FALSE),"")</f>
        <v/>
      </c>
      <c r="G10" s="3" t="str" cm="1">
        <f t="array" aca="1" ref="G10" ca="1">IFERROR(VLOOKUP(CELL("столбец",G10)&amp;"/"&amp;CELL("строка",G10),Данные!$C:$D,2,FALSE),"")</f>
        <v/>
      </c>
      <c r="H10" s="3" t="str" cm="1">
        <f t="array" aca="1" ref="H10" ca="1">IFERROR(VLOOKUP(CELL("столбец",H10)&amp;"/"&amp;CELL("строка",H10),Данные!$C:$D,2,FALSE),"")</f>
        <v/>
      </c>
      <c r="I10" s="3" t="str" cm="1">
        <f t="array" aca="1" ref="I10" ca="1">IFERROR(VLOOKUP(CELL("столбец",I10)&amp;"/"&amp;CELL("строка",I10),Данные!$C:$D,2,FALSE),"")</f>
        <v/>
      </c>
      <c r="J10" s="3" t="str" cm="1">
        <f t="array" aca="1" ref="J10" ca="1">IFERROR(VLOOKUP(CELL("столбец",J10)&amp;"/"&amp;CELL("строка",J10),Данные!$C:$D,2,FALSE),"")</f>
        <v/>
      </c>
      <c r="K10" s="3" t="str" cm="1">
        <f t="array" aca="1" ref="K10" ca="1">IFERROR(VLOOKUP(CELL("столбец",K10)&amp;"/"&amp;CELL("строка",K10),Данные!$C:$D,2,FALSE),"")</f>
        <v/>
      </c>
      <c r="L10" s="3" t="str" cm="1">
        <f t="array" aca="1" ref="L10" ca="1">IFERROR(VLOOKUP(CELL("столбец",L10)&amp;"/"&amp;CELL("строка",L10),Данные!$C:$D,2,FALSE),"")</f>
        <v/>
      </c>
      <c r="M10" s="3" t="str" cm="1">
        <f t="array" aca="1" ref="M10" ca="1">IFERROR(VLOOKUP(CELL("столбец",M10)&amp;"/"&amp;CELL("строка",M10),Данные!$C:$D,2,FALSE),"")</f>
        <v/>
      </c>
      <c r="N10" s="3" t="str" cm="1">
        <f t="array" aca="1" ref="N10" ca="1">IFERROR(VLOOKUP(CELL("столбец",N10)&amp;"/"&amp;CELL("строка",N10),Данные!$C:$D,2,FALSE),"")</f>
        <v/>
      </c>
      <c r="O10" s="8" t="str" cm="1">
        <f t="array" aca="1" ref="O10" ca="1">IFERROR(VLOOKUP(CELL("столбец",O10)&amp;"/"&amp;CELL("строка",O10),Данные!$C:$D,2,FALSE),"")</f>
        <v/>
      </c>
    </row>
    <row r="11" spans="1:15" x14ac:dyDescent="0.25">
      <c r="A11" s="7" t="str" cm="1">
        <f t="array" aca="1" ref="A11" ca="1">IFERROR(VLOOKUP(CELL("столбец",A11)&amp;"/"&amp;CELL("строка",A11),Данные!$C:$D,2,FALSE),"")</f>
        <v/>
      </c>
      <c r="B11" s="3" t="str" cm="1">
        <f t="array" aca="1" ref="B11" ca="1">IFERROR(VLOOKUP(CELL("столбец",B11)&amp;"/"&amp;CELL("строка",B11),Данные!$C:$D,2,FALSE),"")</f>
        <v/>
      </c>
      <c r="C11" s="3" t="str" cm="1">
        <f t="array" aca="1" ref="C11" ca="1">IFERROR(VLOOKUP(CELL("столбец",C11)&amp;"/"&amp;CELL("строка",C11),Данные!$C:$D,2,FALSE),"")</f>
        <v>Ячейки</v>
      </c>
      <c r="D11" s="3" t="str" cm="1">
        <f t="array" aca="1" ref="D11" ca="1">IFERROR(VLOOKUP(CELL("столбец",D11)&amp;"/"&amp;CELL("строка",D11),Данные!$C:$D,2,FALSE),"")</f>
        <v/>
      </c>
      <c r="E11" s="3" t="str" cm="1">
        <f t="array" aca="1" ref="E11" ca="1">IFERROR(VLOOKUP(CELL("столбец",E11)&amp;"/"&amp;CELL("строка",E11),Данные!$C:$D,2,FALSE),"")</f>
        <v/>
      </c>
      <c r="F11" s="3" t="str" cm="1">
        <f t="array" aca="1" ref="F11" ca="1">IFERROR(VLOOKUP(CELL("столбец",F11)&amp;"/"&amp;CELL("строка",F11),Данные!$C:$D,2,FALSE),"")</f>
        <v/>
      </c>
      <c r="G11" s="3" t="str" cm="1">
        <f t="array" aca="1" ref="G11" ca="1">IFERROR(VLOOKUP(CELL("столбец",G11)&amp;"/"&amp;CELL("строка",G11),Данные!$C:$D,2,FALSE),"")</f>
        <v/>
      </c>
      <c r="H11" s="3" t="str" cm="1">
        <f t="array" aca="1" ref="H11" ca="1">IFERROR(VLOOKUP(CELL("столбец",H11)&amp;"/"&amp;CELL("строка",H11),Данные!$C:$D,2,FALSE),"")</f>
        <v/>
      </c>
      <c r="I11" s="3" t="str" cm="1">
        <f t="array" aca="1" ref="I11" ca="1">IFERROR(VLOOKUP(CELL("столбец",I11)&amp;"/"&amp;CELL("строка",I11),Данные!$C:$D,2,FALSE),"")</f>
        <v>Ячейки</v>
      </c>
      <c r="J11" s="3" t="str" cm="1">
        <f t="array" aca="1" ref="J11" ca="1">IFERROR(VLOOKUP(CELL("столбец",J11)&amp;"/"&amp;CELL("строка",J11),Данные!$C:$D,2,FALSE),"")</f>
        <v/>
      </c>
      <c r="K11" s="3" t="str" cm="1">
        <f t="array" aca="1" ref="K11" ca="1">IFERROR(VLOOKUP(CELL("столбец",K11)&amp;"/"&amp;CELL("строка",K11),Данные!$C:$D,2,FALSE),"")</f>
        <v/>
      </c>
      <c r="L11" s="3" t="str" cm="1">
        <f t="array" aca="1" ref="L11" ca="1">IFERROR(VLOOKUP(CELL("столбец",L11)&amp;"/"&amp;CELL("строка",L11),Данные!$C:$D,2,FALSE),"")</f>
        <v/>
      </c>
      <c r="M11" s="3" t="str" cm="1">
        <f t="array" aca="1" ref="M11" ca="1">IFERROR(VLOOKUP(CELL("столбец",M11)&amp;"/"&amp;CELL("строка",M11),Данные!$C:$D,2,FALSE),"")</f>
        <v/>
      </c>
      <c r="N11" s="3" t="str" cm="1">
        <f t="array" aca="1" ref="N11" ca="1">IFERROR(VLOOKUP(CELL("столбец",N11)&amp;"/"&amp;CELL("строка",N11),Данные!$C:$D,2,FALSE),"")</f>
        <v/>
      </c>
      <c r="O11" s="8" t="str" cm="1">
        <f t="array" aca="1" ref="O11" ca="1">IFERROR(VLOOKUP(CELL("столбец",O11)&amp;"/"&amp;CELL("строка",O11),Данные!$C:$D,2,FALSE),"")</f>
        <v/>
      </c>
    </row>
    <row r="12" spans="1:15" x14ac:dyDescent="0.25">
      <c r="A12" s="7" t="str" cm="1">
        <f t="array" aca="1" ref="A12" ca="1">IFERROR(VLOOKUP(CELL("столбец",A12)&amp;"/"&amp;CELL("строка",A12),Данные!$C:$D,2,FALSE),"")</f>
        <v/>
      </c>
      <c r="B12" s="3" t="str" cm="1">
        <f t="array" aca="1" ref="B12" ca="1">IFERROR(VLOOKUP(CELL("столбец",B12)&amp;"/"&amp;CELL("строка",B12),Данные!$C:$D,2,FALSE),"")</f>
        <v/>
      </c>
      <c r="C12" s="3" t="str" cm="1">
        <f t="array" aca="1" ref="C12" ca="1">IFERROR(VLOOKUP(CELL("столбец",C12)&amp;"/"&amp;CELL("строка",C12),Данные!$C:$D,2,FALSE),"")</f>
        <v/>
      </c>
      <c r="D12" s="3" t="str" cm="1">
        <f t="array" aca="1" ref="D12" ca="1">IFERROR(VLOOKUP(CELL("столбец",D12)&amp;"/"&amp;CELL("строка",D12),Данные!$C:$D,2,FALSE),"")</f>
        <v/>
      </c>
      <c r="E12" s="3" t="str" cm="1">
        <f t="array" aca="1" ref="E12" ca="1">IFERROR(VLOOKUP(CELL("столбец",E12)&amp;"/"&amp;CELL("строка",E12),Данные!$C:$D,2,FALSE),"")</f>
        <v/>
      </c>
      <c r="F12" s="3" t="str" cm="1">
        <f t="array" aca="1" ref="F12" ca="1">IFERROR(VLOOKUP(CELL("столбец",F12)&amp;"/"&amp;CELL("строка",F12),Данные!$C:$D,2,FALSE),"")</f>
        <v/>
      </c>
      <c r="G12" s="3" t="str" cm="1">
        <f t="array" aca="1" ref="G12" ca="1">IFERROR(VLOOKUP(CELL("столбец",G12)&amp;"/"&amp;CELL("строка",G12),Данные!$C:$D,2,FALSE),"")</f>
        <v>Ячейки</v>
      </c>
      <c r="H12" s="3" t="str" cm="1">
        <f t="array" aca="1" ref="H12" ca="1">IFERROR(VLOOKUP(CELL("столбец",H12)&amp;"/"&amp;CELL("строка",H12),Данные!$C:$D,2,FALSE),"")</f>
        <v/>
      </c>
      <c r="I12" s="3" t="str" cm="1">
        <f t="array" aca="1" ref="I12" ca="1">IFERROR(VLOOKUP(CELL("столбец",I12)&amp;"/"&amp;CELL("строка",I12),Данные!$C:$D,2,FALSE),"")</f>
        <v/>
      </c>
      <c r="J12" s="3" t="str" cm="1">
        <f t="array" aca="1" ref="J12" ca="1">IFERROR(VLOOKUP(CELL("столбец",J12)&amp;"/"&amp;CELL("строка",J12),Данные!$C:$D,2,FALSE),"")</f>
        <v/>
      </c>
      <c r="K12" s="3" t="str" cm="1">
        <f t="array" aca="1" ref="K12" ca="1">IFERROR(VLOOKUP(CELL("столбец",K12)&amp;"/"&amp;CELL("строка",K12),Данные!$C:$D,2,FALSE),"")</f>
        <v/>
      </c>
      <c r="L12" s="3" t="str" cm="1">
        <f t="array" aca="1" ref="L12" ca="1">IFERROR(VLOOKUP(CELL("столбец",L12)&amp;"/"&amp;CELL("строка",L12),Данные!$C:$D,2,FALSE),"")</f>
        <v/>
      </c>
      <c r="M12" s="3" t="str" cm="1">
        <f t="array" aca="1" ref="M12" ca="1">IFERROR(VLOOKUP(CELL("столбец",M12)&amp;"/"&amp;CELL("строка",M12),Данные!$C:$D,2,FALSE),"")</f>
        <v/>
      </c>
      <c r="N12" s="3" t="str" cm="1">
        <f t="array" aca="1" ref="N12" ca="1">IFERROR(VLOOKUP(CELL("столбец",N12)&amp;"/"&amp;CELL("строка",N12),Данные!$C:$D,2,FALSE),"")</f>
        <v/>
      </c>
      <c r="O12" s="8" t="str" cm="1">
        <f t="array" aca="1" ref="O12" ca="1">IFERROR(VLOOKUP(CELL("столбец",O12)&amp;"/"&amp;CELL("строка",O12),Данные!$C:$D,2,FALSE),"")</f>
        <v/>
      </c>
    </row>
    <row r="13" spans="1:15" x14ac:dyDescent="0.25">
      <c r="A13" s="7" t="str" cm="1">
        <f t="array" aca="1" ref="A13" ca="1">IFERROR(VLOOKUP(CELL("столбец",A13)&amp;"/"&amp;CELL("строка",A13),Данные!$C:$D,2,FALSE),"")</f>
        <v/>
      </c>
      <c r="B13" s="3" t="str" cm="1">
        <f t="array" aca="1" ref="B13" ca="1">IFERROR(VLOOKUP(CELL("столбец",B13)&amp;"/"&amp;CELL("строка",B13),Данные!$C:$D,2,FALSE),"")</f>
        <v/>
      </c>
      <c r="C13" s="3" t="str" cm="1">
        <f t="array" aca="1" ref="C13" ca="1">IFERROR(VLOOKUP(CELL("столбец",C13)&amp;"/"&amp;CELL("строка",C13),Данные!$C:$D,2,FALSE),"")</f>
        <v>Ячейки</v>
      </c>
      <c r="D13" s="3" t="str" cm="1">
        <f t="array" aca="1" ref="D13" ca="1">IFERROR(VLOOKUP(CELL("столбец",D13)&amp;"/"&amp;CELL("строка",D13),Данные!$C:$D,2,FALSE),"")</f>
        <v/>
      </c>
      <c r="E13" s="3" t="str" cm="1">
        <f t="array" aca="1" ref="E13" ca="1">IFERROR(VLOOKUP(CELL("столбец",E13)&amp;"/"&amp;CELL("строка",E13),Данные!$C:$D,2,FALSE),"")</f>
        <v/>
      </c>
      <c r="F13" s="3" t="str" cm="1">
        <f t="array" aca="1" ref="F13" ca="1">IFERROR(VLOOKUP(CELL("столбец",F13)&amp;"/"&amp;CELL("строка",F13),Данные!$C:$D,2,FALSE),"")</f>
        <v/>
      </c>
      <c r="G13" s="3" t="str" cm="1">
        <f t="array" aca="1" ref="G13" ca="1">IFERROR(VLOOKUP(CELL("столбец",G13)&amp;"/"&amp;CELL("строка",G13),Данные!$C:$D,2,FALSE),"")</f>
        <v/>
      </c>
      <c r="H13" s="3" t="str" cm="1">
        <f t="array" aca="1" ref="H13" ca="1">IFERROR(VLOOKUP(CELL("столбец",H13)&amp;"/"&amp;CELL("строка",H13),Данные!$C:$D,2,FALSE),"")</f>
        <v/>
      </c>
      <c r="I13" s="3" t="str" cm="1">
        <f t="array" aca="1" ref="I13" ca="1">IFERROR(VLOOKUP(CELL("столбец",I13)&amp;"/"&amp;CELL("строка",I13),Данные!$C:$D,2,FALSE),"")</f>
        <v/>
      </c>
      <c r="J13" s="3" t="str" cm="1">
        <f t="array" aca="1" ref="J13" ca="1">IFERROR(VLOOKUP(CELL("столбец",J13)&amp;"/"&amp;CELL("строка",J13),Данные!$C:$D,2,FALSE),"")</f>
        <v/>
      </c>
      <c r="K13" s="3" t="str" cm="1">
        <f t="array" aca="1" ref="K13" ca="1">IFERROR(VLOOKUP(CELL("столбец",K13)&amp;"/"&amp;CELL("строка",K13),Данные!$C:$D,2,FALSE),"")</f>
        <v/>
      </c>
      <c r="L13" s="3" t="str" cm="1">
        <f t="array" aca="1" ref="L13" ca="1">IFERROR(VLOOKUP(CELL("столбец",L13)&amp;"/"&amp;CELL("строка",L13),Данные!$C:$D,2,FALSE),"")</f>
        <v/>
      </c>
      <c r="M13" s="3" t="str" cm="1">
        <f t="array" aca="1" ref="M13" ca="1">IFERROR(VLOOKUP(CELL("столбец",M13)&amp;"/"&amp;CELL("строка",M13),Данные!$C:$D,2,FALSE),"")</f>
        <v/>
      </c>
      <c r="N13" s="3" t="str" cm="1">
        <f t="array" aca="1" ref="N13" ca="1">IFERROR(VLOOKUP(CELL("столбец",N13)&amp;"/"&amp;CELL("строка",N13),Данные!$C:$D,2,FALSE),"")</f>
        <v/>
      </c>
      <c r="O13" s="8" t="str" cm="1">
        <f t="array" aca="1" ref="O13" ca="1">IFERROR(VLOOKUP(CELL("столбец",O13)&amp;"/"&amp;CELL("строка",O13),Данные!$C:$D,2,FALSE),"")</f>
        <v/>
      </c>
    </row>
    <row r="14" spans="1:15" x14ac:dyDescent="0.25">
      <c r="A14" s="7" t="str" cm="1">
        <f t="array" aca="1" ref="A14" ca="1">IFERROR(VLOOKUP(CELL("столбец",A14)&amp;"/"&amp;CELL("строка",A14),Данные!$C:$D,2,FALSE),"")</f>
        <v/>
      </c>
      <c r="B14" s="3" t="str" cm="1">
        <f t="array" aca="1" ref="B14" ca="1">IFERROR(VLOOKUP(CELL("столбец",B14)&amp;"/"&amp;CELL("строка",B14),Данные!$C:$D,2,FALSE),"")</f>
        <v/>
      </c>
      <c r="C14" s="3" t="str" cm="1">
        <f t="array" aca="1" ref="C14" ca="1">IFERROR(VLOOKUP(CELL("столбец",C14)&amp;"/"&amp;CELL("строка",C14),Данные!$C:$D,2,FALSE),"")</f>
        <v/>
      </c>
      <c r="D14" s="3" t="str" cm="1">
        <f t="array" aca="1" ref="D14" ca="1">IFERROR(VLOOKUP(CELL("столбец",D14)&amp;"/"&amp;CELL("строка",D14),Данные!$C:$D,2,FALSE),"")</f>
        <v/>
      </c>
      <c r="E14" s="3" t="str" cm="1">
        <f t="array" aca="1" ref="E14" ca="1">IFERROR(VLOOKUP(CELL("столбец",E14)&amp;"/"&amp;CELL("строка",E14),Данные!$C:$D,2,FALSE),"")</f>
        <v/>
      </c>
      <c r="F14" s="3" t="str" cm="1">
        <f t="array" aca="1" ref="F14" ca="1">IFERROR(VLOOKUP(CELL("столбец",F14)&amp;"/"&amp;CELL("строка",F14),Данные!$C:$D,2,FALSE),"")</f>
        <v/>
      </c>
      <c r="G14" s="3" t="str" cm="1">
        <f t="array" aca="1" ref="G14" ca="1">IFERROR(VLOOKUP(CELL("столбец",G14)&amp;"/"&amp;CELL("строка",G14),Данные!$C:$D,2,FALSE),"")</f>
        <v/>
      </c>
      <c r="H14" s="3" t="str" cm="1">
        <f t="array" aca="1" ref="H14" ca="1">IFERROR(VLOOKUP(CELL("столбец",H14)&amp;"/"&amp;CELL("строка",H14),Данные!$C:$D,2,FALSE),"")</f>
        <v/>
      </c>
      <c r="I14" s="3" t="str" cm="1">
        <f t="array" aca="1" ref="I14" ca="1">IFERROR(VLOOKUP(CELL("столбец",I14)&amp;"/"&amp;CELL("строка",I14),Данные!$C:$D,2,FALSE),"")</f>
        <v/>
      </c>
      <c r="J14" s="3" t="str" cm="1">
        <f t="array" aca="1" ref="J14" ca="1">IFERROR(VLOOKUP(CELL("столбец",J14)&amp;"/"&amp;CELL("строка",J14),Данные!$C:$D,2,FALSE),"")</f>
        <v/>
      </c>
      <c r="K14" s="3" t="str" cm="1">
        <f t="array" aca="1" ref="K14" ca="1">IFERROR(VLOOKUP(CELL("столбец",K14)&amp;"/"&amp;CELL("строка",K14),Данные!$C:$D,2,FALSE),"")</f>
        <v/>
      </c>
      <c r="L14" s="3" t="str" cm="1">
        <f t="array" aca="1" ref="L14" ca="1">IFERROR(VLOOKUP(CELL("столбец",L14)&amp;"/"&amp;CELL("строка",L14),Данные!$C:$D,2,FALSE),"")</f>
        <v/>
      </c>
      <c r="M14" s="3" t="str" cm="1">
        <f t="array" aca="1" ref="M14" ca="1">IFERROR(VLOOKUP(CELL("столбец",M14)&amp;"/"&amp;CELL("строка",M14),Данные!$C:$D,2,FALSE),"")</f>
        <v/>
      </c>
      <c r="N14" s="3" t="str" cm="1">
        <f t="array" aca="1" ref="N14" ca="1">IFERROR(VLOOKUP(CELL("столбец",N14)&amp;"/"&amp;CELL("строка",N14),Данные!$C:$D,2,FALSE),"")</f>
        <v/>
      </c>
      <c r="O14" s="8" t="str" cm="1">
        <f t="array" aca="1" ref="O14" ca="1">IFERROR(VLOOKUP(CELL("столбец",O14)&amp;"/"&amp;CELL("строка",O14),Данные!$C:$D,2,FALSE),"")</f>
        <v/>
      </c>
    </row>
    <row r="15" spans="1:15" x14ac:dyDescent="0.25">
      <c r="A15" s="7" t="str" cm="1">
        <f t="array" aca="1" ref="A15" ca="1">IFERROR(VLOOKUP(CELL("столбец",A15)&amp;"/"&amp;CELL("строка",A15),Данные!$C:$D,2,FALSE),"")</f>
        <v/>
      </c>
      <c r="B15" s="3" t="str" cm="1">
        <f t="array" aca="1" ref="B15" ca="1">IFERROR(VLOOKUP(CELL("столбец",B15)&amp;"/"&amp;CELL("строка",B15),Данные!$C:$D,2,FALSE),"")</f>
        <v/>
      </c>
      <c r="C15" s="3" t="str" cm="1">
        <f t="array" aca="1" ref="C15" ca="1">IFERROR(VLOOKUP(CELL("столбец",C15)&amp;"/"&amp;CELL("строка",C15),Данные!$C:$D,2,FALSE),"")</f>
        <v/>
      </c>
      <c r="D15" s="3" t="str" cm="1">
        <f t="array" aca="1" ref="D15" ca="1">IFERROR(VLOOKUP(CELL("столбец",D15)&amp;"/"&amp;CELL("строка",D15),Данные!$C:$D,2,FALSE),"")</f>
        <v>Набор</v>
      </c>
      <c r="E15" s="3" t="str" cm="1">
        <f t="array" aca="1" ref="E15" ca="1">IFERROR(VLOOKUP(CELL("столбец",E15)&amp;"/"&amp;CELL("строка",E15),Данные!$C:$D,2,FALSE),"")</f>
        <v/>
      </c>
      <c r="F15" s="3" t="str" cm="1">
        <f t="array" aca="1" ref="F15" ca="1">IFERROR(VLOOKUP(CELL("столбец",F15)&amp;"/"&amp;CELL("строка",F15),Данные!$C:$D,2,FALSE),"")</f>
        <v/>
      </c>
      <c r="G15" s="3" t="str" cm="1">
        <f t="array" aca="1" ref="G15" ca="1">IFERROR(VLOOKUP(CELL("столбец",G15)&amp;"/"&amp;CELL("строка",G15),Данные!$C:$D,2,FALSE),"")</f>
        <v/>
      </c>
      <c r="H15" s="3" t="str" cm="1">
        <f t="array" aca="1" ref="H15" ca="1">IFERROR(VLOOKUP(CELL("столбец",H15)&amp;"/"&amp;CELL("строка",H15),Данные!$C:$D,2,FALSE),"")</f>
        <v>Набор</v>
      </c>
      <c r="I15" s="3" t="str" cm="1">
        <f t="array" aca="1" ref="I15" ca="1">IFERROR(VLOOKUP(CELL("столбец",I15)&amp;"/"&amp;CELL("строка",I15),Данные!$C:$D,2,FALSE),"")</f>
        <v/>
      </c>
      <c r="J15" s="3" t="str" cm="1">
        <f t="array" aca="1" ref="J15" ca="1">IFERROR(VLOOKUP(CELL("столбец",J15)&amp;"/"&amp;CELL("строка",J15),Данные!$C:$D,2,FALSE),"")</f>
        <v/>
      </c>
      <c r="K15" s="3" t="str" cm="1">
        <f t="array" aca="1" ref="K15" ca="1">IFERROR(VLOOKUP(CELL("столбец",K15)&amp;"/"&amp;CELL("строка",K15),Данные!$C:$D,2,FALSE),"")</f>
        <v/>
      </c>
      <c r="L15" s="3" t="str" cm="1">
        <f t="array" aca="1" ref="L15" ca="1">IFERROR(VLOOKUP(CELL("столбец",L15)&amp;"/"&amp;CELL("строка",L15),Данные!$C:$D,2,FALSE),"")</f>
        <v/>
      </c>
      <c r="M15" s="3" t="str" cm="1">
        <f t="array" aca="1" ref="M15" ca="1">IFERROR(VLOOKUP(CELL("столбец",M15)&amp;"/"&amp;CELL("строка",M15),Данные!$C:$D,2,FALSE),"")</f>
        <v/>
      </c>
      <c r="N15" s="3" t="str" cm="1">
        <f t="array" aca="1" ref="N15" ca="1">IFERROR(VLOOKUP(CELL("столбец",N15)&amp;"/"&amp;CELL("строка",N15),Данные!$C:$D,2,FALSE),"")</f>
        <v/>
      </c>
      <c r="O15" s="8" t="str" cm="1">
        <f t="array" aca="1" ref="O15" ca="1">IFERROR(VLOOKUP(CELL("столбец",O15)&amp;"/"&amp;CELL("строка",O15),Данные!$C:$D,2,FALSE),"")</f>
        <v/>
      </c>
    </row>
    <row r="16" spans="1:15" x14ac:dyDescent="0.25">
      <c r="A16" s="7" t="str" cm="1">
        <f t="array" aca="1" ref="A16" ca="1">IFERROR(VLOOKUP(CELL("столбец",A16)&amp;"/"&amp;CELL("строка",A16),Данные!$C:$D,2,FALSE),"")</f>
        <v/>
      </c>
      <c r="B16" s="3" t="str" cm="1">
        <f t="array" aca="1" ref="B16" ca="1">IFERROR(VLOOKUP(CELL("столбец",B16)&amp;"/"&amp;CELL("строка",B16),Данные!$C:$D,2,FALSE),"")</f>
        <v/>
      </c>
      <c r="C16" s="3" t="str" cm="1">
        <f t="array" aca="1" ref="C16" ca="1">IFERROR(VLOOKUP(CELL("столбец",C16)&amp;"/"&amp;CELL("строка",C16),Данные!$C:$D,2,FALSE),"")</f>
        <v/>
      </c>
      <c r="D16" s="3" t="str" cm="1">
        <f t="array" aca="1" ref="D16" ca="1">IFERROR(VLOOKUP(CELL("столбец",D16)&amp;"/"&amp;CELL("строка",D16),Данные!$C:$D,2,FALSE),"")</f>
        <v/>
      </c>
      <c r="E16" s="3" t="str" cm="1">
        <f t="array" aca="1" ref="E16" ca="1">IFERROR(VLOOKUP(CELL("столбец",E16)&amp;"/"&amp;CELL("строка",E16),Данные!$C:$D,2,FALSE),"")</f>
        <v/>
      </c>
      <c r="F16" s="3" t="str" cm="1">
        <f t="array" aca="1" ref="F16" ca="1">IFERROR(VLOOKUP(CELL("столбец",F16)&amp;"/"&amp;CELL("строка",F16),Данные!$C:$D,2,FALSE),"")</f>
        <v/>
      </c>
      <c r="G16" s="3" t="str" cm="1">
        <f t="array" aca="1" ref="G16" ca="1">IFERROR(VLOOKUP(CELL("столбец",G16)&amp;"/"&amp;CELL("строка",G16),Данные!$C:$D,2,FALSE),"")</f>
        <v/>
      </c>
      <c r="H16" s="3" t="str" cm="1">
        <f t="array" aca="1" ref="H16" ca="1">IFERROR(VLOOKUP(CELL("столбец",H16)&amp;"/"&amp;CELL("строка",H16),Данные!$C:$D,2,FALSE),"")</f>
        <v/>
      </c>
      <c r="I16" s="3" t="str" cm="1">
        <f t="array" aca="1" ref="I16" ca="1">IFERROR(VLOOKUP(CELL("столбец",I16)&amp;"/"&amp;CELL("строка",I16),Данные!$C:$D,2,FALSE),"")</f>
        <v/>
      </c>
      <c r="J16" s="3" t="str" cm="1">
        <f t="array" aca="1" ref="J16" ca="1">IFERROR(VLOOKUP(CELL("столбец",J16)&amp;"/"&amp;CELL("строка",J16),Данные!$C:$D,2,FALSE),"")</f>
        <v/>
      </c>
      <c r="K16" s="3" t="str" cm="1">
        <f t="array" aca="1" ref="K16" ca="1">IFERROR(VLOOKUP(CELL("столбец",K16)&amp;"/"&amp;CELL("строка",K16),Данные!$C:$D,2,FALSE),"")</f>
        <v/>
      </c>
      <c r="L16" s="3" t="str" cm="1">
        <f t="array" aca="1" ref="L16" ca="1">IFERROR(VLOOKUP(CELL("столбец",L16)&amp;"/"&amp;CELL("строка",L16),Данные!$C:$D,2,FALSE),"")</f>
        <v/>
      </c>
      <c r="M16" s="3" t="str" cm="1">
        <f t="array" aca="1" ref="M16" ca="1">IFERROR(VLOOKUP(CELL("столбец",M16)&amp;"/"&amp;CELL("строка",M16),Данные!$C:$D,2,FALSE),"")</f>
        <v/>
      </c>
      <c r="N16" s="3" t="str" cm="1">
        <f t="array" aca="1" ref="N16" ca="1">IFERROR(VLOOKUP(CELL("столбец",N16)&amp;"/"&amp;CELL("строка",N16),Данные!$C:$D,2,FALSE),"")</f>
        <v/>
      </c>
      <c r="O16" s="8" t="str" cm="1">
        <f t="array" aca="1" ref="O16" ca="1">IFERROR(VLOOKUP(CELL("столбец",O16)&amp;"/"&amp;CELL("строка",O16),Данные!$C:$D,2,FALSE),"")</f>
        <v/>
      </c>
    </row>
    <row r="17" spans="1:15" x14ac:dyDescent="0.25">
      <c r="A17" s="7" t="str" cm="1">
        <f t="array" aca="1" ref="A17" ca="1">IFERROR(VLOOKUP(CELL("столбец",A17)&amp;"/"&amp;CELL("строка",A17),Данные!$C:$D,2,FALSE),"")</f>
        <v/>
      </c>
      <c r="B17" s="3" t="str" cm="1">
        <f t="array" aca="1" ref="B17" ca="1">IFERROR(VLOOKUP(CELL("столбец",B17)&amp;"/"&amp;CELL("строка",B17),Данные!$C:$D,2,FALSE),"")</f>
        <v/>
      </c>
      <c r="C17" s="3" t="str" cm="1">
        <f t="array" aca="1" ref="C17" ca="1">IFERROR(VLOOKUP(CELL("столбец",C17)&amp;"/"&amp;CELL("строка",C17),Данные!$C:$D,2,FALSE),"")</f>
        <v/>
      </c>
      <c r="D17" s="3" t="str" cm="1">
        <f t="array" aca="1" ref="D17" ca="1">IFERROR(VLOOKUP(CELL("столбец",D17)&amp;"/"&amp;CELL("строка",D17),Данные!$C:$D,2,FALSE),"")</f>
        <v/>
      </c>
      <c r="E17" s="3" t="str" cm="1">
        <f t="array" aca="1" ref="E17" ca="1">IFERROR(VLOOKUP(CELL("столбец",E17)&amp;"/"&amp;CELL("строка",E17),Данные!$C:$D,2,FALSE),"")</f>
        <v/>
      </c>
      <c r="F17" s="3" t="str" cm="1">
        <f t="array" aca="1" ref="F17" ca="1">IFERROR(VLOOKUP(CELL("столбец",F17)&amp;"/"&amp;CELL("строка",F17),Данные!$C:$D,2,FALSE),"")</f>
        <v/>
      </c>
      <c r="G17" s="3" t="str" cm="1">
        <f t="array" aca="1" ref="G17" ca="1">IFERROR(VLOOKUP(CELL("столбец",G17)&amp;"/"&amp;CELL("строка",G17),Данные!$C:$D,2,FALSE),"")</f>
        <v/>
      </c>
      <c r="H17" s="3" t="str" cm="1">
        <f t="array" aca="1" ref="H17" ca="1">IFERROR(VLOOKUP(CELL("столбец",H17)&amp;"/"&amp;CELL("строка",H17),Данные!$C:$D,2,FALSE),"")</f>
        <v/>
      </c>
      <c r="I17" s="3" t="str" cm="1">
        <f t="array" aca="1" ref="I17" ca="1">IFERROR(VLOOKUP(CELL("столбец",I17)&amp;"/"&amp;CELL("строка",I17),Данные!$C:$D,2,FALSE),"")</f>
        <v/>
      </c>
      <c r="J17" s="3" t="str" cm="1">
        <f t="array" aca="1" ref="J17" ca="1">IFERROR(VLOOKUP(CELL("столбец",J17)&amp;"/"&amp;CELL("строка",J17),Данные!$C:$D,2,FALSE),"")</f>
        <v/>
      </c>
      <c r="K17" s="3" t="str" cm="1">
        <f t="array" aca="1" ref="K17" ca="1">IFERROR(VLOOKUP(CELL("столбец",K17)&amp;"/"&amp;CELL("строка",K17),Данные!$C:$D,2,FALSE),"")</f>
        <v/>
      </c>
      <c r="L17" s="3" t="str" cm="1">
        <f t="array" aca="1" ref="L17" ca="1">IFERROR(VLOOKUP(CELL("столбец",L17)&amp;"/"&amp;CELL("строка",L17),Данные!$C:$D,2,FALSE),"")</f>
        <v/>
      </c>
      <c r="M17" s="3" t="str" cm="1">
        <f t="array" aca="1" ref="M17" ca="1">IFERROR(VLOOKUP(CELL("столбец",M17)&amp;"/"&amp;CELL("строка",M17),Данные!$C:$D,2,FALSE),"")</f>
        <v/>
      </c>
      <c r="N17" s="3" t="str" cm="1">
        <f t="array" aca="1" ref="N17" ca="1">IFERROR(VLOOKUP(CELL("столбец",N17)&amp;"/"&amp;CELL("строка",N17),Данные!$C:$D,2,FALSE),"")</f>
        <v/>
      </c>
      <c r="O17" s="8" t="str" cm="1">
        <f t="array" aca="1" ref="O17" ca="1">IFERROR(VLOOKUP(CELL("столбец",O17)&amp;"/"&amp;CELL("строка",O17),Данные!$C:$D,2,FALSE),"")</f>
        <v/>
      </c>
    </row>
    <row r="18" spans="1:15" x14ac:dyDescent="0.25">
      <c r="A18" s="7" t="str" cm="1">
        <f t="array" aca="1" ref="A18" ca="1">IFERROR(VLOOKUP(CELL("столбец",A18)&amp;"/"&amp;CELL("строка",A18),Данные!$C:$D,2,FALSE),"")</f>
        <v/>
      </c>
      <c r="B18" s="3" t="str" cm="1">
        <f t="array" aca="1" ref="B18" ca="1">IFERROR(VLOOKUP(CELL("столбец",B18)&amp;"/"&amp;CELL("строка",B18),Данные!$C:$D,2,FALSE),"")</f>
        <v/>
      </c>
      <c r="C18" s="3" t="str" cm="1">
        <f t="array" aca="1" ref="C18" ca="1">IFERROR(VLOOKUP(CELL("столбец",C18)&amp;"/"&amp;CELL("строка",C18),Данные!$C:$D,2,FALSE),"")</f>
        <v/>
      </c>
      <c r="D18" s="3" t="str" cm="1">
        <f t="array" aca="1" ref="D18" ca="1">IFERROR(VLOOKUP(CELL("столбец",D18)&amp;"/"&amp;CELL("строка",D18),Данные!$C:$D,2,FALSE),"")</f>
        <v/>
      </c>
      <c r="E18" s="3" t="str" cm="1">
        <f t="array" aca="1" ref="E18" ca="1">IFERROR(VLOOKUP(CELL("столбец",E18)&amp;"/"&amp;CELL("строка",E18),Данные!$C:$D,2,FALSE),"")</f>
        <v/>
      </c>
      <c r="F18" s="3" t="str" cm="1">
        <f t="array" aca="1" ref="F18" ca="1">IFERROR(VLOOKUP(CELL("столбец",F18)&amp;"/"&amp;CELL("строка",F18),Данные!$C:$D,2,FALSE),"")</f>
        <v/>
      </c>
      <c r="G18" s="3" t="str" cm="1">
        <f t="array" aca="1" ref="G18" ca="1">IFERROR(VLOOKUP(CELL("столбец",G18)&amp;"/"&amp;CELL("строка",G18),Данные!$C:$D,2,FALSE),"")</f>
        <v/>
      </c>
      <c r="H18" s="3" t="str" cm="1">
        <f t="array" aca="1" ref="H18" ca="1">IFERROR(VLOOKUP(CELL("столбец",H18)&amp;"/"&amp;CELL("строка",H18),Данные!$C:$D,2,FALSE),"")</f>
        <v/>
      </c>
      <c r="I18" s="3" t="str" cm="1">
        <f t="array" aca="1" ref="I18" ca="1">IFERROR(VLOOKUP(CELL("столбец",I18)&amp;"/"&amp;CELL("строка",I18),Данные!$C:$D,2,FALSE),"")</f>
        <v/>
      </c>
      <c r="J18" s="3" t="str" cm="1">
        <f t="array" aca="1" ref="J18" ca="1">IFERROR(VLOOKUP(CELL("столбец",J18)&amp;"/"&amp;CELL("строка",J18),Данные!$C:$D,2,FALSE),"")</f>
        <v/>
      </c>
      <c r="K18" s="3" t="str" cm="1">
        <f t="array" aca="1" ref="K18" ca="1">IFERROR(VLOOKUP(CELL("столбец",K18)&amp;"/"&amp;CELL("строка",K18),Данные!$C:$D,2,FALSE),"")</f>
        <v/>
      </c>
      <c r="L18" s="3" t="str" cm="1">
        <f t="array" aca="1" ref="L18" ca="1">IFERROR(VLOOKUP(CELL("столбец",L18)&amp;"/"&amp;CELL("строка",L18),Данные!$C:$D,2,FALSE),"")</f>
        <v/>
      </c>
      <c r="M18" s="3" t="str" cm="1">
        <f t="array" aca="1" ref="M18" ca="1">IFERROR(VLOOKUP(CELL("столбец",M18)&amp;"/"&amp;CELL("строка",M18),Данные!$C:$D,2,FALSE),"")</f>
        <v/>
      </c>
      <c r="N18" s="3" t="str" cm="1">
        <f t="array" aca="1" ref="N18" ca="1">IFERROR(VLOOKUP(CELL("столбец",N18)&amp;"/"&amp;CELL("строка",N18),Данные!$C:$D,2,FALSE),"")</f>
        <v/>
      </c>
      <c r="O18" s="8" t="str" cm="1">
        <f t="array" aca="1" ref="O18" ca="1">IFERROR(VLOOKUP(CELL("столбец",O18)&amp;"/"&amp;CELL("строка",O18),Данные!$C:$D,2,FALSE),"")</f>
        <v/>
      </c>
    </row>
    <row r="19" spans="1:15" x14ac:dyDescent="0.25">
      <c r="A19" s="7" t="str" cm="1">
        <f t="array" aca="1" ref="A19" ca="1">IFERROR(VLOOKUP(CELL("столбец",A19)&amp;"/"&amp;CELL("строка",A19),Данные!$C:$D,2,FALSE),"")</f>
        <v/>
      </c>
      <c r="B19" s="3" t="str" cm="1">
        <f t="array" aca="1" ref="B19" ca="1">IFERROR(VLOOKUP(CELL("столбец",B19)&amp;"/"&amp;CELL("строка",B19),Данные!$C:$D,2,FALSE),"")</f>
        <v/>
      </c>
      <c r="C19" s="3" t="str" cm="1">
        <f t="array" aca="1" ref="C19" ca="1">IFERROR(VLOOKUP(CELL("столбец",C19)&amp;"/"&amp;CELL("строка",C19),Данные!$C:$D,2,FALSE),"")</f>
        <v/>
      </c>
      <c r="D19" s="3" t="str" cm="1">
        <f t="array" aca="1" ref="D19" ca="1">IFERROR(VLOOKUP(CELL("столбец",D19)&amp;"/"&amp;CELL("строка",D19),Данные!$C:$D,2,FALSE),"")</f>
        <v/>
      </c>
      <c r="E19" s="3" t="str" cm="1">
        <f t="array" aca="1" ref="E19" ca="1">IFERROR(VLOOKUP(CELL("столбец",E19)&amp;"/"&amp;CELL("строка",E19),Данные!$C:$D,2,FALSE),"")</f>
        <v/>
      </c>
      <c r="F19" s="3" t="str" cm="1">
        <f t="array" aca="1" ref="F19" ca="1">IFERROR(VLOOKUP(CELL("столбец",F19)&amp;"/"&amp;CELL("строка",F19),Данные!$C:$D,2,FALSE),"")</f>
        <v/>
      </c>
      <c r="G19" s="3" t="str" cm="1">
        <f t="array" aca="1" ref="G19" ca="1">IFERROR(VLOOKUP(CELL("столбец",G19)&amp;"/"&amp;CELL("строка",G19),Данные!$C:$D,2,FALSE),"")</f>
        <v/>
      </c>
      <c r="H19" s="3" t="str" cm="1">
        <f t="array" aca="1" ref="H19" ca="1">IFERROR(VLOOKUP(CELL("столбец",H19)&amp;"/"&amp;CELL("строка",H19),Данные!$C:$D,2,FALSE),"")</f>
        <v/>
      </c>
      <c r="I19" s="3" t="str" cm="1">
        <f t="array" aca="1" ref="I19" ca="1">IFERROR(VLOOKUP(CELL("столбец",I19)&amp;"/"&amp;CELL("строка",I19),Данные!$C:$D,2,FALSE),"")</f>
        <v/>
      </c>
      <c r="J19" s="3" t="str" cm="1">
        <f t="array" aca="1" ref="J19" ca="1">IFERROR(VLOOKUP(CELL("столбец",J19)&amp;"/"&amp;CELL("строка",J19),Данные!$C:$D,2,FALSE),"")</f>
        <v/>
      </c>
      <c r="K19" s="3" t="str" cm="1">
        <f t="array" aca="1" ref="K19" ca="1">IFERROR(VLOOKUP(CELL("столбец",K19)&amp;"/"&amp;CELL("строка",K19),Данные!$C:$D,2,FALSE),"")</f>
        <v/>
      </c>
      <c r="L19" s="3" t="str" cm="1">
        <f t="array" aca="1" ref="L19" ca="1">IFERROR(VLOOKUP(CELL("столбец",L19)&amp;"/"&amp;CELL("строка",L19),Данные!$C:$D,2,FALSE),"")</f>
        <v/>
      </c>
      <c r="M19" s="3" t="str" cm="1">
        <f t="array" aca="1" ref="M19" ca="1">IFERROR(VLOOKUP(CELL("столбец",M19)&amp;"/"&amp;CELL("строка",M19),Данные!$C:$D,2,FALSE),"")</f>
        <v/>
      </c>
      <c r="N19" s="3" t="str" cm="1">
        <f t="array" aca="1" ref="N19" ca="1">IFERROR(VLOOKUP(CELL("столбец",N19)&amp;"/"&amp;CELL("строка",N19),Данные!$C:$D,2,FALSE),"")</f>
        <v/>
      </c>
      <c r="O19" s="8" t="str" cm="1">
        <f t="array" aca="1" ref="O19" ca="1">IFERROR(VLOOKUP(CELL("столбец",O19)&amp;"/"&amp;CELL("строка",O19),Данные!$C:$D,2,FALSE),"")</f>
        <v/>
      </c>
    </row>
    <row r="20" spans="1:15" x14ac:dyDescent="0.25">
      <c r="A20" s="7" t="str" cm="1">
        <f t="array" aca="1" ref="A20" ca="1">IFERROR(VLOOKUP(CELL("столбец",A20)&amp;"/"&amp;CELL("строка",A20),Данные!$C:$D,2,FALSE),"")</f>
        <v/>
      </c>
      <c r="B20" s="3" t="str" cm="1">
        <f t="array" aca="1" ref="B20" ca="1">IFERROR(VLOOKUP(CELL("столбец",B20)&amp;"/"&amp;CELL("строка",B20),Данные!$C:$D,2,FALSE),"")</f>
        <v/>
      </c>
      <c r="C20" s="3" t="str" cm="1">
        <f t="array" aca="1" ref="C20" ca="1">IFERROR(VLOOKUP(CELL("столбец",C20)&amp;"/"&amp;CELL("строка",C20),Данные!$C:$D,2,FALSE),"")</f>
        <v/>
      </c>
      <c r="D20" s="3" t="str" cm="1">
        <f t="array" aca="1" ref="D20" ca="1">IFERROR(VLOOKUP(CELL("столбец",D20)&amp;"/"&amp;CELL("строка",D20),Данные!$C:$D,2,FALSE),"")</f>
        <v/>
      </c>
      <c r="E20" s="3" t="str" cm="1">
        <f t="array" aca="1" ref="E20" ca="1">IFERROR(VLOOKUP(CELL("столбец",E20)&amp;"/"&amp;CELL("строка",E20),Данные!$C:$D,2,FALSE),"")</f>
        <v/>
      </c>
      <c r="F20" s="3" t="str" cm="1">
        <f t="array" aca="1" ref="F20" ca="1">IFERROR(VLOOKUP(CELL("столбец",F20)&amp;"/"&amp;CELL("строка",F20),Данные!$C:$D,2,FALSE),"")</f>
        <v/>
      </c>
      <c r="G20" s="3" t="str" cm="1">
        <f t="array" aca="1" ref="G20" ca="1">IFERROR(VLOOKUP(CELL("столбец",G20)&amp;"/"&amp;CELL("строка",G20),Данные!$C:$D,2,FALSE),"")</f>
        <v/>
      </c>
      <c r="H20" s="3" t="str" cm="1">
        <f t="array" aca="1" ref="H20" ca="1">IFERROR(VLOOKUP(CELL("столбец",H20)&amp;"/"&amp;CELL("строка",H20),Данные!$C:$D,2,FALSE),"")</f>
        <v/>
      </c>
      <c r="I20" s="3" t="str" cm="1">
        <f t="array" aca="1" ref="I20" ca="1">IFERROR(VLOOKUP(CELL("столбец",I20)&amp;"/"&amp;CELL("строка",I20),Данные!$C:$D,2,FALSE),"")</f>
        <v/>
      </c>
      <c r="J20" s="3" t="str" cm="1">
        <f t="array" aca="1" ref="J20" ca="1">IFERROR(VLOOKUP(CELL("столбец",J20)&amp;"/"&amp;CELL("строка",J20),Данные!$C:$D,2,FALSE),"")</f>
        <v/>
      </c>
      <c r="K20" s="3" t="str" cm="1">
        <f t="array" aca="1" ref="K20" ca="1">IFERROR(VLOOKUP(CELL("столбец",K20)&amp;"/"&amp;CELL("строка",K20),Данные!$C:$D,2,FALSE),"")</f>
        <v>Набор</v>
      </c>
      <c r="L20" s="3" t="str" cm="1">
        <f t="array" aca="1" ref="L20" ca="1">IFERROR(VLOOKUP(CELL("столбец",L20)&amp;"/"&amp;CELL("строка",L20),Данные!$C:$D,2,FALSE),"")</f>
        <v/>
      </c>
      <c r="M20" s="3" t="str" cm="1">
        <f t="array" aca="1" ref="M20" ca="1">IFERROR(VLOOKUP(CELL("столбец",M20)&amp;"/"&amp;CELL("строка",M20),Данные!$C:$D,2,FALSE),"")</f>
        <v/>
      </c>
      <c r="N20" s="3" t="str" cm="1">
        <f t="array" aca="1" ref="N20" ca="1">IFERROR(VLOOKUP(CELL("столбец",N20)&amp;"/"&amp;CELL("строка",N20),Данные!$C:$D,2,FALSE),"")</f>
        <v/>
      </c>
      <c r="O20" s="8" t="str" cm="1">
        <f t="array" aca="1" ref="O20" ca="1">IFERROR(VLOOKUP(CELL("столбец",O20)&amp;"/"&amp;CELL("строка",O20),Данные!$C:$D,2,FALSE),"")</f>
        <v/>
      </c>
    </row>
    <row r="21" spans="1:15" x14ac:dyDescent="0.25">
      <c r="A21" s="7" t="str" cm="1">
        <f t="array" aca="1" ref="A21" ca="1">IFERROR(VLOOKUP(CELL("столбец",A21)&amp;"/"&amp;CELL("строка",A21),Данные!$C:$D,2,FALSE),"")</f>
        <v/>
      </c>
      <c r="B21" s="3" t="str" cm="1">
        <f t="array" aca="1" ref="B21" ca="1">IFERROR(VLOOKUP(CELL("столбец",B21)&amp;"/"&amp;CELL("строка",B21),Данные!$C:$D,2,FALSE),"")</f>
        <v/>
      </c>
      <c r="C21" s="3" t="str" cm="1">
        <f t="array" aca="1" ref="C21" ca="1">IFERROR(VLOOKUP(CELL("столбец",C21)&amp;"/"&amp;CELL("строка",C21),Данные!$C:$D,2,FALSE),"")</f>
        <v/>
      </c>
      <c r="D21" s="3" t="str" cm="1">
        <f t="array" aca="1" ref="D21" ca="1">IFERROR(VLOOKUP(CELL("столбец",D21)&amp;"/"&amp;CELL("строка",D21),Данные!$C:$D,2,FALSE),"")</f>
        <v/>
      </c>
      <c r="E21" s="3" t="str" cm="1">
        <f t="array" aca="1" ref="E21" ca="1">IFERROR(VLOOKUP(CELL("столбец",E21)&amp;"/"&amp;CELL("строка",E21),Данные!$C:$D,2,FALSE),"")</f>
        <v/>
      </c>
      <c r="F21" s="3" t="str" cm="1">
        <f t="array" aca="1" ref="F21" ca="1">IFERROR(VLOOKUP(CELL("столбец",F21)&amp;"/"&amp;CELL("строка",F21),Данные!$C:$D,2,FALSE),"")</f>
        <v/>
      </c>
      <c r="G21" s="3" t="str" cm="1">
        <f t="array" aca="1" ref="G21" ca="1">IFERROR(VLOOKUP(CELL("столбец",G21)&amp;"/"&amp;CELL("строка",G21),Данные!$C:$D,2,FALSE),"")</f>
        <v/>
      </c>
      <c r="H21" s="3" t="str" cm="1">
        <f t="array" aca="1" ref="H21" ca="1">IFERROR(VLOOKUP(CELL("столбец",H21)&amp;"/"&amp;CELL("строка",H21),Данные!$C:$D,2,FALSE),"")</f>
        <v/>
      </c>
      <c r="I21" s="3" t="str" cm="1">
        <f t="array" aca="1" ref="I21" ca="1">IFERROR(VLOOKUP(CELL("столбец",I21)&amp;"/"&amp;CELL("строка",I21),Данные!$C:$D,2,FALSE),"")</f>
        <v/>
      </c>
      <c r="J21" s="3" t="str" cm="1">
        <f t="array" aca="1" ref="J21" ca="1">IFERROR(VLOOKUP(CELL("столбец",J21)&amp;"/"&amp;CELL("строка",J21),Данные!$C:$D,2,FALSE),"")</f>
        <v/>
      </c>
      <c r="K21" s="3" t="str" cm="1">
        <f t="array" aca="1" ref="K21" ca="1">IFERROR(VLOOKUP(CELL("столбец",K21)&amp;"/"&amp;CELL("строка",K21),Данные!$C:$D,2,FALSE),"")</f>
        <v/>
      </c>
      <c r="L21" s="3" t="str" cm="1">
        <f t="array" aca="1" ref="L21" ca="1">IFERROR(VLOOKUP(CELL("столбец",L21)&amp;"/"&amp;CELL("строка",L21),Данные!$C:$D,2,FALSE),"")</f>
        <v/>
      </c>
      <c r="M21" s="3" t="str" cm="1">
        <f t="array" aca="1" ref="M21" ca="1">IFERROR(VLOOKUP(CELL("столбец",M21)&amp;"/"&amp;CELL("строка",M21),Данные!$C:$D,2,FALSE),"")</f>
        <v/>
      </c>
      <c r="N21" s="3" t="str" cm="1">
        <f t="array" aca="1" ref="N21" ca="1">IFERROR(VLOOKUP(CELL("столбец",N21)&amp;"/"&amp;CELL("строка",N21),Данные!$C:$D,2,FALSE),"")</f>
        <v/>
      </c>
      <c r="O21" s="8" t="str" cm="1">
        <f t="array" aca="1" ref="O21" ca="1">IFERROR(VLOOKUP(CELL("столбец",O21)&amp;"/"&amp;CELL("строка",O21),Данные!$C:$D,2,FALSE),"")</f>
        <v/>
      </c>
    </row>
    <row r="22" spans="1:15" x14ac:dyDescent="0.25">
      <c r="A22" s="7" t="str" cm="1">
        <f t="array" aca="1" ref="A22" ca="1">IFERROR(VLOOKUP(CELL("столбец",A22)&amp;"/"&amp;CELL("строка",A22),Данные!$C:$D,2,FALSE),"")</f>
        <v/>
      </c>
      <c r="B22" s="3" t="str" cm="1">
        <f t="array" aca="1" ref="B22" ca="1">IFERROR(VLOOKUP(CELL("столбец",B22)&amp;"/"&amp;CELL("строка",B22),Данные!$C:$D,2,FALSE),"")</f>
        <v/>
      </c>
      <c r="C22" s="3" t="str" cm="1">
        <f t="array" aca="1" ref="C22" ca="1">IFERROR(VLOOKUP(CELL("столбец",C22)&amp;"/"&amp;CELL("строка",C22),Данные!$C:$D,2,FALSE),"")</f>
        <v/>
      </c>
      <c r="D22" s="3" t="str" cm="1">
        <f t="array" aca="1" ref="D22" ca="1">IFERROR(VLOOKUP(CELL("столбец",D22)&amp;"/"&amp;CELL("строка",D22),Данные!$C:$D,2,FALSE),"")</f>
        <v/>
      </c>
      <c r="E22" s="3" t="str" cm="1">
        <f t="array" aca="1" ref="E22" ca="1">IFERROR(VLOOKUP(CELL("столбец",E22)&amp;"/"&amp;CELL("строка",E22),Данные!$C:$D,2,FALSE),"")</f>
        <v/>
      </c>
      <c r="F22" s="3" t="str" cm="1">
        <f t="array" aca="1" ref="F22" ca="1">IFERROR(VLOOKUP(CELL("столбец",F22)&amp;"/"&amp;CELL("строка",F22),Данные!$C:$D,2,FALSE),"")</f>
        <v/>
      </c>
      <c r="G22" s="3" t="str" cm="1">
        <f t="array" aca="1" ref="G22" ca="1">IFERROR(VLOOKUP(CELL("столбец",G22)&amp;"/"&amp;CELL("строка",G22),Данные!$C:$D,2,FALSE),"")</f>
        <v/>
      </c>
      <c r="H22" s="3" t="str" cm="1">
        <f t="array" aca="1" ref="H22" ca="1">IFERROR(VLOOKUP(CELL("столбец",H22)&amp;"/"&amp;CELL("строка",H22),Данные!$C:$D,2,FALSE),"")</f>
        <v/>
      </c>
      <c r="I22" s="3" t="str" cm="1">
        <f t="array" aca="1" ref="I22" ca="1">IFERROR(VLOOKUP(CELL("столбец",I22)&amp;"/"&amp;CELL("строка",I22),Данные!$C:$D,2,FALSE),"")</f>
        <v/>
      </c>
      <c r="J22" s="3" t="str" cm="1">
        <f t="array" aca="1" ref="J22" ca="1">IFERROR(VLOOKUP(CELL("столбец",J22)&amp;"/"&amp;CELL("строка",J22),Данные!$C:$D,2,FALSE),"")</f>
        <v/>
      </c>
      <c r="K22" s="3" t="str" cm="1">
        <f t="array" aca="1" ref="K22" ca="1">IFERROR(VLOOKUP(CELL("столбец",K22)&amp;"/"&amp;CELL("строка",K22),Данные!$C:$D,2,FALSE),"")</f>
        <v/>
      </c>
      <c r="L22" s="3" t="str" cm="1">
        <f t="array" aca="1" ref="L22" ca="1">IFERROR(VLOOKUP(CELL("столбец",L22)&amp;"/"&amp;CELL("строка",L22),Данные!$C:$D,2,FALSE),"")</f>
        <v/>
      </c>
      <c r="M22" s="3" t="str" cm="1">
        <f t="array" aca="1" ref="M22" ca="1">IFERROR(VLOOKUP(CELL("столбец",M22)&amp;"/"&amp;CELL("строка",M22),Данные!$C:$D,2,FALSE),"")</f>
        <v/>
      </c>
      <c r="N22" s="3" t="str" cm="1">
        <f t="array" aca="1" ref="N22" ca="1">IFERROR(VLOOKUP(CELL("столбец",N22)&amp;"/"&amp;CELL("строка",N22),Данные!$C:$D,2,FALSE),"")</f>
        <v/>
      </c>
      <c r="O22" s="8" t="str" cm="1">
        <f t="array" aca="1" ref="O22" ca="1">IFERROR(VLOOKUP(CELL("столбец",O22)&amp;"/"&amp;CELL("строка",O22),Данные!$C:$D,2,FALSE),"")</f>
        <v/>
      </c>
    </row>
    <row r="23" spans="1:15" x14ac:dyDescent="0.25">
      <c r="A23" s="7" t="str" cm="1">
        <f t="array" aca="1" ref="A23" ca="1">IFERROR(VLOOKUP(CELL("столбец",A23)&amp;"/"&amp;CELL("строка",A23),Данные!$C:$D,2,FALSE),"")</f>
        <v/>
      </c>
      <c r="B23" s="3" t="str" cm="1">
        <f t="array" aca="1" ref="B23" ca="1">IFERROR(VLOOKUP(CELL("столбец",B23)&amp;"/"&amp;CELL("строка",B23),Данные!$C:$D,2,FALSE),"")</f>
        <v/>
      </c>
      <c r="C23" s="3" t="str" cm="1">
        <f t="array" aca="1" ref="C23" ca="1">IFERROR(VLOOKUP(CELL("столбец",C23)&amp;"/"&amp;CELL("строка",C23),Данные!$C:$D,2,FALSE),"")</f>
        <v/>
      </c>
      <c r="D23" s="3" t="str" cm="1">
        <f t="array" aca="1" ref="D23" ca="1">IFERROR(VLOOKUP(CELL("столбец",D23)&amp;"/"&amp;CELL("строка",D23),Данные!$C:$D,2,FALSE),"")</f>
        <v/>
      </c>
      <c r="E23" s="3" t="str" cm="1">
        <f t="array" aca="1" ref="E23" ca="1">IFERROR(VLOOKUP(CELL("столбец",E23)&amp;"/"&amp;CELL("строка",E23),Данные!$C:$D,2,FALSE),"")</f>
        <v/>
      </c>
      <c r="F23" s="3" t="str" cm="1">
        <f t="array" aca="1" ref="F23" ca="1">IFERROR(VLOOKUP(CELL("столбец",F23)&amp;"/"&amp;CELL("строка",F23),Данные!$C:$D,2,FALSE),"")</f>
        <v/>
      </c>
      <c r="G23" s="3" t="str" cm="1">
        <f t="array" aca="1" ref="G23" ca="1">IFERROR(VLOOKUP(CELL("столбец",G23)&amp;"/"&amp;CELL("строка",G23),Данные!$C:$D,2,FALSE),"")</f>
        <v/>
      </c>
      <c r="H23" s="3" t="str" cm="1">
        <f t="array" aca="1" ref="H23" ca="1">IFERROR(VLOOKUP(CELL("столбец",H23)&amp;"/"&amp;CELL("строка",H23),Данные!$C:$D,2,FALSE),"")</f>
        <v/>
      </c>
      <c r="I23" s="3" t="str" cm="1">
        <f t="array" aca="1" ref="I23" ca="1">IFERROR(VLOOKUP(CELL("столбец",I23)&amp;"/"&amp;CELL("строка",I23),Данные!$C:$D,2,FALSE),"")</f>
        <v/>
      </c>
      <c r="J23" s="3" t="str" cm="1">
        <f t="array" aca="1" ref="J23" ca="1">IFERROR(VLOOKUP(CELL("столбец",J23)&amp;"/"&amp;CELL("строка",J23),Данные!$C:$D,2,FALSE),"")</f>
        <v/>
      </c>
      <c r="K23" s="3" t="str" cm="1">
        <f t="array" aca="1" ref="K23" ca="1">IFERROR(VLOOKUP(CELL("столбец",K23)&amp;"/"&amp;CELL("строка",K23),Данные!$C:$D,2,FALSE),"")</f>
        <v/>
      </c>
      <c r="L23" s="3" t="str" cm="1">
        <f t="array" aca="1" ref="L23" ca="1">IFERROR(VLOOKUP(CELL("столбец",L23)&amp;"/"&amp;CELL("строка",L23),Данные!$C:$D,2,FALSE),"")</f>
        <v/>
      </c>
      <c r="M23" s="3" t="str" cm="1">
        <f t="array" aca="1" ref="M23" ca="1">IFERROR(VLOOKUP(CELL("столбец",M23)&amp;"/"&amp;CELL("строка",M23),Данные!$C:$D,2,FALSE),"")</f>
        <v/>
      </c>
      <c r="N23" s="3" t="str" cm="1">
        <f t="array" aca="1" ref="N23" ca="1">IFERROR(VLOOKUP(CELL("столбец",N23)&amp;"/"&amp;CELL("строка",N23),Данные!$C:$D,2,FALSE),"")</f>
        <v/>
      </c>
      <c r="O23" s="8" t="str" cm="1">
        <f t="array" aca="1" ref="O23" ca="1">IFERROR(VLOOKUP(CELL("столбец",O23)&amp;"/"&amp;CELL("строка",O23),Данные!$C:$D,2,FALSE),"")</f>
        <v/>
      </c>
    </row>
    <row r="24" spans="1:15" x14ac:dyDescent="0.25">
      <c r="A24" s="7" t="str" cm="1">
        <f t="array" aca="1" ref="A24" ca="1">IFERROR(VLOOKUP(CELL("столбец",A24)&amp;"/"&amp;CELL("строка",A24),Данные!$C:$D,2,FALSE),"")</f>
        <v/>
      </c>
      <c r="B24" s="3" t="str" cm="1">
        <f t="array" aca="1" ref="B24" ca="1">IFERROR(VLOOKUP(CELL("столбец",B24)&amp;"/"&amp;CELL("строка",B24),Данные!$C:$D,2,FALSE),"")</f>
        <v/>
      </c>
      <c r="C24" s="3" t="str" cm="1">
        <f t="array" aca="1" ref="C24" ca="1">IFERROR(VLOOKUP(CELL("столбец",C24)&amp;"/"&amp;CELL("строка",C24),Данные!$C:$D,2,FALSE),"")</f>
        <v/>
      </c>
      <c r="D24" s="3" t="str" cm="1">
        <f t="array" aca="1" ref="D24" ca="1">IFERROR(VLOOKUP(CELL("столбец",D24)&amp;"/"&amp;CELL("строка",D24),Данные!$C:$D,2,FALSE),"")</f>
        <v/>
      </c>
      <c r="E24" s="3" t="str" cm="1">
        <f t="array" aca="1" ref="E24" ca="1">IFERROR(VLOOKUP(CELL("столбец",E24)&amp;"/"&amp;CELL("строка",E24),Данные!$C:$D,2,FALSE),"")</f>
        <v/>
      </c>
      <c r="F24" s="3" t="str" cm="1">
        <f t="array" aca="1" ref="F24" ca="1">IFERROR(VLOOKUP(CELL("столбец",F24)&amp;"/"&amp;CELL("строка",F24),Данные!$C:$D,2,FALSE),"")</f>
        <v/>
      </c>
      <c r="G24" s="3" t="str" cm="1">
        <f t="array" aca="1" ref="G24" ca="1">IFERROR(VLOOKUP(CELL("столбец",G24)&amp;"/"&amp;CELL("строка",G24),Данные!$C:$D,2,FALSE),"")</f>
        <v/>
      </c>
      <c r="H24" s="3" t="str" cm="1">
        <f t="array" aca="1" ref="H24" ca="1">IFERROR(VLOOKUP(CELL("столбец",H24)&amp;"/"&amp;CELL("строка",H24),Данные!$C:$D,2,FALSE),"")</f>
        <v/>
      </c>
      <c r="I24" s="3" t="str" cm="1">
        <f t="array" aca="1" ref="I24" ca="1">IFERROR(VLOOKUP(CELL("столбец",I24)&amp;"/"&amp;CELL("строка",I24),Данные!$C:$D,2,FALSE),"")</f>
        <v/>
      </c>
      <c r="J24" s="3" t="str" cm="1">
        <f t="array" aca="1" ref="J24" ca="1">IFERROR(VLOOKUP(CELL("столбец",J24)&amp;"/"&amp;CELL("строка",J24),Данные!$C:$D,2,FALSE),"")</f>
        <v/>
      </c>
      <c r="K24" s="3" t="str" cm="1">
        <f t="array" aca="1" ref="K24" ca="1">IFERROR(VLOOKUP(CELL("столбец",K24)&amp;"/"&amp;CELL("строка",K24),Данные!$C:$D,2,FALSE),"")</f>
        <v/>
      </c>
      <c r="L24" s="3" t="str" cm="1">
        <f t="array" aca="1" ref="L24" ca="1">IFERROR(VLOOKUP(CELL("столбец",L24)&amp;"/"&amp;CELL("строка",L24),Данные!$C:$D,2,FALSE),"")</f>
        <v/>
      </c>
      <c r="M24" s="3" t="str" cm="1">
        <f t="array" aca="1" ref="M24" ca="1">IFERROR(VLOOKUP(CELL("столбец",M24)&amp;"/"&amp;CELL("строка",M24),Данные!$C:$D,2,FALSE),"")</f>
        <v/>
      </c>
      <c r="N24" s="3" t="str" cm="1">
        <f t="array" aca="1" ref="N24" ca="1">IFERROR(VLOOKUP(CELL("столбец",N24)&amp;"/"&amp;CELL("строка",N24),Данные!$C:$D,2,FALSE),"")</f>
        <v/>
      </c>
      <c r="O24" s="8" t="str" cm="1">
        <f t="array" aca="1" ref="O24" ca="1">IFERROR(VLOOKUP(CELL("столбец",O24)&amp;"/"&amp;CELL("строка",O24),Данные!$C:$D,2,FALSE),"")</f>
        <v/>
      </c>
    </row>
    <row r="25" spans="1:15" x14ac:dyDescent="0.25">
      <c r="A25" s="7" t="str" cm="1">
        <f t="array" aca="1" ref="A25" ca="1">IFERROR(VLOOKUP(CELL("столбец",A25)&amp;"/"&amp;CELL("строка",A25),Данные!$C:$D,2,FALSE),"")</f>
        <v/>
      </c>
      <c r="B25" s="3" t="str" cm="1">
        <f t="array" aca="1" ref="B25" ca="1">IFERROR(VLOOKUP(CELL("столбец",B25)&amp;"/"&amp;CELL("строка",B25),Данные!$C:$D,2,FALSE),"")</f>
        <v/>
      </c>
      <c r="C25" s="3" t="str" cm="1">
        <f t="array" aca="1" ref="C25" ca="1">IFERROR(VLOOKUP(CELL("столбец",C25)&amp;"/"&amp;CELL("строка",C25),Данные!$C:$D,2,FALSE),"")</f>
        <v/>
      </c>
      <c r="D25" s="3" t="str" cm="1">
        <f t="array" aca="1" ref="D25" ca="1">IFERROR(VLOOKUP(CELL("столбец",D25)&amp;"/"&amp;CELL("строка",D25),Данные!$C:$D,2,FALSE),"")</f>
        <v/>
      </c>
      <c r="E25" s="3" t="str" cm="1">
        <f t="array" aca="1" ref="E25" ca="1">IFERROR(VLOOKUP(CELL("столбец",E25)&amp;"/"&amp;CELL("строка",E25),Данные!$C:$D,2,FALSE),"")</f>
        <v/>
      </c>
      <c r="F25" s="3" t="str" cm="1">
        <f t="array" aca="1" ref="F25" ca="1">IFERROR(VLOOKUP(CELL("столбец",F25)&amp;"/"&amp;CELL("строка",F25),Данные!$C:$D,2,FALSE),"")</f>
        <v/>
      </c>
      <c r="G25" s="3" t="str" cm="1">
        <f t="array" aca="1" ref="G25" ca="1">IFERROR(VLOOKUP(CELL("столбец",G25)&amp;"/"&amp;CELL("строка",G25),Данные!$C:$D,2,FALSE),"")</f>
        <v/>
      </c>
      <c r="H25" s="3" t="str" cm="1">
        <f t="array" aca="1" ref="H25" ca="1">IFERROR(VLOOKUP(CELL("столбец",H25)&amp;"/"&amp;CELL("строка",H25),Данные!$C:$D,2,FALSE),"")</f>
        <v/>
      </c>
      <c r="I25" s="3" t="str" cm="1">
        <f t="array" aca="1" ref="I25" ca="1">IFERROR(VLOOKUP(CELL("столбец",I25)&amp;"/"&amp;CELL("строка",I25),Данные!$C:$D,2,FALSE),"")</f>
        <v/>
      </c>
      <c r="J25" s="3" t="str" cm="1">
        <f t="array" aca="1" ref="J25" ca="1">IFERROR(VLOOKUP(CELL("столбец",J25)&amp;"/"&amp;CELL("строка",J25),Данные!$C:$D,2,FALSE),"")</f>
        <v/>
      </c>
      <c r="K25" s="3" t="str" cm="1">
        <f t="array" aca="1" ref="K25" ca="1">IFERROR(VLOOKUP(CELL("столбец",K25)&amp;"/"&amp;CELL("строка",K25),Данные!$C:$D,2,FALSE),"")</f>
        <v/>
      </c>
      <c r="L25" s="3" t="str" cm="1">
        <f t="array" aca="1" ref="L25" ca="1">IFERROR(VLOOKUP(CELL("столбец",L25)&amp;"/"&amp;CELL("строка",L25),Данные!$C:$D,2,FALSE),"")</f>
        <v/>
      </c>
      <c r="M25" s="3" t="str" cm="1">
        <f t="array" aca="1" ref="M25" ca="1">IFERROR(VLOOKUP(CELL("столбец",M25)&amp;"/"&amp;CELL("строка",M25),Данные!$C:$D,2,FALSE),"")</f>
        <v/>
      </c>
      <c r="N25" s="3" t="str" cm="1">
        <f t="array" aca="1" ref="N25" ca="1">IFERROR(VLOOKUP(CELL("столбец",N25)&amp;"/"&amp;CELL("строка",N25),Данные!$C:$D,2,FALSE),"")</f>
        <v/>
      </c>
      <c r="O25" s="8" t="str" cm="1">
        <f t="array" aca="1" ref="O25" ca="1">IFERROR(VLOOKUP(CELL("столбец",O25)&amp;"/"&amp;CELL("строка",O25),Данные!$C:$D,2,FALSE),"")</f>
        <v/>
      </c>
    </row>
    <row r="26" spans="1:15" ht="15.75" thickBot="1" x14ac:dyDescent="0.3">
      <c r="A26" s="9" t="str" cm="1">
        <f t="array" aca="1" ref="A26" ca="1">IFERROR(VLOOKUP(CELL("столбец",A26)&amp;"/"&amp;CELL("строка",A26),Данные!$C:$D,2,FALSE),"")</f>
        <v/>
      </c>
      <c r="B26" s="10" t="str" cm="1">
        <f t="array" aca="1" ref="B26" ca="1">IFERROR(VLOOKUP(CELL("столбец",B26)&amp;"/"&amp;CELL("строка",B26),Данные!$C:$D,2,FALSE),"")</f>
        <v/>
      </c>
      <c r="C26" s="10" t="str" cm="1">
        <f t="array" aca="1" ref="C26" ca="1">IFERROR(VLOOKUP(CELL("столбец",C26)&amp;"/"&amp;CELL("строка",C26),Данные!$C:$D,2,FALSE),"")</f>
        <v/>
      </c>
      <c r="D26" s="10" t="str" cm="1">
        <f t="array" aca="1" ref="D26" ca="1">IFERROR(VLOOKUP(CELL("столбец",D26)&amp;"/"&amp;CELL("строка",D26),Данные!$C:$D,2,FALSE),"")</f>
        <v/>
      </c>
      <c r="E26" s="10" t="str" cm="1">
        <f t="array" aca="1" ref="E26" ca="1">IFERROR(VLOOKUP(CELL("столбец",E26)&amp;"/"&amp;CELL("строка",E26),Данные!$C:$D,2,FALSE),"")</f>
        <v/>
      </c>
      <c r="F26" s="10" t="str" cm="1">
        <f t="array" aca="1" ref="F26" ca="1">IFERROR(VLOOKUP(CELL("столбец",F26)&amp;"/"&amp;CELL("строка",F26),Данные!$C:$D,2,FALSE),"")</f>
        <v/>
      </c>
      <c r="G26" s="10" t="str" cm="1">
        <f t="array" aca="1" ref="G26" ca="1">IFERROR(VLOOKUP(CELL("столбец",G26)&amp;"/"&amp;CELL("строка",G26),Данные!$C:$D,2,FALSE),"")</f>
        <v/>
      </c>
      <c r="H26" s="10" t="str" cm="1">
        <f t="array" aca="1" ref="H26" ca="1">IFERROR(VLOOKUP(CELL("столбец",H26)&amp;"/"&amp;CELL("строка",H26),Данные!$C:$D,2,FALSE),"")</f>
        <v/>
      </c>
      <c r="I26" s="10" t="str" cm="1">
        <f t="array" aca="1" ref="I26" ca="1">IFERROR(VLOOKUP(CELL("столбец",I26)&amp;"/"&amp;CELL("строка",I26),Данные!$C:$D,2,FALSE),"")</f>
        <v/>
      </c>
      <c r="J26" s="10" t="str" cm="1">
        <f t="array" aca="1" ref="J26" ca="1">IFERROR(VLOOKUP(CELL("столбец",J26)&amp;"/"&amp;CELL("строка",J26),Данные!$C:$D,2,FALSE),"")</f>
        <v/>
      </c>
      <c r="K26" s="10" t="str" cm="1">
        <f t="array" aca="1" ref="K26" ca="1">IFERROR(VLOOKUP(CELL("столбец",K26)&amp;"/"&amp;CELL("строка",K26),Данные!$C:$D,2,FALSE),"")</f>
        <v/>
      </c>
      <c r="L26" s="10" t="str" cm="1">
        <f t="array" aca="1" ref="L26" ca="1">IFERROR(VLOOKUP(CELL("столбец",L26)&amp;"/"&amp;CELL("строка",L26),Данные!$C:$D,2,FALSE),"")</f>
        <v/>
      </c>
      <c r="M26" s="10" t="str" cm="1">
        <f t="array" aca="1" ref="M26" ca="1">IFERROR(VLOOKUP(CELL("столбец",M26)&amp;"/"&amp;CELL("строка",M26),Данные!$C:$D,2,FALSE),"")</f>
        <v/>
      </c>
      <c r="N26" s="10" t="str" cm="1">
        <f t="array" aca="1" ref="N26" ca="1">IFERROR(VLOOKUP(CELL("столбец",N26)&amp;"/"&amp;CELL("строка",N26),Данные!$C:$D,2,FALSE),"")</f>
        <v/>
      </c>
      <c r="O26" s="11" t="str" cm="1">
        <f t="array" aca="1" ref="O26" ca="1">IFERROR(VLOOKUP(CELL("столбец",O26)&amp;"/"&amp;CELL("строка",O26),Данные!$C:$D,2,FALSE),"")</f>
        <v/>
      </c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B679-041E-40A7-B9F2-A60308309C2C}">
  <dimension ref="A1:B244"/>
  <sheetViews>
    <sheetView topLeftCell="A43" workbookViewId="0">
      <selection activeCell="H32" sqref="H32"/>
    </sheetView>
  </sheetViews>
  <sheetFormatPr defaultRowHeight="15" x14ac:dyDescent="0.25"/>
  <sheetData>
    <row r="1" spans="1:2" x14ac:dyDescent="0.25">
      <c r="A1" t="s">
        <v>7</v>
      </c>
      <c r="B1">
        <v>1</v>
      </c>
    </row>
    <row r="2" spans="1:2" x14ac:dyDescent="0.25">
      <c r="A2" t="s">
        <v>8</v>
      </c>
      <c r="B2">
        <v>2</v>
      </c>
    </row>
    <row r="3" spans="1:2" x14ac:dyDescent="0.25">
      <c r="A3" t="s">
        <v>9</v>
      </c>
      <c r="B3">
        <v>3</v>
      </c>
    </row>
    <row r="4" spans="1:2" x14ac:dyDescent="0.25">
      <c r="A4" t="s">
        <v>11</v>
      </c>
      <c r="B4">
        <v>4</v>
      </c>
    </row>
    <row r="5" spans="1:2" x14ac:dyDescent="0.25">
      <c r="A5" t="s">
        <v>12</v>
      </c>
      <c r="B5">
        <v>5</v>
      </c>
    </row>
    <row r="6" spans="1:2" x14ac:dyDescent="0.25">
      <c r="A6" t="s">
        <v>10</v>
      </c>
      <c r="B6">
        <v>6</v>
      </c>
    </row>
    <row r="7" spans="1:2" x14ac:dyDescent="0.25">
      <c r="A7" t="s">
        <v>13</v>
      </c>
      <c r="B7">
        <v>7</v>
      </c>
    </row>
    <row r="8" spans="1:2" x14ac:dyDescent="0.25">
      <c r="A8" t="s">
        <v>14</v>
      </c>
      <c r="B8">
        <v>8</v>
      </c>
    </row>
    <row r="9" spans="1:2" x14ac:dyDescent="0.25">
      <c r="A9" t="s">
        <v>15</v>
      </c>
      <c r="B9">
        <v>9</v>
      </c>
    </row>
    <row r="10" spans="1:2" x14ac:dyDescent="0.25">
      <c r="A10" t="s">
        <v>16</v>
      </c>
      <c r="B10">
        <v>10</v>
      </c>
    </row>
    <row r="11" spans="1:2" x14ac:dyDescent="0.25">
      <c r="A11" t="s">
        <v>17</v>
      </c>
      <c r="B11">
        <v>11</v>
      </c>
    </row>
    <row r="12" spans="1:2" x14ac:dyDescent="0.25">
      <c r="A12" t="s">
        <v>18</v>
      </c>
      <c r="B12">
        <v>12</v>
      </c>
    </row>
    <row r="13" spans="1:2" x14ac:dyDescent="0.25">
      <c r="A13" t="s">
        <v>19</v>
      </c>
      <c r="B13">
        <v>13</v>
      </c>
    </row>
    <row r="14" spans="1:2" x14ac:dyDescent="0.25">
      <c r="A14" t="s">
        <v>20</v>
      </c>
      <c r="B14">
        <v>14</v>
      </c>
    </row>
    <row r="15" spans="1:2" x14ac:dyDescent="0.25">
      <c r="A15" t="s">
        <v>21</v>
      </c>
      <c r="B15">
        <v>15</v>
      </c>
    </row>
    <row r="16" spans="1:2" x14ac:dyDescent="0.25">
      <c r="A16" t="s">
        <v>22</v>
      </c>
      <c r="B16">
        <v>16</v>
      </c>
    </row>
    <row r="17" spans="1:2" x14ac:dyDescent="0.25">
      <c r="A17" t="s">
        <v>23</v>
      </c>
      <c r="B17">
        <v>17</v>
      </c>
    </row>
    <row r="18" spans="1:2" x14ac:dyDescent="0.25">
      <c r="A18" t="s">
        <v>24</v>
      </c>
      <c r="B18">
        <v>18</v>
      </c>
    </row>
    <row r="19" spans="1:2" x14ac:dyDescent="0.25">
      <c r="A19" t="s">
        <v>25</v>
      </c>
      <c r="B19">
        <v>19</v>
      </c>
    </row>
    <row r="20" spans="1:2" x14ac:dyDescent="0.25">
      <c r="A20" t="s">
        <v>26</v>
      </c>
      <c r="B20">
        <v>20</v>
      </c>
    </row>
    <row r="21" spans="1:2" x14ac:dyDescent="0.25">
      <c r="A21" t="s">
        <v>27</v>
      </c>
      <c r="B21">
        <v>21</v>
      </c>
    </row>
    <row r="22" spans="1:2" x14ac:dyDescent="0.25">
      <c r="A22" t="s">
        <v>28</v>
      </c>
      <c r="B22">
        <v>22</v>
      </c>
    </row>
    <row r="23" spans="1:2" x14ac:dyDescent="0.25">
      <c r="A23" t="s">
        <v>29</v>
      </c>
      <c r="B23">
        <v>23</v>
      </c>
    </row>
    <row r="24" spans="1:2" x14ac:dyDescent="0.25">
      <c r="A24" t="s">
        <v>30</v>
      </c>
      <c r="B24">
        <v>24</v>
      </c>
    </row>
    <row r="25" spans="1:2" x14ac:dyDescent="0.25">
      <c r="A25" t="s">
        <v>31</v>
      </c>
      <c r="B25">
        <v>25</v>
      </c>
    </row>
    <row r="26" spans="1:2" x14ac:dyDescent="0.25">
      <c r="A26" t="s">
        <v>32</v>
      </c>
      <c r="B26">
        <v>26</v>
      </c>
    </row>
    <row r="27" spans="1:2" x14ac:dyDescent="0.25">
      <c r="A27" t="s">
        <v>33</v>
      </c>
      <c r="B27">
        <v>27</v>
      </c>
    </row>
    <row r="28" spans="1:2" x14ac:dyDescent="0.25">
      <c r="A28" t="s">
        <v>34</v>
      </c>
      <c r="B28">
        <v>28</v>
      </c>
    </row>
    <row r="29" spans="1:2" x14ac:dyDescent="0.25">
      <c r="A29" t="s">
        <v>35</v>
      </c>
      <c r="B29">
        <v>29</v>
      </c>
    </row>
    <row r="30" spans="1:2" x14ac:dyDescent="0.25">
      <c r="A30" t="s">
        <v>36</v>
      </c>
      <c r="B30">
        <v>30</v>
      </c>
    </row>
    <row r="31" spans="1:2" x14ac:dyDescent="0.25">
      <c r="A31" t="s">
        <v>37</v>
      </c>
      <c r="B31">
        <v>31</v>
      </c>
    </row>
    <row r="32" spans="1:2" x14ac:dyDescent="0.25">
      <c r="A32" t="s">
        <v>38</v>
      </c>
      <c r="B32">
        <v>32</v>
      </c>
    </row>
    <row r="33" spans="1:2" x14ac:dyDescent="0.25">
      <c r="A33" t="s">
        <v>39</v>
      </c>
      <c r="B33">
        <v>33</v>
      </c>
    </row>
    <row r="34" spans="1:2" x14ac:dyDescent="0.25">
      <c r="A34" t="s">
        <v>40</v>
      </c>
      <c r="B34">
        <v>34</v>
      </c>
    </row>
    <row r="35" spans="1:2" x14ac:dyDescent="0.25">
      <c r="A35" t="s">
        <v>41</v>
      </c>
      <c r="B35">
        <v>35</v>
      </c>
    </row>
    <row r="36" spans="1:2" x14ac:dyDescent="0.25">
      <c r="A36" t="s">
        <v>42</v>
      </c>
      <c r="B36">
        <v>36</v>
      </c>
    </row>
    <row r="37" spans="1:2" x14ac:dyDescent="0.25">
      <c r="A37" t="s">
        <v>43</v>
      </c>
      <c r="B37">
        <v>37</v>
      </c>
    </row>
    <row r="38" spans="1:2" x14ac:dyDescent="0.25">
      <c r="A38" t="s">
        <v>44</v>
      </c>
      <c r="B38">
        <v>38</v>
      </c>
    </row>
    <row r="39" spans="1:2" x14ac:dyDescent="0.25">
      <c r="A39" t="s">
        <v>45</v>
      </c>
      <c r="B39">
        <v>39</v>
      </c>
    </row>
    <row r="40" spans="1:2" x14ac:dyDescent="0.25">
      <c r="A40" t="s">
        <v>46</v>
      </c>
      <c r="B40">
        <v>40</v>
      </c>
    </row>
    <row r="41" spans="1:2" x14ac:dyDescent="0.25">
      <c r="A41" t="s">
        <v>47</v>
      </c>
      <c r="B41">
        <v>41</v>
      </c>
    </row>
    <row r="42" spans="1:2" x14ac:dyDescent="0.25">
      <c r="A42" t="s">
        <v>48</v>
      </c>
      <c r="B42">
        <v>42</v>
      </c>
    </row>
    <row r="43" spans="1:2" x14ac:dyDescent="0.25">
      <c r="A43" t="s">
        <v>49</v>
      </c>
      <c r="B43">
        <v>43</v>
      </c>
    </row>
    <row r="44" spans="1:2" x14ac:dyDescent="0.25">
      <c r="A44" t="s">
        <v>50</v>
      </c>
      <c r="B44">
        <v>44</v>
      </c>
    </row>
    <row r="45" spans="1:2" x14ac:dyDescent="0.25">
      <c r="A45" t="s">
        <v>51</v>
      </c>
      <c r="B45">
        <v>45</v>
      </c>
    </row>
    <row r="46" spans="1:2" x14ac:dyDescent="0.25">
      <c r="A46" t="s">
        <v>52</v>
      </c>
      <c r="B46">
        <v>46</v>
      </c>
    </row>
    <row r="47" spans="1:2" x14ac:dyDescent="0.25">
      <c r="A47" t="s">
        <v>53</v>
      </c>
      <c r="B47">
        <v>47</v>
      </c>
    </row>
    <row r="48" spans="1:2" x14ac:dyDescent="0.25">
      <c r="A48" t="s">
        <v>54</v>
      </c>
      <c r="B48">
        <v>48</v>
      </c>
    </row>
    <row r="49" spans="1:2" x14ac:dyDescent="0.25">
      <c r="A49" t="s">
        <v>55</v>
      </c>
      <c r="B49">
        <v>49</v>
      </c>
    </row>
    <row r="50" spans="1:2" x14ac:dyDescent="0.25">
      <c r="A50" t="s">
        <v>56</v>
      </c>
      <c r="B50">
        <v>50</v>
      </c>
    </row>
    <row r="51" spans="1:2" x14ac:dyDescent="0.25">
      <c r="A51" t="s">
        <v>57</v>
      </c>
      <c r="B51">
        <v>51</v>
      </c>
    </row>
    <row r="52" spans="1:2" x14ac:dyDescent="0.25">
      <c r="A52" t="s">
        <v>58</v>
      </c>
      <c r="B52">
        <v>52</v>
      </c>
    </row>
    <row r="53" spans="1:2" x14ac:dyDescent="0.25">
      <c r="A53" t="s">
        <v>59</v>
      </c>
      <c r="B53">
        <v>53</v>
      </c>
    </row>
    <row r="54" spans="1:2" x14ac:dyDescent="0.25">
      <c r="A54" t="s">
        <v>60</v>
      </c>
      <c r="B54">
        <v>54</v>
      </c>
    </row>
    <row r="55" spans="1:2" x14ac:dyDescent="0.25">
      <c r="A55" t="s">
        <v>61</v>
      </c>
      <c r="B55">
        <v>55</v>
      </c>
    </row>
    <row r="56" spans="1:2" x14ac:dyDescent="0.25">
      <c r="A56" t="s">
        <v>62</v>
      </c>
      <c r="B56">
        <v>56</v>
      </c>
    </row>
    <row r="57" spans="1:2" x14ac:dyDescent="0.25">
      <c r="A57" t="s">
        <v>63</v>
      </c>
      <c r="B57">
        <v>57</v>
      </c>
    </row>
    <row r="58" spans="1:2" x14ac:dyDescent="0.25">
      <c r="A58" t="s">
        <v>64</v>
      </c>
      <c r="B58">
        <v>58</v>
      </c>
    </row>
    <row r="59" spans="1:2" x14ac:dyDescent="0.25">
      <c r="A59" t="s">
        <v>65</v>
      </c>
      <c r="B59">
        <v>59</v>
      </c>
    </row>
    <row r="60" spans="1:2" x14ac:dyDescent="0.25">
      <c r="A60" t="s">
        <v>66</v>
      </c>
      <c r="B60">
        <v>60</v>
      </c>
    </row>
    <row r="61" spans="1:2" x14ac:dyDescent="0.25">
      <c r="A61" t="s">
        <v>67</v>
      </c>
      <c r="B61">
        <v>61</v>
      </c>
    </row>
    <row r="62" spans="1:2" x14ac:dyDescent="0.25">
      <c r="A62" t="s">
        <v>68</v>
      </c>
      <c r="B62">
        <v>62</v>
      </c>
    </row>
    <row r="63" spans="1:2" x14ac:dyDescent="0.25">
      <c r="A63" t="s">
        <v>69</v>
      </c>
      <c r="B63">
        <v>63</v>
      </c>
    </row>
    <row r="64" spans="1:2" x14ac:dyDescent="0.25">
      <c r="A64" t="s">
        <v>70</v>
      </c>
      <c r="B64">
        <v>64</v>
      </c>
    </row>
    <row r="65" spans="1:2" x14ac:dyDescent="0.25">
      <c r="A65" t="s">
        <v>71</v>
      </c>
      <c r="B65">
        <v>65</v>
      </c>
    </row>
    <row r="66" spans="1:2" x14ac:dyDescent="0.25">
      <c r="A66" t="s">
        <v>72</v>
      </c>
      <c r="B66">
        <v>66</v>
      </c>
    </row>
    <row r="67" spans="1:2" x14ac:dyDescent="0.25">
      <c r="A67" t="s">
        <v>73</v>
      </c>
      <c r="B67">
        <v>67</v>
      </c>
    </row>
    <row r="68" spans="1:2" x14ac:dyDescent="0.25">
      <c r="A68" t="s">
        <v>74</v>
      </c>
      <c r="B68">
        <v>68</v>
      </c>
    </row>
    <row r="69" spans="1:2" x14ac:dyDescent="0.25">
      <c r="A69" t="s">
        <v>75</v>
      </c>
      <c r="B69">
        <v>69</v>
      </c>
    </row>
    <row r="70" spans="1:2" x14ac:dyDescent="0.25">
      <c r="A70" t="s">
        <v>76</v>
      </c>
      <c r="B70">
        <v>70</v>
      </c>
    </row>
    <row r="71" spans="1:2" x14ac:dyDescent="0.25">
      <c r="A71" t="s">
        <v>77</v>
      </c>
      <c r="B71">
        <v>71</v>
      </c>
    </row>
    <row r="72" spans="1:2" x14ac:dyDescent="0.25">
      <c r="A72" t="s">
        <v>78</v>
      </c>
      <c r="B72">
        <v>72</v>
      </c>
    </row>
    <row r="73" spans="1:2" x14ac:dyDescent="0.25">
      <c r="A73" t="s">
        <v>79</v>
      </c>
      <c r="B73">
        <v>73</v>
      </c>
    </row>
    <row r="74" spans="1:2" x14ac:dyDescent="0.25">
      <c r="A74" t="s">
        <v>80</v>
      </c>
      <c r="B74">
        <v>74</v>
      </c>
    </row>
    <row r="75" spans="1:2" x14ac:dyDescent="0.25">
      <c r="A75" t="s">
        <v>81</v>
      </c>
      <c r="B75">
        <v>75</v>
      </c>
    </row>
    <row r="76" spans="1:2" x14ac:dyDescent="0.25">
      <c r="A76" t="s">
        <v>82</v>
      </c>
      <c r="B76">
        <v>76</v>
      </c>
    </row>
    <row r="77" spans="1:2" x14ac:dyDescent="0.25">
      <c r="A77" t="s">
        <v>83</v>
      </c>
      <c r="B77">
        <v>77</v>
      </c>
    </row>
    <row r="78" spans="1:2" x14ac:dyDescent="0.25">
      <c r="A78" t="s">
        <v>84</v>
      </c>
      <c r="B78">
        <v>78</v>
      </c>
    </row>
    <row r="79" spans="1:2" x14ac:dyDescent="0.25">
      <c r="A79" t="s">
        <v>85</v>
      </c>
      <c r="B79">
        <v>79</v>
      </c>
    </row>
    <row r="80" spans="1:2" x14ac:dyDescent="0.25">
      <c r="A80" t="s">
        <v>86</v>
      </c>
      <c r="B80">
        <v>80</v>
      </c>
    </row>
    <row r="81" spans="1:2" x14ac:dyDescent="0.25">
      <c r="A81" t="s">
        <v>87</v>
      </c>
      <c r="B81">
        <v>81</v>
      </c>
    </row>
    <row r="82" spans="1:2" x14ac:dyDescent="0.25">
      <c r="A82" t="s">
        <v>88</v>
      </c>
      <c r="B82">
        <v>82</v>
      </c>
    </row>
    <row r="83" spans="1:2" x14ac:dyDescent="0.25">
      <c r="A83" t="s">
        <v>89</v>
      </c>
      <c r="B83">
        <v>83</v>
      </c>
    </row>
    <row r="84" spans="1:2" x14ac:dyDescent="0.25">
      <c r="A84" t="s">
        <v>90</v>
      </c>
      <c r="B84">
        <v>84</v>
      </c>
    </row>
    <row r="85" spans="1:2" x14ac:dyDescent="0.25">
      <c r="A85" t="s">
        <v>91</v>
      </c>
      <c r="B85">
        <v>85</v>
      </c>
    </row>
    <row r="86" spans="1:2" x14ac:dyDescent="0.25">
      <c r="A86" t="s">
        <v>92</v>
      </c>
      <c r="B86">
        <v>86</v>
      </c>
    </row>
    <row r="87" spans="1:2" x14ac:dyDescent="0.25">
      <c r="A87" t="s">
        <v>93</v>
      </c>
      <c r="B87">
        <v>87</v>
      </c>
    </row>
    <row r="88" spans="1:2" x14ac:dyDescent="0.25">
      <c r="A88" t="s">
        <v>94</v>
      </c>
      <c r="B88">
        <v>88</v>
      </c>
    </row>
    <row r="89" spans="1:2" x14ac:dyDescent="0.25">
      <c r="A89" t="s">
        <v>95</v>
      </c>
      <c r="B89">
        <v>89</v>
      </c>
    </row>
    <row r="90" spans="1:2" x14ac:dyDescent="0.25">
      <c r="A90" t="s">
        <v>96</v>
      </c>
      <c r="B90">
        <v>90</v>
      </c>
    </row>
    <row r="91" spans="1:2" x14ac:dyDescent="0.25">
      <c r="A91" t="s">
        <v>97</v>
      </c>
      <c r="B91">
        <v>91</v>
      </c>
    </row>
    <row r="92" spans="1:2" x14ac:dyDescent="0.25">
      <c r="A92" t="s">
        <v>98</v>
      </c>
      <c r="B92">
        <v>92</v>
      </c>
    </row>
    <row r="93" spans="1:2" x14ac:dyDescent="0.25">
      <c r="A93" t="s">
        <v>99</v>
      </c>
      <c r="B93">
        <v>93</v>
      </c>
    </row>
    <row r="94" spans="1:2" x14ac:dyDescent="0.25">
      <c r="A94" t="s">
        <v>100</v>
      </c>
      <c r="B94">
        <v>94</v>
      </c>
    </row>
    <row r="95" spans="1:2" x14ac:dyDescent="0.25">
      <c r="A95" t="s">
        <v>101</v>
      </c>
      <c r="B95">
        <v>95</v>
      </c>
    </row>
    <row r="96" spans="1:2" x14ac:dyDescent="0.25">
      <c r="A96" t="s">
        <v>102</v>
      </c>
      <c r="B96">
        <v>96</v>
      </c>
    </row>
    <row r="97" spans="1:2" x14ac:dyDescent="0.25">
      <c r="A97" t="s">
        <v>103</v>
      </c>
      <c r="B97">
        <v>97</v>
      </c>
    </row>
    <row r="98" spans="1:2" x14ac:dyDescent="0.25">
      <c r="A98" t="s">
        <v>104</v>
      </c>
      <c r="B98">
        <v>98</v>
      </c>
    </row>
    <row r="99" spans="1:2" x14ac:dyDescent="0.25">
      <c r="A99" t="s">
        <v>105</v>
      </c>
      <c r="B99">
        <v>99</v>
      </c>
    </row>
    <row r="100" spans="1:2" x14ac:dyDescent="0.25">
      <c r="A100" t="s">
        <v>106</v>
      </c>
      <c r="B100">
        <v>100</v>
      </c>
    </row>
    <row r="101" spans="1:2" x14ac:dyDescent="0.25">
      <c r="A101" t="s">
        <v>107</v>
      </c>
      <c r="B101">
        <v>101</v>
      </c>
    </row>
    <row r="102" spans="1:2" x14ac:dyDescent="0.25">
      <c r="A102" t="s">
        <v>108</v>
      </c>
      <c r="B102">
        <v>102</v>
      </c>
    </row>
    <row r="103" spans="1:2" x14ac:dyDescent="0.25">
      <c r="A103" t="s">
        <v>109</v>
      </c>
      <c r="B103">
        <v>103</v>
      </c>
    </row>
    <row r="104" spans="1:2" x14ac:dyDescent="0.25">
      <c r="A104" t="s">
        <v>110</v>
      </c>
      <c r="B104">
        <v>104</v>
      </c>
    </row>
    <row r="105" spans="1:2" x14ac:dyDescent="0.25">
      <c r="A105" t="s">
        <v>111</v>
      </c>
      <c r="B105">
        <v>105</v>
      </c>
    </row>
    <row r="106" spans="1:2" x14ac:dyDescent="0.25">
      <c r="A106" t="s">
        <v>112</v>
      </c>
      <c r="B106">
        <v>106</v>
      </c>
    </row>
    <row r="107" spans="1:2" x14ac:dyDescent="0.25">
      <c r="A107" t="s">
        <v>113</v>
      </c>
      <c r="B107">
        <v>107</v>
      </c>
    </row>
    <row r="108" spans="1:2" x14ac:dyDescent="0.25">
      <c r="A108" t="s">
        <v>114</v>
      </c>
      <c r="B108">
        <v>108</v>
      </c>
    </row>
    <row r="109" spans="1:2" x14ac:dyDescent="0.25">
      <c r="A109" t="s">
        <v>115</v>
      </c>
      <c r="B109">
        <v>109</v>
      </c>
    </row>
    <row r="110" spans="1:2" x14ac:dyDescent="0.25">
      <c r="A110" t="s">
        <v>116</v>
      </c>
      <c r="B110">
        <v>110</v>
      </c>
    </row>
    <row r="111" spans="1:2" x14ac:dyDescent="0.25">
      <c r="A111" t="s">
        <v>117</v>
      </c>
      <c r="B111">
        <v>111</v>
      </c>
    </row>
    <row r="112" spans="1:2" x14ac:dyDescent="0.25">
      <c r="A112" t="s">
        <v>118</v>
      </c>
      <c r="B112">
        <v>112</v>
      </c>
    </row>
    <row r="113" spans="1:2" x14ac:dyDescent="0.25">
      <c r="A113" t="s">
        <v>119</v>
      </c>
      <c r="B113">
        <v>113</v>
      </c>
    </row>
    <row r="114" spans="1:2" x14ac:dyDescent="0.25">
      <c r="A114" t="s">
        <v>120</v>
      </c>
      <c r="B114">
        <v>114</v>
      </c>
    </row>
    <row r="115" spans="1:2" x14ac:dyDescent="0.25">
      <c r="A115" t="s">
        <v>121</v>
      </c>
      <c r="B115">
        <v>115</v>
      </c>
    </row>
    <row r="116" spans="1:2" x14ac:dyDescent="0.25">
      <c r="A116" t="s">
        <v>122</v>
      </c>
      <c r="B116">
        <v>116</v>
      </c>
    </row>
    <row r="117" spans="1:2" x14ac:dyDescent="0.25">
      <c r="A117" t="s">
        <v>123</v>
      </c>
      <c r="B117">
        <v>117</v>
      </c>
    </row>
    <row r="118" spans="1:2" x14ac:dyDescent="0.25">
      <c r="A118" t="s">
        <v>124</v>
      </c>
      <c r="B118">
        <v>118</v>
      </c>
    </row>
    <row r="119" spans="1:2" x14ac:dyDescent="0.25">
      <c r="A119" t="s">
        <v>125</v>
      </c>
      <c r="B119">
        <v>119</v>
      </c>
    </row>
    <row r="120" spans="1:2" x14ac:dyDescent="0.25">
      <c r="A120" t="s">
        <v>126</v>
      </c>
      <c r="B120">
        <v>120</v>
      </c>
    </row>
    <row r="121" spans="1:2" x14ac:dyDescent="0.25">
      <c r="A121" t="s">
        <v>127</v>
      </c>
      <c r="B121">
        <v>121</v>
      </c>
    </row>
    <row r="122" spans="1:2" x14ac:dyDescent="0.25">
      <c r="A122" t="s">
        <v>128</v>
      </c>
      <c r="B122">
        <v>122</v>
      </c>
    </row>
    <row r="123" spans="1:2" x14ac:dyDescent="0.25">
      <c r="A123" t="s">
        <v>129</v>
      </c>
      <c r="B123">
        <v>123</v>
      </c>
    </row>
    <row r="124" spans="1:2" x14ac:dyDescent="0.25">
      <c r="A124" t="s">
        <v>130</v>
      </c>
      <c r="B124">
        <v>124</v>
      </c>
    </row>
    <row r="125" spans="1:2" x14ac:dyDescent="0.25">
      <c r="A125" t="s">
        <v>131</v>
      </c>
      <c r="B125">
        <v>125</v>
      </c>
    </row>
    <row r="126" spans="1:2" x14ac:dyDescent="0.25">
      <c r="A126" t="s">
        <v>132</v>
      </c>
      <c r="B126">
        <v>126</v>
      </c>
    </row>
    <row r="127" spans="1:2" x14ac:dyDescent="0.25">
      <c r="A127" t="s">
        <v>133</v>
      </c>
      <c r="B127">
        <v>127</v>
      </c>
    </row>
    <row r="128" spans="1:2" x14ac:dyDescent="0.25">
      <c r="A128" t="s">
        <v>134</v>
      </c>
      <c r="B128">
        <v>128</v>
      </c>
    </row>
    <row r="129" spans="1:2" x14ac:dyDescent="0.25">
      <c r="A129" t="s">
        <v>135</v>
      </c>
      <c r="B129">
        <v>129</v>
      </c>
    </row>
    <row r="130" spans="1:2" x14ac:dyDescent="0.25">
      <c r="A130" t="s">
        <v>136</v>
      </c>
      <c r="B130">
        <v>130</v>
      </c>
    </row>
    <row r="131" spans="1:2" x14ac:dyDescent="0.25">
      <c r="A131" t="s">
        <v>137</v>
      </c>
      <c r="B131">
        <v>131</v>
      </c>
    </row>
    <row r="132" spans="1:2" x14ac:dyDescent="0.25">
      <c r="A132" t="s">
        <v>138</v>
      </c>
      <c r="B132">
        <v>132</v>
      </c>
    </row>
    <row r="133" spans="1:2" x14ac:dyDescent="0.25">
      <c r="A133" t="s">
        <v>139</v>
      </c>
      <c r="B133">
        <v>133</v>
      </c>
    </row>
    <row r="134" spans="1:2" x14ac:dyDescent="0.25">
      <c r="A134" t="s">
        <v>140</v>
      </c>
      <c r="B134">
        <v>134</v>
      </c>
    </row>
    <row r="135" spans="1:2" x14ac:dyDescent="0.25">
      <c r="A135" t="s">
        <v>141</v>
      </c>
      <c r="B135">
        <v>135</v>
      </c>
    </row>
    <row r="136" spans="1:2" x14ac:dyDescent="0.25">
      <c r="A136" t="s">
        <v>142</v>
      </c>
      <c r="B136">
        <v>136</v>
      </c>
    </row>
    <row r="137" spans="1:2" x14ac:dyDescent="0.25">
      <c r="A137" t="s">
        <v>143</v>
      </c>
      <c r="B137">
        <v>137</v>
      </c>
    </row>
    <row r="138" spans="1:2" x14ac:dyDescent="0.25">
      <c r="A138" t="s">
        <v>144</v>
      </c>
      <c r="B138">
        <v>138</v>
      </c>
    </row>
    <row r="139" spans="1:2" x14ac:dyDescent="0.25">
      <c r="A139" t="s">
        <v>145</v>
      </c>
      <c r="B139">
        <v>139</v>
      </c>
    </row>
    <row r="140" spans="1:2" x14ac:dyDescent="0.25">
      <c r="A140" t="s">
        <v>146</v>
      </c>
      <c r="B140">
        <v>140</v>
      </c>
    </row>
    <row r="141" spans="1:2" x14ac:dyDescent="0.25">
      <c r="A141" t="s">
        <v>147</v>
      </c>
      <c r="B141">
        <v>141</v>
      </c>
    </row>
    <row r="142" spans="1:2" x14ac:dyDescent="0.25">
      <c r="A142" t="s">
        <v>148</v>
      </c>
      <c r="B142">
        <v>142</v>
      </c>
    </row>
    <row r="143" spans="1:2" x14ac:dyDescent="0.25">
      <c r="A143" t="s">
        <v>149</v>
      </c>
      <c r="B143">
        <v>143</v>
      </c>
    </row>
    <row r="144" spans="1:2" x14ac:dyDescent="0.25">
      <c r="A144" t="s">
        <v>150</v>
      </c>
      <c r="B144">
        <v>144</v>
      </c>
    </row>
    <row r="145" spans="1:2" x14ac:dyDescent="0.25">
      <c r="A145" t="s">
        <v>151</v>
      </c>
      <c r="B145">
        <v>145</v>
      </c>
    </row>
    <row r="146" spans="1:2" x14ac:dyDescent="0.25">
      <c r="A146" t="s">
        <v>152</v>
      </c>
      <c r="B146">
        <v>146</v>
      </c>
    </row>
    <row r="147" spans="1:2" x14ac:dyDescent="0.25">
      <c r="A147" t="s">
        <v>153</v>
      </c>
      <c r="B147">
        <v>147</v>
      </c>
    </row>
    <row r="148" spans="1:2" x14ac:dyDescent="0.25">
      <c r="A148" t="s">
        <v>154</v>
      </c>
      <c r="B148">
        <v>148</v>
      </c>
    </row>
    <row r="149" spans="1:2" x14ac:dyDescent="0.25">
      <c r="A149" t="s">
        <v>155</v>
      </c>
      <c r="B149">
        <v>149</v>
      </c>
    </row>
    <row r="150" spans="1:2" x14ac:dyDescent="0.25">
      <c r="A150" t="s">
        <v>156</v>
      </c>
      <c r="B150">
        <v>150</v>
      </c>
    </row>
    <row r="151" spans="1:2" x14ac:dyDescent="0.25">
      <c r="A151" t="s">
        <v>157</v>
      </c>
      <c r="B151">
        <v>151</v>
      </c>
    </row>
    <row r="152" spans="1:2" x14ac:dyDescent="0.25">
      <c r="A152" t="s">
        <v>158</v>
      </c>
      <c r="B152">
        <v>152</v>
      </c>
    </row>
    <row r="153" spans="1:2" x14ac:dyDescent="0.25">
      <c r="A153" t="s">
        <v>159</v>
      </c>
      <c r="B153">
        <v>153</v>
      </c>
    </row>
    <row r="154" spans="1:2" x14ac:dyDescent="0.25">
      <c r="A154" t="s">
        <v>160</v>
      </c>
      <c r="B154">
        <v>154</v>
      </c>
    </row>
    <row r="155" spans="1:2" x14ac:dyDescent="0.25">
      <c r="A155" t="s">
        <v>161</v>
      </c>
      <c r="B155">
        <v>155</v>
      </c>
    </row>
    <row r="156" spans="1:2" x14ac:dyDescent="0.25">
      <c r="A156" t="s">
        <v>162</v>
      </c>
      <c r="B156">
        <v>156</v>
      </c>
    </row>
    <row r="157" spans="1:2" x14ac:dyDescent="0.25">
      <c r="A157" t="s">
        <v>163</v>
      </c>
      <c r="B157">
        <v>157</v>
      </c>
    </row>
    <row r="158" spans="1:2" x14ac:dyDescent="0.25">
      <c r="A158" t="s">
        <v>164</v>
      </c>
      <c r="B158">
        <v>158</v>
      </c>
    </row>
    <row r="159" spans="1:2" x14ac:dyDescent="0.25">
      <c r="A159" t="s">
        <v>165</v>
      </c>
      <c r="B159">
        <v>159</v>
      </c>
    </row>
    <row r="160" spans="1:2" x14ac:dyDescent="0.25">
      <c r="A160" t="s">
        <v>166</v>
      </c>
      <c r="B160">
        <v>160</v>
      </c>
    </row>
    <row r="161" spans="1:2" x14ac:dyDescent="0.25">
      <c r="A161" t="s">
        <v>167</v>
      </c>
      <c r="B161">
        <v>161</v>
      </c>
    </row>
    <row r="162" spans="1:2" x14ac:dyDescent="0.25">
      <c r="A162" t="s">
        <v>168</v>
      </c>
      <c r="B162">
        <v>162</v>
      </c>
    </row>
    <row r="163" spans="1:2" x14ac:dyDescent="0.25">
      <c r="A163" t="s">
        <v>169</v>
      </c>
      <c r="B163">
        <v>163</v>
      </c>
    </row>
    <row r="164" spans="1:2" x14ac:dyDescent="0.25">
      <c r="A164" t="s">
        <v>170</v>
      </c>
      <c r="B164">
        <v>164</v>
      </c>
    </row>
    <row r="165" spans="1:2" x14ac:dyDescent="0.25">
      <c r="A165" t="s">
        <v>171</v>
      </c>
      <c r="B165">
        <v>165</v>
      </c>
    </row>
    <row r="166" spans="1:2" x14ac:dyDescent="0.25">
      <c r="A166" t="s">
        <v>172</v>
      </c>
      <c r="B166">
        <v>166</v>
      </c>
    </row>
    <row r="167" spans="1:2" x14ac:dyDescent="0.25">
      <c r="A167" t="s">
        <v>173</v>
      </c>
      <c r="B167">
        <v>167</v>
      </c>
    </row>
    <row r="168" spans="1:2" x14ac:dyDescent="0.25">
      <c r="A168" t="s">
        <v>174</v>
      </c>
      <c r="B168">
        <v>168</v>
      </c>
    </row>
    <row r="169" spans="1:2" x14ac:dyDescent="0.25">
      <c r="A169" t="s">
        <v>175</v>
      </c>
      <c r="B169">
        <v>169</v>
      </c>
    </row>
    <row r="170" spans="1:2" x14ac:dyDescent="0.25">
      <c r="A170" t="s">
        <v>176</v>
      </c>
      <c r="B170">
        <v>170</v>
      </c>
    </row>
    <row r="171" spans="1:2" x14ac:dyDescent="0.25">
      <c r="A171" t="s">
        <v>177</v>
      </c>
      <c r="B171">
        <v>171</v>
      </c>
    </row>
    <row r="172" spans="1:2" x14ac:dyDescent="0.25">
      <c r="A172" t="s">
        <v>178</v>
      </c>
      <c r="B172">
        <v>172</v>
      </c>
    </row>
    <row r="173" spans="1:2" x14ac:dyDescent="0.25">
      <c r="A173" t="s">
        <v>179</v>
      </c>
      <c r="B173">
        <v>173</v>
      </c>
    </row>
    <row r="174" spans="1:2" x14ac:dyDescent="0.25">
      <c r="A174" t="s">
        <v>180</v>
      </c>
      <c r="B174">
        <v>174</v>
      </c>
    </row>
    <row r="175" spans="1:2" x14ac:dyDescent="0.25">
      <c r="A175" t="s">
        <v>181</v>
      </c>
      <c r="B175">
        <v>175</v>
      </c>
    </row>
    <row r="176" spans="1:2" x14ac:dyDescent="0.25">
      <c r="A176" t="s">
        <v>182</v>
      </c>
      <c r="B176">
        <v>176</v>
      </c>
    </row>
    <row r="177" spans="1:2" x14ac:dyDescent="0.25">
      <c r="A177" t="s">
        <v>183</v>
      </c>
      <c r="B177">
        <v>177</v>
      </c>
    </row>
    <row r="178" spans="1:2" x14ac:dyDescent="0.25">
      <c r="A178" t="s">
        <v>184</v>
      </c>
      <c r="B178">
        <v>178</v>
      </c>
    </row>
    <row r="179" spans="1:2" x14ac:dyDescent="0.25">
      <c r="A179" t="s">
        <v>185</v>
      </c>
      <c r="B179">
        <v>179</v>
      </c>
    </row>
    <row r="180" spans="1:2" x14ac:dyDescent="0.25">
      <c r="A180" t="s">
        <v>186</v>
      </c>
      <c r="B180">
        <v>180</v>
      </c>
    </row>
    <row r="181" spans="1:2" x14ac:dyDescent="0.25">
      <c r="A181" t="s">
        <v>187</v>
      </c>
      <c r="B181">
        <v>181</v>
      </c>
    </row>
    <row r="182" spans="1:2" x14ac:dyDescent="0.25">
      <c r="A182" t="s">
        <v>188</v>
      </c>
      <c r="B182">
        <v>182</v>
      </c>
    </row>
    <row r="183" spans="1:2" x14ac:dyDescent="0.25">
      <c r="A183" t="s">
        <v>189</v>
      </c>
      <c r="B183">
        <v>183</v>
      </c>
    </row>
    <row r="184" spans="1:2" x14ac:dyDescent="0.25">
      <c r="A184" t="s">
        <v>190</v>
      </c>
      <c r="B184">
        <v>184</v>
      </c>
    </row>
    <row r="185" spans="1:2" x14ac:dyDescent="0.25">
      <c r="A185" t="s">
        <v>191</v>
      </c>
      <c r="B185">
        <v>185</v>
      </c>
    </row>
    <row r="186" spans="1:2" x14ac:dyDescent="0.25">
      <c r="A186" t="s">
        <v>192</v>
      </c>
      <c r="B186">
        <v>186</v>
      </c>
    </row>
    <row r="187" spans="1:2" x14ac:dyDescent="0.25">
      <c r="A187" t="s">
        <v>193</v>
      </c>
      <c r="B187">
        <v>187</v>
      </c>
    </row>
    <row r="188" spans="1:2" x14ac:dyDescent="0.25">
      <c r="A188" t="s">
        <v>194</v>
      </c>
      <c r="B188">
        <v>188</v>
      </c>
    </row>
    <row r="189" spans="1:2" x14ac:dyDescent="0.25">
      <c r="A189" t="s">
        <v>195</v>
      </c>
      <c r="B189">
        <v>189</v>
      </c>
    </row>
    <row r="190" spans="1:2" x14ac:dyDescent="0.25">
      <c r="A190" t="s">
        <v>196</v>
      </c>
      <c r="B190">
        <v>190</v>
      </c>
    </row>
    <row r="191" spans="1:2" x14ac:dyDescent="0.25">
      <c r="A191" t="s">
        <v>197</v>
      </c>
      <c r="B191">
        <v>191</v>
      </c>
    </row>
    <row r="192" spans="1:2" x14ac:dyDescent="0.25">
      <c r="A192" t="s">
        <v>198</v>
      </c>
      <c r="B192">
        <v>192</v>
      </c>
    </row>
    <row r="193" spans="1:2" x14ac:dyDescent="0.25">
      <c r="A193" t="s">
        <v>199</v>
      </c>
      <c r="B193">
        <v>193</v>
      </c>
    </row>
    <row r="194" spans="1:2" x14ac:dyDescent="0.25">
      <c r="A194" t="s">
        <v>200</v>
      </c>
      <c r="B194">
        <v>194</v>
      </c>
    </row>
    <row r="195" spans="1:2" x14ac:dyDescent="0.25">
      <c r="A195" t="s">
        <v>201</v>
      </c>
      <c r="B195">
        <v>195</v>
      </c>
    </row>
    <row r="196" spans="1:2" x14ac:dyDescent="0.25">
      <c r="A196" t="s">
        <v>202</v>
      </c>
      <c r="B196">
        <v>196</v>
      </c>
    </row>
    <row r="197" spans="1:2" x14ac:dyDescent="0.25">
      <c r="A197" t="s">
        <v>203</v>
      </c>
      <c r="B197">
        <v>197</v>
      </c>
    </row>
    <row r="198" spans="1:2" x14ac:dyDescent="0.25">
      <c r="A198" t="s">
        <v>204</v>
      </c>
      <c r="B198">
        <v>198</v>
      </c>
    </row>
    <row r="199" spans="1:2" x14ac:dyDescent="0.25">
      <c r="A199" t="s">
        <v>205</v>
      </c>
      <c r="B199">
        <v>199</v>
      </c>
    </row>
    <row r="200" spans="1:2" x14ac:dyDescent="0.25">
      <c r="A200" t="s">
        <v>206</v>
      </c>
      <c r="B200">
        <v>200</v>
      </c>
    </row>
    <row r="201" spans="1:2" x14ac:dyDescent="0.25">
      <c r="A201" t="s">
        <v>207</v>
      </c>
      <c r="B201">
        <v>201</v>
      </c>
    </row>
    <row r="202" spans="1:2" x14ac:dyDescent="0.25">
      <c r="A202" t="s">
        <v>208</v>
      </c>
      <c r="B202">
        <v>202</v>
      </c>
    </row>
    <row r="203" spans="1:2" x14ac:dyDescent="0.25">
      <c r="A203" t="s">
        <v>209</v>
      </c>
      <c r="B203">
        <v>203</v>
      </c>
    </row>
    <row r="204" spans="1:2" x14ac:dyDescent="0.25">
      <c r="A204" t="s">
        <v>210</v>
      </c>
      <c r="B204">
        <v>204</v>
      </c>
    </row>
    <row r="205" spans="1:2" x14ac:dyDescent="0.25">
      <c r="A205" t="s">
        <v>211</v>
      </c>
      <c r="B205">
        <v>205</v>
      </c>
    </row>
    <row r="206" spans="1:2" x14ac:dyDescent="0.25">
      <c r="A206" t="s">
        <v>212</v>
      </c>
      <c r="B206">
        <v>206</v>
      </c>
    </row>
    <row r="207" spans="1:2" x14ac:dyDescent="0.25">
      <c r="A207" t="s">
        <v>213</v>
      </c>
      <c r="B207">
        <v>207</v>
      </c>
    </row>
    <row r="208" spans="1:2" x14ac:dyDescent="0.25">
      <c r="A208" t="s">
        <v>214</v>
      </c>
      <c r="B208">
        <v>208</v>
      </c>
    </row>
    <row r="209" spans="1:2" x14ac:dyDescent="0.25">
      <c r="A209" t="s">
        <v>215</v>
      </c>
      <c r="B209">
        <v>209</v>
      </c>
    </row>
    <row r="210" spans="1:2" x14ac:dyDescent="0.25">
      <c r="A210" t="s">
        <v>216</v>
      </c>
      <c r="B210">
        <v>210</v>
      </c>
    </row>
    <row r="211" spans="1:2" x14ac:dyDescent="0.25">
      <c r="A211" t="s">
        <v>217</v>
      </c>
      <c r="B211">
        <v>211</v>
      </c>
    </row>
    <row r="212" spans="1:2" x14ac:dyDescent="0.25">
      <c r="A212" t="s">
        <v>218</v>
      </c>
      <c r="B212">
        <v>212</v>
      </c>
    </row>
    <row r="213" spans="1:2" x14ac:dyDescent="0.25">
      <c r="A213" t="s">
        <v>219</v>
      </c>
      <c r="B213">
        <v>213</v>
      </c>
    </row>
    <row r="214" spans="1:2" x14ac:dyDescent="0.25">
      <c r="A214" t="s">
        <v>220</v>
      </c>
      <c r="B214">
        <v>214</v>
      </c>
    </row>
    <row r="215" spans="1:2" x14ac:dyDescent="0.25">
      <c r="A215" t="s">
        <v>221</v>
      </c>
      <c r="B215">
        <v>215</v>
      </c>
    </row>
    <row r="216" spans="1:2" x14ac:dyDescent="0.25">
      <c r="A216" t="s">
        <v>222</v>
      </c>
      <c r="B216">
        <v>216</v>
      </c>
    </row>
    <row r="217" spans="1:2" x14ac:dyDescent="0.25">
      <c r="A217" t="s">
        <v>223</v>
      </c>
      <c r="B217">
        <v>217</v>
      </c>
    </row>
    <row r="218" spans="1:2" x14ac:dyDescent="0.25">
      <c r="A218" t="s">
        <v>224</v>
      </c>
      <c r="B218">
        <v>218</v>
      </c>
    </row>
    <row r="219" spans="1:2" x14ac:dyDescent="0.25">
      <c r="A219" t="s">
        <v>225</v>
      </c>
      <c r="B219">
        <v>219</v>
      </c>
    </row>
    <row r="220" spans="1:2" x14ac:dyDescent="0.25">
      <c r="A220" t="s">
        <v>226</v>
      </c>
      <c r="B220">
        <v>220</v>
      </c>
    </row>
    <row r="221" spans="1:2" x14ac:dyDescent="0.25">
      <c r="A221" t="s">
        <v>227</v>
      </c>
      <c r="B221">
        <v>221</v>
      </c>
    </row>
    <row r="222" spans="1:2" x14ac:dyDescent="0.25">
      <c r="A222" t="s">
        <v>228</v>
      </c>
      <c r="B222">
        <v>222</v>
      </c>
    </row>
    <row r="223" spans="1:2" x14ac:dyDescent="0.25">
      <c r="A223" t="s">
        <v>229</v>
      </c>
      <c r="B223">
        <v>223</v>
      </c>
    </row>
    <row r="224" spans="1:2" x14ac:dyDescent="0.25">
      <c r="A224" t="s">
        <v>230</v>
      </c>
      <c r="B224">
        <v>224</v>
      </c>
    </row>
    <row r="225" spans="1:2" x14ac:dyDescent="0.25">
      <c r="A225" t="s">
        <v>231</v>
      </c>
      <c r="B225">
        <v>225</v>
      </c>
    </row>
    <row r="226" spans="1:2" x14ac:dyDescent="0.25">
      <c r="A226" t="s">
        <v>232</v>
      </c>
      <c r="B226">
        <v>226</v>
      </c>
    </row>
    <row r="227" spans="1:2" x14ac:dyDescent="0.25">
      <c r="A227" t="s">
        <v>233</v>
      </c>
      <c r="B227">
        <v>227</v>
      </c>
    </row>
    <row r="228" spans="1:2" x14ac:dyDescent="0.25">
      <c r="A228" t="s">
        <v>234</v>
      </c>
      <c r="B228">
        <v>228</v>
      </c>
    </row>
    <row r="229" spans="1:2" x14ac:dyDescent="0.25">
      <c r="A229" t="s">
        <v>235</v>
      </c>
      <c r="B229">
        <v>229</v>
      </c>
    </row>
    <row r="230" spans="1:2" x14ac:dyDescent="0.25">
      <c r="A230" t="s">
        <v>236</v>
      </c>
      <c r="B230">
        <v>230</v>
      </c>
    </row>
    <row r="231" spans="1:2" x14ac:dyDescent="0.25">
      <c r="A231" t="s">
        <v>237</v>
      </c>
      <c r="B231">
        <v>231</v>
      </c>
    </row>
    <row r="232" spans="1:2" x14ac:dyDescent="0.25">
      <c r="A232" t="s">
        <v>238</v>
      </c>
      <c r="B232">
        <v>232</v>
      </c>
    </row>
    <row r="233" spans="1:2" x14ac:dyDescent="0.25">
      <c r="A233" t="s">
        <v>239</v>
      </c>
      <c r="B233">
        <v>233</v>
      </c>
    </row>
    <row r="234" spans="1:2" x14ac:dyDescent="0.25">
      <c r="A234" t="s">
        <v>240</v>
      </c>
      <c r="B234">
        <v>234</v>
      </c>
    </row>
    <row r="235" spans="1:2" x14ac:dyDescent="0.25">
      <c r="A235" t="s">
        <v>241</v>
      </c>
      <c r="B235">
        <v>235</v>
      </c>
    </row>
    <row r="236" spans="1:2" x14ac:dyDescent="0.25">
      <c r="A236" t="s">
        <v>242</v>
      </c>
      <c r="B236">
        <v>236</v>
      </c>
    </row>
    <row r="237" spans="1:2" x14ac:dyDescent="0.25">
      <c r="A237" t="s">
        <v>243</v>
      </c>
      <c r="B237">
        <v>237</v>
      </c>
    </row>
    <row r="238" spans="1:2" x14ac:dyDescent="0.25">
      <c r="A238" t="s">
        <v>244</v>
      </c>
      <c r="B238">
        <v>238</v>
      </c>
    </row>
    <row r="239" spans="1:2" x14ac:dyDescent="0.25">
      <c r="A239" t="s">
        <v>245</v>
      </c>
      <c r="B239">
        <v>239</v>
      </c>
    </row>
    <row r="240" spans="1:2" x14ac:dyDescent="0.25">
      <c r="A240" t="s">
        <v>246</v>
      </c>
      <c r="B240">
        <v>240</v>
      </c>
    </row>
    <row r="241" spans="1:2" x14ac:dyDescent="0.25">
      <c r="A241" t="s">
        <v>247</v>
      </c>
      <c r="B241">
        <v>241</v>
      </c>
    </row>
    <row r="242" spans="1:2" x14ac:dyDescent="0.25">
      <c r="A242" t="s">
        <v>248</v>
      </c>
      <c r="B242">
        <v>242</v>
      </c>
    </row>
    <row r="243" spans="1:2" x14ac:dyDescent="0.25">
      <c r="A243" t="s">
        <v>249</v>
      </c>
      <c r="B243">
        <v>243</v>
      </c>
    </row>
    <row r="244" spans="1:2" x14ac:dyDescent="0.25">
      <c r="A244" t="s">
        <v>250</v>
      </c>
      <c r="B244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Итог</vt:lpstr>
      <vt:lpstr>типа база по столбцам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2023-08-12T22:14:18Z</dcterms:modified>
</cp:coreProperties>
</file>