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in\Desktop\"/>
    </mc:Choice>
  </mc:AlternateContent>
  <xr:revisionPtr revIDLastSave="0" documentId="13_ncr:1_{E62AB88F-85DD-4BFF-8076-9F14F5661670}" xr6:coauthVersionLast="47" xr6:coauthVersionMax="47" xr10:uidLastSave="{00000000-0000-0000-0000-000000000000}"/>
  <bookViews>
    <workbookView xWindow="-120" yWindow="-120" windowWidth="29040" windowHeight="15840" xr2:uid="{A383DDB7-357E-4E8B-B210-AB663273AC78}"/>
  </bookViews>
  <sheets>
    <sheet name="Лист1" sheetId="1" r:id="rId1"/>
  </sheets>
  <definedNames>
    <definedName name="_xlnm._FilterDatabase" localSheetId="0" hidden="1">Лист1!$A$3:$A$18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</calcChain>
</file>

<file path=xl/sharedStrings.xml><?xml version="1.0" encoding="utf-8"?>
<sst xmlns="http://schemas.openxmlformats.org/spreadsheetml/2006/main" count="12" uniqueCount="11">
  <si>
    <t>Номера телефонов</t>
  </si>
  <si>
    <t>Количество в Таблице №1</t>
  </si>
  <si>
    <t>Таблица №1</t>
  </si>
  <si>
    <t>79039005265, 79038120097, 79035116248</t>
  </si>
  <si>
    <t>79039005265, 79037625991, 79035588664</t>
  </si>
  <si>
    <t>79035588664, 79033037407</t>
  </si>
  <si>
    <t>79031436193, 79038120097, 79033037407, 79034124844</t>
  </si>
  <si>
    <t>79039005265, 79035588664, 79033037407</t>
  </si>
  <si>
    <t>79037625991, 79034124844, 79036792618, 79034325109</t>
  </si>
  <si>
    <t>79035588664, 79034325109, 79038891024</t>
  </si>
  <si>
    <t>79035116248, 79033037407, 79034124844, 79036792618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</si>
</sst>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2">
    <dxf>
      <font>
        <b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CBF816-6E95-433D-9964-7C8784E00A4D}" name="Таблица1" displayName="Таблица1" ref="A3:A18" totalsRowShown="0" headerRowDxfId="0">
  <autoFilter ref="A3:A18" xr:uid="{735D56E9-5096-47ED-BE75-384980A494F9}"/>
  <tableColumns count="1">
    <tableColumn id="1" xr3:uid="{75EC0A9F-2B08-4067-B38E-2F04446F032B}" name="Номера телефонов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56E9-5096-47ED-BE75-384980A494F9}">
  <dimension ref="A1:E51"/>
  <sheetViews>
    <sheetView tabSelected="1" workbookViewId="0">
      <selection activeCell="E27" sqref="E27"/>
    </sheetView>
  </sheetViews>
  <sheetFormatPr defaultRowHeight="15" x14ac:dyDescent="0.25"/>
  <cols>
    <col min="1" max="1" width="47.5703125" customWidth="1"/>
    <col min="2" max="2" width="17.28515625" customWidth="1"/>
    <col min="4" max="4" width="19.28515625" customWidth="1"/>
    <col min="5" max="5" width="25.140625" customWidth="1"/>
  </cols>
  <sheetData>
    <row r="1" spans="1:5" ht="18.75" x14ac:dyDescent="0.3">
      <c r="A1" s="3" t="s">
        <v>2</v>
      </c>
    </row>
    <row r="3" spans="1:5" x14ac:dyDescent="0.25">
      <c r="A3" s="2" t="s">
        <v>0</v>
      </c>
      <c r="D3" s="2" t="s">
        <v>0</v>
      </c>
      <c r="E3" s="2" t="s">
        <v>1</v>
      </c>
    </row>
    <row r="4" spans="1:5" x14ac:dyDescent="0.25">
      <c r="A4" s="1">
        <v>79039005265</v>
      </c>
      <c r="B4" s="1"/>
      <c r="D4" s="1">
        <v>79039005265</v>
      </c>
      <c r="E4">
        <f>COUNTIF(Таблица1[Номера телефонов],"*"&amp;D4&amp;"*") + COUNTIF(Таблица1[Номера телефонов],D4)</f>
        <v>4</v>
      </c>
    </row>
    <row r="5" spans="1:5" x14ac:dyDescent="0.25">
      <c r="A5" s="1">
        <v>79031436193</v>
      </c>
      <c r="D5" s="1">
        <v>79031436193</v>
      </c>
      <c r="E5">
        <f>COUNTIF(Таблица1[Номера телефонов],"*"&amp;D5&amp;"*") + COUNTIF(Таблица1[Номера телефонов],D5)</f>
        <v>2</v>
      </c>
    </row>
    <row r="6" spans="1:5" x14ac:dyDescent="0.25">
      <c r="A6" s="1">
        <v>79038120097</v>
      </c>
      <c r="D6" s="1">
        <v>79038120097</v>
      </c>
      <c r="E6">
        <f>COUNTIF(Таблица1[Номера телефонов],"*"&amp;D6&amp;"*") + COUNTIF(Таблица1[Номера телефонов],D6)</f>
        <v>3</v>
      </c>
    </row>
    <row r="7" spans="1:5" x14ac:dyDescent="0.25">
      <c r="A7" s="1">
        <v>79037625991</v>
      </c>
      <c r="D7" s="1">
        <v>79037625991</v>
      </c>
      <c r="E7">
        <f>COUNTIF(Таблица1[Номера телефонов],"*"&amp;D7&amp;"*") + COUNTIF(Таблица1[Номера телефонов],D7)</f>
        <v>3</v>
      </c>
    </row>
    <row r="8" spans="1:5" x14ac:dyDescent="0.25">
      <c r="A8" t="s">
        <v>3</v>
      </c>
      <c r="D8" s="1">
        <v>79035116248</v>
      </c>
      <c r="E8">
        <f>COUNTIF(Таблица1[Номера телефонов],"*"&amp;D8&amp;"*") + COUNTIF(Таблица1[Номера телефонов],D8)</f>
        <v>2</v>
      </c>
    </row>
    <row r="9" spans="1:5" x14ac:dyDescent="0.25">
      <c r="A9" t="s">
        <v>4</v>
      </c>
      <c r="D9" s="1">
        <v>79035588664</v>
      </c>
      <c r="E9">
        <f>COUNTIF(Таблица1[Номера телефонов],"*"&amp;D9&amp;"*") + COUNTIF(Таблица1[Номера телефонов],D9)</f>
        <v>4</v>
      </c>
    </row>
    <row r="10" spans="1:5" x14ac:dyDescent="0.25">
      <c r="A10" t="s">
        <v>5</v>
      </c>
      <c r="D10" s="1">
        <v>79033037407</v>
      </c>
      <c r="E10">
        <f>COUNTIF(Таблица1[Номера телефонов],"*"&amp;D10&amp;"*") + COUNTIF(Таблица1[Номера телефонов],D10)</f>
        <v>4</v>
      </c>
    </row>
    <row r="11" spans="1:5" x14ac:dyDescent="0.25">
      <c r="A11" t="s">
        <v>6</v>
      </c>
      <c r="D11" s="1">
        <v>79034124844</v>
      </c>
      <c r="E11">
        <f>COUNTIF(Таблица1[Номера телефонов],"*"&amp;D11&amp;"*") + COUNTIF(Таблица1[Номера телефонов],D11)</f>
        <v>3</v>
      </c>
    </row>
    <row r="12" spans="1:5" x14ac:dyDescent="0.25">
      <c r="A12" t="s">
        <v>7</v>
      </c>
      <c r="D12" s="1">
        <v>79036792618</v>
      </c>
      <c r="E12">
        <f>COUNTIF(Таблица1[Номера телефонов],"*"&amp;D12&amp;"*") + COUNTIF(Таблица1[Номера телефонов],D12)</f>
        <v>2</v>
      </c>
    </row>
    <row r="13" spans="1:5" x14ac:dyDescent="0.25">
      <c r="A13" t="s">
        <v>8</v>
      </c>
      <c r="D13" s="1">
        <v>79034325109</v>
      </c>
      <c r="E13">
        <f>COUNTIF(Таблица1[Номера телефонов],"*"&amp;D13&amp;"*") + COUNTIF(Таблица1[Номера телефонов],D13)</f>
        <v>2</v>
      </c>
    </row>
    <row r="14" spans="1:5" x14ac:dyDescent="0.25">
      <c r="A14" t="s">
        <v>9</v>
      </c>
      <c r="D14" s="1">
        <v>79038891024</v>
      </c>
      <c r="E14">
        <f>COUNTIF(Таблица1[Номера телефонов],"*"&amp;D14&amp;"*") + COUNTIF(Таблица1[Номера телефонов],D14)</f>
        <v>1</v>
      </c>
    </row>
    <row r="15" spans="1:5" x14ac:dyDescent="0.25">
      <c r="A15" t="s">
        <v>10</v>
      </c>
      <c r="D15" s="1">
        <v>79039256040</v>
      </c>
      <c r="E15">
        <f>COUNTIF(Таблица1[Номера телефонов],"*"&amp;D15&amp;"*") + COUNTIF(Таблица1[Номера телефонов],D15)</f>
        <v>0</v>
      </c>
    </row>
    <row r="16" spans="1:5" x14ac:dyDescent="0.25">
      <c r="A16" s="1">
        <v>79037803240</v>
      </c>
      <c r="D16" s="1">
        <v>79037803240</v>
      </c>
      <c r="E16">
        <f>COUNTIF(Таблица1[Номера телефонов],"*"&amp;D16&amp;"*") + COUNTIF(Таблица1[Номера телефонов],D16)</f>
        <v>1</v>
      </c>
    </row>
    <row r="17" spans="1:5" x14ac:dyDescent="0.25">
      <c r="A17" s="1">
        <v>79039998967</v>
      </c>
      <c r="D17" s="1">
        <v>79039998967</v>
      </c>
      <c r="E17">
        <f>COUNTIF(Таблица1[Номера телефонов],"*"&amp;D17&amp;"*") + COUNTIF(Таблица1[Номера телефонов],D17)</f>
        <v>1</v>
      </c>
    </row>
    <row r="18" spans="1:5" x14ac:dyDescent="0.25">
      <c r="A18" s="1">
        <v>79035012416</v>
      </c>
      <c r="D18" s="1">
        <v>79035012416</v>
      </c>
      <c r="E18">
        <f>COUNTIF(Таблица1[Номера телефонов],"*"&amp;D18&amp;"*") + COUNTIF(Таблица1[Номера телефонов],D18)</f>
        <v>1</v>
      </c>
    </row>
    <row r="19" spans="1:5" x14ac:dyDescent="0.25">
      <c r="A19" s="1"/>
      <c r="D19" s="1"/>
    </row>
    <row r="20" spans="1:5" x14ac:dyDescent="0.25">
      <c r="A20" s="1"/>
      <c r="D20" s="1"/>
    </row>
    <row r="21" spans="1:5" x14ac:dyDescent="0.25">
      <c r="A21" s="1"/>
      <c r="D21" s="1"/>
    </row>
    <row r="22" spans="1:5" x14ac:dyDescent="0.25">
      <c r="A22" s="1"/>
      <c r="D22" s="1"/>
    </row>
    <row r="23" spans="1:5" x14ac:dyDescent="0.25">
      <c r="A23" s="1"/>
      <c r="D23" s="1"/>
    </row>
    <row r="24" spans="1:5" x14ac:dyDescent="0.25">
      <c r="A24" s="1"/>
      <c r="D24" s="1"/>
    </row>
    <row r="25" spans="1:5" x14ac:dyDescent="0.25">
      <c r="A25" s="1"/>
      <c r="D25" s="1"/>
    </row>
    <row r="26" spans="1:5" x14ac:dyDescent="0.25">
      <c r="A26" s="1"/>
      <c r="D26" s="1"/>
    </row>
    <row r="27" spans="1:5" x14ac:dyDescent="0.25">
      <c r="A27" s="1"/>
      <c r="D27" s="1"/>
    </row>
    <row r="28" spans="1:5" x14ac:dyDescent="0.25">
      <c r="A28" s="1"/>
      <c r="D28" s="1"/>
    </row>
    <row r="29" spans="1:5" x14ac:dyDescent="0.25">
      <c r="A29" s="1"/>
      <c r="D29" s="1"/>
    </row>
    <row r="30" spans="1:5" x14ac:dyDescent="0.25">
      <c r="A30" s="1"/>
      <c r="D30" s="1"/>
    </row>
    <row r="31" spans="1:5" x14ac:dyDescent="0.25">
      <c r="A31" s="1"/>
      <c r="D31" s="1"/>
    </row>
    <row r="32" spans="1:5" x14ac:dyDescent="0.25">
      <c r="A32" s="1"/>
      <c r="D32" s="1"/>
    </row>
    <row r="33" spans="1:4" x14ac:dyDescent="0.25">
      <c r="A33" s="1"/>
      <c r="D33" s="1"/>
    </row>
    <row r="34" spans="1:4" x14ac:dyDescent="0.25">
      <c r="A34" s="1"/>
      <c r="D34" s="1"/>
    </row>
    <row r="35" spans="1:4" x14ac:dyDescent="0.25">
      <c r="A35" s="1"/>
      <c r="D35" s="1"/>
    </row>
    <row r="36" spans="1:4" x14ac:dyDescent="0.25">
      <c r="A36" s="1"/>
      <c r="D36" s="1"/>
    </row>
    <row r="37" spans="1:4" x14ac:dyDescent="0.25">
      <c r="A37" s="1"/>
      <c r="D37" s="1"/>
    </row>
    <row r="38" spans="1:4" x14ac:dyDescent="0.25">
      <c r="A38" s="1"/>
      <c r="D38" s="1"/>
    </row>
    <row r="39" spans="1:4" x14ac:dyDescent="0.25">
      <c r="A39" s="1"/>
      <c r="D39" s="1"/>
    </row>
    <row r="40" spans="1:4" x14ac:dyDescent="0.25">
      <c r="A40" s="1"/>
      <c r="D40" s="1"/>
    </row>
    <row r="41" spans="1:4" x14ac:dyDescent="0.25">
      <c r="A41" s="1"/>
      <c r="D41" s="1"/>
    </row>
    <row r="42" spans="1:4" x14ac:dyDescent="0.25">
      <c r="A42" s="1"/>
      <c r="D42" s="1"/>
    </row>
    <row r="43" spans="1:4" x14ac:dyDescent="0.25">
      <c r="A43" s="1"/>
      <c r="D43" s="1"/>
    </row>
    <row r="44" spans="1:4" x14ac:dyDescent="0.25">
      <c r="A44" s="1"/>
      <c r="D44" s="1"/>
    </row>
    <row r="45" spans="1:4" x14ac:dyDescent="0.25">
      <c r="A45" s="1"/>
      <c r="D45" s="1"/>
    </row>
    <row r="46" spans="1:4" x14ac:dyDescent="0.25">
      <c r="A46" s="1"/>
      <c r="D46" s="1"/>
    </row>
    <row r="47" spans="1:4" x14ac:dyDescent="0.25">
      <c r="A47" s="1"/>
      <c r="D47" s="1"/>
    </row>
    <row r="48" spans="1:4" x14ac:dyDescent="0.25">
      <c r="A48" s="1"/>
      <c r="D48" s="1"/>
    </row>
    <row r="49" spans="1:4" x14ac:dyDescent="0.25">
      <c r="A49" s="1"/>
      <c r="D49" s="1"/>
    </row>
    <row r="50" spans="1:4" x14ac:dyDescent="0.25">
      <c r="A50" s="1"/>
      <c r="D50" s="1"/>
    </row>
    <row r="51" spans="1:4" x14ac:dyDescent="0.25">
      <c r="A51" s="1"/>
      <c r="D5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Никитин</dc:creator>
  <cp:lastModifiedBy>Дмитрий Никитин</cp:lastModifiedBy>
  <dcterms:created xsi:type="dcterms:W3CDTF">2023-07-18T09:17:07Z</dcterms:created>
  <dcterms:modified xsi:type="dcterms:W3CDTF">2023-07-18T09:42:02Z</dcterms:modified>
</cp:coreProperties>
</file>