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in\Desktop\"/>
    </mc:Choice>
  </mc:AlternateContent>
  <xr:revisionPtr revIDLastSave="0" documentId="13_ncr:1_{E042B53A-A527-4F29-9CF0-C5F2E5FDA152}" xr6:coauthVersionLast="47" xr6:coauthVersionMax="47" xr10:uidLastSave="{00000000-0000-0000-0000-000000000000}"/>
  <bookViews>
    <workbookView xWindow="-120" yWindow="-120" windowWidth="29040" windowHeight="15840" xr2:uid="{A383DDB7-357E-4E8B-B210-AB663273AC78}"/>
  </bookViews>
  <sheets>
    <sheet name="Лист1" sheetId="1" r:id="rId1"/>
  </sheets>
  <definedNames>
    <definedName name="_xlnm._FilterDatabase" localSheetId="0" hidden="1">Лист1!$A$3:$A$18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</calcChain>
</file>

<file path=xl/sharedStrings.xml><?xml version="1.0" encoding="utf-8"?>
<sst xmlns="http://schemas.openxmlformats.org/spreadsheetml/2006/main" count="13" uniqueCount="11">
  <si>
    <t>Номера телефонов</t>
  </si>
  <si>
    <t>Таблица №1</t>
  </si>
  <si>
    <t>79039005265, 79038120097, 79035116248</t>
  </si>
  <si>
    <t>79039005265, 79037625991, 79035588664</t>
  </si>
  <si>
    <t>79035588664, 79033037407</t>
  </si>
  <si>
    <t>79031436193, 79038120097, 79033037407, 79034124844</t>
  </si>
  <si>
    <t>79039005265, 79035588664, 79033037407</t>
  </si>
  <si>
    <t>79037625991, 79034124844, 79036792618, 79034325109</t>
  </si>
  <si>
    <t>79035588664, 79034325109, 79038891024</t>
  </si>
  <si>
    <t>79035116248, 79033037407, 79034124844, 79036792618</t>
  </si>
  <si>
    <t>Количество звонков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</si>
</sst>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CBF816-6E95-433D-9964-7C8784E00A4D}" name="Таблица1" displayName="Таблица1" ref="A3:B18" totalsRowShown="0" headerRowDxfId="2">
  <autoFilter ref="A3:B18" xr:uid="{735D56E9-5096-47ED-BE75-384980A494F9}"/>
  <tableColumns count="2">
    <tableColumn id="1" xr3:uid="{75EC0A9F-2B08-4067-B38E-2F04446F032B}" name="Номера телефонов" dataDxfId="1"/>
    <tableColumn id="2" xr3:uid="{4A8AEE37-2156-4B97-A372-3D3E91A393F7}" name="Количество звонков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56E9-5096-47ED-BE75-384980A494F9}">
  <dimension ref="A1:E18"/>
  <sheetViews>
    <sheetView tabSelected="1" workbookViewId="0">
      <selection activeCell="D23" sqref="D23"/>
    </sheetView>
  </sheetViews>
  <sheetFormatPr defaultRowHeight="15" x14ac:dyDescent="0.25"/>
  <cols>
    <col min="1" max="1" width="47.5703125" customWidth="1"/>
    <col min="2" max="2" width="23.5703125" customWidth="1"/>
    <col min="4" max="4" width="19.28515625" customWidth="1"/>
    <col min="5" max="5" width="25.140625" customWidth="1"/>
  </cols>
  <sheetData>
    <row r="1" spans="1:5" ht="18.75" x14ac:dyDescent="0.3">
      <c r="A1" s="2" t="s">
        <v>1</v>
      </c>
    </row>
    <row r="3" spans="1:5" x14ac:dyDescent="0.25">
      <c r="A3" s="1" t="s">
        <v>0</v>
      </c>
      <c r="B3" s="1" t="s">
        <v>10</v>
      </c>
      <c r="D3" s="1" t="s">
        <v>0</v>
      </c>
      <c r="E3" s="1" t="s">
        <v>10</v>
      </c>
    </row>
    <row r="4" spans="1:5" x14ac:dyDescent="0.25">
      <c r="A4">
        <v>79039005265</v>
      </c>
      <c r="B4">
        <v>1</v>
      </c>
      <c r="D4">
        <v>79039005265</v>
      </c>
      <c r="E4">
        <f>SUM(SUMIF(Таблица1[Номера телефонов],{"*",""}&amp;Таблица1[[#This Row],[Номера телефонов]]&amp;{"*",""},Таблица1[Количество звонков]))</f>
        <v>4</v>
      </c>
    </row>
    <row r="5" spans="1:5" x14ac:dyDescent="0.25">
      <c r="A5">
        <v>79031436193</v>
      </c>
      <c r="B5">
        <v>1</v>
      </c>
      <c r="D5">
        <v>79031436193</v>
      </c>
      <c r="E5">
        <f>SUM(SUMIF(Таблица1[Номера телефонов],{"*",""}&amp;Таблица1[[#This Row],[Номера телефонов]]&amp;{"*",""},Таблица1[Количество звонков]))</f>
        <v>2</v>
      </c>
    </row>
    <row r="6" spans="1:5" x14ac:dyDescent="0.25">
      <c r="A6">
        <v>79038120097</v>
      </c>
      <c r="B6">
        <v>1</v>
      </c>
      <c r="D6">
        <v>79038120097</v>
      </c>
      <c r="E6">
        <f>SUM(SUMIF(Таблица1[Номера телефонов],{"*",""}&amp;Таблица1[[#This Row],[Номера телефонов]]&amp;{"*",""},Таблица1[Количество звонков]))</f>
        <v>3</v>
      </c>
    </row>
    <row r="7" spans="1:5" x14ac:dyDescent="0.25">
      <c r="A7">
        <v>79037625991</v>
      </c>
      <c r="B7">
        <v>1</v>
      </c>
      <c r="D7">
        <v>79037625991</v>
      </c>
      <c r="E7">
        <f>SUM(SUMIF(Таблица1[Номера телефонов],{"*",""}&amp;Таблица1[[#This Row],[Номера телефонов]]&amp;{"*",""},Таблица1[Количество звонков]))</f>
        <v>3</v>
      </c>
    </row>
    <row r="8" spans="1:5" x14ac:dyDescent="0.25">
      <c r="A8" t="s">
        <v>2</v>
      </c>
      <c r="B8">
        <v>1</v>
      </c>
      <c r="D8">
        <v>79035116248</v>
      </c>
      <c r="E8">
        <f>SUM(SUMIF(Таблица1[Номера телефонов],{"*",""}&amp;Таблица1[[#This Row],[Номера телефонов]]&amp;{"*",""},Таблица1[Количество звонков]))</f>
        <v>2</v>
      </c>
    </row>
    <row r="9" spans="1:5" x14ac:dyDescent="0.25">
      <c r="A9" t="s">
        <v>3</v>
      </c>
      <c r="B9">
        <v>1</v>
      </c>
      <c r="D9">
        <v>79035588664</v>
      </c>
      <c r="E9">
        <f>SUM(SUMIF(Таблица1[Номера телефонов],{"*",""}&amp;Таблица1[[#This Row],[Номера телефонов]]&amp;{"*",""},Таблица1[Количество звонков]))</f>
        <v>2</v>
      </c>
    </row>
    <row r="10" spans="1:5" x14ac:dyDescent="0.25">
      <c r="A10" t="s">
        <v>4</v>
      </c>
      <c r="B10">
        <v>1</v>
      </c>
      <c r="D10">
        <v>79033037407</v>
      </c>
      <c r="E10">
        <f>SUM(SUMIF(Таблица1[Номера телефонов],{"*",""}&amp;Таблица1[[#This Row],[Номера телефонов]]&amp;{"*",""},Таблица1[Количество звонков]))</f>
        <v>3</v>
      </c>
    </row>
    <row r="11" spans="1:5" x14ac:dyDescent="0.25">
      <c r="A11" t="s">
        <v>5</v>
      </c>
      <c r="B11">
        <v>1</v>
      </c>
      <c r="D11">
        <v>79034124844</v>
      </c>
      <c r="E11">
        <f>SUM(SUMIF(Таблица1[Номера телефонов],{"*",""}&amp;Таблица1[[#This Row],[Номера телефонов]]&amp;{"*",""},Таблица1[Количество звонков]))</f>
        <v>2</v>
      </c>
    </row>
    <row r="12" spans="1:5" x14ac:dyDescent="0.25">
      <c r="A12" t="s">
        <v>6</v>
      </c>
      <c r="B12">
        <v>1</v>
      </c>
      <c r="D12">
        <v>79036792618</v>
      </c>
      <c r="E12">
        <f>SUM(SUMIF(Таблица1[Номера телефонов],{"*",""}&amp;Таблица1[[#This Row],[Номера телефонов]]&amp;{"*",""},Таблица1[Количество звонков]))</f>
        <v>2</v>
      </c>
    </row>
    <row r="13" spans="1:5" x14ac:dyDescent="0.25">
      <c r="A13" t="s">
        <v>7</v>
      </c>
      <c r="B13">
        <v>1</v>
      </c>
      <c r="D13">
        <v>79034325109</v>
      </c>
      <c r="E13">
        <f>SUM(SUMIF(Таблица1[Номера телефонов],{"*",""}&amp;Таблица1[[#This Row],[Номера телефонов]]&amp;{"*",""},Таблица1[Количество звонков]))</f>
        <v>2</v>
      </c>
    </row>
    <row r="14" spans="1:5" x14ac:dyDescent="0.25">
      <c r="A14" t="s">
        <v>8</v>
      </c>
      <c r="B14">
        <v>1</v>
      </c>
      <c r="D14">
        <v>79038891024</v>
      </c>
      <c r="E14">
        <f>SUM(SUMIF(Таблица1[Номера телефонов],{"*",""}&amp;Таблица1[[#This Row],[Номера телефонов]]&amp;{"*",""},Таблица1[Количество звонков]))</f>
        <v>2</v>
      </c>
    </row>
    <row r="15" spans="1:5" x14ac:dyDescent="0.25">
      <c r="A15" t="s">
        <v>9</v>
      </c>
      <c r="B15">
        <v>1</v>
      </c>
      <c r="D15">
        <v>79039256040</v>
      </c>
      <c r="E15">
        <f>SUM(SUMIF(Таблица1[Номера телефонов],{"*",""}&amp;Таблица1[[#This Row],[Номера телефонов]]&amp;{"*",""},Таблица1[Количество звонков]))</f>
        <v>2</v>
      </c>
    </row>
    <row r="16" spans="1:5" x14ac:dyDescent="0.25">
      <c r="A16">
        <v>79037803240</v>
      </c>
      <c r="B16">
        <v>1</v>
      </c>
      <c r="D16">
        <v>79037803240</v>
      </c>
      <c r="E16">
        <f>SUM(SUMIF(Таблица1[Номера телефонов],{"*",""}&amp;Таблица1[[#This Row],[Номера телефонов]]&amp;{"*",""},Таблица1[Количество звонков]))</f>
        <v>1</v>
      </c>
    </row>
    <row r="17" spans="1:5" x14ac:dyDescent="0.25">
      <c r="A17">
        <v>79039998967</v>
      </c>
      <c r="B17">
        <v>1</v>
      </c>
      <c r="D17">
        <v>79039998967</v>
      </c>
      <c r="E17">
        <f>SUM(SUMIF(Таблица1[Номера телефонов],{"*",""}&amp;Таблица1[[#This Row],[Номера телефонов]]&amp;{"*",""},Таблица1[Количество звонков]))</f>
        <v>1</v>
      </c>
    </row>
    <row r="18" spans="1:5" x14ac:dyDescent="0.25">
      <c r="A18">
        <v>79035012416</v>
      </c>
      <c r="B18">
        <v>1</v>
      </c>
      <c r="D18">
        <v>79035012416</v>
      </c>
      <c r="E18">
        <f>SUM(SUMIF(Таблица1[Номера телефонов],{"*",""}&amp;Таблица1[[#This Row],[Номера телефонов]]&amp;{"*",""},Таблица1[Количество звонков]))</f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Никитин</dc:creator>
  <cp:lastModifiedBy>Дмитрий Никитин</cp:lastModifiedBy>
  <dcterms:created xsi:type="dcterms:W3CDTF">2023-07-18T09:17:07Z</dcterms:created>
  <dcterms:modified xsi:type="dcterms:W3CDTF">2023-07-18T14:27:53Z</dcterms:modified>
</cp:coreProperties>
</file>