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 1" sheetId="1" r:id="rId1"/>
  </sheets>
  <definedNames>
    <definedName name="_xlnm.Print_Area" localSheetId="0">'Лист 1'!$A$1:$D$5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A5" i="1" l="1"/>
  <c r="A4" i="1"/>
  <c r="A3" i="1"/>
  <c r="A2" i="1"/>
  <c r="D3" i="1" l="1"/>
  <c r="D4" i="1" s="1"/>
  <c r="D5" i="1" s="1"/>
</calcChain>
</file>

<file path=xl/sharedStrings.xml><?xml version="1.0" encoding="utf-8"?>
<sst xmlns="http://schemas.openxmlformats.org/spreadsheetml/2006/main" count="8" uniqueCount="8">
  <si>
    <t>№ п/п</t>
  </si>
  <si>
    <t>Кол-во листов</t>
  </si>
  <si>
    <t>Наименование</t>
  </si>
  <si>
    <t>Введение</t>
  </si>
  <si>
    <t>Основная часть</t>
  </si>
  <si>
    <t>Заключение</t>
  </si>
  <si>
    <t>Вывод</t>
  </si>
  <si>
    <t>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</si>
</sst>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  <charset val="204"/>
    </font>
    <font>
      <sz val="12"/>
      <color theme="1"/>
      <name val="Calibri"/>
      <family val="2"/>
      <scheme val="minor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view="pageLayout" zoomScale="130" zoomScaleNormal="100" zoomScalePageLayoutView="130" workbookViewId="0">
      <selection activeCell="D2" sqref="D2"/>
    </sheetView>
  </sheetViews>
  <sheetFormatPr defaultColWidth="1.42578125" defaultRowHeight="15" x14ac:dyDescent="0.25"/>
  <cols>
    <col min="1" max="1" width="4" customWidth="1"/>
    <col min="2" max="2" width="19.5703125" customWidth="1"/>
    <col min="3" max="3" width="7.42578125" customWidth="1"/>
    <col min="4" max="4" width="8.7109375" customWidth="1"/>
    <col min="5" max="5" width="1.7109375" customWidth="1"/>
    <col min="6" max="6" width="1.42578125" customWidth="1"/>
  </cols>
  <sheetData>
    <row r="1" spans="1:25" ht="21" x14ac:dyDescent="0.25">
      <c r="A1" s="9" t="s">
        <v>0</v>
      </c>
      <c r="B1" s="9" t="s">
        <v>2</v>
      </c>
      <c r="C1" s="9" t="s">
        <v>1</v>
      </c>
      <c r="D1" s="9" t="s">
        <v>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15.75" x14ac:dyDescent="0.25">
      <c r="A2" s="3">
        <f>SUBTOTAL(103,$B$2:$B2)</f>
        <v>1</v>
      </c>
      <c r="B2" s="7" t="s">
        <v>3</v>
      </c>
      <c r="C2" s="8">
        <v>2</v>
      </c>
      <c r="D2" s="10" t="str">
        <f>IF(A2&gt;1,RIGHTB(SUBSTITUTE(VLOOKUP(A2-1,A$1:D1,4,),"-",REPT(" ",15)),15)+1,1)&amp;IF(C2&gt;1,"-"&amp;IF(A2&gt;1,RIGHTB(SUBSTITUTE(VLOOKUP(A2-1,A$1:D1,4,),"-",REPT(" ",15)),15)+C2,C2),"")</f>
        <v>1-2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16.5" x14ac:dyDescent="0.3">
      <c r="A3" s="3">
        <f>SUBTOTAL(103,$B$2:$B3)</f>
        <v>2</v>
      </c>
      <c r="B3" s="7" t="s">
        <v>4</v>
      </c>
      <c r="C3" s="8">
        <v>10</v>
      </c>
      <c r="D3" s="10" t="str">
        <f>IF(A3&gt;1,RIGHTB(SUBSTITUTE(VLOOKUP(A3-1,A$1:D2,4,),"-",REPT(" ",15)),15)+1,1)&amp;IF(C3&gt;1,"-"&amp;IF(A3&gt;1,RIGHTB(SUBSTITUTE(VLOOKUP(A3-1,A$1:D2,4,),"-",REPT(" ",15)),15)+C3,C3),"")</f>
        <v>3-12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</row>
    <row r="4" spans="1:25" ht="15.75" x14ac:dyDescent="0.25">
      <c r="A4" s="3">
        <f>SUBTOTAL(103,$B$2:$B4)</f>
        <v>3</v>
      </c>
      <c r="B4" s="7" t="s">
        <v>5</v>
      </c>
      <c r="C4" s="8">
        <v>2</v>
      </c>
      <c r="D4" s="10" t="str">
        <f>IF(A4&gt;1,RIGHTB(SUBSTITUTE(VLOOKUP(A4-1,A$1:D3,4,),"-",REPT(" ",15)),15)+1,1)&amp;IF(C4&gt;1,"-"&amp;IF(A4&gt;1,RIGHTB(SUBSTITUTE(VLOOKUP(A4-1,A$1:D3,4,),"-",REPT(" ",15)),15)+C4,C4),"")</f>
        <v>13-14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  <c r="Y4" s="6"/>
    </row>
    <row r="5" spans="1:25" ht="15.75" x14ac:dyDescent="0.25">
      <c r="A5" s="3">
        <f>SUBTOTAL(103,$B$2:$B5)</f>
        <v>4</v>
      </c>
      <c r="B5" s="7" t="s">
        <v>6</v>
      </c>
      <c r="C5" s="8">
        <v>1</v>
      </c>
      <c r="D5" s="10" t="str">
        <f>IF(A5&gt;1,RIGHTB(SUBSTITUTE(VLOOKUP(A5-1,A$1:D4,4,),"-",REPT(" ",15)),15)+1,1)&amp;IF(C5&gt;1,"-"&amp;IF(A5&gt;1,RIGHTB(SUBSTITUTE(VLOOKUP(A5-1,A$1:D4,4,),"-",REPT(" ",15)),15)+C5,C5),"")</f>
        <v>15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6"/>
      <c r="Y5" s="6"/>
    </row>
  </sheetData>
  <pageMargins left="0.25641025641025639" right="3.937007874015748E-2" top="7.874015748031496E-2" bottom="0.44" header="0.31496062992125984" footer="0.10416666666666667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2023-07-05T12:28:58Z</dcterms:created>
  <dcterms:modified xsi:type="dcterms:W3CDTF">2023-07-05T13:24:32Z</dcterms:modified>
</cp:coreProperties>
</file>