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3B9C85C0-B841-48E5-B1F1-F2F945232D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 осмотра" sheetId="4" r:id="rId1"/>
    <sheet name="Деф. ведомость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" i="4" l="1"/>
  <c r="L20" i="4"/>
  <c r="L18" i="4"/>
  <c r="L16" i="4"/>
</calcChain>
</file>

<file path=xl/sharedStrings.xml><?xml version="1.0" encoding="utf-8"?>
<sst xmlns="http://schemas.openxmlformats.org/spreadsheetml/2006/main" count="232" uniqueCount="156">
  <si>
    <t>К О Н Т Р О Л Ь Н Ы Й</t>
  </si>
  <si>
    <t>ЛИСТ  ОСМОТРА  ТП-10/0,4 кВ.</t>
  </si>
  <si>
    <t>Вятскополянский РЭС</t>
  </si>
  <si>
    <t>ПС:</t>
  </si>
  <si>
    <t>ВЛ 6-10 кВ:</t>
  </si>
  <si>
    <t>Номер ТП; диспетчерское наименование:</t>
  </si>
  <si>
    <t>Вид  осмотра:</t>
  </si>
  <si>
    <t>планово-предремонтный</t>
  </si>
  <si>
    <t>Перед  выездом  сверить  оперативное  состояние  ТП  у  диспетчера  РЭС.</t>
  </si>
  <si>
    <t>Запрещается открывать двери шкафов и отсеков напряжением выше 1000В, не имеющих ограждений!</t>
  </si>
  <si>
    <t>Запрещается  выполнять  какие-либо  работы  во  время  осмотра!</t>
  </si>
  <si>
    <t>Общее  техническое  состояние,  наименование  дефекта</t>
  </si>
  <si>
    <t>Заключение</t>
  </si>
  <si>
    <t>(планируемый срок</t>
  </si>
  <si>
    <t>устранения  дефекта)</t>
  </si>
  <si>
    <t>1. Состояние подъезда</t>
  </si>
  <si>
    <t>удовлетворительное, замечаний   нет</t>
  </si>
  <si>
    <t>2. Фундамент ТП</t>
  </si>
  <si>
    <t>3. Охранная  зона</t>
  </si>
  <si>
    <t>4. Линейные разъединители 6-10 кВ</t>
  </si>
  <si>
    <t>* привод, замок</t>
  </si>
  <si>
    <t>* изоляция</t>
  </si>
  <si>
    <t>удовлетворительное, замечаний нет</t>
  </si>
  <si>
    <t>* заземление</t>
  </si>
  <si>
    <t>поверхностная коррозия заземляющих спусков разъединителя и привода</t>
  </si>
  <si>
    <t>* шлейфы, габариты</t>
  </si>
  <si>
    <t>*  прочее</t>
  </si>
  <si>
    <t>5. Выхода 0,4 кВ</t>
  </si>
  <si>
    <t>* изоляторы</t>
  </si>
  <si>
    <t>* разделки кабелей,</t>
  </si>
  <si>
    <t>изоляция</t>
  </si>
  <si>
    <t>отсутствует изоляция наконечников на выводах 0,4 кВ</t>
  </si>
  <si>
    <t>* нулевые пролеты,</t>
  </si>
  <si>
    <t>габариты</t>
  </si>
  <si>
    <t>* надписи на 1 опорах</t>
  </si>
  <si>
    <t>6. Надписи</t>
  </si>
  <si>
    <t>* номер ТП, диспетчер-</t>
  </si>
  <si>
    <t>ское наименование</t>
  </si>
  <si>
    <t>* знаки безопасности</t>
  </si>
  <si>
    <t>* надписи на отсеках</t>
  </si>
  <si>
    <t>* надписи у коммута-</t>
  </si>
  <si>
    <t>ционных аппаратов</t>
  </si>
  <si>
    <t>"---"---"</t>
  </si>
  <si>
    <t>* телефон (ДРЭС)</t>
  </si>
  <si>
    <t>* принадлежность</t>
  </si>
  <si>
    <t>*  наличие эл.схемы ТП</t>
  </si>
  <si>
    <t>* прочее</t>
  </si>
  <si>
    <t>7. РУ 0,4-10 кВ:</t>
  </si>
  <si>
    <t>* двери</t>
  </si>
  <si>
    <t>* запоры, замки</t>
  </si>
  <si>
    <t>* ограждение</t>
  </si>
  <si>
    <t>не предусмотрены конструкцией КТП</t>
  </si>
  <si>
    <t xml:space="preserve">выцветание краски, коррозия заземляющих спусков </t>
  </si>
  <si>
    <t>* уплотнения</t>
  </si>
  <si>
    <t>* окраска шкафов</t>
  </si>
  <si>
    <t>поверхностная коррозия корпуса, шелушение, выцветание краски</t>
  </si>
  <si>
    <t>* коммутационные ап-</t>
  </si>
  <si>
    <t>негерметичность уплотнительной резины под проходными</t>
  </si>
  <si>
    <t>параты выше 1000 В,</t>
  </si>
  <si>
    <t>привода</t>
  </si>
  <si>
    <t>параты до 1000 В,</t>
  </si>
  <si>
    <t xml:space="preserve">* контактные </t>
  </si>
  <si>
    <t>соединения</t>
  </si>
  <si>
    <t>* разрядники  до  и</t>
  </si>
  <si>
    <t>выше 1000 В</t>
  </si>
  <si>
    <t>*разделка кабелей 0,4 кВ</t>
  </si>
  <si>
    <t>* счетчики</t>
  </si>
  <si>
    <t>* обогрев</t>
  </si>
  <si>
    <t>не предусмотрен конструкцией КТП</t>
  </si>
  <si>
    <t>* трансформаторы тока</t>
  </si>
  <si>
    <t>* вторичная коммутация</t>
  </si>
  <si>
    <t>* щитовые приборы</t>
  </si>
  <si>
    <t>* освещение</t>
  </si>
  <si>
    <t>изоляция оборудования щитов 10/0,4 кВ в пыли и паутине</t>
  </si>
  <si>
    <t>8. Силовые трансформаторы</t>
  </si>
  <si>
    <t>* тип, мощность</t>
  </si>
  <si>
    <t>* уровень масла</t>
  </si>
  <si>
    <t>* течь масла</t>
  </si>
  <si>
    <t>* вводы 0,4-10 кВ</t>
  </si>
  <si>
    <t>* отстойник расш.бака</t>
  </si>
  <si>
    <t>* силикагель-индика-</t>
  </si>
  <si>
    <t>тор, осушительный</t>
  </si>
  <si>
    <t>* заземление силового</t>
  </si>
  <si>
    <t xml:space="preserve"> коррозия заземляющих спусков нулевой шпильки,</t>
  </si>
  <si>
    <t xml:space="preserve"> трансформатора</t>
  </si>
  <si>
    <t>корпусов трансформатора и КТП</t>
  </si>
  <si>
    <t>* защитный кожух</t>
  </si>
  <si>
    <t>* посторонние шумы</t>
  </si>
  <si>
    <t>отсутствуют</t>
  </si>
  <si>
    <t>загрязнение изоляции корпуса трансформатора</t>
  </si>
  <si>
    <t>Двери РУ-10/0,4 кВ закрыты на замки:</t>
  </si>
  <si>
    <r>
      <t>Осмотр произвёл</t>
    </r>
    <r>
      <rPr>
        <b/>
        <sz val="10"/>
        <color indexed="8"/>
        <rFont val="Times New Roman"/>
        <family val="1"/>
        <charset val="204"/>
      </rPr>
      <t>:</t>
    </r>
  </si>
  <si>
    <t>(должность)</t>
  </si>
  <si>
    <t>(ф.и.о.)</t>
  </si>
  <si>
    <t>(подпись)</t>
  </si>
  <si>
    <t>(дата)</t>
  </si>
  <si>
    <t>Лист осмотра принял:</t>
  </si>
  <si>
    <t>Лист осмотра проверил:</t>
  </si>
  <si>
    <t>шт 1</t>
  </si>
  <si>
    <t>кг 1</t>
  </si>
  <si>
    <t>кв.м 0,3</t>
  </si>
  <si>
    <t>шт 2</t>
  </si>
  <si>
    <t>Следы коррозии на болтах и гайках, креплениях проходных изоляторов</t>
  </si>
  <si>
    <t>Кол-во</t>
  </si>
  <si>
    <t>№ п/п</t>
  </si>
  <si>
    <t>покрасить 2024 г.</t>
  </si>
  <si>
    <t>обновить 2024 г.</t>
  </si>
  <si>
    <t>заменить 2024 г.</t>
  </si>
  <si>
    <t>установить 2024 г.</t>
  </si>
  <si>
    <t>выцветание диспетчерских наименований  РУ-0,4 кВ; РУ-10 кВ</t>
  </si>
  <si>
    <t>повреждение - изгиб дужек замков</t>
  </si>
  <si>
    <t>выкрошилась уплотнительная резина дверей РУ-10/0,4 кВ</t>
  </si>
  <si>
    <t>чистка 2024 г.</t>
  </si>
  <si>
    <t>(Подпись)</t>
  </si>
  <si>
    <t>(Ф. И. О.)</t>
  </si>
  <si>
    <t>Наименование  дефекта</t>
  </si>
  <si>
    <t>Наименование работы по устранению  дефекта</t>
  </si>
  <si>
    <t>Дата устране-ния, план</t>
  </si>
  <si>
    <t>Дата устране-ния, факт (подпись)</t>
  </si>
  <si>
    <t>Поверхностная коррозия корпуса КТП, труб и привода разъединителя</t>
  </si>
  <si>
    <t>2024 г.</t>
  </si>
  <si>
    <t>Выцветание диспетчерских наименований КТП и разъединителя</t>
  </si>
  <si>
    <t xml:space="preserve">Нанести диспетчерские наименования </t>
  </si>
  <si>
    <t>Загрязнение изоляции оборудования шкафов  РУ-10/0,4 кВ</t>
  </si>
  <si>
    <t>Чистка изоляции шкафов РУ 10/0,4 кВ</t>
  </si>
  <si>
    <t>Коррозия заземляющих спусков корпусов КТП, трансформатора, нулевой шпильки</t>
  </si>
  <si>
    <t>Покраска заземляющих спусков</t>
  </si>
  <si>
    <t>Негерметичность уплотнительной резины под проходными изоляторами</t>
  </si>
  <si>
    <t>Заменить резину под проходными изоляторами</t>
  </si>
  <si>
    <t>Выкрошилась уплотнительная резина дверей РУ-10/0,4 кВ</t>
  </si>
  <si>
    <t>Заменить уплотнительную резину на дверях РУ-10/0,4 кВ</t>
  </si>
  <si>
    <t>Загрязнение изоляции корпуса трансформатора</t>
  </si>
  <si>
    <t>Чистка трансформатора</t>
  </si>
  <si>
    <t>Отсутствует изоляция наконечников на выводах 0,4 кВ</t>
  </si>
  <si>
    <t>Заизолировать наконечники</t>
  </si>
  <si>
    <t>Повреждение, изгиб дужек замков</t>
  </si>
  <si>
    <t xml:space="preserve">Заменить замки </t>
  </si>
  <si>
    <t>выцветание диспетчерских наименований</t>
  </si>
  <si>
    <t>изоляторами; следы коррозии на болтах и гайках, креплениях</t>
  </si>
  <si>
    <t>проходных изоляторов</t>
  </si>
  <si>
    <t>Заменить болты, гайки, шайбы</t>
  </si>
  <si>
    <t>шт 24</t>
  </si>
  <si>
    <t>Покраска корпуса КТП, труб и привода разъединителя</t>
  </si>
  <si>
    <t>* крепление корпуса</t>
  </si>
  <si>
    <t>кв.м 19,5</t>
  </si>
  <si>
    <t>п.м 6,5</t>
  </si>
  <si>
    <t>шт 3</t>
  </si>
  <si>
    <t>Выцветание обозначений оборудования РУ-10/0,4 кВ</t>
  </si>
  <si>
    <t>Обновить обозначения 
РУ-10/0,4 кВ</t>
  </si>
  <si>
    <t>Выцветают плакаты безопасности</t>
  </si>
  <si>
    <t>Заменить плакаты безопасности</t>
  </si>
  <si>
    <t>ТМГ-10/0,4 кВ       25 кВА</t>
  </si>
  <si>
    <t>ИНДЕКС</t>
  </si>
  <si>
    <t>выцветание краски диспетчерского наименования разъедителя</t>
  </si>
  <si>
    <t>* оперативное наименование</t>
  </si>
  <si>
    <t>поверхностная коррозия привода, труб; повреждение дужки замка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</si>
</sst>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7" fillId="0" borderId="0" xfId="0" applyFont="1" applyBorder="1" applyAlignment="1"/>
    <xf numFmtId="0" fontId="1" fillId="0" borderId="0" xfId="0" applyFont="1" applyAlignment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10" fillId="0" borderId="0" xfId="0" applyFont="1"/>
    <xf numFmtId="0" fontId="13" fillId="0" borderId="0" xfId="0" applyFont="1" applyAlignment="1"/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0" fontId="10" fillId="0" borderId="3" xfId="0" applyFont="1" applyBorder="1" applyAlignment="1"/>
    <xf numFmtId="0" fontId="0" fillId="0" borderId="3" xfId="0" applyBorder="1" applyAlignment="1"/>
    <xf numFmtId="0" fontId="0" fillId="0" borderId="6" xfId="0" applyBorder="1"/>
    <xf numFmtId="0" fontId="3" fillId="0" borderId="0" xfId="0" applyFont="1" applyAlignment="1">
      <alignment horizontal="left" indent="2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top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Continuous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Continuous" vertical="top"/>
    </xf>
    <xf numFmtId="0" fontId="10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1" fillId="0" borderId="6" xfId="0" applyFont="1" applyBorder="1" applyAlignment="1"/>
    <xf numFmtId="0" fontId="10" fillId="0" borderId="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4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0" fillId="0" borderId="1" xfId="0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1" xfId="0" applyFont="1" applyBorder="1"/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0" fillId="0" borderId="0" xfId="0" applyBorder="1" applyAlignment="1"/>
    <xf numFmtId="0" fontId="4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118"/>
  <sheetViews>
    <sheetView tabSelected="1" topLeftCell="A4" zoomScale="130" zoomScaleNormal="130" workbookViewId="0">
      <selection activeCell="A23" sqref="A23"/>
    </sheetView>
  </sheetViews>
  <sheetFormatPr defaultColWidth="2.5" defaultRowHeight="12.75" x14ac:dyDescent="0.2"/>
  <cols>
    <col min="1" max="1" width="10.1640625" style="69" customWidth="1"/>
    <col min="2" max="4" width="2.5" customWidth="1"/>
    <col min="5" max="5" width="1.83203125" customWidth="1"/>
    <col min="6" max="6" width="2.83203125" customWidth="1"/>
    <col min="7" max="35" width="2.5" customWidth="1"/>
    <col min="36" max="36" width="3.83203125" customWidth="1"/>
    <col min="37" max="38" width="1.33203125" customWidth="1"/>
    <col min="39" max="45" width="2.5" customWidth="1"/>
    <col min="46" max="46" width="16.33203125" hidden="1" customWidth="1"/>
    <col min="258" max="260" width="2.5" customWidth="1"/>
    <col min="261" max="261" width="1.83203125" customWidth="1"/>
    <col min="262" max="262" width="2.83203125" customWidth="1"/>
    <col min="263" max="291" width="2.5" customWidth="1"/>
    <col min="292" max="292" width="3.83203125" customWidth="1"/>
    <col min="293" max="294" width="1.33203125" customWidth="1"/>
    <col min="295" max="301" width="2.5" customWidth="1"/>
    <col min="302" max="302" width="0" hidden="1" customWidth="1"/>
    <col min="514" max="516" width="2.5" customWidth="1"/>
    <col min="517" max="517" width="1.83203125" customWidth="1"/>
    <col min="518" max="518" width="2.83203125" customWidth="1"/>
    <col min="519" max="547" width="2.5" customWidth="1"/>
    <col min="548" max="548" width="3.83203125" customWidth="1"/>
    <col min="549" max="550" width="1.33203125" customWidth="1"/>
    <col min="551" max="557" width="2.5" customWidth="1"/>
    <col min="558" max="558" width="0" hidden="1" customWidth="1"/>
    <col min="770" max="772" width="2.5" customWidth="1"/>
    <col min="773" max="773" width="1.83203125" customWidth="1"/>
    <col min="774" max="774" width="2.83203125" customWidth="1"/>
    <col min="775" max="803" width="2.5" customWidth="1"/>
    <col min="804" max="804" width="3.83203125" customWidth="1"/>
    <col min="805" max="806" width="1.33203125" customWidth="1"/>
    <col min="807" max="813" width="2.5" customWidth="1"/>
    <col min="814" max="814" width="0" hidden="1" customWidth="1"/>
    <col min="1026" max="1028" width="2.5" customWidth="1"/>
    <col min="1029" max="1029" width="1.83203125" customWidth="1"/>
    <col min="1030" max="1030" width="2.83203125" customWidth="1"/>
    <col min="1031" max="1059" width="2.5" customWidth="1"/>
    <col min="1060" max="1060" width="3.83203125" customWidth="1"/>
    <col min="1061" max="1062" width="1.33203125" customWidth="1"/>
    <col min="1063" max="1069" width="2.5" customWidth="1"/>
    <col min="1070" max="1070" width="0" hidden="1" customWidth="1"/>
    <col min="1282" max="1284" width="2.5" customWidth="1"/>
    <col min="1285" max="1285" width="1.83203125" customWidth="1"/>
    <col min="1286" max="1286" width="2.83203125" customWidth="1"/>
    <col min="1287" max="1315" width="2.5" customWidth="1"/>
    <col min="1316" max="1316" width="3.83203125" customWidth="1"/>
    <col min="1317" max="1318" width="1.33203125" customWidth="1"/>
    <col min="1319" max="1325" width="2.5" customWidth="1"/>
    <col min="1326" max="1326" width="0" hidden="1" customWidth="1"/>
    <col min="1538" max="1540" width="2.5" customWidth="1"/>
    <col min="1541" max="1541" width="1.83203125" customWidth="1"/>
    <col min="1542" max="1542" width="2.83203125" customWidth="1"/>
    <col min="1543" max="1571" width="2.5" customWidth="1"/>
    <col min="1572" max="1572" width="3.83203125" customWidth="1"/>
    <col min="1573" max="1574" width="1.33203125" customWidth="1"/>
    <col min="1575" max="1581" width="2.5" customWidth="1"/>
    <col min="1582" max="1582" width="0" hidden="1" customWidth="1"/>
    <col min="1794" max="1796" width="2.5" customWidth="1"/>
    <col min="1797" max="1797" width="1.83203125" customWidth="1"/>
    <col min="1798" max="1798" width="2.83203125" customWidth="1"/>
    <col min="1799" max="1827" width="2.5" customWidth="1"/>
    <col min="1828" max="1828" width="3.83203125" customWidth="1"/>
    <col min="1829" max="1830" width="1.33203125" customWidth="1"/>
    <col min="1831" max="1837" width="2.5" customWidth="1"/>
    <col min="1838" max="1838" width="0" hidden="1" customWidth="1"/>
    <col min="2050" max="2052" width="2.5" customWidth="1"/>
    <col min="2053" max="2053" width="1.83203125" customWidth="1"/>
    <col min="2054" max="2054" width="2.83203125" customWidth="1"/>
    <col min="2055" max="2083" width="2.5" customWidth="1"/>
    <col min="2084" max="2084" width="3.83203125" customWidth="1"/>
    <col min="2085" max="2086" width="1.33203125" customWidth="1"/>
    <col min="2087" max="2093" width="2.5" customWidth="1"/>
    <col min="2094" max="2094" width="0" hidden="1" customWidth="1"/>
    <col min="2306" max="2308" width="2.5" customWidth="1"/>
    <col min="2309" max="2309" width="1.83203125" customWidth="1"/>
    <col min="2310" max="2310" width="2.83203125" customWidth="1"/>
    <col min="2311" max="2339" width="2.5" customWidth="1"/>
    <col min="2340" max="2340" width="3.83203125" customWidth="1"/>
    <col min="2341" max="2342" width="1.33203125" customWidth="1"/>
    <col min="2343" max="2349" width="2.5" customWidth="1"/>
    <col min="2350" max="2350" width="0" hidden="1" customWidth="1"/>
    <col min="2562" max="2564" width="2.5" customWidth="1"/>
    <col min="2565" max="2565" width="1.83203125" customWidth="1"/>
    <col min="2566" max="2566" width="2.83203125" customWidth="1"/>
    <col min="2567" max="2595" width="2.5" customWidth="1"/>
    <col min="2596" max="2596" width="3.83203125" customWidth="1"/>
    <col min="2597" max="2598" width="1.33203125" customWidth="1"/>
    <col min="2599" max="2605" width="2.5" customWidth="1"/>
    <col min="2606" max="2606" width="0" hidden="1" customWidth="1"/>
    <col min="2818" max="2820" width="2.5" customWidth="1"/>
    <col min="2821" max="2821" width="1.83203125" customWidth="1"/>
    <col min="2822" max="2822" width="2.83203125" customWidth="1"/>
    <col min="2823" max="2851" width="2.5" customWidth="1"/>
    <col min="2852" max="2852" width="3.83203125" customWidth="1"/>
    <col min="2853" max="2854" width="1.33203125" customWidth="1"/>
    <col min="2855" max="2861" width="2.5" customWidth="1"/>
    <col min="2862" max="2862" width="0" hidden="1" customWidth="1"/>
    <col min="3074" max="3076" width="2.5" customWidth="1"/>
    <col min="3077" max="3077" width="1.83203125" customWidth="1"/>
    <col min="3078" max="3078" width="2.83203125" customWidth="1"/>
    <col min="3079" max="3107" width="2.5" customWidth="1"/>
    <col min="3108" max="3108" width="3.83203125" customWidth="1"/>
    <col min="3109" max="3110" width="1.33203125" customWidth="1"/>
    <col min="3111" max="3117" width="2.5" customWidth="1"/>
    <col min="3118" max="3118" width="0" hidden="1" customWidth="1"/>
    <col min="3330" max="3332" width="2.5" customWidth="1"/>
    <col min="3333" max="3333" width="1.83203125" customWidth="1"/>
    <col min="3334" max="3334" width="2.83203125" customWidth="1"/>
    <col min="3335" max="3363" width="2.5" customWidth="1"/>
    <col min="3364" max="3364" width="3.83203125" customWidth="1"/>
    <col min="3365" max="3366" width="1.33203125" customWidth="1"/>
    <col min="3367" max="3373" width="2.5" customWidth="1"/>
    <col min="3374" max="3374" width="0" hidden="1" customWidth="1"/>
    <col min="3586" max="3588" width="2.5" customWidth="1"/>
    <col min="3589" max="3589" width="1.83203125" customWidth="1"/>
    <col min="3590" max="3590" width="2.83203125" customWidth="1"/>
    <col min="3591" max="3619" width="2.5" customWidth="1"/>
    <col min="3620" max="3620" width="3.83203125" customWidth="1"/>
    <col min="3621" max="3622" width="1.33203125" customWidth="1"/>
    <col min="3623" max="3629" width="2.5" customWidth="1"/>
    <col min="3630" max="3630" width="0" hidden="1" customWidth="1"/>
    <col min="3842" max="3844" width="2.5" customWidth="1"/>
    <col min="3845" max="3845" width="1.83203125" customWidth="1"/>
    <col min="3846" max="3846" width="2.83203125" customWidth="1"/>
    <col min="3847" max="3875" width="2.5" customWidth="1"/>
    <col min="3876" max="3876" width="3.83203125" customWidth="1"/>
    <col min="3877" max="3878" width="1.33203125" customWidth="1"/>
    <col min="3879" max="3885" width="2.5" customWidth="1"/>
    <col min="3886" max="3886" width="0" hidden="1" customWidth="1"/>
    <col min="4098" max="4100" width="2.5" customWidth="1"/>
    <col min="4101" max="4101" width="1.83203125" customWidth="1"/>
    <col min="4102" max="4102" width="2.83203125" customWidth="1"/>
    <col min="4103" max="4131" width="2.5" customWidth="1"/>
    <col min="4132" max="4132" width="3.83203125" customWidth="1"/>
    <col min="4133" max="4134" width="1.33203125" customWidth="1"/>
    <col min="4135" max="4141" width="2.5" customWidth="1"/>
    <col min="4142" max="4142" width="0" hidden="1" customWidth="1"/>
    <col min="4354" max="4356" width="2.5" customWidth="1"/>
    <col min="4357" max="4357" width="1.83203125" customWidth="1"/>
    <col min="4358" max="4358" width="2.83203125" customWidth="1"/>
    <col min="4359" max="4387" width="2.5" customWidth="1"/>
    <col min="4388" max="4388" width="3.83203125" customWidth="1"/>
    <col min="4389" max="4390" width="1.33203125" customWidth="1"/>
    <col min="4391" max="4397" width="2.5" customWidth="1"/>
    <col min="4398" max="4398" width="0" hidden="1" customWidth="1"/>
    <col min="4610" max="4612" width="2.5" customWidth="1"/>
    <col min="4613" max="4613" width="1.83203125" customWidth="1"/>
    <col min="4614" max="4614" width="2.83203125" customWidth="1"/>
    <col min="4615" max="4643" width="2.5" customWidth="1"/>
    <col min="4644" max="4644" width="3.83203125" customWidth="1"/>
    <col min="4645" max="4646" width="1.33203125" customWidth="1"/>
    <col min="4647" max="4653" width="2.5" customWidth="1"/>
    <col min="4654" max="4654" width="0" hidden="1" customWidth="1"/>
    <col min="4866" max="4868" width="2.5" customWidth="1"/>
    <col min="4869" max="4869" width="1.83203125" customWidth="1"/>
    <col min="4870" max="4870" width="2.83203125" customWidth="1"/>
    <col min="4871" max="4899" width="2.5" customWidth="1"/>
    <col min="4900" max="4900" width="3.83203125" customWidth="1"/>
    <col min="4901" max="4902" width="1.33203125" customWidth="1"/>
    <col min="4903" max="4909" width="2.5" customWidth="1"/>
    <col min="4910" max="4910" width="0" hidden="1" customWidth="1"/>
    <col min="5122" max="5124" width="2.5" customWidth="1"/>
    <col min="5125" max="5125" width="1.83203125" customWidth="1"/>
    <col min="5126" max="5126" width="2.83203125" customWidth="1"/>
    <col min="5127" max="5155" width="2.5" customWidth="1"/>
    <col min="5156" max="5156" width="3.83203125" customWidth="1"/>
    <col min="5157" max="5158" width="1.33203125" customWidth="1"/>
    <col min="5159" max="5165" width="2.5" customWidth="1"/>
    <col min="5166" max="5166" width="0" hidden="1" customWidth="1"/>
    <col min="5378" max="5380" width="2.5" customWidth="1"/>
    <col min="5381" max="5381" width="1.83203125" customWidth="1"/>
    <col min="5382" max="5382" width="2.83203125" customWidth="1"/>
    <col min="5383" max="5411" width="2.5" customWidth="1"/>
    <col min="5412" max="5412" width="3.83203125" customWidth="1"/>
    <col min="5413" max="5414" width="1.33203125" customWidth="1"/>
    <col min="5415" max="5421" width="2.5" customWidth="1"/>
    <col min="5422" max="5422" width="0" hidden="1" customWidth="1"/>
    <col min="5634" max="5636" width="2.5" customWidth="1"/>
    <col min="5637" max="5637" width="1.83203125" customWidth="1"/>
    <col min="5638" max="5638" width="2.83203125" customWidth="1"/>
    <col min="5639" max="5667" width="2.5" customWidth="1"/>
    <col min="5668" max="5668" width="3.83203125" customWidth="1"/>
    <col min="5669" max="5670" width="1.33203125" customWidth="1"/>
    <col min="5671" max="5677" width="2.5" customWidth="1"/>
    <col min="5678" max="5678" width="0" hidden="1" customWidth="1"/>
    <col min="5890" max="5892" width="2.5" customWidth="1"/>
    <col min="5893" max="5893" width="1.83203125" customWidth="1"/>
    <col min="5894" max="5894" width="2.83203125" customWidth="1"/>
    <col min="5895" max="5923" width="2.5" customWidth="1"/>
    <col min="5924" max="5924" width="3.83203125" customWidth="1"/>
    <col min="5925" max="5926" width="1.33203125" customWidth="1"/>
    <col min="5927" max="5933" width="2.5" customWidth="1"/>
    <col min="5934" max="5934" width="0" hidden="1" customWidth="1"/>
    <col min="6146" max="6148" width="2.5" customWidth="1"/>
    <col min="6149" max="6149" width="1.83203125" customWidth="1"/>
    <col min="6150" max="6150" width="2.83203125" customWidth="1"/>
    <col min="6151" max="6179" width="2.5" customWidth="1"/>
    <col min="6180" max="6180" width="3.83203125" customWidth="1"/>
    <col min="6181" max="6182" width="1.33203125" customWidth="1"/>
    <col min="6183" max="6189" width="2.5" customWidth="1"/>
    <col min="6190" max="6190" width="0" hidden="1" customWidth="1"/>
    <col min="6402" max="6404" width="2.5" customWidth="1"/>
    <col min="6405" max="6405" width="1.83203125" customWidth="1"/>
    <col min="6406" max="6406" width="2.83203125" customWidth="1"/>
    <col min="6407" max="6435" width="2.5" customWidth="1"/>
    <col min="6436" max="6436" width="3.83203125" customWidth="1"/>
    <col min="6437" max="6438" width="1.33203125" customWidth="1"/>
    <col min="6439" max="6445" width="2.5" customWidth="1"/>
    <col min="6446" max="6446" width="0" hidden="1" customWidth="1"/>
    <col min="6658" max="6660" width="2.5" customWidth="1"/>
    <col min="6661" max="6661" width="1.83203125" customWidth="1"/>
    <col min="6662" max="6662" width="2.83203125" customWidth="1"/>
    <col min="6663" max="6691" width="2.5" customWidth="1"/>
    <col min="6692" max="6692" width="3.83203125" customWidth="1"/>
    <col min="6693" max="6694" width="1.33203125" customWidth="1"/>
    <col min="6695" max="6701" width="2.5" customWidth="1"/>
    <col min="6702" max="6702" width="0" hidden="1" customWidth="1"/>
    <col min="6914" max="6916" width="2.5" customWidth="1"/>
    <col min="6917" max="6917" width="1.83203125" customWidth="1"/>
    <col min="6918" max="6918" width="2.83203125" customWidth="1"/>
    <col min="6919" max="6947" width="2.5" customWidth="1"/>
    <col min="6948" max="6948" width="3.83203125" customWidth="1"/>
    <col min="6949" max="6950" width="1.33203125" customWidth="1"/>
    <col min="6951" max="6957" width="2.5" customWidth="1"/>
    <col min="6958" max="6958" width="0" hidden="1" customWidth="1"/>
    <col min="7170" max="7172" width="2.5" customWidth="1"/>
    <col min="7173" max="7173" width="1.83203125" customWidth="1"/>
    <col min="7174" max="7174" width="2.83203125" customWidth="1"/>
    <col min="7175" max="7203" width="2.5" customWidth="1"/>
    <col min="7204" max="7204" width="3.83203125" customWidth="1"/>
    <col min="7205" max="7206" width="1.33203125" customWidth="1"/>
    <col min="7207" max="7213" width="2.5" customWidth="1"/>
    <col min="7214" max="7214" width="0" hidden="1" customWidth="1"/>
    <col min="7426" max="7428" width="2.5" customWidth="1"/>
    <col min="7429" max="7429" width="1.83203125" customWidth="1"/>
    <col min="7430" max="7430" width="2.83203125" customWidth="1"/>
    <col min="7431" max="7459" width="2.5" customWidth="1"/>
    <col min="7460" max="7460" width="3.83203125" customWidth="1"/>
    <col min="7461" max="7462" width="1.33203125" customWidth="1"/>
    <col min="7463" max="7469" width="2.5" customWidth="1"/>
    <col min="7470" max="7470" width="0" hidden="1" customWidth="1"/>
    <col min="7682" max="7684" width="2.5" customWidth="1"/>
    <col min="7685" max="7685" width="1.83203125" customWidth="1"/>
    <col min="7686" max="7686" width="2.83203125" customWidth="1"/>
    <col min="7687" max="7715" width="2.5" customWidth="1"/>
    <col min="7716" max="7716" width="3.83203125" customWidth="1"/>
    <col min="7717" max="7718" width="1.33203125" customWidth="1"/>
    <col min="7719" max="7725" width="2.5" customWidth="1"/>
    <col min="7726" max="7726" width="0" hidden="1" customWidth="1"/>
    <col min="7938" max="7940" width="2.5" customWidth="1"/>
    <col min="7941" max="7941" width="1.83203125" customWidth="1"/>
    <col min="7942" max="7942" width="2.83203125" customWidth="1"/>
    <col min="7943" max="7971" width="2.5" customWidth="1"/>
    <col min="7972" max="7972" width="3.83203125" customWidth="1"/>
    <col min="7973" max="7974" width="1.33203125" customWidth="1"/>
    <col min="7975" max="7981" width="2.5" customWidth="1"/>
    <col min="7982" max="7982" width="0" hidden="1" customWidth="1"/>
    <col min="8194" max="8196" width="2.5" customWidth="1"/>
    <col min="8197" max="8197" width="1.83203125" customWidth="1"/>
    <col min="8198" max="8198" width="2.83203125" customWidth="1"/>
    <col min="8199" max="8227" width="2.5" customWidth="1"/>
    <col min="8228" max="8228" width="3.83203125" customWidth="1"/>
    <col min="8229" max="8230" width="1.33203125" customWidth="1"/>
    <col min="8231" max="8237" width="2.5" customWidth="1"/>
    <col min="8238" max="8238" width="0" hidden="1" customWidth="1"/>
    <col min="8450" max="8452" width="2.5" customWidth="1"/>
    <col min="8453" max="8453" width="1.83203125" customWidth="1"/>
    <col min="8454" max="8454" width="2.83203125" customWidth="1"/>
    <col min="8455" max="8483" width="2.5" customWidth="1"/>
    <col min="8484" max="8484" width="3.83203125" customWidth="1"/>
    <col min="8485" max="8486" width="1.33203125" customWidth="1"/>
    <col min="8487" max="8493" width="2.5" customWidth="1"/>
    <col min="8494" max="8494" width="0" hidden="1" customWidth="1"/>
    <col min="8706" max="8708" width="2.5" customWidth="1"/>
    <col min="8709" max="8709" width="1.83203125" customWidth="1"/>
    <col min="8710" max="8710" width="2.83203125" customWidth="1"/>
    <col min="8711" max="8739" width="2.5" customWidth="1"/>
    <col min="8740" max="8740" width="3.83203125" customWidth="1"/>
    <col min="8741" max="8742" width="1.33203125" customWidth="1"/>
    <col min="8743" max="8749" width="2.5" customWidth="1"/>
    <col min="8750" max="8750" width="0" hidden="1" customWidth="1"/>
    <col min="8962" max="8964" width="2.5" customWidth="1"/>
    <col min="8965" max="8965" width="1.83203125" customWidth="1"/>
    <col min="8966" max="8966" width="2.83203125" customWidth="1"/>
    <col min="8967" max="8995" width="2.5" customWidth="1"/>
    <col min="8996" max="8996" width="3.83203125" customWidth="1"/>
    <col min="8997" max="8998" width="1.33203125" customWidth="1"/>
    <col min="8999" max="9005" width="2.5" customWidth="1"/>
    <col min="9006" max="9006" width="0" hidden="1" customWidth="1"/>
    <col min="9218" max="9220" width="2.5" customWidth="1"/>
    <col min="9221" max="9221" width="1.83203125" customWidth="1"/>
    <col min="9222" max="9222" width="2.83203125" customWidth="1"/>
    <col min="9223" max="9251" width="2.5" customWidth="1"/>
    <col min="9252" max="9252" width="3.83203125" customWidth="1"/>
    <col min="9253" max="9254" width="1.33203125" customWidth="1"/>
    <col min="9255" max="9261" width="2.5" customWidth="1"/>
    <col min="9262" max="9262" width="0" hidden="1" customWidth="1"/>
    <col min="9474" max="9476" width="2.5" customWidth="1"/>
    <col min="9477" max="9477" width="1.83203125" customWidth="1"/>
    <col min="9478" max="9478" width="2.83203125" customWidth="1"/>
    <col min="9479" max="9507" width="2.5" customWidth="1"/>
    <col min="9508" max="9508" width="3.83203125" customWidth="1"/>
    <col min="9509" max="9510" width="1.33203125" customWidth="1"/>
    <col min="9511" max="9517" width="2.5" customWidth="1"/>
    <col min="9518" max="9518" width="0" hidden="1" customWidth="1"/>
    <col min="9730" max="9732" width="2.5" customWidth="1"/>
    <col min="9733" max="9733" width="1.83203125" customWidth="1"/>
    <col min="9734" max="9734" width="2.83203125" customWidth="1"/>
    <col min="9735" max="9763" width="2.5" customWidth="1"/>
    <col min="9764" max="9764" width="3.83203125" customWidth="1"/>
    <col min="9765" max="9766" width="1.33203125" customWidth="1"/>
    <col min="9767" max="9773" width="2.5" customWidth="1"/>
    <col min="9774" max="9774" width="0" hidden="1" customWidth="1"/>
    <col min="9986" max="9988" width="2.5" customWidth="1"/>
    <col min="9989" max="9989" width="1.83203125" customWidth="1"/>
    <col min="9990" max="9990" width="2.83203125" customWidth="1"/>
    <col min="9991" max="10019" width="2.5" customWidth="1"/>
    <col min="10020" max="10020" width="3.83203125" customWidth="1"/>
    <col min="10021" max="10022" width="1.33203125" customWidth="1"/>
    <col min="10023" max="10029" width="2.5" customWidth="1"/>
    <col min="10030" max="10030" width="0" hidden="1" customWidth="1"/>
    <col min="10242" max="10244" width="2.5" customWidth="1"/>
    <col min="10245" max="10245" width="1.83203125" customWidth="1"/>
    <col min="10246" max="10246" width="2.83203125" customWidth="1"/>
    <col min="10247" max="10275" width="2.5" customWidth="1"/>
    <col min="10276" max="10276" width="3.83203125" customWidth="1"/>
    <col min="10277" max="10278" width="1.33203125" customWidth="1"/>
    <col min="10279" max="10285" width="2.5" customWidth="1"/>
    <col min="10286" max="10286" width="0" hidden="1" customWidth="1"/>
    <col min="10498" max="10500" width="2.5" customWidth="1"/>
    <col min="10501" max="10501" width="1.83203125" customWidth="1"/>
    <col min="10502" max="10502" width="2.83203125" customWidth="1"/>
    <col min="10503" max="10531" width="2.5" customWidth="1"/>
    <col min="10532" max="10532" width="3.83203125" customWidth="1"/>
    <col min="10533" max="10534" width="1.33203125" customWidth="1"/>
    <col min="10535" max="10541" width="2.5" customWidth="1"/>
    <col min="10542" max="10542" width="0" hidden="1" customWidth="1"/>
    <col min="10754" max="10756" width="2.5" customWidth="1"/>
    <col min="10757" max="10757" width="1.83203125" customWidth="1"/>
    <col min="10758" max="10758" width="2.83203125" customWidth="1"/>
    <col min="10759" max="10787" width="2.5" customWidth="1"/>
    <col min="10788" max="10788" width="3.83203125" customWidth="1"/>
    <col min="10789" max="10790" width="1.33203125" customWidth="1"/>
    <col min="10791" max="10797" width="2.5" customWidth="1"/>
    <col min="10798" max="10798" width="0" hidden="1" customWidth="1"/>
    <col min="11010" max="11012" width="2.5" customWidth="1"/>
    <col min="11013" max="11013" width="1.83203125" customWidth="1"/>
    <col min="11014" max="11014" width="2.83203125" customWidth="1"/>
    <col min="11015" max="11043" width="2.5" customWidth="1"/>
    <col min="11044" max="11044" width="3.83203125" customWidth="1"/>
    <col min="11045" max="11046" width="1.33203125" customWidth="1"/>
    <col min="11047" max="11053" width="2.5" customWidth="1"/>
    <col min="11054" max="11054" width="0" hidden="1" customWidth="1"/>
    <col min="11266" max="11268" width="2.5" customWidth="1"/>
    <col min="11269" max="11269" width="1.83203125" customWidth="1"/>
    <col min="11270" max="11270" width="2.83203125" customWidth="1"/>
    <col min="11271" max="11299" width="2.5" customWidth="1"/>
    <col min="11300" max="11300" width="3.83203125" customWidth="1"/>
    <col min="11301" max="11302" width="1.33203125" customWidth="1"/>
    <col min="11303" max="11309" width="2.5" customWidth="1"/>
    <col min="11310" max="11310" width="0" hidden="1" customWidth="1"/>
    <col min="11522" max="11524" width="2.5" customWidth="1"/>
    <col min="11525" max="11525" width="1.83203125" customWidth="1"/>
    <col min="11526" max="11526" width="2.83203125" customWidth="1"/>
    <col min="11527" max="11555" width="2.5" customWidth="1"/>
    <col min="11556" max="11556" width="3.83203125" customWidth="1"/>
    <col min="11557" max="11558" width="1.33203125" customWidth="1"/>
    <col min="11559" max="11565" width="2.5" customWidth="1"/>
    <col min="11566" max="11566" width="0" hidden="1" customWidth="1"/>
    <col min="11778" max="11780" width="2.5" customWidth="1"/>
    <col min="11781" max="11781" width="1.83203125" customWidth="1"/>
    <col min="11782" max="11782" width="2.83203125" customWidth="1"/>
    <col min="11783" max="11811" width="2.5" customWidth="1"/>
    <col min="11812" max="11812" width="3.83203125" customWidth="1"/>
    <col min="11813" max="11814" width="1.33203125" customWidth="1"/>
    <col min="11815" max="11821" width="2.5" customWidth="1"/>
    <col min="11822" max="11822" width="0" hidden="1" customWidth="1"/>
    <col min="12034" max="12036" width="2.5" customWidth="1"/>
    <col min="12037" max="12037" width="1.83203125" customWidth="1"/>
    <col min="12038" max="12038" width="2.83203125" customWidth="1"/>
    <col min="12039" max="12067" width="2.5" customWidth="1"/>
    <col min="12068" max="12068" width="3.83203125" customWidth="1"/>
    <col min="12069" max="12070" width="1.33203125" customWidth="1"/>
    <col min="12071" max="12077" width="2.5" customWidth="1"/>
    <col min="12078" max="12078" width="0" hidden="1" customWidth="1"/>
    <col min="12290" max="12292" width="2.5" customWidth="1"/>
    <col min="12293" max="12293" width="1.83203125" customWidth="1"/>
    <col min="12294" max="12294" width="2.83203125" customWidth="1"/>
    <col min="12295" max="12323" width="2.5" customWidth="1"/>
    <col min="12324" max="12324" width="3.83203125" customWidth="1"/>
    <col min="12325" max="12326" width="1.33203125" customWidth="1"/>
    <col min="12327" max="12333" width="2.5" customWidth="1"/>
    <col min="12334" max="12334" width="0" hidden="1" customWidth="1"/>
    <col min="12546" max="12548" width="2.5" customWidth="1"/>
    <col min="12549" max="12549" width="1.83203125" customWidth="1"/>
    <col min="12550" max="12550" width="2.83203125" customWidth="1"/>
    <col min="12551" max="12579" width="2.5" customWidth="1"/>
    <col min="12580" max="12580" width="3.83203125" customWidth="1"/>
    <col min="12581" max="12582" width="1.33203125" customWidth="1"/>
    <col min="12583" max="12589" width="2.5" customWidth="1"/>
    <col min="12590" max="12590" width="0" hidden="1" customWidth="1"/>
    <col min="12802" max="12804" width="2.5" customWidth="1"/>
    <col min="12805" max="12805" width="1.83203125" customWidth="1"/>
    <col min="12806" max="12806" width="2.83203125" customWidth="1"/>
    <col min="12807" max="12835" width="2.5" customWidth="1"/>
    <col min="12836" max="12836" width="3.83203125" customWidth="1"/>
    <col min="12837" max="12838" width="1.33203125" customWidth="1"/>
    <col min="12839" max="12845" width="2.5" customWidth="1"/>
    <col min="12846" max="12846" width="0" hidden="1" customWidth="1"/>
    <col min="13058" max="13060" width="2.5" customWidth="1"/>
    <col min="13061" max="13061" width="1.83203125" customWidth="1"/>
    <col min="13062" max="13062" width="2.83203125" customWidth="1"/>
    <col min="13063" max="13091" width="2.5" customWidth="1"/>
    <col min="13092" max="13092" width="3.83203125" customWidth="1"/>
    <col min="13093" max="13094" width="1.33203125" customWidth="1"/>
    <col min="13095" max="13101" width="2.5" customWidth="1"/>
    <col min="13102" max="13102" width="0" hidden="1" customWidth="1"/>
    <col min="13314" max="13316" width="2.5" customWidth="1"/>
    <col min="13317" max="13317" width="1.83203125" customWidth="1"/>
    <col min="13318" max="13318" width="2.83203125" customWidth="1"/>
    <col min="13319" max="13347" width="2.5" customWidth="1"/>
    <col min="13348" max="13348" width="3.83203125" customWidth="1"/>
    <col min="13349" max="13350" width="1.33203125" customWidth="1"/>
    <col min="13351" max="13357" width="2.5" customWidth="1"/>
    <col min="13358" max="13358" width="0" hidden="1" customWidth="1"/>
    <col min="13570" max="13572" width="2.5" customWidth="1"/>
    <col min="13573" max="13573" width="1.83203125" customWidth="1"/>
    <col min="13574" max="13574" width="2.83203125" customWidth="1"/>
    <col min="13575" max="13603" width="2.5" customWidth="1"/>
    <col min="13604" max="13604" width="3.83203125" customWidth="1"/>
    <col min="13605" max="13606" width="1.33203125" customWidth="1"/>
    <col min="13607" max="13613" width="2.5" customWidth="1"/>
    <col min="13614" max="13614" width="0" hidden="1" customWidth="1"/>
    <col min="13826" max="13828" width="2.5" customWidth="1"/>
    <col min="13829" max="13829" width="1.83203125" customWidth="1"/>
    <col min="13830" max="13830" width="2.83203125" customWidth="1"/>
    <col min="13831" max="13859" width="2.5" customWidth="1"/>
    <col min="13860" max="13860" width="3.83203125" customWidth="1"/>
    <col min="13861" max="13862" width="1.33203125" customWidth="1"/>
    <col min="13863" max="13869" width="2.5" customWidth="1"/>
    <col min="13870" max="13870" width="0" hidden="1" customWidth="1"/>
    <col min="14082" max="14084" width="2.5" customWidth="1"/>
    <col min="14085" max="14085" width="1.83203125" customWidth="1"/>
    <col min="14086" max="14086" width="2.83203125" customWidth="1"/>
    <col min="14087" max="14115" width="2.5" customWidth="1"/>
    <col min="14116" max="14116" width="3.83203125" customWidth="1"/>
    <col min="14117" max="14118" width="1.33203125" customWidth="1"/>
    <col min="14119" max="14125" width="2.5" customWidth="1"/>
    <col min="14126" max="14126" width="0" hidden="1" customWidth="1"/>
    <col min="14338" max="14340" width="2.5" customWidth="1"/>
    <col min="14341" max="14341" width="1.83203125" customWidth="1"/>
    <col min="14342" max="14342" width="2.83203125" customWidth="1"/>
    <col min="14343" max="14371" width="2.5" customWidth="1"/>
    <col min="14372" max="14372" width="3.83203125" customWidth="1"/>
    <col min="14373" max="14374" width="1.33203125" customWidth="1"/>
    <col min="14375" max="14381" width="2.5" customWidth="1"/>
    <col min="14382" max="14382" width="0" hidden="1" customWidth="1"/>
    <col min="14594" max="14596" width="2.5" customWidth="1"/>
    <col min="14597" max="14597" width="1.83203125" customWidth="1"/>
    <col min="14598" max="14598" width="2.83203125" customWidth="1"/>
    <col min="14599" max="14627" width="2.5" customWidth="1"/>
    <col min="14628" max="14628" width="3.83203125" customWidth="1"/>
    <col min="14629" max="14630" width="1.33203125" customWidth="1"/>
    <col min="14631" max="14637" width="2.5" customWidth="1"/>
    <col min="14638" max="14638" width="0" hidden="1" customWidth="1"/>
    <col min="14850" max="14852" width="2.5" customWidth="1"/>
    <col min="14853" max="14853" width="1.83203125" customWidth="1"/>
    <col min="14854" max="14854" width="2.83203125" customWidth="1"/>
    <col min="14855" max="14883" width="2.5" customWidth="1"/>
    <col min="14884" max="14884" width="3.83203125" customWidth="1"/>
    <col min="14885" max="14886" width="1.33203125" customWidth="1"/>
    <col min="14887" max="14893" width="2.5" customWidth="1"/>
    <col min="14894" max="14894" width="0" hidden="1" customWidth="1"/>
    <col min="15106" max="15108" width="2.5" customWidth="1"/>
    <col min="15109" max="15109" width="1.83203125" customWidth="1"/>
    <col min="15110" max="15110" width="2.83203125" customWidth="1"/>
    <col min="15111" max="15139" width="2.5" customWidth="1"/>
    <col min="15140" max="15140" width="3.83203125" customWidth="1"/>
    <col min="15141" max="15142" width="1.33203125" customWidth="1"/>
    <col min="15143" max="15149" width="2.5" customWidth="1"/>
    <col min="15150" max="15150" width="0" hidden="1" customWidth="1"/>
    <col min="15362" max="15364" width="2.5" customWidth="1"/>
    <col min="15365" max="15365" width="1.83203125" customWidth="1"/>
    <col min="15366" max="15366" width="2.83203125" customWidth="1"/>
    <col min="15367" max="15395" width="2.5" customWidth="1"/>
    <col min="15396" max="15396" width="3.83203125" customWidth="1"/>
    <col min="15397" max="15398" width="1.33203125" customWidth="1"/>
    <col min="15399" max="15405" width="2.5" customWidth="1"/>
    <col min="15406" max="15406" width="0" hidden="1" customWidth="1"/>
    <col min="15618" max="15620" width="2.5" customWidth="1"/>
    <col min="15621" max="15621" width="1.83203125" customWidth="1"/>
    <col min="15622" max="15622" width="2.83203125" customWidth="1"/>
    <col min="15623" max="15651" width="2.5" customWidth="1"/>
    <col min="15652" max="15652" width="3.83203125" customWidth="1"/>
    <col min="15653" max="15654" width="1.33203125" customWidth="1"/>
    <col min="15655" max="15661" width="2.5" customWidth="1"/>
    <col min="15662" max="15662" width="0" hidden="1" customWidth="1"/>
    <col min="15874" max="15876" width="2.5" customWidth="1"/>
    <col min="15877" max="15877" width="1.83203125" customWidth="1"/>
    <col min="15878" max="15878" width="2.83203125" customWidth="1"/>
    <col min="15879" max="15907" width="2.5" customWidth="1"/>
    <col min="15908" max="15908" width="3.83203125" customWidth="1"/>
    <col min="15909" max="15910" width="1.33203125" customWidth="1"/>
    <col min="15911" max="15917" width="2.5" customWidth="1"/>
    <col min="15918" max="15918" width="0" hidden="1" customWidth="1"/>
    <col min="16130" max="16132" width="2.5" customWidth="1"/>
    <col min="16133" max="16133" width="1.83203125" customWidth="1"/>
    <col min="16134" max="16134" width="2.83203125" customWidth="1"/>
    <col min="16135" max="16163" width="2.5" customWidth="1"/>
    <col min="16164" max="16164" width="3.83203125" customWidth="1"/>
    <col min="16165" max="16166" width="1.33203125" customWidth="1"/>
    <col min="16167" max="16173" width="2.5" customWidth="1"/>
    <col min="16174" max="16174" width="0" hidden="1" customWidth="1"/>
  </cols>
  <sheetData>
    <row r="2" spans="1:46" ht="18.75" x14ac:dyDescent="0.3">
      <c r="F2" s="1"/>
      <c r="G2" s="1"/>
      <c r="H2" s="1"/>
      <c r="I2" s="1"/>
      <c r="J2" s="1"/>
      <c r="K2" s="1"/>
      <c r="L2" s="1"/>
      <c r="M2" s="1"/>
      <c r="N2" s="1"/>
      <c r="Q2" s="85" t="s">
        <v>0</v>
      </c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46" ht="18.75" x14ac:dyDescent="0.3">
      <c r="F3" s="2"/>
      <c r="Z3" s="53" t="s">
        <v>1</v>
      </c>
      <c r="AA3" s="53"/>
      <c r="AB3" s="53"/>
      <c r="AC3" s="53"/>
      <c r="AD3" s="53"/>
      <c r="AE3" s="53"/>
      <c r="AF3" s="53"/>
      <c r="AG3" s="53"/>
      <c r="AH3" s="53"/>
      <c r="AI3" s="53"/>
    </row>
    <row r="4" spans="1:46" x14ac:dyDescent="0.2">
      <c r="F4" s="3"/>
    </row>
    <row r="5" spans="1:46" ht="17.25" customHeight="1" x14ac:dyDescent="0.3">
      <c r="C5" s="86" t="s">
        <v>2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Q5" s="87" t="s">
        <v>3</v>
      </c>
      <c r="R5" s="87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G5" s="4" t="s">
        <v>4</v>
      </c>
      <c r="AI5" s="4"/>
      <c r="AJ5" s="4"/>
      <c r="AK5" s="4"/>
      <c r="AL5" s="4"/>
      <c r="AM5" s="4"/>
      <c r="AN5" s="86"/>
      <c r="AO5" s="86"/>
      <c r="AP5" s="86"/>
      <c r="AQ5" s="5"/>
      <c r="AR5" s="5"/>
      <c r="AS5" s="5"/>
    </row>
    <row r="6" spans="1:46" ht="17.25" customHeight="1" x14ac:dyDescent="0.3">
      <c r="F6" s="6" t="s">
        <v>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  <c r="X6" s="7"/>
      <c r="Z6" s="70"/>
      <c r="AA6" s="70"/>
      <c r="AB6" s="70"/>
      <c r="AC6" s="70"/>
      <c r="AD6" s="70"/>
      <c r="AE6" s="70"/>
      <c r="AF6" s="70"/>
      <c r="AG6" s="5"/>
      <c r="AH6" s="5"/>
      <c r="AI6" s="5"/>
      <c r="AJ6" s="5"/>
      <c r="AK6" s="8"/>
      <c r="AL6" s="8"/>
      <c r="AM6" s="8"/>
      <c r="AN6" s="8"/>
      <c r="AO6" s="8"/>
      <c r="AP6" s="8"/>
      <c r="AQ6" s="8"/>
      <c r="AR6" s="8"/>
      <c r="AS6" s="8"/>
    </row>
    <row r="7" spans="1:46" ht="18.75" customHeight="1" x14ac:dyDescent="0.3">
      <c r="F7" s="3"/>
      <c r="J7" s="4" t="s">
        <v>6</v>
      </c>
      <c r="K7" s="4"/>
      <c r="L7" s="4"/>
      <c r="M7" s="4"/>
      <c r="N7" s="4"/>
      <c r="O7" s="4"/>
      <c r="Q7" s="70" t="s">
        <v>7</v>
      </c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</row>
    <row r="8" spans="1:46" x14ac:dyDescent="0.2">
      <c r="F8" s="3"/>
    </row>
    <row r="9" spans="1:46" ht="18" customHeight="1" x14ac:dyDescent="0.2">
      <c r="C9" s="71" t="s">
        <v>8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3"/>
      <c r="AT9" s="9"/>
    </row>
    <row r="10" spans="1:46" ht="18" customHeight="1" x14ac:dyDescent="0.2">
      <c r="C10" s="74" t="s">
        <v>9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6"/>
      <c r="AT10" s="9"/>
    </row>
    <row r="11" spans="1:46" ht="18" customHeight="1" x14ac:dyDescent="0.3">
      <c r="C11" s="77" t="s">
        <v>10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9"/>
    </row>
    <row r="13" spans="1:46" ht="16.5" customHeight="1" x14ac:dyDescent="0.2">
      <c r="C13" s="80" t="s">
        <v>11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10"/>
      <c r="AL13" s="81" t="s">
        <v>12</v>
      </c>
      <c r="AM13" s="82"/>
      <c r="AN13" s="82"/>
      <c r="AO13" s="82"/>
      <c r="AP13" s="82"/>
      <c r="AQ13" s="82"/>
      <c r="AR13" s="82"/>
      <c r="AS13" s="82"/>
      <c r="AT13" s="11"/>
    </row>
    <row r="14" spans="1:46" ht="9.75" customHeight="1" x14ac:dyDescent="0.2">
      <c r="A14" s="119" t="s">
        <v>152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12"/>
      <c r="AL14" s="83" t="s">
        <v>13</v>
      </c>
      <c r="AM14" s="84"/>
      <c r="AN14" s="84"/>
      <c r="AO14" s="84"/>
      <c r="AP14" s="84"/>
      <c r="AQ14" s="84"/>
      <c r="AR14" s="84"/>
      <c r="AS14" s="84"/>
      <c r="AT14" s="84"/>
    </row>
    <row r="15" spans="1:46" ht="12" customHeight="1" x14ac:dyDescent="0.2"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12"/>
      <c r="AL15" s="83" t="s">
        <v>14</v>
      </c>
      <c r="AM15" s="84"/>
      <c r="AN15" s="84"/>
      <c r="AO15" s="84"/>
      <c r="AP15" s="84"/>
      <c r="AQ15" s="84"/>
      <c r="AR15" s="84"/>
      <c r="AS15" s="84"/>
      <c r="AT15" s="84"/>
    </row>
    <row r="16" spans="1:46" ht="16.5" customHeight="1" x14ac:dyDescent="0.2">
      <c r="A16" s="119">
        <v>15</v>
      </c>
      <c r="B16" s="13" t="s">
        <v>15</v>
      </c>
      <c r="C16" s="14"/>
      <c r="D16" s="14"/>
      <c r="E16" s="14"/>
      <c r="F16" s="14"/>
      <c r="G16" s="14"/>
      <c r="H16" s="14"/>
      <c r="I16" s="14"/>
      <c r="J16" s="14"/>
      <c r="K16" s="14"/>
      <c r="L16" s="89" t="str">
        <f>INDEX('Деф. ведомость'!B$1:B$992,A16)</f>
        <v>удовлетворительное, замечаний   нет</v>
      </c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12"/>
      <c r="AL16" s="8"/>
      <c r="AM16" s="15"/>
      <c r="AN16" s="15"/>
      <c r="AO16" s="15"/>
      <c r="AP16" s="15"/>
      <c r="AQ16" s="15"/>
      <c r="AR16" s="15"/>
      <c r="AS16" s="15"/>
      <c r="AT16" s="16"/>
    </row>
    <row r="17" spans="1:46" ht="12" customHeight="1" x14ac:dyDescent="0.2">
      <c r="F17" s="51"/>
      <c r="G17" s="51"/>
      <c r="H17" s="51"/>
      <c r="I17" s="51"/>
      <c r="J17" s="51"/>
      <c r="K17" s="51"/>
      <c r="L17" s="50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12"/>
      <c r="AL17" s="8"/>
      <c r="AM17" s="17"/>
      <c r="AN17" s="18"/>
      <c r="AO17" s="18"/>
      <c r="AP17" s="18"/>
      <c r="AQ17" s="18"/>
      <c r="AR17" s="18"/>
      <c r="AS17" s="18"/>
      <c r="AT17" s="16"/>
    </row>
    <row r="18" spans="1:46" ht="12.75" customHeight="1" x14ac:dyDescent="0.2">
      <c r="A18" s="119">
        <v>15</v>
      </c>
      <c r="B18" s="13" t="s">
        <v>17</v>
      </c>
      <c r="C18" s="14"/>
      <c r="D18" s="14"/>
      <c r="E18" s="14"/>
      <c r="F18" s="14"/>
      <c r="G18" s="14"/>
      <c r="H18" s="14"/>
      <c r="I18" s="14"/>
      <c r="J18" s="14"/>
      <c r="L18" s="89" t="str">
        <f>INDEX('Деф. ведомость'!B$1:B$992,A18)</f>
        <v>удовлетворительное, замечаний   нет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12"/>
      <c r="AL18" s="8"/>
      <c r="AM18" s="92"/>
      <c r="AN18" s="92"/>
      <c r="AO18" s="92"/>
      <c r="AP18" s="92"/>
      <c r="AQ18" s="92"/>
      <c r="AR18" s="92"/>
      <c r="AS18" s="92"/>
      <c r="AT18" s="16"/>
    </row>
    <row r="19" spans="1:46" ht="12.75" customHeight="1" x14ac:dyDescent="0.2">
      <c r="F19" s="51"/>
      <c r="G19" s="51"/>
      <c r="H19" s="51"/>
      <c r="I19" s="51"/>
      <c r="J19" s="51"/>
      <c r="K19" s="51"/>
      <c r="L19" s="50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12"/>
      <c r="AL19" s="8"/>
      <c r="AM19" s="18"/>
      <c r="AN19" s="18"/>
      <c r="AO19" s="18"/>
      <c r="AP19" s="18"/>
      <c r="AQ19" s="18"/>
      <c r="AR19" s="18"/>
      <c r="AS19" s="18"/>
      <c r="AT19" s="16"/>
    </row>
    <row r="20" spans="1:46" x14ac:dyDescent="0.2">
      <c r="A20" s="119">
        <v>15</v>
      </c>
      <c r="B20" s="13" t="s">
        <v>18</v>
      </c>
      <c r="C20" s="14"/>
      <c r="D20" s="14"/>
      <c r="E20" s="14"/>
      <c r="F20" s="14"/>
      <c r="G20" s="14"/>
      <c r="H20" s="14"/>
      <c r="I20" s="14"/>
      <c r="J20" s="14"/>
      <c r="L20" s="89" t="str">
        <f>INDEX('Деф. ведомость'!B$1:B$992,A20)</f>
        <v>удовлетворительное, замечаний   нет</v>
      </c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12"/>
      <c r="AL20" s="8"/>
      <c r="AM20" s="92"/>
      <c r="AN20" s="92"/>
      <c r="AO20" s="92"/>
      <c r="AP20" s="92"/>
      <c r="AQ20" s="92"/>
      <c r="AR20" s="92"/>
      <c r="AS20" s="92"/>
      <c r="AT20" s="16"/>
    </row>
    <row r="21" spans="1:46" ht="16.5" customHeight="1" x14ac:dyDescent="0.2">
      <c r="B21" s="19" t="s">
        <v>19</v>
      </c>
      <c r="F21" s="51"/>
      <c r="G21" s="51"/>
      <c r="H21" s="51"/>
      <c r="I21" s="51"/>
      <c r="J21" s="51"/>
      <c r="K21" s="51"/>
      <c r="L21" s="51"/>
      <c r="M21" s="51"/>
      <c r="N21" s="8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12"/>
      <c r="AL21" s="8"/>
      <c r="AM21" s="16"/>
      <c r="AN21" s="16"/>
      <c r="AO21" s="16"/>
      <c r="AP21" s="16"/>
      <c r="AQ21" s="16"/>
      <c r="AR21" s="16"/>
      <c r="AS21" s="16"/>
      <c r="AT21" s="16"/>
    </row>
    <row r="22" spans="1:46" ht="14.25" customHeight="1" x14ac:dyDescent="0.2">
      <c r="A22" s="119">
        <v>16</v>
      </c>
      <c r="C22" s="14" t="s">
        <v>20</v>
      </c>
      <c r="D22" s="14"/>
      <c r="E22" s="14"/>
      <c r="F22" s="14"/>
      <c r="G22" s="14"/>
      <c r="H22" s="14"/>
      <c r="I22" s="14"/>
      <c r="J22" s="14"/>
      <c r="K22" s="89" t="str">
        <f>INDEX('Деф. ведомость'!B$1:B$992,A22)</f>
        <v>поверхностная коррозия привода, труб; повреждение дужки замка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12"/>
      <c r="AL22" s="8"/>
      <c r="AM22" s="90" t="s">
        <v>105</v>
      </c>
      <c r="AN22" s="90"/>
      <c r="AO22" s="90"/>
      <c r="AP22" s="90"/>
      <c r="AQ22" s="90"/>
      <c r="AR22" s="90"/>
      <c r="AS22" s="90"/>
      <c r="AT22" s="16"/>
    </row>
    <row r="23" spans="1:46" ht="14.25" customHeight="1" x14ac:dyDescent="0.2">
      <c r="A23" s="119">
        <v>0</v>
      </c>
      <c r="C23" s="14" t="s">
        <v>21</v>
      </c>
      <c r="D23" s="14"/>
      <c r="E23" s="14"/>
      <c r="F23" s="14"/>
      <c r="G23" s="14"/>
      <c r="H23" s="14"/>
      <c r="I23" s="14"/>
      <c r="J23" s="14"/>
      <c r="K23" s="91" t="s">
        <v>22</v>
      </c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12"/>
      <c r="AL23" s="8"/>
      <c r="AM23" s="92"/>
      <c r="AN23" s="92"/>
      <c r="AO23" s="92"/>
      <c r="AP23" s="92"/>
      <c r="AQ23" s="92"/>
      <c r="AR23" s="92"/>
      <c r="AS23" s="92"/>
      <c r="AT23" s="16"/>
    </row>
    <row r="24" spans="1:46" ht="13.5" customHeight="1" x14ac:dyDescent="0.2">
      <c r="A24" s="119">
        <v>0</v>
      </c>
      <c r="C24" s="14" t="s">
        <v>23</v>
      </c>
      <c r="D24" s="14"/>
      <c r="E24" s="14"/>
      <c r="F24" s="14"/>
      <c r="G24" s="14"/>
      <c r="H24" s="14"/>
      <c r="I24" s="14"/>
      <c r="J24" s="14"/>
      <c r="K24" s="93" t="s">
        <v>24</v>
      </c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12"/>
      <c r="AL24" s="8"/>
      <c r="AM24" s="92" t="s">
        <v>105</v>
      </c>
      <c r="AN24" s="92"/>
      <c r="AO24" s="92"/>
      <c r="AP24" s="92"/>
      <c r="AQ24" s="92"/>
      <c r="AR24" s="92"/>
      <c r="AS24" s="92"/>
      <c r="AT24" s="16"/>
    </row>
    <row r="25" spans="1:46" ht="12.75" customHeight="1" x14ac:dyDescent="0.2">
      <c r="A25" s="119">
        <v>0</v>
      </c>
      <c r="C25" s="20" t="s">
        <v>25</v>
      </c>
      <c r="D25" s="20"/>
      <c r="E25" s="20"/>
      <c r="F25" s="20"/>
      <c r="G25" s="20"/>
      <c r="H25" s="20"/>
      <c r="I25" s="20"/>
      <c r="J25" s="20"/>
      <c r="K25" s="91" t="s">
        <v>16</v>
      </c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12"/>
      <c r="AL25" s="8"/>
      <c r="AM25" s="92"/>
      <c r="AN25" s="92"/>
      <c r="AO25" s="92"/>
      <c r="AP25" s="92"/>
      <c r="AQ25" s="92"/>
      <c r="AR25" s="92"/>
      <c r="AS25" s="92"/>
      <c r="AT25" s="16"/>
    </row>
    <row r="26" spans="1:46" ht="13.5" customHeight="1" x14ac:dyDescent="0.2">
      <c r="A26" s="119">
        <v>0</v>
      </c>
      <c r="C26" s="14" t="s">
        <v>154</v>
      </c>
      <c r="D26" s="14"/>
      <c r="E26" s="14"/>
      <c r="F26" s="14"/>
      <c r="G26" s="14"/>
      <c r="H26" s="14"/>
      <c r="I26" s="14"/>
      <c r="J26" s="14"/>
      <c r="K26" s="91" t="s">
        <v>153</v>
      </c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12"/>
      <c r="AL26" s="8"/>
      <c r="AM26" s="92" t="s">
        <v>106</v>
      </c>
      <c r="AN26" s="92"/>
      <c r="AO26" s="92"/>
      <c r="AP26" s="92"/>
      <c r="AQ26" s="92"/>
      <c r="AR26" s="92"/>
      <c r="AS26" s="92"/>
      <c r="AT26" s="16"/>
    </row>
    <row r="27" spans="1:46" ht="12.75" customHeight="1" x14ac:dyDescent="0.2">
      <c r="A27" s="119">
        <v>0</v>
      </c>
      <c r="C27" s="14" t="s">
        <v>26</v>
      </c>
      <c r="D27" s="14"/>
      <c r="E27" s="14"/>
      <c r="F27" s="14"/>
      <c r="G27" s="14"/>
      <c r="H27" s="14"/>
      <c r="I27" s="14"/>
      <c r="J27" s="14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12"/>
      <c r="AL27" s="8"/>
      <c r="AM27" s="92"/>
      <c r="AN27" s="92"/>
      <c r="AO27" s="92"/>
      <c r="AP27" s="92"/>
      <c r="AQ27" s="92"/>
      <c r="AR27" s="92"/>
      <c r="AS27" s="92"/>
      <c r="AT27" s="16"/>
    </row>
    <row r="28" spans="1:46" ht="14.25" customHeight="1" x14ac:dyDescent="0.2">
      <c r="B28" s="8"/>
      <c r="C28" s="8"/>
      <c r="D28" s="8"/>
      <c r="E28" s="8"/>
      <c r="F28" s="58"/>
      <c r="G28" s="58"/>
      <c r="H28" s="58"/>
      <c r="I28" s="58"/>
      <c r="J28" s="58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12"/>
      <c r="AL28" s="8"/>
      <c r="AM28" s="92"/>
      <c r="AN28" s="92"/>
      <c r="AO28" s="92"/>
      <c r="AP28" s="92"/>
      <c r="AQ28" s="92"/>
      <c r="AR28" s="92"/>
      <c r="AS28" s="92"/>
      <c r="AT28" s="16"/>
    </row>
    <row r="29" spans="1:46" ht="13.5" customHeight="1" x14ac:dyDescent="0.2">
      <c r="B29" s="8"/>
      <c r="C29" s="8"/>
      <c r="D29" s="8"/>
      <c r="E29" s="8"/>
      <c r="F29" s="58"/>
      <c r="G29" s="58"/>
      <c r="H29" s="58"/>
      <c r="I29" s="58"/>
      <c r="J29" s="58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12"/>
      <c r="AL29" s="8"/>
      <c r="AM29" s="18"/>
      <c r="AN29" s="18"/>
      <c r="AO29" s="18"/>
      <c r="AP29" s="18"/>
      <c r="AQ29" s="18"/>
      <c r="AR29" s="18"/>
      <c r="AS29" s="18"/>
      <c r="AT29" s="16"/>
    </row>
    <row r="30" spans="1:46" ht="14.25" customHeight="1" x14ac:dyDescent="0.2">
      <c r="B30" s="66" t="s">
        <v>27</v>
      </c>
      <c r="D30" s="67"/>
      <c r="E30" s="67"/>
      <c r="F30" s="67"/>
      <c r="G30" s="67"/>
      <c r="H30" s="67"/>
      <c r="I30" s="67"/>
      <c r="J30" s="67"/>
      <c r="K30" s="24"/>
      <c r="L30" s="24"/>
      <c r="M30" s="24"/>
      <c r="N30" s="24"/>
      <c r="AK30" s="25"/>
    </row>
    <row r="31" spans="1:46" ht="12" customHeight="1" x14ac:dyDescent="0.2">
      <c r="C31" s="14" t="s">
        <v>28</v>
      </c>
      <c r="D31" s="14"/>
      <c r="E31" s="14"/>
      <c r="F31" s="14"/>
      <c r="G31" s="14"/>
      <c r="H31" s="14"/>
      <c r="I31" s="14"/>
      <c r="J31" s="14"/>
      <c r="K31" s="14"/>
      <c r="L31" s="89" t="s">
        <v>16</v>
      </c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10"/>
      <c r="AL31" s="11"/>
      <c r="AM31" s="22"/>
      <c r="AN31" s="22"/>
      <c r="AO31" s="22"/>
      <c r="AP31" s="22"/>
      <c r="AQ31" s="22"/>
      <c r="AR31" s="22"/>
      <c r="AS31" s="22"/>
      <c r="AT31" s="51"/>
    </row>
    <row r="32" spans="1:46" ht="12.75" customHeight="1" x14ac:dyDescent="0.2">
      <c r="C32" s="14" t="s">
        <v>29</v>
      </c>
      <c r="D32" s="14"/>
      <c r="E32" s="14"/>
      <c r="F32" s="14"/>
      <c r="G32" s="14"/>
      <c r="H32" s="14"/>
      <c r="I32" s="14"/>
      <c r="J32" s="14"/>
      <c r="K32" s="14"/>
      <c r="L32" s="89" t="s">
        <v>16</v>
      </c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12"/>
      <c r="AL32" s="8"/>
      <c r="AM32" s="96"/>
      <c r="AN32" s="96"/>
      <c r="AO32" s="96"/>
      <c r="AP32" s="96"/>
      <c r="AQ32" s="96"/>
      <c r="AR32" s="96"/>
      <c r="AS32" s="96"/>
      <c r="AT32" s="16"/>
    </row>
    <row r="33" spans="2:46" ht="12.75" customHeight="1" x14ac:dyDescent="0.2">
      <c r="B33" s="8"/>
      <c r="C33" s="8"/>
      <c r="D33" s="8"/>
      <c r="E33" s="67"/>
      <c r="F33" s="67"/>
      <c r="G33" s="67" t="s">
        <v>30</v>
      </c>
      <c r="H33" s="67"/>
      <c r="I33" s="67"/>
      <c r="J33" s="67"/>
      <c r="K33" s="67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12"/>
      <c r="AL33" s="8"/>
      <c r="AM33" s="92"/>
      <c r="AN33" s="92"/>
      <c r="AO33" s="92"/>
      <c r="AP33" s="92"/>
      <c r="AQ33" s="92"/>
      <c r="AR33" s="92"/>
      <c r="AS33" s="92"/>
      <c r="AT33" s="16"/>
    </row>
    <row r="34" spans="2:46" ht="12.75" customHeight="1" x14ac:dyDescent="0.2">
      <c r="B34" s="8"/>
      <c r="C34" s="8"/>
      <c r="D34" s="59"/>
      <c r="E34" s="59"/>
      <c r="F34" s="59"/>
      <c r="G34" s="59"/>
      <c r="H34" s="59"/>
      <c r="I34" s="59"/>
      <c r="J34" s="59"/>
      <c r="K34" s="59"/>
      <c r="L34" s="91" t="s">
        <v>31</v>
      </c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12"/>
      <c r="AL34" s="8"/>
      <c r="AM34" s="95" t="s">
        <v>108</v>
      </c>
      <c r="AN34" s="95"/>
      <c r="AO34" s="95"/>
      <c r="AP34" s="95"/>
      <c r="AQ34" s="95"/>
      <c r="AR34" s="95"/>
      <c r="AS34" s="95"/>
      <c r="AT34" s="16"/>
    </row>
    <row r="35" spans="2:46" ht="15" customHeight="1" x14ac:dyDescent="0.2">
      <c r="C35" s="14" t="s">
        <v>32</v>
      </c>
      <c r="D35" s="14"/>
      <c r="E35" s="14"/>
      <c r="F35" s="14"/>
      <c r="G35" s="14"/>
      <c r="H35" s="14"/>
      <c r="I35" s="14"/>
      <c r="J35" s="14"/>
      <c r="K35" s="14"/>
      <c r="L35" s="91" t="s">
        <v>16</v>
      </c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12"/>
      <c r="AL35" s="8"/>
      <c r="AM35" s="92"/>
      <c r="AN35" s="92"/>
      <c r="AO35" s="92"/>
      <c r="AP35" s="92"/>
      <c r="AQ35" s="92"/>
      <c r="AR35" s="92"/>
      <c r="AS35" s="92"/>
      <c r="AT35" s="16"/>
    </row>
    <row r="36" spans="2:46" ht="13.5" customHeight="1" x14ac:dyDescent="0.2">
      <c r="E36" s="14"/>
      <c r="G36" s="14" t="s">
        <v>33</v>
      </c>
      <c r="H36" s="14"/>
      <c r="I36" s="14"/>
      <c r="J36" s="14"/>
      <c r="K36" s="14"/>
      <c r="L36" s="91" t="s">
        <v>16</v>
      </c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12"/>
      <c r="AL36" s="8"/>
      <c r="AM36" s="92"/>
      <c r="AN36" s="92"/>
      <c r="AO36" s="92"/>
      <c r="AP36" s="92"/>
      <c r="AQ36" s="92"/>
      <c r="AR36" s="92"/>
      <c r="AS36" s="92"/>
      <c r="AT36" s="16"/>
    </row>
    <row r="37" spans="2:46" ht="13.5" customHeight="1" x14ac:dyDescent="0.2">
      <c r="B37" s="8"/>
      <c r="C37" s="8"/>
      <c r="D37" s="59"/>
      <c r="E37" s="59"/>
      <c r="F37" s="59"/>
      <c r="G37" s="59"/>
      <c r="H37" s="59"/>
      <c r="I37" s="59"/>
      <c r="J37" s="59"/>
      <c r="K37" s="59"/>
      <c r="L37" s="50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12"/>
      <c r="AL37" s="8"/>
      <c r="AM37" s="18"/>
      <c r="AN37" s="18"/>
      <c r="AO37" s="18"/>
      <c r="AP37" s="18"/>
      <c r="AQ37" s="18"/>
      <c r="AR37" s="18"/>
      <c r="AS37" s="18"/>
      <c r="AT37" s="16"/>
    </row>
    <row r="38" spans="2:46" ht="15" customHeight="1" x14ac:dyDescent="0.2">
      <c r="C38" s="14" t="s">
        <v>34</v>
      </c>
      <c r="D38" s="14"/>
      <c r="E38" s="14"/>
      <c r="F38" s="14"/>
      <c r="G38" s="14"/>
      <c r="H38" s="14"/>
      <c r="I38" s="14"/>
      <c r="J38" s="14"/>
      <c r="K38" s="14"/>
      <c r="L38" s="91" t="s">
        <v>16</v>
      </c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12"/>
      <c r="AL38" s="8"/>
      <c r="AM38" s="98"/>
      <c r="AN38" s="98"/>
      <c r="AO38" s="98"/>
      <c r="AP38" s="98"/>
      <c r="AQ38" s="98"/>
      <c r="AR38" s="98"/>
      <c r="AS38" s="98"/>
      <c r="AT38" s="16"/>
    </row>
    <row r="39" spans="2:46" ht="14.25" customHeight="1" x14ac:dyDescent="0.2">
      <c r="C39" s="14" t="s">
        <v>26</v>
      </c>
      <c r="D39" s="14"/>
      <c r="E39" s="14"/>
      <c r="F39" s="14"/>
      <c r="G39" s="14"/>
      <c r="H39" s="14"/>
      <c r="I39" s="14"/>
      <c r="J39" s="14"/>
      <c r="K39" s="14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2"/>
      <c r="AL39" s="8"/>
      <c r="AM39" s="92"/>
      <c r="AN39" s="92"/>
      <c r="AO39" s="92"/>
      <c r="AP39" s="92"/>
      <c r="AQ39" s="92"/>
      <c r="AR39" s="92"/>
      <c r="AS39" s="92"/>
      <c r="AT39" s="16"/>
    </row>
    <row r="40" spans="2:46" ht="12" customHeight="1" x14ac:dyDescent="0.2">
      <c r="B40" s="8"/>
      <c r="C40" s="8"/>
      <c r="D40" s="8"/>
      <c r="E40" s="8"/>
      <c r="F40" s="58"/>
      <c r="G40" s="58"/>
      <c r="H40" s="58"/>
      <c r="I40" s="58"/>
      <c r="J40" s="58"/>
      <c r="K40" s="58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2"/>
      <c r="AL40" s="8"/>
      <c r="AM40" s="18"/>
      <c r="AN40" s="18"/>
      <c r="AO40" s="18"/>
      <c r="AP40" s="18"/>
      <c r="AQ40" s="18"/>
      <c r="AR40" s="18"/>
      <c r="AS40" s="18"/>
      <c r="AT40" s="16"/>
    </row>
    <row r="41" spans="2:46" ht="12.75" customHeight="1" x14ac:dyDescent="0.2">
      <c r="B41" s="8"/>
      <c r="C41" s="8"/>
      <c r="D41" s="8"/>
      <c r="E41" s="8"/>
      <c r="F41" s="58"/>
      <c r="G41" s="58"/>
      <c r="H41" s="58"/>
      <c r="I41" s="58"/>
      <c r="J41" s="58"/>
      <c r="K41" s="58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2"/>
      <c r="AL41" s="8"/>
      <c r="AM41" s="18"/>
      <c r="AN41" s="18"/>
      <c r="AO41" s="18"/>
      <c r="AP41" s="18"/>
      <c r="AQ41" s="18"/>
      <c r="AR41" s="18"/>
      <c r="AS41" s="18"/>
      <c r="AT41" s="16"/>
    </row>
    <row r="42" spans="2:46" ht="17.25" customHeight="1" x14ac:dyDescent="0.2">
      <c r="B42" s="66" t="s">
        <v>35</v>
      </c>
      <c r="C42" s="66"/>
      <c r="D42" s="66"/>
      <c r="E42" s="66"/>
      <c r="F42" s="66"/>
      <c r="G42" s="66"/>
      <c r="H42" s="66"/>
      <c r="I42" s="66"/>
      <c r="J42" s="66"/>
      <c r="K42" s="66"/>
      <c r="L42" s="23"/>
      <c r="M42" s="23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12"/>
      <c r="AL42" s="8"/>
      <c r="AM42" s="16"/>
      <c r="AN42" s="16"/>
      <c r="AO42" s="16"/>
      <c r="AP42" s="16"/>
      <c r="AQ42" s="16"/>
      <c r="AR42" s="16"/>
      <c r="AS42" s="16"/>
      <c r="AT42" s="16"/>
    </row>
    <row r="43" spans="2:46" ht="12.75" customHeight="1" x14ac:dyDescent="0.2">
      <c r="C43" s="97" t="s">
        <v>36</v>
      </c>
      <c r="D43" s="97"/>
      <c r="E43" s="97"/>
      <c r="F43" s="97"/>
      <c r="G43" s="97"/>
      <c r="H43" s="97"/>
      <c r="I43" s="97"/>
      <c r="J43" s="97"/>
      <c r="K43" s="97"/>
      <c r="L43" s="89" t="s">
        <v>137</v>
      </c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12"/>
      <c r="AL43" s="8"/>
      <c r="AM43" s="98" t="s">
        <v>106</v>
      </c>
      <c r="AN43" s="98"/>
      <c r="AO43" s="98"/>
      <c r="AP43" s="98"/>
      <c r="AQ43" s="98"/>
      <c r="AR43" s="98"/>
      <c r="AS43" s="98"/>
      <c r="AT43" s="16"/>
    </row>
    <row r="44" spans="2:46" ht="12.75" customHeight="1" x14ac:dyDescent="0.2">
      <c r="D44" s="14" t="s">
        <v>37</v>
      </c>
      <c r="F44" s="14"/>
      <c r="G44" s="14"/>
      <c r="H44" s="14"/>
      <c r="I44" s="14"/>
      <c r="J44" s="14"/>
      <c r="K44" s="14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12"/>
      <c r="AL44" s="8"/>
      <c r="AM44" s="98"/>
      <c r="AN44" s="98"/>
      <c r="AO44" s="98"/>
      <c r="AP44" s="98"/>
      <c r="AQ44" s="98"/>
      <c r="AR44" s="98"/>
      <c r="AS44" s="98"/>
      <c r="AT44" s="16"/>
    </row>
    <row r="45" spans="2:46" ht="14.25" customHeight="1" x14ac:dyDescent="0.2">
      <c r="C45" s="99" t="s">
        <v>38</v>
      </c>
      <c r="D45" s="99"/>
      <c r="E45" s="99"/>
      <c r="F45" s="99"/>
      <c r="G45" s="99"/>
      <c r="H45" s="99"/>
      <c r="I45" s="99"/>
      <c r="J45" s="99"/>
      <c r="K45" s="99"/>
      <c r="L45" s="91" t="s">
        <v>22</v>
      </c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12"/>
      <c r="AL45" s="8"/>
      <c r="AM45" s="92"/>
      <c r="AN45" s="92"/>
      <c r="AO45" s="92"/>
      <c r="AP45" s="92"/>
      <c r="AQ45" s="92"/>
      <c r="AR45" s="92"/>
      <c r="AS45" s="92"/>
      <c r="AT45" s="16"/>
    </row>
    <row r="46" spans="2:46" ht="14.25" customHeight="1" x14ac:dyDescent="0.2">
      <c r="C46" s="99" t="s">
        <v>39</v>
      </c>
      <c r="D46" s="99"/>
      <c r="E46" s="99"/>
      <c r="F46" s="99"/>
      <c r="G46" s="99"/>
      <c r="H46" s="99"/>
      <c r="I46" s="99"/>
      <c r="J46" s="99"/>
      <c r="K46" s="99"/>
      <c r="L46" s="91" t="s">
        <v>109</v>
      </c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25"/>
      <c r="AM46" s="98" t="s">
        <v>106</v>
      </c>
      <c r="AN46" s="98"/>
      <c r="AO46" s="98"/>
      <c r="AP46" s="98"/>
      <c r="AQ46" s="98"/>
      <c r="AR46" s="98"/>
      <c r="AS46" s="98"/>
    </row>
    <row r="47" spans="2:46" ht="15.75" x14ac:dyDescent="0.25">
      <c r="B47" s="26"/>
      <c r="C47" s="14" t="s">
        <v>40</v>
      </c>
      <c r="D47" s="14"/>
      <c r="E47" s="14"/>
      <c r="F47" s="14"/>
      <c r="G47" s="14"/>
      <c r="H47" s="14"/>
      <c r="I47" s="14"/>
      <c r="J47" s="14"/>
      <c r="K47" s="14"/>
      <c r="L47" s="91" t="s">
        <v>42</v>
      </c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25"/>
      <c r="AM47" s="98"/>
      <c r="AN47" s="98"/>
      <c r="AO47" s="98"/>
      <c r="AP47" s="98"/>
      <c r="AQ47" s="98"/>
      <c r="AR47" s="98"/>
      <c r="AS47" s="98"/>
    </row>
    <row r="48" spans="2:46" ht="12.75" customHeight="1" x14ac:dyDescent="0.2">
      <c r="B48" s="51"/>
      <c r="D48" s="27" t="s">
        <v>41</v>
      </c>
      <c r="F48" s="28"/>
      <c r="G48" s="28"/>
      <c r="H48" s="28"/>
      <c r="I48" s="28"/>
      <c r="J48" s="28"/>
      <c r="K48" s="28"/>
      <c r="L48" s="91" t="s">
        <v>42</v>
      </c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30"/>
      <c r="AL48" s="51"/>
      <c r="AM48" s="98"/>
      <c r="AN48" s="98"/>
      <c r="AO48" s="98"/>
      <c r="AP48" s="98"/>
      <c r="AQ48" s="98"/>
      <c r="AR48" s="98"/>
      <c r="AS48" s="98"/>
    </row>
    <row r="49" spans="2:45" ht="15" customHeight="1" x14ac:dyDescent="0.2">
      <c r="B49" s="51"/>
      <c r="C49" s="27" t="s">
        <v>43</v>
      </c>
      <c r="D49" s="28"/>
      <c r="E49" s="28"/>
      <c r="F49" s="28"/>
      <c r="G49" s="28"/>
      <c r="H49" s="28"/>
      <c r="I49" s="28"/>
      <c r="J49" s="28"/>
      <c r="K49" s="28"/>
      <c r="L49" s="91" t="s">
        <v>42</v>
      </c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31"/>
      <c r="AL49" s="16"/>
      <c r="AM49" s="98"/>
      <c r="AN49" s="98"/>
      <c r="AO49" s="98"/>
      <c r="AP49" s="98"/>
      <c r="AQ49" s="98"/>
      <c r="AR49" s="98"/>
      <c r="AS49" s="98"/>
    </row>
    <row r="50" spans="2:45" ht="15" customHeight="1" x14ac:dyDescent="0.2">
      <c r="B50" s="51"/>
      <c r="C50" s="27" t="s">
        <v>44</v>
      </c>
      <c r="D50" s="28"/>
      <c r="E50" s="28"/>
      <c r="F50" s="28"/>
      <c r="G50" s="28"/>
      <c r="H50" s="28"/>
      <c r="I50" s="28"/>
      <c r="J50" s="28"/>
      <c r="K50" s="28"/>
      <c r="L50" s="91" t="s">
        <v>42</v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31"/>
      <c r="AL50" s="16"/>
      <c r="AM50" s="98"/>
      <c r="AN50" s="98"/>
      <c r="AO50" s="98"/>
      <c r="AP50" s="98"/>
      <c r="AQ50" s="98"/>
      <c r="AR50" s="98"/>
      <c r="AS50" s="98"/>
    </row>
    <row r="51" spans="2:45" ht="15" customHeight="1" x14ac:dyDescent="0.2">
      <c r="B51" s="51"/>
      <c r="C51" s="102" t="s">
        <v>45</v>
      </c>
      <c r="D51" s="102"/>
      <c r="E51" s="102"/>
      <c r="F51" s="102"/>
      <c r="G51" s="102"/>
      <c r="H51" s="102"/>
      <c r="I51" s="102"/>
      <c r="J51" s="102"/>
      <c r="K51" s="102"/>
      <c r="L51" s="91" t="s">
        <v>22</v>
      </c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31"/>
      <c r="AL51" s="16"/>
      <c r="AM51" s="92"/>
      <c r="AN51" s="92"/>
      <c r="AO51" s="92"/>
      <c r="AP51" s="92"/>
      <c r="AQ51" s="92"/>
      <c r="AR51" s="92"/>
      <c r="AS51" s="92"/>
    </row>
    <row r="52" spans="2:45" ht="15" customHeight="1" x14ac:dyDescent="0.2">
      <c r="B52" s="51"/>
      <c r="C52" s="102" t="s">
        <v>46</v>
      </c>
      <c r="D52" s="102"/>
      <c r="E52" s="102"/>
      <c r="F52" s="102"/>
      <c r="G52" s="102"/>
      <c r="H52" s="102"/>
      <c r="I52" s="102"/>
      <c r="J52" s="102"/>
      <c r="K52" s="102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31"/>
      <c r="AL52" s="16"/>
      <c r="AM52" s="92"/>
      <c r="AN52" s="92"/>
      <c r="AO52" s="92"/>
      <c r="AP52" s="92"/>
      <c r="AQ52" s="92"/>
      <c r="AR52" s="92"/>
      <c r="AS52" s="92"/>
    </row>
    <row r="53" spans="2:45" ht="15" customHeight="1" x14ac:dyDescent="0.2">
      <c r="B53" s="58"/>
      <c r="C53" s="58"/>
      <c r="D53" s="58"/>
      <c r="E53" s="58"/>
      <c r="F53" s="58"/>
      <c r="G53" s="58"/>
      <c r="H53" s="58"/>
      <c r="I53" s="58"/>
      <c r="J53" s="8"/>
      <c r="K53" s="59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31"/>
      <c r="AL53" s="16"/>
      <c r="AM53" s="92"/>
      <c r="AN53" s="92"/>
      <c r="AO53" s="92"/>
      <c r="AP53" s="92"/>
      <c r="AQ53" s="92"/>
      <c r="AR53" s="92"/>
      <c r="AS53" s="92"/>
    </row>
    <row r="54" spans="2:45" ht="15" customHeight="1" x14ac:dyDescent="0.2">
      <c r="B54" s="58"/>
      <c r="C54" s="58"/>
      <c r="D54" s="58"/>
      <c r="E54" s="58"/>
      <c r="F54" s="58"/>
      <c r="G54" s="58"/>
      <c r="H54" s="58"/>
      <c r="I54" s="58"/>
      <c r="J54" s="8"/>
      <c r="K54" s="59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31"/>
      <c r="AL54" s="16"/>
      <c r="AM54" s="92"/>
      <c r="AN54" s="92"/>
      <c r="AO54" s="92"/>
      <c r="AP54" s="92"/>
      <c r="AQ54" s="92"/>
      <c r="AR54" s="92"/>
      <c r="AS54" s="92"/>
    </row>
    <row r="55" spans="2:45" ht="15" customHeight="1" x14ac:dyDescent="0.2">
      <c r="B55" s="51"/>
      <c r="C55" s="51"/>
      <c r="D55" s="51"/>
      <c r="E55" s="51"/>
      <c r="F55" s="51"/>
      <c r="G55" s="51"/>
      <c r="H55" s="51"/>
      <c r="I55" s="51"/>
      <c r="J55" s="8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8"/>
      <c r="AI55" s="16"/>
      <c r="AJ55" s="16"/>
      <c r="AK55" s="16"/>
      <c r="AL55" s="16"/>
      <c r="AM55" s="16"/>
      <c r="AN55" s="16"/>
      <c r="AO55" s="16"/>
      <c r="AP55" s="16"/>
    </row>
    <row r="56" spans="2:45" ht="16.5" customHeight="1" x14ac:dyDescent="0.2">
      <c r="B56" s="80" t="s">
        <v>11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10"/>
      <c r="AL56" s="32"/>
      <c r="AM56" s="33" t="s">
        <v>12</v>
      </c>
      <c r="AN56" s="33"/>
      <c r="AO56" s="33"/>
      <c r="AP56" s="33"/>
      <c r="AQ56" s="33"/>
      <c r="AR56" s="33"/>
      <c r="AS56" s="34"/>
    </row>
    <row r="57" spans="2:45" ht="9.75" customHeight="1" x14ac:dyDescent="0.2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52"/>
      <c r="AK57" s="8"/>
      <c r="AL57" s="35"/>
      <c r="AM57" s="36" t="s">
        <v>13</v>
      </c>
      <c r="AN57" s="36"/>
      <c r="AO57" s="36"/>
      <c r="AP57" s="36"/>
      <c r="AQ57" s="36"/>
      <c r="AR57" s="36"/>
      <c r="AS57" s="36"/>
    </row>
    <row r="58" spans="2:45" ht="12" customHeight="1" x14ac:dyDescent="0.2"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52"/>
      <c r="AK58" s="8"/>
      <c r="AL58" s="37"/>
      <c r="AM58" s="38" t="s">
        <v>14</v>
      </c>
      <c r="AN58" s="38"/>
      <c r="AO58" s="38"/>
      <c r="AP58" s="38"/>
      <c r="AQ58" s="38"/>
      <c r="AR58" s="38"/>
      <c r="AS58" s="38"/>
    </row>
    <row r="59" spans="2:45" ht="15" customHeight="1" x14ac:dyDescent="0.2">
      <c r="B59" s="39" t="s">
        <v>47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8"/>
      <c r="AH59" s="16"/>
      <c r="AI59" s="16"/>
      <c r="AJ59" s="31"/>
      <c r="AK59" s="16"/>
      <c r="AL59" s="16"/>
      <c r="AM59" s="16"/>
      <c r="AN59" s="16"/>
      <c r="AO59" s="16"/>
    </row>
    <row r="60" spans="2:45" ht="12.75" customHeight="1" x14ac:dyDescent="0.2">
      <c r="C60" s="14" t="s">
        <v>48</v>
      </c>
      <c r="D60" s="14"/>
      <c r="E60" s="14"/>
      <c r="F60" s="14"/>
      <c r="G60" s="14"/>
      <c r="H60" s="14"/>
      <c r="I60" s="14"/>
      <c r="J60" s="14"/>
      <c r="K60" s="91" t="s">
        <v>16</v>
      </c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25"/>
      <c r="AL60" s="96"/>
      <c r="AM60" s="96"/>
      <c r="AN60" s="96"/>
      <c r="AO60" s="96"/>
      <c r="AP60" s="96"/>
      <c r="AQ60" s="96"/>
      <c r="AR60" s="96"/>
    </row>
    <row r="61" spans="2:45" ht="12.75" customHeight="1" x14ac:dyDescent="0.2">
      <c r="C61" s="27" t="s">
        <v>49</v>
      </c>
      <c r="D61" s="27"/>
      <c r="E61" s="27"/>
      <c r="F61" s="27"/>
      <c r="G61" s="27"/>
      <c r="H61" s="27"/>
      <c r="I61" s="27"/>
      <c r="J61" s="27"/>
      <c r="K61" s="91" t="s">
        <v>110</v>
      </c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30"/>
      <c r="AK61" s="51"/>
      <c r="AL61" s="96" t="s">
        <v>107</v>
      </c>
      <c r="AM61" s="96"/>
      <c r="AN61" s="96"/>
      <c r="AO61" s="96"/>
      <c r="AP61" s="96"/>
      <c r="AQ61" s="96"/>
      <c r="AR61" s="96"/>
    </row>
    <row r="62" spans="2:45" ht="12.75" customHeight="1" x14ac:dyDescent="0.2">
      <c r="C62" s="27" t="s">
        <v>50</v>
      </c>
      <c r="D62" s="27"/>
      <c r="E62" s="27"/>
      <c r="F62" s="27"/>
      <c r="G62" s="27"/>
      <c r="H62" s="27"/>
      <c r="I62" s="27"/>
      <c r="J62" s="27"/>
      <c r="K62" s="91" t="s">
        <v>51</v>
      </c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31"/>
      <c r="AK62" s="16"/>
      <c r="AL62" s="18"/>
      <c r="AM62" s="18"/>
      <c r="AN62" s="18"/>
      <c r="AO62" s="18"/>
      <c r="AP62" s="17"/>
      <c r="AQ62" s="17"/>
      <c r="AR62" s="17"/>
    </row>
    <row r="63" spans="2:45" ht="12.75" customHeight="1" x14ac:dyDescent="0.2">
      <c r="C63" s="27" t="s">
        <v>23</v>
      </c>
      <c r="D63" s="27"/>
      <c r="E63" s="27"/>
      <c r="F63" s="27"/>
      <c r="G63" s="27"/>
      <c r="H63" s="27"/>
      <c r="I63" s="27"/>
      <c r="J63" s="27"/>
      <c r="K63" s="91" t="s">
        <v>52</v>
      </c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31"/>
      <c r="AK63" s="16"/>
      <c r="AL63" s="105" t="s">
        <v>105</v>
      </c>
      <c r="AM63" s="105"/>
      <c r="AN63" s="105"/>
      <c r="AO63" s="105"/>
      <c r="AP63" s="105"/>
      <c r="AQ63" s="105"/>
      <c r="AR63" s="105"/>
    </row>
    <row r="64" spans="2:45" ht="12" customHeight="1" x14ac:dyDescent="0.2">
      <c r="C64" s="27" t="s">
        <v>53</v>
      </c>
      <c r="D64" s="27"/>
      <c r="E64" s="27"/>
      <c r="F64" s="27"/>
      <c r="G64" s="27"/>
      <c r="H64" s="27"/>
      <c r="I64" s="27"/>
      <c r="J64" s="27"/>
      <c r="K64" s="91" t="s">
        <v>111</v>
      </c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31"/>
      <c r="AK64" s="16"/>
      <c r="AL64" s="92" t="s">
        <v>107</v>
      </c>
      <c r="AM64" s="92"/>
      <c r="AN64" s="92"/>
      <c r="AO64" s="92"/>
      <c r="AP64" s="92"/>
      <c r="AQ64" s="92"/>
      <c r="AR64" s="92"/>
    </row>
    <row r="65" spans="2:44" ht="12.75" customHeight="1" x14ac:dyDescent="0.2">
      <c r="C65" s="27" t="s">
        <v>54</v>
      </c>
      <c r="D65" s="27"/>
      <c r="E65" s="27"/>
      <c r="F65" s="27"/>
      <c r="G65" s="27"/>
      <c r="H65" s="27"/>
      <c r="I65" s="27"/>
      <c r="J65" s="27"/>
      <c r="K65" s="91" t="s">
        <v>55</v>
      </c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31"/>
      <c r="AK65" s="16"/>
      <c r="AL65" s="105" t="s">
        <v>105</v>
      </c>
      <c r="AM65" s="105"/>
      <c r="AN65" s="105"/>
      <c r="AO65" s="105"/>
      <c r="AP65" s="105"/>
      <c r="AQ65" s="105"/>
      <c r="AR65" s="105"/>
    </row>
    <row r="66" spans="2:44" ht="13.5" customHeight="1" x14ac:dyDescent="0.2">
      <c r="B66" s="103" t="s">
        <v>56</v>
      </c>
      <c r="C66" s="103"/>
      <c r="D66" s="103"/>
      <c r="E66" s="103"/>
      <c r="F66" s="103"/>
      <c r="G66" s="103"/>
      <c r="H66" s="103"/>
      <c r="I66" s="103"/>
      <c r="J66" s="103"/>
      <c r="K66" s="91" t="s">
        <v>51</v>
      </c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31"/>
      <c r="AK66" s="16"/>
      <c r="AL66" s="92"/>
      <c r="AM66" s="92"/>
      <c r="AN66" s="92"/>
      <c r="AO66" s="92"/>
      <c r="AP66" s="92"/>
      <c r="AQ66" s="92"/>
      <c r="AR66" s="92"/>
    </row>
    <row r="67" spans="2:44" ht="12.75" customHeight="1" x14ac:dyDescent="0.2">
      <c r="B67" s="51"/>
      <c r="C67" s="104" t="s">
        <v>58</v>
      </c>
      <c r="D67" s="104"/>
      <c r="E67" s="104"/>
      <c r="F67" s="104"/>
      <c r="G67" s="104"/>
      <c r="H67" s="104"/>
      <c r="I67" s="104"/>
      <c r="J67" s="104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31"/>
      <c r="AK67" s="16"/>
      <c r="AL67" s="92"/>
      <c r="AM67" s="92"/>
      <c r="AN67" s="92"/>
      <c r="AO67" s="92"/>
      <c r="AP67" s="92"/>
      <c r="AQ67" s="92"/>
      <c r="AR67" s="92"/>
    </row>
    <row r="68" spans="2:44" ht="12.75" customHeight="1" x14ac:dyDescent="0.2">
      <c r="B68" s="51"/>
      <c r="C68" s="27" t="s">
        <v>59</v>
      </c>
      <c r="D68" s="27"/>
      <c r="E68" s="27"/>
      <c r="F68" s="27"/>
      <c r="G68" s="27"/>
      <c r="H68" s="27"/>
      <c r="I68" s="27"/>
      <c r="J68" s="27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31"/>
      <c r="AK68" s="16"/>
      <c r="AL68" s="18"/>
      <c r="AM68" s="18"/>
      <c r="AN68" s="18"/>
      <c r="AO68" s="18"/>
      <c r="AP68" s="17"/>
      <c r="AQ68" s="17"/>
      <c r="AR68" s="17"/>
    </row>
    <row r="69" spans="2:44" ht="13.5" customHeight="1" x14ac:dyDescent="0.2">
      <c r="B69" s="103" t="s">
        <v>56</v>
      </c>
      <c r="C69" s="103"/>
      <c r="D69" s="103"/>
      <c r="E69" s="103"/>
      <c r="F69" s="103"/>
      <c r="G69" s="103"/>
      <c r="H69" s="103"/>
      <c r="I69" s="103"/>
      <c r="J69" s="103"/>
      <c r="K69" s="91" t="s">
        <v>16</v>
      </c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31"/>
      <c r="AK69" s="16"/>
      <c r="AL69" s="92"/>
      <c r="AM69" s="92"/>
      <c r="AN69" s="92"/>
      <c r="AO69" s="92"/>
      <c r="AP69" s="92"/>
      <c r="AQ69" s="92"/>
      <c r="AR69" s="92"/>
    </row>
    <row r="70" spans="2:44" ht="12.75" customHeight="1" x14ac:dyDescent="0.2">
      <c r="B70" s="51"/>
      <c r="C70" s="103" t="s">
        <v>60</v>
      </c>
      <c r="D70" s="103"/>
      <c r="E70" s="103"/>
      <c r="F70" s="103"/>
      <c r="G70" s="103"/>
      <c r="H70" s="103"/>
      <c r="I70" s="103"/>
      <c r="J70" s="103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31"/>
      <c r="AK70" s="16"/>
      <c r="AL70" s="18"/>
      <c r="AM70" s="18"/>
      <c r="AN70" s="18"/>
      <c r="AO70" s="18"/>
      <c r="AP70" s="17"/>
      <c r="AQ70" s="17"/>
      <c r="AR70" s="17"/>
    </row>
    <row r="71" spans="2:44" ht="12.75" customHeight="1" x14ac:dyDescent="0.2">
      <c r="B71" s="51"/>
      <c r="C71" s="27" t="s">
        <v>59</v>
      </c>
      <c r="D71" s="27"/>
      <c r="E71" s="27"/>
      <c r="F71" s="27"/>
      <c r="G71" s="27"/>
      <c r="H71" s="27"/>
      <c r="I71" s="27"/>
      <c r="J71" s="27"/>
      <c r="K71" s="91" t="s">
        <v>16</v>
      </c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31"/>
      <c r="AK71" s="16"/>
      <c r="AL71" s="18"/>
      <c r="AM71" s="18"/>
      <c r="AN71" s="18"/>
      <c r="AO71" s="18"/>
      <c r="AP71" s="17"/>
      <c r="AQ71" s="17"/>
      <c r="AR71" s="17"/>
    </row>
    <row r="72" spans="2:44" ht="12" customHeight="1" x14ac:dyDescent="0.2">
      <c r="B72" s="58"/>
      <c r="C72" s="58"/>
      <c r="D72" s="58"/>
      <c r="E72" s="58"/>
      <c r="F72" s="58"/>
      <c r="G72" s="58"/>
      <c r="H72" s="58"/>
      <c r="I72" s="8"/>
      <c r="J72" s="5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21"/>
      <c r="AH72" s="15"/>
      <c r="AI72" s="15"/>
      <c r="AJ72" s="31"/>
      <c r="AK72" s="16"/>
      <c r="AL72" s="18"/>
      <c r="AM72" s="18"/>
      <c r="AN72" s="18"/>
      <c r="AO72" s="18"/>
      <c r="AP72" s="17"/>
      <c r="AQ72" s="17"/>
      <c r="AR72" s="17"/>
    </row>
    <row r="73" spans="2:44" ht="12" customHeight="1" x14ac:dyDescent="0.2">
      <c r="B73" s="102" t="s">
        <v>61</v>
      </c>
      <c r="C73" s="102"/>
      <c r="D73" s="102"/>
      <c r="E73" s="102"/>
      <c r="F73" s="102"/>
      <c r="G73" s="102"/>
      <c r="H73" s="102"/>
      <c r="I73" s="102"/>
      <c r="J73" s="102"/>
      <c r="K73" s="91" t="s">
        <v>16</v>
      </c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31"/>
      <c r="AK73" s="16"/>
      <c r="AL73" s="18"/>
      <c r="AM73" s="18"/>
      <c r="AN73" s="18"/>
      <c r="AO73" s="18"/>
      <c r="AP73" s="17"/>
      <c r="AQ73" s="17"/>
      <c r="AR73" s="17"/>
    </row>
    <row r="74" spans="2:44" ht="12" customHeight="1" x14ac:dyDescent="0.2">
      <c r="B74" s="51"/>
      <c r="C74" s="103" t="s">
        <v>62</v>
      </c>
      <c r="D74" s="103"/>
      <c r="E74" s="103"/>
      <c r="F74" s="103"/>
      <c r="G74" s="103"/>
      <c r="H74" s="103"/>
      <c r="I74" s="103"/>
      <c r="J74" s="103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31"/>
      <c r="AK74" s="16"/>
      <c r="AL74" s="92"/>
      <c r="AM74" s="92"/>
      <c r="AN74" s="92"/>
      <c r="AO74" s="92"/>
      <c r="AP74" s="92"/>
      <c r="AQ74" s="92"/>
      <c r="AR74" s="92"/>
    </row>
    <row r="75" spans="2:44" ht="12" customHeight="1" x14ac:dyDescent="0.2">
      <c r="B75" s="106" t="s">
        <v>63</v>
      </c>
      <c r="C75" s="106"/>
      <c r="D75" s="106"/>
      <c r="E75" s="106"/>
      <c r="F75" s="106"/>
      <c r="G75" s="106"/>
      <c r="H75" s="106"/>
      <c r="I75" s="106"/>
      <c r="J75" s="106"/>
      <c r="K75" s="91" t="s">
        <v>16</v>
      </c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31"/>
      <c r="AK75" s="16"/>
      <c r="AL75" s="96"/>
      <c r="AM75" s="96"/>
      <c r="AN75" s="96"/>
      <c r="AO75" s="96"/>
      <c r="AP75" s="96"/>
      <c r="AQ75" s="96"/>
      <c r="AR75" s="96"/>
    </row>
    <row r="76" spans="2:44" ht="12.75" customHeight="1" x14ac:dyDescent="0.2">
      <c r="B76" s="8"/>
      <c r="C76" s="107" t="s">
        <v>64</v>
      </c>
      <c r="D76" s="107"/>
      <c r="E76" s="107"/>
      <c r="F76" s="107"/>
      <c r="G76" s="107"/>
      <c r="H76" s="107"/>
      <c r="I76" s="107"/>
      <c r="J76" s="107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25"/>
      <c r="AK76" s="8"/>
      <c r="AL76" s="92"/>
      <c r="AM76" s="92"/>
      <c r="AN76" s="92"/>
      <c r="AO76" s="92"/>
      <c r="AP76" s="92"/>
      <c r="AQ76" s="92"/>
      <c r="AR76" s="92"/>
    </row>
    <row r="77" spans="2:44" ht="13.5" customHeight="1" x14ac:dyDescent="0.2">
      <c r="B77" s="102" t="s">
        <v>65</v>
      </c>
      <c r="C77" s="102"/>
      <c r="D77" s="102"/>
      <c r="E77" s="102"/>
      <c r="F77" s="102"/>
      <c r="G77" s="102"/>
      <c r="H77" s="102"/>
      <c r="I77" s="102"/>
      <c r="J77" s="102"/>
      <c r="K77" s="102"/>
      <c r="L77" s="89" t="s">
        <v>16</v>
      </c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30"/>
      <c r="AK77" s="51"/>
      <c r="AL77" s="50"/>
      <c r="AM77" s="50"/>
      <c r="AN77" s="50"/>
      <c r="AO77" s="50"/>
      <c r="AP77" s="17"/>
      <c r="AQ77" s="17"/>
      <c r="AR77" s="17"/>
    </row>
    <row r="78" spans="2:44" ht="13.5" customHeight="1" x14ac:dyDescent="0.2">
      <c r="B78" s="51"/>
      <c r="C78" s="103" t="s">
        <v>30</v>
      </c>
      <c r="D78" s="103"/>
      <c r="E78" s="103"/>
      <c r="F78" s="103"/>
      <c r="G78" s="103"/>
      <c r="H78" s="103"/>
      <c r="I78" s="103"/>
      <c r="J78" s="103"/>
      <c r="K78" s="89" t="s">
        <v>16</v>
      </c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30"/>
      <c r="AK78" s="51"/>
      <c r="AL78" s="50"/>
      <c r="AM78" s="50"/>
      <c r="AN78" s="50"/>
      <c r="AO78" s="50"/>
      <c r="AP78" s="17"/>
      <c r="AQ78" s="17"/>
      <c r="AR78" s="17"/>
    </row>
    <row r="79" spans="2:44" ht="13.5" customHeight="1" x14ac:dyDescent="0.2">
      <c r="B79" s="58"/>
      <c r="C79" s="58"/>
      <c r="D79" s="58"/>
      <c r="E79" s="58"/>
      <c r="F79" s="58"/>
      <c r="G79" s="58"/>
      <c r="H79" s="58"/>
      <c r="I79" s="58"/>
      <c r="J79" s="58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22"/>
      <c r="AI79" s="22"/>
      <c r="AJ79" s="30"/>
      <c r="AK79" s="51"/>
      <c r="AL79" s="50"/>
      <c r="AM79" s="50"/>
      <c r="AN79" s="50"/>
      <c r="AO79" s="50"/>
      <c r="AP79" s="17"/>
      <c r="AQ79" s="17"/>
      <c r="AR79" s="17"/>
    </row>
    <row r="80" spans="2:44" ht="13.5" customHeight="1" x14ac:dyDescent="0.2">
      <c r="B80" s="58"/>
      <c r="C80" s="58"/>
      <c r="D80" s="58"/>
      <c r="E80" s="58"/>
      <c r="F80" s="58"/>
      <c r="G80" s="58"/>
      <c r="H80" s="58"/>
      <c r="I80" s="58"/>
      <c r="J80" s="58"/>
      <c r="K80" s="29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22"/>
      <c r="AI80" s="22"/>
      <c r="AJ80" s="30"/>
      <c r="AK80" s="51"/>
      <c r="AL80" s="50"/>
      <c r="AM80" s="50"/>
      <c r="AN80" s="50"/>
      <c r="AO80" s="50"/>
      <c r="AP80" s="17"/>
      <c r="AQ80" s="17"/>
      <c r="AR80" s="17"/>
    </row>
    <row r="81" spans="2:44" ht="13.5" customHeight="1" x14ac:dyDescent="0.2">
      <c r="B81" s="102" t="s">
        <v>66</v>
      </c>
      <c r="C81" s="102"/>
      <c r="D81" s="102"/>
      <c r="E81" s="102"/>
      <c r="F81" s="102"/>
      <c r="G81" s="102"/>
      <c r="H81" s="102"/>
      <c r="I81" s="102"/>
      <c r="J81" s="102"/>
      <c r="K81" s="91" t="s">
        <v>16</v>
      </c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30"/>
      <c r="AK81" s="51"/>
      <c r="AL81" s="96"/>
      <c r="AM81" s="96"/>
      <c r="AN81" s="96"/>
      <c r="AO81" s="96"/>
      <c r="AP81" s="96"/>
      <c r="AQ81" s="96"/>
      <c r="AR81" s="96"/>
    </row>
    <row r="82" spans="2:44" ht="13.5" customHeight="1" x14ac:dyDescent="0.2">
      <c r="B82" s="102" t="s">
        <v>67</v>
      </c>
      <c r="C82" s="102"/>
      <c r="D82" s="102"/>
      <c r="E82" s="102"/>
      <c r="F82" s="102"/>
      <c r="G82" s="102"/>
      <c r="H82" s="102"/>
      <c r="I82" s="102"/>
      <c r="J82" s="102"/>
      <c r="K82" s="91" t="s">
        <v>68</v>
      </c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30"/>
      <c r="AK82" s="51"/>
      <c r="AL82" s="96"/>
      <c r="AM82" s="96"/>
      <c r="AN82" s="96"/>
      <c r="AO82" s="96"/>
      <c r="AP82" s="96"/>
      <c r="AQ82" s="96"/>
      <c r="AR82" s="96"/>
    </row>
    <row r="83" spans="2:44" ht="13.5" customHeight="1" x14ac:dyDescent="0.2">
      <c r="B83" s="102" t="s">
        <v>69</v>
      </c>
      <c r="C83" s="102"/>
      <c r="D83" s="102"/>
      <c r="E83" s="102"/>
      <c r="F83" s="102"/>
      <c r="G83" s="102"/>
      <c r="H83" s="102"/>
      <c r="I83" s="102"/>
      <c r="J83" s="102"/>
      <c r="K83" s="102"/>
      <c r="L83" s="89" t="s">
        <v>16</v>
      </c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30"/>
      <c r="AK83" s="51"/>
      <c r="AL83" s="96"/>
      <c r="AM83" s="96"/>
      <c r="AN83" s="96"/>
      <c r="AO83" s="96"/>
      <c r="AP83" s="96"/>
      <c r="AQ83" s="96"/>
      <c r="AR83" s="96"/>
    </row>
    <row r="84" spans="2:44" ht="12" customHeight="1" x14ac:dyDescent="0.2">
      <c r="B84" s="102" t="s">
        <v>70</v>
      </c>
      <c r="C84" s="102"/>
      <c r="D84" s="102"/>
      <c r="E84" s="102"/>
      <c r="F84" s="102"/>
      <c r="G84" s="102"/>
      <c r="H84" s="102"/>
      <c r="I84" s="102"/>
      <c r="J84" s="102"/>
      <c r="K84" s="102"/>
      <c r="L84" s="89" t="s">
        <v>16</v>
      </c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30"/>
      <c r="AK84" s="51"/>
      <c r="AL84" s="96"/>
      <c r="AM84" s="96"/>
      <c r="AN84" s="96"/>
      <c r="AO84" s="96"/>
      <c r="AP84" s="96"/>
      <c r="AQ84" s="96"/>
      <c r="AR84" s="96"/>
    </row>
    <row r="85" spans="2:44" ht="11.25" customHeight="1" x14ac:dyDescent="0.2">
      <c r="B85" s="102" t="s">
        <v>71</v>
      </c>
      <c r="C85" s="102"/>
      <c r="D85" s="102"/>
      <c r="E85" s="102"/>
      <c r="F85" s="102"/>
      <c r="G85" s="102"/>
      <c r="H85" s="102"/>
      <c r="I85" s="102"/>
      <c r="J85" s="102"/>
      <c r="K85" s="40"/>
      <c r="L85" s="91" t="s">
        <v>51</v>
      </c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30"/>
      <c r="AK85" s="51"/>
      <c r="AL85" s="50"/>
      <c r="AM85" s="50"/>
      <c r="AN85" s="50"/>
      <c r="AO85" s="50"/>
      <c r="AP85" s="17"/>
      <c r="AQ85" s="17"/>
      <c r="AR85" s="17"/>
    </row>
    <row r="86" spans="2:44" ht="12.75" customHeight="1" x14ac:dyDescent="0.2">
      <c r="B86" s="102" t="s">
        <v>72</v>
      </c>
      <c r="C86" s="102"/>
      <c r="D86" s="102"/>
      <c r="E86" s="102"/>
      <c r="F86" s="102"/>
      <c r="G86" s="102"/>
      <c r="H86" s="102"/>
      <c r="I86" s="102"/>
      <c r="J86" s="102"/>
      <c r="K86" s="91" t="s">
        <v>51</v>
      </c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30"/>
      <c r="AK86" s="51"/>
      <c r="AL86" s="50"/>
      <c r="AM86" s="50"/>
      <c r="AN86" s="50"/>
      <c r="AO86" s="50"/>
      <c r="AP86" s="17"/>
      <c r="AQ86" s="17"/>
      <c r="AR86" s="17"/>
    </row>
    <row r="87" spans="2:44" ht="14.25" customHeight="1" x14ac:dyDescent="0.2">
      <c r="B87" s="102" t="s">
        <v>46</v>
      </c>
      <c r="C87" s="102"/>
      <c r="D87" s="102"/>
      <c r="E87" s="102"/>
      <c r="F87" s="102"/>
      <c r="G87" s="102"/>
      <c r="H87" s="102"/>
      <c r="I87" s="102"/>
      <c r="J87" s="102"/>
      <c r="K87" s="109" t="s">
        <v>73</v>
      </c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30"/>
      <c r="AK87" s="51"/>
      <c r="AL87" s="96" t="s">
        <v>112</v>
      </c>
      <c r="AM87" s="96"/>
      <c r="AN87" s="96"/>
      <c r="AO87" s="96"/>
      <c r="AP87" s="96"/>
      <c r="AQ87" s="96"/>
      <c r="AR87" s="96"/>
    </row>
    <row r="88" spans="2:44" x14ac:dyDescent="0.2">
      <c r="B88" s="58"/>
      <c r="C88" s="58"/>
      <c r="D88" s="58"/>
      <c r="E88" s="58"/>
      <c r="F88" s="58"/>
      <c r="G88" s="58"/>
      <c r="H88" s="58"/>
      <c r="I88" s="11"/>
      <c r="J88" s="11"/>
      <c r="K88" s="101" t="s">
        <v>57</v>
      </c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30"/>
      <c r="AK88" s="51"/>
      <c r="AL88" s="50"/>
      <c r="AM88" s="50"/>
      <c r="AN88" s="50"/>
      <c r="AO88" s="50"/>
      <c r="AP88" s="17"/>
      <c r="AQ88" s="17"/>
      <c r="AR88" s="17"/>
    </row>
    <row r="89" spans="2:44" x14ac:dyDescent="0.2">
      <c r="B89" s="58"/>
      <c r="C89" s="58"/>
      <c r="D89" s="58"/>
      <c r="E89" s="58"/>
      <c r="F89" s="58"/>
      <c r="G89" s="58"/>
      <c r="H89" s="58"/>
      <c r="I89" s="11"/>
      <c r="J89" s="11"/>
      <c r="K89" s="101" t="s">
        <v>138</v>
      </c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30"/>
      <c r="AK89" s="51"/>
      <c r="AL89" s="96" t="s">
        <v>107</v>
      </c>
      <c r="AM89" s="96"/>
      <c r="AN89" s="96"/>
      <c r="AO89" s="96"/>
      <c r="AP89" s="96"/>
      <c r="AQ89" s="96"/>
      <c r="AR89" s="96"/>
    </row>
    <row r="90" spans="2:44" x14ac:dyDescent="0.2">
      <c r="B90" s="58"/>
      <c r="C90" s="58"/>
      <c r="D90" s="58"/>
      <c r="E90" s="58"/>
      <c r="F90" s="58"/>
      <c r="G90" s="58"/>
      <c r="H90" s="58"/>
      <c r="I90" s="11"/>
      <c r="J90" s="11"/>
      <c r="K90" s="101" t="s">
        <v>139</v>
      </c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30"/>
      <c r="AK90" s="58"/>
      <c r="AL90" s="58"/>
      <c r="AM90" s="58"/>
      <c r="AN90" s="58"/>
      <c r="AO90" s="58"/>
      <c r="AP90" s="8"/>
      <c r="AQ90" s="8"/>
      <c r="AR90" s="8"/>
    </row>
    <row r="91" spans="2:44" ht="11.25" customHeight="1" x14ac:dyDescent="0.2">
      <c r="B91" s="51"/>
      <c r="C91" s="51"/>
      <c r="D91" s="51"/>
      <c r="E91" s="51"/>
      <c r="F91" s="51"/>
      <c r="G91" s="51"/>
      <c r="H91" s="5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51"/>
      <c r="AI91" s="51"/>
      <c r="AJ91" s="30"/>
      <c r="AK91" s="51"/>
      <c r="AL91" s="51"/>
      <c r="AM91" s="51"/>
      <c r="AN91" s="51"/>
      <c r="AO91" s="51"/>
    </row>
    <row r="92" spans="2:44" ht="11.25" customHeight="1" x14ac:dyDescent="0.2">
      <c r="B92" s="39" t="s">
        <v>74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51"/>
      <c r="AI92" s="51"/>
      <c r="AJ92" s="30"/>
      <c r="AK92" s="51"/>
      <c r="AL92" s="51"/>
      <c r="AM92" s="51"/>
      <c r="AN92" s="51"/>
      <c r="AO92" s="51"/>
    </row>
    <row r="93" spans="2:44" ht="11.25" customHeight="1" x14ac:dyDescent="0.2">
      <c r="C93" s="27" t="s">
        <v>75</v>
      </c>
      <c r="D93" s="27"/>
      <c r="E93" s="27"/>
      <c r="F93" s="27"/>
      <c r="G93" s="27"/>
      <c r="H93" s="27"/>
      <c r="I93" s="27"/>
      <c r="J93" s="27"/>
      <c r="K93" s="40"/>
      <c r="L93" s="89" t="s">
        <v>151</v>
      </c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30"/>
      <c r="AK93" s="51"/>
      <c r="AL93" s="22"/>
      <c r="AM93" s="22"/>
      <c r="AN93" s="22"/>
      <c r="AO93" s="22"/>
      <c r="AP93" s="21"/>
      <c r="AQ93" s="21"/>
      <c r="AR93" s="21"/>
    </row>
    <row r="94" spans="2:44" ht="12.75" customHeight="1" x14ac:dyDescent="0.2">
      <c r="C94" s="27" t="s">
        <v>143</v>
      </c>
      <c r="D94" s="27"/>
      <c r="E94" s="27"/>
      <c r="F94" s="27"/>
      <c r="G94" s="27"/>
      <c r="H94" s="27"/>
      <c r="I94" s="27"/>
      <c r="J94" s="27"/>
      <c r="K94" s="91" t="s">
        <v>16</v>
      </c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30"/>
      <c r="AK94" s="51"/>
      <c r="AL94" s="50"/>
      <c r="AM94" s="50"/>
      <c r="AN94" s="50"/>
      <c r="AO94" s="50"/>
      <c r="AP94" s="17"/>
      <c r="AQ94" s="17"/>
      <c r="AR94" s="17"/>
    </row>
    <row r="95" spans="2:44" ht="11.25" customHeight="1" x14ac:dyDescent="0.2">
      <c r="C95" s="27" t="s">
        <v>76</v>
      </c>
      <c r="D95" s="27"/>
      <c r="E95" s="27"/>
      <c r="F95" s="27"/>
      <c r="G95" s="27"/>
      <c r="H95" s="27"/>
      <c r="I95" s="27"/>
      <c r="J95" s="27"/>
      <c r="K95" s="91" t="s">
        <v>16</v>
      </c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30"/>
      <c r="AK95" s="51"/>
      <c r="AL95" s="96"/>
      <c r="AM95" s="96"/>
      <c r="AN95" s="96"/>
      <c r="AO95" s="96"/>
      <c r="AP95" s="96"/>
      <c r="AQ95" s="96"/>
      <c r="AR95" s="96"/>
    </row>
    <row r="96" spans="2:44" ht="11.25" customHeight="1" x14ac:dyDescent="0.2">
      <c r="C96" s="27" t="s">
        <v>77</v>
      </c>
      <c r="D96" s="27"/>
      <c r="E96" s="27"/>
      <c r="F96" s="27"/>
      <c r="G96" s="27"/>
      <c r="H96" s="27"/>
      <c r="I96" s="41"/>
      <c r="J96" s="41"/>
      <c r="K96" s="91" t="s">
        <v>16</v>
      </c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30"/>
      <c r="AK96" s="51"/>
      <c r="AL96" s="96"/>
      <c r="AM96" s="96"/>
      <c r="AN96" s="96"/>
      <c r="AO96" s="96"/>
      <c r="AP96" s="96"/>
      <c r="AQ96" s="96"/>
      <c r="AR96" s="96"/>
    </row>
    <row r="97" spans="2:44" ht="12.75" customHeight="1" x14ac:dyDescent="0.2">
      <c r="C97" s="27" t="s">
        <v>78</v>
      </c>
      <c r="D97" s="27"/>
      <c r="E97" s="27"/>
      <c r="F97" s="27"/>
      <c r="G97" s="27"/>
      <c r="H97" s="27"/>
      <c r="I97" s="27"/>
      <c r="J97" s="27"/>
      <c r="K97" s="91" t="s">
        <v>16</v>
      </c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30"/>
      <c r="AK97" s="51"/>
      <c r="AL97" s="50"/>
      <c r="AM97" s="50"/>
      <c r="AN97" s="50"/>
      <c r="AO97" s="50"/>
      <c r="AP97" s="17"/>
      <c r="AQ97" s="17"/>
      <c r="AR97" s="17"/>
    </row>
    <row r="98" spans="2:44" ht="12.75" customHeight="1" x14ac:dyDescent="0.2">
      <c r="C98" s="27" t="s">
        <v>79</v>
      </c>
      <c r="D98" s="27"/>
      <c r="E98" s="27"/>
      <c r="F98" s="27"/>
      <c r="G98" s="27"/>
      <c r="H98" s="27"/>
      <c r="I98" s="27"/>
      <c r="J98" s="27"/>
      <c r="K98" s="11"/>
      <c r="L98" s="91" t="s">
        <v>16</v>
      </c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42"/>
      <c r="AK98" s="51"/>
      <c r="AL98" s="96"/>
      <c r="AM98" s="96"/>
      <c r="AN98" s="96"/>
      <c r="AO98" s="96"/>
      <c r="AP98" s="96"/>
      <c r="AQ98" s="96"/>
      <c r="AR98" s="96"/>
    </row>
    <row r="99" spans="2:44" ht="12.75" customHeight="1" x14ac:dyDescent="0.2">
      <c r="C99" s="27" t="s">
        <v>80</v>
      </c>
      <c r="D99" s="27"/>
      <c r="E99" s="27"/>
      <c r="F99" s="27"/>
      <c r="G99" s="27"/>
      <c r="H99" s="27"/>
      <c r="I99" s="27"/>
      <c r="J99" s="27"/>
      <c r="K99" s="40"/>
      <c r="L99" s="89" t="s">
        <v>16</v>
      </c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30"/>
      <c r="AK99" s="51"/>
      <c r="AL99" s="96"/>
      <c r="AM99" s="96"/>
      <c r="AN99" s="96"/>
      <c r="AO99" s="96"/>
      <c r="AP99" s="96"/>
      <c r="AQ99" s="96"/>
      <c r="AR99" s="96"/>
    </row>
    <row r="100" spans="2:44" ht="12.75" customHeight="1" x14ac:dyDescent="0.2">
      <c r="C100" s="27" t="s">
        <v>81</v>
      </c>
      <c r="D100" s="27"/>
      <c r="E100" s="27"/>
      <c r="F100" s="27"/>
      <c r="G100" s="27"/>
      <c r="H100" s="27"/>
      <c r="I100" s="27"/>
      <c r="J100" s="27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30"/>
      <c r="AK100" s="51"/>
      <c r="AL100" s="96"/>
      <c r="AM100" s="96"/>
      <c r="AN100" s="96"/>
      <c r="AO100" s="96"/>
      <c r="AP100" s="96"/>
      <c r="AQ100" s="96"/>
      <c r="AR100" s="96"/>
    </row>
    <row r="101" spans="2:44" ht="12.75" customHeight="1" x14ac:dyDescent="0.2">
      <c r="C101" s="27" t="s">
        <v>82</v>
      </c>
      <c r="D101" s="27"/>
      <c r="E101" s="27"/>
      <c r="F101" s="27"/>
      <c r="G101" s="27"/>
      <c r="H101" s="27"/>
      <c r="I101" s="27"/>
      <c r="J101" s="27"/>
      <c r="K101" s="29"/>
      <c r="L101" s="89" t="s">
        <v>83</v>
      </c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30"/>
      <c r="AK101" s="51"/>
      <c r="AL101" s="50"/>
      <c r="AM101" s="50"/>
      <c r="AN101" s="50"/>
      <c r="AO101" s="50"/>
      <c r="AP101" s="17"/>
      <c r="AQ101" s="17"/>
      <c r="AR101" s="17"/>
    </row>
    <row r="102" spans="2:44" ht="12.75" customHeight="1" x14ac:dyDescent="0.2">
      <c r="C102" s="27"/>
      <c r="D102" s="27" t="s">
        <v>84</v>
      </c>
      <c r="G102" s="27"/>
      <c r="H102" s="27"/>
      <c r="I102" s="27"/>
      <c r="J102" s="27"/>
      <c r="K102" s="91" t="s">
        <v>85</v>
      </c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31"/>
      <c r="AK102" s="16"/>
      <c r="AL102" s="105" t="s">
        <v>105</v>
      </c>
      <c r="AM102" s="105"/>
      <c r="AN102" s="105"/>
      <c r="AO102" s="105"/>
      <c r="AP102" s="105"/>
      <c r="AQ102" s="105"/>
      <c r="AR102" s="105"/>
    </row>
    <row r="103" spans="2:44" ht="12" customHeight="1" x14ac:dyDescent="0.2">
      <c r="C103" s="27" t="s">
        <v>86</v>
      </c>
      <c r="D103" s="27"/>
      <c r="E103" s="27"/>
      <c r="F103" s="27"/>
      <c r="G103" s="27"/>
      <c r="H103" s="27"/>
      <c r="I103" s="27"/>
      <c r="J103" s="27"/>
      <c r="K103" s="91" t="s">
        <v>16</v>
      </c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31"/>
      <c r="AK103" s="16"/>
      <c r="AL103" s="18"/>
      <c r="AM103" s="18"/>
      <c r="AN103" s="18"/>
      <c r="AO103" s="18"/>
      <c r="AP103" s="17"/>
      <c r="AQ103" s="17"/>
      <c r="AR103" s="17"/>
    </row>
    <row r="104" spans="2:44" ht="12" customHeight="1" x14ac:dyDescent="0.2">
      <c r="C104" s="27" t="s">
        <v>87</v>
      </c>
      <c r="D104" s="27"/>
      <c r="E104" s="27"/>
      <c r="F104" s="27"/>
      <c r="G104" s="27"/>
      <c r="H104" s="27"/>
      <c r="I104" s="27"/>
      <c r="J104" s="27"/>
      <c r="K104" s="91" t="s">
        <v>88</v>
      </c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31"/>
      <c r="AK104" s="16"/>
      <c r="AL104" s="18"/>
      <c r="AM104" s="18"/>
      <c r="AN104" s="18"/>
      <c r="AO104" s="18"/>
      <c r="AP104" s="17"/>
      <c r="AQ104" s="17"/>
      <c r="AR104" s="17"/>
    </row>
    <row r="105" spans="2:44" ht="12" customHeight="1" x14ac:dyDescent="0.2">
      <c r="B105" s="8"/>
      <c r="C105" s="27" t="s">
        <v>26</v>
      </c>
      <c r="D105" s="27"/>
      <c r="E105" s="27"/>
      <c r="F105" s="27"/>
      <c r="G105" s="27"/>
      <c r="H105" s="27"/>
      <c r="I105" s="27"/>
      <c r="J105" s="27"/>
      <c r="K105" s="91" t="s">
        <v>89</v>
      </c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31"/>
      <c r="AK105" s="16"/>
      <c r="AL105" s="92" t="s">
        <v>112</v>
      </c>
      <c r="AM105" s="92"/>
      <c r="AN105" s="92"/>
      <c r="AO105" s="92"/>
      <c r="AP105" s="92"/>
      <c r="AQ105" s="92"/>
      <c r="AR105" s="92"/>
    </row>
    <row r="106" spans="2:44" ht="12" customHeight="1" x14ac:dyDescent="0.2">
      <c r="B106" s="58"/>
      <c r="C106" s="58"/>
      <c r="D106" s="58"/>
      <c r="E106" s="58"/>
      <c r="F106" s="58"/>
      <c r="G106" s="58"/>
      <c r="H106" s="58"/>
      <c r="I106" s="8"/>
      <c r="J106" s="59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31"/>
      <c r="AK106" s="16"/>
      <c r="AL106" s="92"/>
      <c r="AM106" s="92"/>
      <c r="AN106" s="92"/>
      <c r="AO106" s="92"/>
      <c r="AP106" s="92"/>
      <c r="AQ106" s="92"/>
      <c r="AR106" s="92"/>
    </row>
    <row r="107" spans="2:44" ht="12" customHeight="1" x14ac:dyDescent="0.2">
      <c r="B107" s="58"/>
      <c r="C107" s="58"/>
      <c r="D107" s="58"/>
      <c r="E107" s="58"/>
      <c r="F107" s="58"/>
      <c r="G107" s="58"/>
      <c r="H107" s="58"/>
      <c r="I107" s="8"/>
      <c r="J107" s="5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21"/>
      <c r="AH107" s="15"/>
      <c r="AI107" s="15"/>
      <c r="AJ107" s="31"/>
      <c r="AK107" s="16"/>
      <c r="AL107" s="18"/>
      <c r="AM107" s="18"/>
      <c r="AN107" s="18"/>
      <c r="AO107" s="18"/>
      <c r="AP107" s="17"/>
      <c r="AQ107" s="17"/>
      <c r="AR107" s="17"/>
    </row>
    <row r="108" spans="2:44" ht="12" customHeight="1" x14ac:dyDescent="0.2">
      <c r="B108" s="51"/>
      <c r="C108" s="51"/>
      <c r="D108" s="51"/>
      <c r="E108" s="51"/>
      <c r="F108" s="51"/>
      <c r="G108" s="51"/>
      <c r="H108" s="51"/>
      <c r="I108" s="8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8"/>
      <c r="AH108" s="16"/>
      <c r="AI108" s="16"/>
      <c r="AJ108" s="16"/>
      <c r="AK108" s="16"/>
      <c r="AL108" s="16"/>
      <c r="AM108" s="16"/>
      <c r="AN108" s="16"/>
      <c r="AO108" s="16"/>
      <c r="AP108" s="8"/>
      <c r="AQ108" s="8"/>
      <c r="AR108" s="8"/>
    </row>
    <row r="109" spans="2:44" x14ac:dyDescent="0.2">
      <c r="H109" s="43" t="s">
        <v>90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44"/>
      <c r="AB109" s="44"/>
      <c r="AC109" s="44"/>
      <c r="AD109" s="44"/>
      <c r="AE109" s="44"/>
      <c r="AF109" s="44"/>
      <c r="AG109" s="44"/>
      <c r="AH109" s="45"/>
      <c r="AI109" s="44"/>
      <c r="AJ109" s="44"/>
      <c r="AK109" s="44"/>
      <c r="AL109" s="44"/>
      <c r="AM109" s="44"/>
      <c r="AN109" s="44"/>
      <c r="AO109" s="45"/>
    </row>
    <row r="110" spans="2:44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52"/>
      <c r="L110" s="52"/>
      <c r="M110" s="52"/>
      <c r="N110" s="52"/>
      <c r="O110" s="52"/>
      <c r="P110" s="52"/>
      <c r="Q110" s="8"/>
      <c r="R110" s="52"/>
      <c r="S110" s="52"/>
      <c r="T110" s="52"/>
      <c r="U110" s="52"/>
      <c r="V110" s="52"/>
      <c r="W110" s="52"/>
      <c r="X110" s="52"/>
      <c r="Y110" s="52"/>
      <c r="Z110" s="8"/>
      <c r="AA110" s="52"/>
      <c r="AB110" s="52"/>
      <c r="AC110" s="52"/>
      <c r="AD110" s="52"/>
      <c r="AE110" s="52"/>
      <c r="AF110" s="52"/>
      <c r="AG110" s="52"/>
      <c r="AH110" s="52"/>
      <c r="AI110" s="8"/>
      <c r="AJ110" s="52"/>
      <c r="AK110" s="52"/>
      <c r="AL110" s="52"/>
      <c r="AM110" s="52"/>
      <c r="AN110" s="52"/>
      <c r="AO110" s="52"/>
    </row>
    <row r="111" spans="2:44" x14ac:dyDescent="0.2">
      <c r="B111" s="46" t="s">
        <v>91</v>
      </c>
      <c r="J111" s="8"/>
      <c r="K111" s="47"/>
      <c r="L111" s="94"/>
      <c r="M111" s="94"/>
      <c r="N111" s="94"/>
      <c r="O111" s="94"/>
      <c r="P111" s="94"/>
      <c r="Q111" s="94"/>
      <c r="R111" s="94"/>
      <c r="S111" s="94"/>
      <c r="T111" s="47"/>
      <c r="U111" s="94"/>
      <c r="V111" s="94"/>
      <c r="W111" s="94"/>
      <c r="X111" s="94"/>
      <c r="Y111" s="94"/>
      <c r="Z111" s="94"/>
      <c r="AA111" s="94"/>
      <c r="AB111" s="94"/>
      <c r="AC111" s="47"/>
      <c r="AD111" s="94"/>
      <c r="AE111" s="94"/>
      <c r="AF111" s="94"/>
      <c r="AG111" s="94"/>
      <c r="AH111" s="94"/>
      <c r="AI111" s="94"/>
      <c r="AJ111" s="47"/>
      <c r="AK111" s="112"/>
      <c r="AL111" s="94"/>
      <c r="AM111" s="94"/>
      <c r="AN111" s="94"/>
      <c r="AO111" s="94"/>
      <c r="AP111" s="94"/>
    </row>
    <row r="112" spans="2:44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52"/>
      <c r="L112" s="111" t="s">
        <v>92</v>
      </c>
      <c r="M112" s="111"/>
      <c r="N112" s="111"/>
      <c r="O112" s="111"/>
      <c r="P112" s="111"/>
      <c r="Q112" s="111"/>
      <c r="R112" s="111"/>
      <c r="S112" s="111"/>
      <c r="T112" s="52"/>
      <c r="U112" s="111" t="s">
        <v>93</v>
      </c>
      <c r="V112" s="111"/>
      <c r="W112" s="111"/>
      <c r="X112" s="111"/>
      <c r="Y112" s="111"/>
      <c r="Z112" s="111"/>
      <c r="AA112" s="111"/>
      <c r="AB112" s="111"/>
      <c r="AC112" s="52"/>
      <c r="AD112" s="111" t="s">
        <v>94</v>
      </c>
      <c r="AE112" s="111"/>
      <c r="AF112" s="111"/>
      <c r="AG112" s="111"/>
      <c r="AH112" s="111"/>
      <c r="AI112" s="111"/>
      <c r="AJ112" s="52"/>
      <c r="AK112" s="111" t="s">
        <v>95</v>
      </c>
      <c r="AL112" s="111"/>
      <c r="AM112" s="111"/>
      <c r="AN112" s="111"/>
      <c r="AO112" s="111"/>
      <c r="AP112" s="111"/>
    </row>
    <row r="113" spans="2:42" ht="6" customHeight="1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47"/>
      <c r="L113" s="47"/>
      <c r="M113" s="47"/>
      <c r="N113" s="47"/>
      <c r="O113" s="47"/>
      <c r="P113" s="47"/>
      <c r="Q113" s="48"/>
      <c r="R113" s="47"/>
      <c r="S113" s="47"/>
      <c r="T113" s="47"/>
      <c r="U113" s="47"/>
      <c r="V113" s="47"/>
      <c r="W113" s="47"/>
      <c r="X113" s="47"/>
      <c r="Y113" s="47"/>
      <c r="Z113" s="48"/>
      <c r="AA113" s="47"/>
      <c r="AB113" s="47"/>
      <c r="AC113" s="47"/>
      <c r="AD113" s="47"/>
      <c r="AE113" s="47"/>
      <c r="AF113" s="47"/>
      <c r="AG113" s="47"/>
      <c r="AH113" s="47"/>
      <c r="AI113" s="48"/>
      <c r="AJ113" s="47"/>
      <c r="AK113" s="47"/>
      <c r="AL113" s="47"/>
      <c r="AM113" s="47"/>
      <c r="AN113" s="47"/>
      <c r="AO113" s="47"/>
      <c r="AP113" s="8"/>
    </row>
    <row r="114" spans="2:42" x14ac:dyDescent="0.2">
      <c r="B114" s="46" t="s">
        <v>96</v>
      </c>
      <c r="L114" s="94"/>
      <c r="M114" s="94"/>
      <c r="N114" s="94"/>
      <c r="O114" s="94"/>
      <c r="P114" s="94"/>
      <c r="Q114" s="94"/>
      <c r="R114" s="94"/>
      <c r="S114" s="94"/>
      <c r="T114" s="8"/>
      <c r="U114" s="94"/>
      <c r="V114" s="94"/>
      <c r="W114" s="94"/>
      <c r="X114" s="94"/>
      <c r="Y114" s="94"/>
      <c r="Z114" s="94"/>
      <c r="AA114" s="94"/>
      <c r="AB114" s="94"/>
      <c r="AC114" s="8"/>
      <c r="AD114" s="94"/>
      <c r="AE114" s="94"/>
      <c r="AF114" s="94"/>
      <c r="AG114" s="94"/>
      <c r="AH114" s="94"/>
      <c r="AI114" s="94"/>
      <c r="AJ114" s="8"/>
      <c r="AK114" s="94"/>
      <c r="AL114" s="94"/>
      <c r="AM114" s="94"/>
      <c r="AN114" s="94"/>
      <c r="AO114" s="94"/>
      <c r="AP114" s="94"/>
    </row>
    <row r="115" spans="2:42" x14ac:dyDescent="0.2">
      <c r="L115" s="111" t="s">
        <v>92</v>
      </c>
      <c r="M115" s="111"/>
      <c r="N115" s="111"/>
      <c r="O115" s="111"/>
      <c r="P115" s="111"/>
      <c r="Q115" s="111"/>
      <c r="R115" s="111"/>
      <c r="S115" s="111"/>
      <c r="U115" s="111" t="s">
        <v>93</v>
      </c>
      <c r="V115" s="111"/>
      <c r="W115" s="111"/>
      <c r="X115" s="111"/>
      <c r="Y115" s="111"/>
      <c r="Z115" s="111"/>
      <c r="AA115" s="111"/>
      <c r="AB115" s="111"/>
      <c r="AD115" s="111" t="s">
        <v>94</v>
      </c>
      <c r="AE115" s="111"/>
      <c r="AF115" s="111"/>
      <c r="AG115" s="111"/>
      <c r="AH115" s="111"/>
      <c r="AI115" s="111"/>
      <c r="AK115" s="111" t="s">
        <v>95</v>
      </c>
      <c r="AL115" s="111"/>
      <c r="AM115" s="111"/>
      <c r="AN115" s="111"/>
      <c r="AO115" s="111"/>
      <c r="AP115" s="111"/>
    </row>
    <row r="116" spans="2:42" ht="6.75" customHeight="1" x14ac:dyDescent="0.2"/>
    <row r="117" spans="2:42" x14ac:dyDescent="0.2">
      <c r="B117" s="46" t="s">
        <v>97</v>
      </c>
      <c r="L117" s="94"/>
      <c r="M117" s="94"/>
      <c r="N117" s="94"/>
      <c r="O117" s="94"/>
      <c r="P117" s="94"/>
      <c r="Q117" s="94"/>
      <c r="R117" s="94"/>
      <c r="S117" s="94"/>
      <c r="U117" s="94"/>
      <c r="V117" s="94"/>
      <c r="W117" s="94"/>
      <c r="X117" s="94"/>
      <c r="Y117" s="94"/>
      <c r="Z117" s="94"/>
      <c r="AA117" s="94"/>
      <c r="AB117" s="94"/>
      <c r="AD117" s="94"/>
      <c r="AE117" s="94"/>
      <c r="AF117" s="94"/>
      <c r="AG117" s="94"/>
      <c r="AH117" s="94"/>
      <c r="AI117" s="94"/>
      <c r="AK117" s="94"/>
      <c r="AL117" s="94"/>
      <c r="AM117" s="94"/>
      <c r="AN117" s="94"/>
      <c r="AO117" s="94"/>
      <c r="AP117" s="94"/>
    </row>
    <row r="118" spans="2:42" x14ac:dyDescent="0.2">
      <c r="L118" s="111" t="s">
        <v>92</v>
      </c>
      <c r="M118" s="111"/>
      <c r="N118" s="111"/>
      <c r="O118" s="111"/>
      <c r="P118" s="111"/>
      <c r="Q118" s="111"/>
      <c r="R118" s="111"/>
      <c r="S118" s="111"/>
      <c r="U118" s="111" t="s">
        <v>93</v>
      </c>
      <c r="V118" s="111"/>
      <c r="W118" s="111"/>
      <c r="X118" s="111"/>
      <c r="Y118" s="111"/>
      <c r="Z118" s="111"/>
      <c r="AA118" s="111"/>
      <c r="AB118" s="111"/>
      <c r="AD118" s="111" t="s">
        <v>94</v>
      </c>
      <c r="AE118" s="111"/>
      <c r="AF118" s="111"/>
      <c r="AG118" s="111"/>
      <c r="AH118" s="111"/>
      <c r="AI118" s="111"/>
      <c r="AK118" s="111" t="s">
        <v>95</v>
      </c>
      <c r="AL118" s="111"/>
      <c r="AM118" s="111"/>
      <c r="AN118" s="111"/>
      <c r="AO118" s="111"/>
      <c r="AP118" s="111"/>
    </row>
  </sheetData>
  <mergeCells count="192">
    <mergeCell ref="L16:AJ16"/>
    <mergeCell ref="L18:AJ18"/>
    <mergeCell ref="L20:AJ20"/>
    <mergeCell ref="K28:AJ28"/>
    <mergeCell ref="K29:AJ29"/>
    <mergeCell ref="AM27:AS27"/>
    <mergeCell ref="AM28:AS28"/>
    <mergeCell ref="L32:AJ32"/>
    <mergeCell ref="K69:AI69"/>
    <mergeCell ref="L31:AJ31"/>
    <mergeCell ref="B56:AI58"/>
    <mergeCell ref="K60:AI60"/>
    <mergeCell ref="AL60:AR60"/>
    <mergeCell ref="K61:AI61"/>
    <mergeCell ref="AL61:AR61"/>
    <mergeCell ref="K62:AI62"/>
    <mergeCell ref="C52:K52"/>
    <mergeCell ref="L52:AJ52"/>
    <mergeCell ref="AM52:AS52"/>
    <mergeCell ref="L53:AJ53"/>
    <mergeCell ref="AM53:AS53"/>
    <mergeCell ref="L54:AJ54"/>
    <mergeCell ref="AM54:AS54"/>
    <mergeCell ref="L49:AJ49"/>
    <mergeCell ref="L118:S118"/>
    <mergeCell ref="U118:AB118"/>
    <mergeCell ref="AD118:AI118"/>
    <mergeCell ref="AK118:AP118"/>
    <mergeCell ref="L115:S115"/>
    <mergeCell ref="U115:AB115"/>
    <mergeCell ref="AD115:AI115"/>
    <mergeCell ref="AK115:AP115"/>
    <mergeCell ref="L117:S117"/>
    <mergeCell ref="U117:AB117"/>
    <mergeCell ref="AD117:AI117"/>
    <mergeCell ref="AK117:AP117"/>
    <mergeCell ref="L112:S112"/>
    <mergeCell ref="U112:AB112"/>
    <mergeCell ref="AD112:AI112"/>
    <mergeCell ref="AK112:AP112"/>
    <mergeCell ref="L114:S114"/>
    <mergeCell ref="U114:AB114"/>
    <mergeCell ref="AD114:AI114"/>
    <mergeCell ref="AK114:AP114"/>
    <mergeCell ref="K104:AI104"/>
    <mergeCell ref="K105:AI105"/>
    <mergeCell ref="AL105:AR105"/>
    <mergeCell ref="K106:AI106"/>
    <mergeCell ref="AL106:AR106"/>
    <mergeCell ref="L111:S111"/>
    <mergeCell ref="U111:AB111"/>
    <mergeCell ref="AD111:AI111"/>
    <mergeCell ref="AK111:AP111"/>
    <mergeCell ref="K100:AI100"/>
    <mergeCell ref="AL100:AR100"/>
    <mergeCell ref="L101:AI101"/>
    <mergeCell ref="K102:AI102"/>
    <mergeCell ref="AL102:AR102"/>
    <mergeCell ref="K103:AI103"/>
    <mergeCell ref="K96:AI96"/>
    <mergeCell ref="AL96:AR96"/>
    <mergeCell ref="K97:AI97"/>
    <mergeCell ref="L98:AI98"/>
    <mergeCell ref="AL98:AR98"/>
    <mergeCell ref="L99:AI99"/>
    <mergeCell ref="AL99:AR99"/>
    <mergeCell ref="B87:J87"/>
    <mergeCell ref="AL87:AR87"/>
    <mergeCell ref="L93:AI93"/>
    <mergeCell ref="K94:AI94"/>
    <mergeCell ref="K95:AI95"/>
    <mergeCell ref="AL95:AR95"/>
    <mergeCell ref="B84:K84"/>
    <mergeCell ref="L84:AI84"/>
    <mergeCell ref="AL84:AR84"/>
    <mergeCell ref="B85:J85"/>
    <mergeCell ref="L85:AI85"/>
    <mergeCell ref="B86:J86"/>
    <mergeCell ref="K88:AI88"/>
    <mergeCell ref="K89:AI89"/>
    <mergeCell ref="K87:AI87"/>
    <mergeCell ref="K86:AI86"/>
    <mergeCell ref="K90:AI90"/>
    <mergeCell ref="AL89:AR89"/>
    <mergeCell ref="AL81:AR81"/>
    <mergeCell ref="B82:J82"/>
    <mergeCell ref="AL82:AR82"/>
    <mergeCell ref="B83:K83"/>
    <mergeCell ref="L83:AI83"/>
    <mergeCell ref="AL83:AR83"/>
    <mergeCell ref="B77:K77"/>
    <mergeCell ref="L77:AI77"/>
    <mergeCell ref="C78:J78"/>
    <mergeCell ref="B81:J81"/>
    <mergeCell ref="K82:AI82"/>
    <mergeCell ref="K81:AI81"/>
    <mergeCell ref="K78:AI78"/>
    <mergeCell ref="C74:J74"/>
    <mergeCell ref="B75:J75"/>
    <mergeCell ref="AL75:AR75"/>
    <mergeCell ref="C76:J76"/>
    <mergeCell ref="AL76:AR76"/>
    <mergeCell ref="K68:AI68"/>
    <mergeCell ref="B69:J69"/>
    <mergeCell ref="C70:J70"/>
    <mergeCell ref="K70:AI70"/>
    <mergeCell ref="K71:AI71"/>
    <mergeCell ref="B73:J73"/>
    <mergeCell ref="K73:AI73"/>
    <mergeCell ref="K75:AI75"/>
    <mergeCell ref="K76:AI76"/>
    <mergeCell ref="K74:AI74"/>
    <mergeCell ref="AL74:AR74"/>
    <mergeCell ref="AL69:AR69"/>
    <mergeCell ref="B66:J66"/>
    <mergeCell ref="K66:AI66"/>
    <mergeCell ref="AL66:AR66"/>
    <mergeCell ref="C67:J67"/>
    <mergeCell ref="K67:AI67"/>
    <mergeCell ref="AL67:AR67"/>
    <mergeCell ref="K63:AI63"/>
    <mergeCell ref="AL63:AR63"/>
    <mergeCell ref="K64:AI64"/>
    <mergeCell ref="AL64:AR64"/>
    <mergeCell ref="K65:AI65"/>
    <mergeCell ref="AL65:AR65"/>
    <mergeCell ref="AM49:AS49"/>
    <mergeCell ref="L50:AJ50"/>
    <mergeCell ref="AM50:AS50"/>
    <mergeCell ref="C51:K51"/>
    <mergeCell ref="L51:AJ51"/>
    <mergeCell ref="AM51:AS51"/>
    <mergeCell ref="C46:K46"/>
    <mergeCell ref="L46:AJ46"/>
    <mergeCell ref="AM46:AS46"/>
    <mergeCell ref="L47:AJ47"/>
    <mergeCell ref="AM47:AS47"/>
    <mergeCell ref="L48:AJ48"/>
    <mergeCell ref="AM48:AS48"/>
    <mergeCell ref="C43:K43"/>
    <mergeCell ref="L43:AJ43"/>
    <mergeCell ref="AM43:AS43"/>
    <mergeCell ref="L44:AJ44"/>
    <mergeCell ref="AM44:AS44"/>
    <mergeCell ref="C45:K45"/>
    <mergeCell ref="L45:AJ45"/>
    <mergeCell ref="AM45:AS45"/>
    <mergeCell ref="AM35:AS35"/>
    <mergeCell ref="AM36:AS36"/>
    <mergeCell ref="M37:AJ37"/>
    <mergeCell ref="AM38:AS38"/>
    <mergeCell ref="L35:AJ35"/>
    <mergeCell ref="L36:AJ36"/>
    <mergeCell ref="L38:AJ38"/>
    <mergeCell ref="L39:AJ39"/>
    <mergeCell ref="L40:AJ40"/>
    <mergeCell ref="L41:AJ41"/>
    <mergeCell ref="AM39:AS39"/>
    <mergeCell ref="L33:AJ33"/>
    <mergeCell ref="AM33:AS33"/>
    <mergeCell ref="L34:AJ34"/>
    <mergeCell ref="AM34:AS34"/>
    <mergeCell ref="K25:AJ25"/>
    <mergeCell ref="AM25:AS25"/>
    <mergeCell ref="K26:AJ26"/>
    <mergeCell ref="AM26:AS26"/>
    <mergeCell ref="K27:AJ27"/>
    <mergeCell ref="AM32:AS32"/>
    <mergeCell ref="K22:AJ22"/>
    <mergeCell ref="AM22:AS22"/>
    <mergeCell ref="K23:AJ23"/>
    <mergeCell ref="AM23:AS23"/>
    <mergeCell ref="K24:AJ24"/>
    <mergeCell ref="AM24:AS24"/>
    <mergeCell ref="M17:AJ17"/>
    <mergeCell ref="M19:AJ19"/>
    <mergeCell ref="AM20:AS20"/>
    <mergeCell ref="AM18:AS18"/>
    <mergeCell ref="Q7:AJ7"/>
    <mergeCell ref="C9:AS9"/>
    <mergeCell ref="C10:AS10"/>
    <mergeCell ref="C11:AS11"/>
    <mergeCell ref="C13:AJ15"/>
    <mergeCell ref="AL13:AS13"/>
    <mergeCell ref="AL14:AT14"/>
    <mergeCell ref="AL15:AT15"/>
    <mergeCell ref="Q2:AI2"/>
    <mergeCell ref="C5:O5"/>
    <mergeCell ref="Q5:R5"/>
    <mergeCell ref="S5:AD5"/>
    <mergeCell ref="AN5:AP5"/>
    <mergeCell ref="Z6:AF6"/>
  </mergeCells>
  <pageMargins left="0.38" right="0.17" top="0.3" bottom="0.17" header="0.3" footer="11.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zoomScaleNormal="100" workbookViewId="0">
      <selection activeCell="B16" sqref="B16"/>
    </sheetView>
  </sheetViews>
  <sheetFormatPr defaultRowHeight="12.75" x14ac:dyDescent="0.2"/>
  <cols>
    <col min="1" max="1" width="4" style="54" customWidth="1"/>
    <col min="2" max="2" width="35.83203125" style="54" customWidth="1"/>
    <col min="3" max="3" width="31.33203125" style="54" customWidth="1"/>
    <col min="4" max="4" width="9.6640625" style="54" customWidth="1"/>
    <col min="5" max="5" width="11.83203125" style="54" customWidth="1"/>
    <col min="6" max="6" width="14.1640625" style="54" customWidth="1"/>
    <col min="7" max="256" width="9.33203125" style="54"/>
    <col min="257" max="257" width="4" style="54" customWidth="1"/>
    <col min="258" max="258" width="35.83203125" style="54" customWidth="1"/>
    <col min="259" max="259" width="31.33203125" style="54" customWidth="1"/>
    <col min="260" max="260" width="9.6640625" style="54" customWidth="1"/>
    <col min="261" max="261" width="11.83203125" style="54" customWidth="1"/>
    <col min="262" max="262" width="14.1640625" style="54" customWidth="1"/>
    <col min="263" max="512" width="9.33203125" style="54"/>
    <col min="513" max="513" width="4" style="54" customWidth="1"/>
    <col min="514" max="514" width="35.83203125" style="54" customWidth="1"/>
    <col min="515" max="515" width="31.33203125" style="54" customWidth="1"/>
    <col min="516" max="516" width="9.6640625" style="54" customWidth="1"/>
    <col min="517" max="517" width="11.83203125" style="54" customWidth="1"/>
    <col min="518" max="518" width="14.1640625" style="54" customWidth="1"/>
    <col min="519" max="768" width="9.33203125" style="54"/>
    <col min="769" max="769" width="4" style="54" customWidth="1"/>
    <col min="770" max="770" width="35.83203125" style="54" customWidth="1"/>
    <col min="771" max="771" width="31.33203125" style="54" customWidth="1"/>
    <col min="772" max="772" width="9.6640625" style="54" customWidth="1"/>
    <col min="773" max="773" width="11.83203125" style="54" customWidth="1"/>
    <col min="774" max="774" width="14.1640625" style="54" customWidth="1"/>
    <col min="775" max="1024" width="9.33203125" style="54"/>
    <col min="1025" max="1025" width="4" style="54" customWidth="1"/>
    <col min="1026" max="1026" width="35.83203125" style="54" customWidth="1"/>
    <col min="1027" max="1027" width="31.33203125" style="54" customWidth="1"/>
    <col min="1028" max="1028" width="9.6640625" style="54" customWidth="1"/>
    <col min="1029" max="1029" width="11.83203125" style="54" customWidth="1"/>
    <col min="1030" max="1030" width="14.1640625" style="54" customWidth="1"/>
    <col min="1031" max="1280" width="9.33203125" style="54"/>
    <col min="1281" max="1281" width="4" style="54" customWidth="1"/>
    <col min="1282" max="1282" width="35.83203125" style="54" customWidth="1"/>
    <col min="1283" max="1283" width="31.33203125" style="54" customWidth="1"/>
    <col min="1284" max="1284" width="9.6640625" style="54" customWidth="1"/>
    <col min="1285" max="1285" width="11.83203125" style="54" customWidth="1"/>
    <col min="1286" max="1286" width="14.1640625" style="54" customWidth="1"/>
    <col min="1287" max="1536" width="9.33203125" style="54"/>
    <col min="1537" max="1537" width="4" style="54" customWidth="1"/>
    <col min="1538" max="1538" width="35.83203125" style="54" customWidth="1"/>
    <col min="1539" max="1539" width="31.33203125" style="54" customWidth="1"/>
    <col min="1540" max="1540" width="9.6640625" style="54" customWidth="1"/>
    <col min="1541" max="1541" width="11.83203125" style="54" customWidth="1"/>
    <col min="1542" max="1542" width="14.1640625" style="54" customWidth="1"/>
    <col min="1543" max="1792" width="9.33203125" style="54"/>
    <col min="1793" max="1793" width="4" style="54" customWidth="1"/>
    <col min="1794" max="1794" width="35.83203125" style="54" customWidth="1"/>
    <col min="1795" max="1795" width="31.33203125" style="54" customWidth="1"/>
    <col min="1796" max="1796" width="9.6640625" style="54" customWidth="1"/>
    <col min="1797" max="1797" width="11.83203125" style="54" customWidth="1"/>
    <col min="1798" max="1798" width="14.1640625" style="54" customWidth="1"/>
    <col min="1799" max="2048" width="9.33203125" style="54"/>
    <col min="2049" max="2049" width="4" style="54" customWidth="1"/>
    <col min="2050" max="2050" width="35.83203125" style="54" customWidth="1"/>
    <col min="2051" max="2051" width="31.33203125" style="54" customWidth="1"/>
    <col min="2052" max="2052" width="9.6640625" style="54" customWidth="1"/>
    <col min="2053" max="2053" width="11.83203125" style="54" customWidth="1"/>
    <col min="2054" max="2054" width="14.1640625" style="54" customWidth="1"/>
    <col min="2055" max="2304" width="9.33203125" style="54"/>
    <col min="2305" max="2305" width="4" style="54" customWidth="1"/>
    <col min="2306" max="2306" width="35.83203125" style="54" customWidth="1"/>
    <col min="2307" max="2307" width="31.33203125" style="54" customWidth="1"/>
    <col min="2308" max="2308" width="9.6640625" style="54" customWidth="1"/>
    <col min="2309" max="2309" width="11.83203125" style="54" customWidth="1"/>
    <col min="2310" max="2310" width="14.1640625" style="54" customWidth="1"/>
    <col min="2311" max="2560" width="9.33203125" style="54"/>
    <col min="2561" max="2561" width="4" style="54" customWidth="1"/>
    <col min="2562" max="2562" width="35.83203125" style="54" customWidth="1"/>
    <col min="2563" max="2563" width="31.33203125" style="54" customWidth="1"/>
    <col min="2564" max="2564" width="9.6640625" style="54" customWidth="1"/>
    <col min="2565" max="2565" width="11.83203125" style="54" customWidth="1"/>
    <col min="2566" max="2566" width="14.1640625" style="54" customWidth="1"/>
    <col min="2567" max="2816" width="9.33203125" style="54"/>
    <col min="2817" max="2817" width="4" style="54" customWidth="1"/>
    <col min="2818" max="2818" width="35.83203125" style="54" customWidth="1"/>
    <col min="2819" max="2819" width="31.33203125" style="54" customWidth="1"/>
    <col min="2820" max="2820" width="9.6640625" style="54" customWidth="1"/>
    <col min="2821" max="2821" width="11.83203125" style="54" customWidth="1"/>
    <col min="2822" max="2822" width="14.1640625" style="54" customWidth="1"/>
    <col min="2823" max="3072" width="9.33203125" style="54"/>
    <col min="3073" max="3073" width="4" style="54" customWidth="1"/>
    <col min="3074" max="3074" width="35.83203125" style="54" customWidth="1"/>
    <col min="3075" max="3075" width="31.33203125" style="54" customWidth="1"/>
    <col min="3076" max="3076" width="9.6640625" style="54" customWidth="1"/>
    <col min="3077" max="3077" width="11.83203125" style="54" customWidth="1"/>
    <col min="3078" max="3078" width="14.1640625" style="54" customWidth="1"/>
    <col min="3079" max="3328" width="9.33203125" style="54"/>
    <col min="3329" max="3329" width="4" style="54" customWidth="1"/>
    <col min="3330" max="3330" width="35.83203125" style="54" customWidth="1"/>
    <col min="3331" max="3331" width="31.33203125" style="54" customWidth="1"/>
    <col min="3332" max="3332" width="9.6640625" style="54" customWidth="1"/>
    <col min="3333" max="3333" width="11.83203125" style="54" customWidth="1"/>
    <col min="3334" max="3334" width="14.1640625" style="54" customWidth="1"/>
    <col min="3335" max="3584" width="9.33203125" style="54"/>
    <col min="3585" max="3585" width="4" style="54" customWidth="1"/>
    <col min="3586" max="3586" width="35.83203125" style="54" customWidth="1"/>
    <col min="3587" max="3587" width="31.33203125" style="54" customWidth="1"/>
    <col min="3588" max="3588" width="9.6640625" style="54" customWidth="1"/>
    <col min="3589" max="3589" width="11.83203125" style="54" customWidth="1"/>
    <col min="3590" max="3590" width="14.1640625" style="54" customWidth="1"/>
    <col min="3591" max="3840" width="9.33203125" style="54"/>
    <col min="3841" max="3841" width="4" style="54" customWidth="1"/>
    <col min="3842" max="3842" width="35.83203125" style="54" customWidth="1"/>
    <col min="3843" max="3843" width="31.33203125" style="54" customWidth="1"/>
    <col min="3844" max="3844" width="9.6640625" style="54" customWidth="1"/>
    <col min="3845" max="3845" width="11.83203125" style="54" customWidth="1"/>
    <col min="3846" max="3846" width="14.1640625" style="54" customWidth="1"/>
    <col min="3847" max="4096" width="9.33203125" style="54"/>
    <col min="4097" max="4097" width="4" style="54" customWidth="1"/>
    <col min="4098" max="4098" width="35.83203125" style="54" customWidth="1"/>
    <col min="4099" max="4099" width="31.33203125" style="54" customWidth="1"/>
    <col min="4100" max="4100" width="9.6640625" style="54" customWidth="1"/>
    <col min="4101" max="4101" width="11.83203125" style="54" customWidth="1"/>
    <col min="4102" max="4102" width="14.1640625" style="54" customWidth="1"/>
    <col min="4103" max="4352" width="9.33203125" style="54"/>
    <col min="4353" max="4353" width="4" style="54" customWidth="1"/>
    <col min="4354" max="4354" width="35.83203125" style="54" customWidth="1"/>
    <col min="4355" max="4355" width="31.33203125" style="54" customWidth="1"/>
    <col min="4356" max="4356" width="9.6640625" style="54" customWidth="1"/>
    <col min="4357" max="4357" width="11.83203125" style="54" customWidth="1"/>
    <col min="4358" max="4358" width="14.1640625" style="54" customWidth="1"/>
    <col min="4359" max="4608" width="9.33203125" style="54"/>
    <col min="4609" max="4609" width="4" style="54" customWidth="1"/>
    <col min="4610" max="4610" width="35.83203125" style="54" customWidth="1"/>
    <col min="4611" max="4611" width="31.33203125" style="54" customWidth="1"/>
    <col min="4612" max="4612" width="9.6640625" style="54" customWidth="1"/>
    <col min="4613" max="4613" width="11.83203125" style="54" customWidth="1"/>
    <col min="4614" max="4614" width="14.1640625" style="54" customWidth="1"/>
    <col min="4615" max="4864" width="9.33203125" style="54"/>
    <col min="4865" max="4865" width="4" style="54" customWidth="1"/>
    <col min="4866" max="4866" width="35.83203125" style="54" customWidth="1"/>
    <col min="4867" max="4867" width="31.33203125" style="54" customWidth="1"/>
    <col min="4868" max="4868" width="9.6640625" style="54" customWidth="1"/>
    <col min="4869" max="4869" width="11.83203125" style="54" customWidth="1"/>
    <col min="4870" max="4870" width="14.1640625" style="54" customWidth="1"/>
    <col min="4871" max="5120" width="9.33203125" style="54"/>
    <col min="5121" max="5121" width="4" style="54" customWidth="1"/>
    <col min="5122" max="5122" width="35.83203125" style="54" customWidth="1"/>
    <col min="5123" max="5123" width="31.33203125" style="54" customWidth="1"/>
    <col min="5124" max="5124" width="9.6640625" style="54" customWidth="1"/>
    <col min="5125" max="5125" width="11.83203125" style="54" customWidth="1"/>
    <col min="5126" max="5126" width="14.1640625" style="54" customWidth="1"/>
    <col min="5127" max="5376" width="9.33203125" style="54"/>
    <col min="5377" max="5377" width="4" style="54" customWidth="1"/>
    <col min="5378" max="5378" width="35.83203125" style="54" customWidth="1"/>
    <col min="5379" max="5379" width="31.33203125" style="54" customWidth="1"/>
    <col min="5380" max="5380" width="9.6640625" style="54" customWidth="1"/>
    <col min="5381" max="5381" width="11.83203125" style="54" customWidth="1"/>
    <col min="5382" max="5382" width="14.1640625" style="54" customWidth="1"/>
    <col min="5383" max="5632" width="9.33203125" style="54"/>
    <col min="5633" max="5633" width="4" style="54" customWidth="1"/>
    <col min="5634" max="5634" width="35.83203125" style="54" customWidth="1"/>
    <col min="5635" max="5635" width="31.33203125" style="54" customWidth="1"/>
    <col min="5636" max="5636" width="9.6640625" style="54" customWidth="1"/>
    <col min="5637" max="5637" width="11.83203125" style="54" customWidth="1"/>
    <col min="5638" max="5638" width="14.1640625" style="54" customWidth="1"/>
    <col min="5639" max="5888" width="9.33203125" style="54"/>
    <col min="5889" max="5889" width="4" style="54" customWidth="1"/>
    <col min="5890" max="5890" width="35.83203125" style="54" customWidth="1"/>
    <col min="5891" max="5891" width="31.33203125" style="54" customWidth="1"/>
    <col min="5892" max="5892" width="9.6640625" style="54" customWidth="1"/>
    <col min="5893" max="5893" width="11.83203125" style="54" customWidth="1"/>
    <col min="5894" max="5894" width="14.1640625" style="54" customWidth="1"/>
    <col min="5895" max="6144" width="9.33203125" style="54"/>
    <col min="6145" max="6145" width="4" style="54" customWidth="1"/>
    <col min="6146" max="6146" width="35.83203125" style="54" customWidth="1"/>
    <col min="6147" max="6147" width="31.33203125" style="54" customWidth="1"/>
    <col min="6148" max="6148" width="9.6640625" style="54" customWidth="1"/>
    <col min="6149" max="6149" width="11.83203125" style="54" customWidth="1"/>
    <col min="6150" max="6150" width="14.1640625" style="54" customWidth="1"/>
    <col min="6151" max="6400" width="9.33203125" style="54"/>
    <col min="6401" max="6401" width="4" style="54" customWidth="1"/>
    <col min="6402" max="6402" width="35.83203125" style="54" customWidth="1"/>
    <col min="6403" max="6403" width="31.33203125" style="54" customWidth="1"/>
    <col min="6404" max="6404" width="9.6640625" style="54" customWidth="1"/>
    <col min="6405" max="6405" width="11.83203125" style="54" customWidth="1"/>
    <col min="6406" max="6406" width="14.1640625" style="54" customWidth="1"/>
    <col min="6407" max="6656" width="9.33203125" style="54"/>
    <col min="6657" max="6657" width="4" style="54" customWidth="1"/>
    <col min="6658" max="6658" width="35.83203125" style="54" customWidth="1"/>
    <col min="6659" max="6659" width="31.33203125" style="54" customWidth="1"/>
    <col min="6660" max="6660" width="9.6640625" style="54" customWidth="1"/>
    <col min="6661" max="6661" width="11.83203125" style="54" customWidth="1"/>
    <col min="6662" max="6662" width="14.1640625" style="54" customWidth="1"/>
    <col min="6663" max="6912" width="9.33203125" style="54"/>
    <col min="6913" max="6913" width="4" style="54" customWidth="1"/>
    <col min="6914" max="6914" width="35.83203125" style="54" customWidth="1"/>
    <col min="6915" max="6915" width="31.33203125" style="54" customWidth="1"/>
    <col min="6916" max="6916" width="9.6640625" style="54" customWidth="1"/>
    <col min="6917" max="6917" width="11.83203125" style="54" customWidth="1"/>
    <col min="6918" max="6918" width="14.1640625" style="54" customWidth="1"/>
    <col min="6919" max="7168" width="9.33203125" style="54"/>
    <col min="7169" max="7169" width="4" style="54" customWidth="1"/>
    <col min="7170" max="7170" width="35.83203125" style="54" customWidth="1"/>
    <col min="7171" max="7171" width="31.33203125" style="54" customWidth="1"/>
    <col min="7172" max="7172" width="9.6640625" style="54" customWidth="1"/>
    <col min="7173" max="7173" width="11.83203125" style="54" customWidth="1"/>
    <col min="7174" max="7174" width="14.1640625" style="54" customWidth="1"/>
    <col min="7175" max="7424" width="9.33203125" style="54"/>
    <col min="7425" max="7425" width="4" style="54" customWidth="1"/>
    <col min="7426" max="7426" width="35.83203125" style="54" customWidth="1"/>
    <col min="7427" max="7427" width="31.33203125" style="54" customWidth="1"/>
    <col min="7428" max="7428" width="9.6640625" style="54" customWidth="1"/>
    <col min="7429" max="7429" width="11.83203125" style="54" customWidth="1"/>
    <col min="7430" max="7430" width="14.1640625" style="54" customWidth="1"/>
    <col min="7431" max="7680" width="9.33203125" style="54"/>
    <col min="7681" max="7681" width="4" style="54" customWidth="1"/>
    <col min="7682" max="7682" width="35.83203125" style="54" customWidth="1"/>
    <col min="7683" max="7683" width="31.33203125" style="54" customWidth="1"/>
    <col min="7684" max="7684" width="9.6640625" style="54" customWidth="1"/>
    <col min="7685" max="7685" width="11.83203125" style="54" customWidth="1"/>
    <col min="7686" max="7686" width="14.1640625" style="54" customWidth="1"/>
    <col min="7687" max="7936" width="9.33203125" style="54"/>
    <col min="7937" max="7937" width="4" style="54" customWidth="1"/>
    <col min="7938" max="7938" width="35.83203125" style="54" customWidth="1"/>
    <col min="7939" max="7939" width="31.33203125" style="54" customWidth="1"/>
    <col min="7940" max="7940" width="9.6640625" style="54" customWidth="1"/>
    <col min="7941" max="7941" width="11.83203125" style="54" customWidth="1"/>
    <col min="7942" max="7942" width="14.1640625" style="54" customWidth="1"/>
    <col min="7943" max="8192" width="9.33203125" style="54"/>
    <col min="8193" max="8193" width="4" style="54" customWidth="1"/>
    <col min="8194" max="8194" width="35.83203125" style="54" customWidth="1"/>
    <col min="8195" max="8195" width="31.33203125" style="54" customWidth="1"/>
    <col min="8196" max="8196" width="9.6640625" style="54" customWidth="1"/>
    <col min="8197" max="8197" width="11.83203125" style="54" customWidth="1"/>
    <col min="8198" max="8198" width="14.1640625" style="54" customWidth="1"/>
    <col min="8199" max="8448" width="9.33203125" style="54"/>
    <col min="8449" max="8449" width="4" style="54" customWidth="1"/>
    <col min="8450" max="8450" width="35.83203125" style="54" customWidth="1"/>
    <col min="8451" max="8451" width="31.33203125" style="54" customWidth="1"/>
    <col min="8452" max="8452" width="9.6640625" style="54" customWidth="1"/>
    <col min="8453" max="8453" width="11.83203125" style="54" customWidth="1"/>
    <col min="8454" max="8454" width="14.1640625" style="54" customWidth="1"/>
    <col min="8455" max="8704" width="9.33203125" style="54"/>
    <col min="8705" max="8705" width="4" style="54" customWidth="1"/>
    <col min="8706" max="8706" width="35.83203125" style="54" customWidth="1"/>
    <col min="8707" max="8707" width="31.33203125" style="54" customWidth="1"/>
    <col min="8708" max="8708" width="9.6640625" style="54" customWidth="1"/>
    <col min="8709" max="8709" width="11.83203125" style="54" customWidth="1"/>
    <col min="8710" max="8710" width="14.1640625" style="54" customWidth="1"/>
    <col min="8711" max="8960" width="9.33203125" style="54"/>
    <col min="8961" max="8961" width="4" style="54" customWidth="1"/>
    <col min="8962" max="8962" width="35.83203125" style="54" customWidth="1"/>
    <col min="8963" max="8963" width="31.33203125" style="54" customWidth="1"/>
    <col min="8964" max="8964" width="9.6640625" style="54" customWidth="1"/>
    <col min="8965" max="8965" width="11.83203125" style="54" customWidth="1"/>
    <col min="8966" max="8966" width="14.1640625" style="54" customWidth="1"/>
    <col min="8967" max="9216" width="9.33203125" style="54"/>
    <col min="9217" max="9217" width="4" style="54" customWidth="1"/>
    <col min="9218" max="9218" width="35.83203125" style="54" customWidth="1"/>
    <col min="9219" max="9219" width="31.33203125" style="54" customWidth="1"/>
    <col min="9220" max="9220" width="9.6640625" style="54" customWidth="1"/>
    <col min="9221" max="9221" width="11.83203125" style="54" customWidth="1"/>
    <col min="9222" max="9222" width="14.1640625" style="54" customWidth="1"/>
    <col min="9223" max="9472" width="9.33203125" style="54"/>
    <col min="9473" max="9473" width="4" style="54" customWidth="1"/>
    <col min="9474" max="9474" width="35.83203125" style="54" customWidth="1"/>
    <col min="9475" max="9475" width="31.33203125" style="54" customWidth="1"/>
    <col min="9476" max="9476" width="9.6640625" style="54" customWidth="1"/>
    <col min="9477" max="9477" width="11.83203125" style="54" customWidth="1"/>
    <col min="9478" max="9478" width="14.1640625" style="54" customWidth="1"/>
    <col min="9479" max="9728" width="9.33203125" style="54"/>
    <col min="9729" max="9729" width="4" style="54" customWidth="1"/>
    <col min="9730" max="9730" width="35.83203125" style="54" customWidth="1"/>
    <col min="9731" max="9731" width="31.33203125" style="54" customWidth="1"/>
    <col min="9732" max="9732" width="9.6640625" style="54" customWidth="1"/>
    <col min="9733" max="9733" width="11.83203125" style="54" customWidth="1"/>
    <col min="9734" max="9734" width="14.1640625" style="54" customWidth="1"/>
    <col min="9735" max="9984" width="9.33203125" style="54"/>
    <col min="9985" max="9985" width="4" style="54" customWidth="1"/>
    <col min="9986" max="9986" width="35.83203125" style="54" customWidth="1"/>
    <col min="9987" max="9987" width="31.33203125" style="54" customWidth="1"/>
    <col min="9988" max="9988" width="9.6640625" style="54" customWidth="1"/>
    <col min="9989" max="9989" width="11.83203125" style="54" customWidth="1"/>
    <col min="9990" max="9990" width="14.1640625" style="54" customWidth="1"/>
    <col min="9991" max="10240" width="9.33203125" style="54"/>
    <col min="10241" max="10241" width="4" style="54" customWidth="1"/>
    <col min="10242" max="10242" width="35.83203125" style="54" customWidth="1"/>
    <col min="10243" max="10243" width="31.33203125" style="54" customWidth="1"/>
    <col min="10244" max="10244" width="9.6640625" style="54" customWidth="1"/>
    <col min="10245" max="10245" width="11.83203125" style="54" customWidth="1"/>
    <col min="10246" max="10246" width="14.1640625" style="54" customWidth="1"/>
    <col min="10247" max="10496" width="9.33203125" style="54"/>
    <col min="10497" max="10497" width="4" style="54" customWidth="1"/>
    <col min="10498" max="10498" width="35.83203125" style="54" customWidth="1"/>
    <col min="10499" max="10499" width="31.33203125" style="54" customWidth="1"/>
    <col min="10500" max="10500" width="9.6640625" style="54" customWidth="1"/>
    <col min="10501" max="10501" width="11.83203125" style="54" customWidth="1"/>
    <col min="10502" max="10502" width="14.1640625" style="54" customWidth="1"/>
    <col min="10503" max="10752" width="9.33203125" style="54"/>
    <col min="10753" max="10753" width="4" style="54" customWidth="1"/>
    <col min="10754" max="10754" width="35.83203125" style="54" customWidth="1"/>
    <col min="10755" max="10755" width="31.33203125" style="54" customWidth="1"/>
    <col min="10756" max="10756" width="9.6640625" style="54" customWidth="1"/>
    <col min="10757" max="10757" width="11.83203125" style="54" customWidth="1"/>
    <col min="10758" max="10758" width="14.1640625" style="54" customWidth="1"/>
    <col min="10759" max="11008" width="9.33203125" style="54"/>
    <col min="11009" max="11009" width="4" style="54" customWidth="1"/>
    <col min="11010" max="11010" width="35.83203125" style="54" customWidth="1"/>
    <col min="11011" max="11011" width="31.33203125" style="54" customWidth="1"/>
    <col min="11012" max="11012" width="9.6640625" style="54" customWidth="1"/>
    <col min="11013" max="11013" width="11.83203125" style="54" customWidth="1"/>
    <col min="11014" max="11014" width="14.1640625" style="54" customWidth="1"/>
    <col min="11015" max="11264" width="9.33203125" style="54"/>
    <col min="11265" max="11265" width="4" style="54" customWidth="1"/>
    <col min="11266" max="11266" width="35.83203125" style="54" customWidth="1"/>
    <col min="11267" max="11267" width="31.33203125" style="54" customWidth="1"/>
    <col min="11268" max="11268" width="9.6640625" style="54" customWidth="1"/>
    <col min="11269" max="11269" width="11.83203125" style="54" customWidth="1"/>
    <col min="11270" max="11270" width="14.1640625" style="54" customWidth="1"/>
    <col min="11271" max="11520" width="9.33203125" style="54"/>
    <col min="11521" max="11521" width="4" style="54" customWidth="1"/>
    <col min="11522" max="11522" width="35.83203125" style="54" customWidth="1"/>
    <col min="11523" max="11523" width="31.33203125" style="54" customWidth="1"/>
    <col min="11524" max="11524" width="9.6640625" style="54" customWidth="1"/>
    <col min="11525" max="11525" width="11.83203125" style="54" customWidth="1"/>
    <col min="11526" max="11526" width="14.1640625" style="54" customWidth="1"/>
    <col min="11527" max="11776" width="9.33203125" style="54"/>
    <col min="11777" max="11777" width="4" style="54" customWidth="1"/>
    <col min="11778" max="11778" width="35.83203125" style="54" customWidth="1"/>
    <col min="11779" max="11779" width="31.33203125" style="54" customWidth="1"/>
    <col min="11780" max="11780" width="9.6640625" style="54" customWidth="1"/>
    <col min="11781" max="11781" width="11.83203125" style="54" customWidth="1"/>
    <col min="11782" max="11782" width="14.1640625" style="54" customWidth="1"/>
    <col min="11783" max="12032" width="9.33203125" style="54"/>
    <col min="12033" max="12033" width="4" style="54" customWidth="1"/>
    <col min="12034" max="12034" width="35.83203125" style="54" customWidth="1"/>
    <col min="12035" max="12035" width="31.33203125" style="54" customWidth="1"/>
    <col min="12036" max="12036" width="9.6640625" style="54" customWidth="1"/>
    <col min="12037" max="12037" width="11.83203125" style="54" customWidth="1"/>
    <col min="12038" max="12038" width="14.1640625" style="54" customWidth="1"/>
    <col min="12039" max="12288" width="9.33203125" style="54"/>
    <col min="12289" max="12289" width="4" style="54" customWidth="1"/>
    <col min="12290" max="12290" width="35.83203125" style="54" customWidth="1"/>
    <col min="12291" max="12291" width="31.33203125" style="54" customWidth="1"/>
    <col min="12292" max="12292" width="9.6640625" style="54" customWidth="1"/>
    <col min="12293" max="12293" width="11.83203125" style="54" customWidth="1"/>
    <col min="12294" max="12294" width="14.1640625" style="54" customWidth="1"/>
    <col min="12295" max="12544" width="9.33203125" style="54"/>
    <col min="12545" max="12545" width="4" style="54" customWidth="1"/>
    <col min="12546" max="12546" width="35.83203125" style="54" customWidth="1"/>
    <col min="12547" max="12547" width="31.33203125" style="54" customWidth="1"/>
    <col min="12548" max="12548" width="9.6640625" style="54" customWidth="1"/>
    <col min="12549" max="12549" width="11.83203125" style="54" customWidth="1"/>
    <col min="12550" max="12550" width="14.1640625" style="54" customWidth="1"/>
    <col min="12551" max="12800" width="9.33203125" style="54"/>
    <col min="12801" max="12801" width="4" style="54" customWidth="1"/>
    <col min="12802" max="12802" width="35.83203125" style="54" customWidth="1"/>
    <col min="12803" max="12803" width="31.33203125" style="54" customWidth="1"/>
    <col min="12804" max="12804" width="9.6640625" style="54" customWidth="1"/>
    <col min="12805" max="12805" width="11.83203125" style="54" customWidth="1"/>
    <col min="12806" max="12806" width="14.1640625" style="54" customWidth="1"/>
    <col min="12807" max="13056" width="9.33203125" style="54"/>
    <col min="13057" max="13057" width="4" style="54" customWidth="1"/>
    <col min="13058" max="13058" width="35.83203125" style="54" customWidth="1"/>
    <col min="13059" max="13059" width="31.33203125" style="54" customWidth="1"/>
    <col min="13060" max="13060" width="9.6640625" style="54" customWidth="1"/>
    <col min="13061" max="13061" width="11.83203125" style="54" customWidth="1"/>
    <col min="13062" max="13062" width="14.1640625" style="54" customWidth="1"/>
    <col min="13063" max="13312" width="9.33203125" style="54"/>
    <col min="13313" max="13313" width="4" style="54" customWidth="1"/>
    <col min="13314" max="13314" width="35.83203125" style="54" customWidth="1"/>
    <col min="13315" max="13315" width="31.33203125" style="54" customWidth="1"/>
    <col min="13316" max="13316" width="9.6640625" style="54" customWidth="1"/>
    <col min="13317" max="13317" width="11.83203125" style="54" customWidth="1"/>
    <col min="13318" max="13318" width="14.1640625" style="54" customWidth="1"/>
    <col min="13319" max="13568" width="9.33203125" style="54"/>
    <col min="13569" max="13569" width="4" style="54" customWidth="1"/>
    <col min="13570" max="13570" width="35.83203125" style="54" customWidth="1"/>
    <col min="13571" max="13571" width="31.33203125" style="54" customWidth="1"/>
    <col min="13572" max="13572" width="9.6640625" style="54" customWidth="1"/>
    <col min="13573" max="13573" width="11.83203125" style="54" customWidth="1"/>
    <col min="13574" max="13574" width="14.1640625" style="54" customWidth="1"/>
    <col min="13575" max="13824" width="9.33203125" style="54"/>
    <col min="13825" max="13825" width="4" style="54" customWidth="1"/>
    <col min="13826" max="13826" width="35.83203125" style="54" customWidth="1"/>
    <col min="13827" max="13827" width="31.33203125" style="54" customWidth="1"/>
    <col min="13828" max="13828" width="9.6640625" style="54" customWidth="1"/>
    <col min="13829" max="13829" width="11.83203125" style="54" customWidth="1"/>
    <col min="13830" max="13830" width="14.1640625" style="54" customWidth="1"/>
    <col min="13831" max="14080" width="9.33203125" style="54"/>
    <col min="14081" max="14081" width="4" style="54" customWidth="1"/>
    <col min="14082" max="14082" width="35.83203125" style="54" customWidth="1"/>
    <col min="14083" max="14083" width="31.33203125" style="54" customWidth="1"/>
    <col min="14084" max="14084" width="9.6640625" style="54" customWidth="1"/>
    <col min="14085" max="14085" width="11.83203125" style="54" customWidth="1"/>
    <col min="14086" max="14086" width="14.1640625" style="54" customWidth="1"/>
    <col min="14087" max="14336" width="9.33203125" style="54"/>
    <col min="14337" max="14337" width="4" style="54" customWidth="1"/>
    <col min="14338" max="14338" width="35.83203125" style="54" customWidth="1"/>
    <col min="14339" max="14339" width="31.33203125" style="54" customWidth="1"/>
    <col min="14340" max="14340" width="9.6640625" style="54" customWidth="1"/>
    <col min="14341" max="14341" width="11.83203125" style="54" customWidth="1"/>
    <col min="14342" max="14342" width="14.1640625" style="54" customWidth="1"/>
    <col min="14343" max="14592" width="9.33203125" style="54"/>
    <col min="14593" max="14593" width="4" style="54" customWidth="1"/>
    <col min="14594" max="14594" width="35.83203125" style="54" customWidth="1"/>
    <col min="14595" max="14595" width="31.33203125" style="54" customWidth="1"/>
    <col min="14596" max="14596" width="9.6640625" style="54" customWidth="1"/>
    <col min="14597" max="14597" width="11.83203125" style="54" customWidth="1"/>
    <col min="14598" max="14598" width="14.1640625" style="54" customWidth="1"/>
    <col min="14599" max="14848" width="9.33203125" style="54"/>
    <col min="14849" max="14849" width="4" style="54" customWidth="1"/>
    <col min="14850" max="14850" width="35.83203125" style="54" customWidth="1"/>
    <col min="14851" max="14851" width="31.33203125" style="54" customWidth="1"/>
    <col min="14852" max="14852" width="9.6640625" style="54" customWidth="1"/>
    <col min="14853" max="14853" width="11.83203125" style="54" customWidth="1"/>
    <col min="14854" max="14854" width="14.1640625" style="54" customWidth="1"/>
    <col min="14855" max="15104" width="9.33203125" style="54"/>
    <col min="15105" max="15105" width="4" style="54" customWidth="1"/>
    <col min="15106" max="15106" width="35.83203125" style="54" customWidth="1"/>
    <col min="15107" max="15107" width="31.33203125" style="54" customWidth="1"/>
    <col min="15108" max="15108" width="9.6640625" style="54" customWidth="1"/>
    <col min="15109" max="15109" width="11.83203125" style="54" customWidth="1"/>
    <col min="15110" max="15110" width="14.1640625" style="54" customWidth="1"/>
    <col min="15111" max="15360" width="9.33203125" style="54"/>
    <col min="15361" max="15361" width="4" style="54" customWidth="1"/>
    <col min="15362" max="15362" width="35.83203125" style="54" customWidth="1"/>
    <col min="15363" max="15363" width="31.33203125" style="54" customWidth="1"/>
    <col min="15364" max="15364" width="9.6640625" style="54" customWidth="1"/>
    <col min="15365" max="15365" width="11.83203125" style="54" customWidth="1"/>
    <col min="15366" max="15366" width="14.1640625" style="54" customWidth="1"/>
    <col min="15367" max="15616" width="9.33203125" style="54"/>
    <col min="15617" max="15617" width="4" style="54" customWidth="1"/>
    <col min="15618" max="15618" width="35.83203125" style="54" customWidth="1"/>
    <col min="15619" max="15619" width="31.33203125" style="54" customWidth="1"/>
    <col min="15620" max="15620" width="9.6640625" style="54" customWidth="1"/>
    <col min="15621" max="15621" width="11.83203125" style="54" customWidth="1"/>
    <col min="15622" max="15622" width="14.1640625" style="54" customWidth="1"/>
    <col min="15623" max="15872" width="9.33203125" style="54"/>
    <col min="15873" max="15873" width="4" style="54" customWidth="1"/>
    <col min="15874" max="15874" width="35.83203125" style="54" customWidth="1"/>
    <col min="15875" max="15875" width="31.33203125" style="54" customWidth="1"/>
    <col min="15876" max="15876" width="9.6640625" style="54" customWidth="1"/>
    <col min="15877" max="15877" width="11.83203125" style="54" customWidth="1"/>
    <col min="15878" max="15878" width="14.1640625" style="54" customWidth="1"/>
    <col min="15879" max="16128" width="9.33203125" style="54"/>
    <col min="16129" max="16129" width="4" style="54" customWidth="1"/>
    <col min="16130" max="16130" width="35.83203125" style="54" customWidth="1"/>
    <col min="16131" max="16131" width="31.33203125" style="54" customWidth="1"/>
    <col min="16132" max="16132" width="9.6640625" style="54" customWidth="1"/>
    <col min="16133" max="16133" width="11.83203125" style="54" customWidth="1"/>
    <col min="16134" max="16134" width="14.1640625" style="54" customWidth="1"/>
    <col min="16135" max="16384" width="9.33203125" style="54"/>
  </cols>
  <sheetData>
    <row r="1" spans="1:6" x14ac:dyDescent="0.2">
      <c r="A1" s="114" t="s">
        <v>104</v>
      </c>
      <c r="B1" s="116" t="s">
        <v>115</v>
      </c>
      <c r="C1" s="114" t="s">
        <v>116</v>
      </c>
      <c r="D1" s="116" t="s">
        <v>103</v>
      </c>
      <c r="E1" s="114" t="s">
        <v>117</v>
      </c>
      <c r="F1" s="114" t="s">
        <v>118</v>
      </c>
    </row>
    <row r="2" spans="1:6" ht="30" customHeight="1" thickBot="1" x14ac:dyDescent="0.25">
      <c r="A2" s="115"/>
      <c r="B2" s="117"/>
      <c r="C2" s="115"/>
      <c r="D2" s="117"/>
      <c r="E2" s="115"/>
      <c r="F2" s="115"/>
    </row>
    <row r="3" spans="1:6" ht="25.5" x14ac:dyDescent="0.2">
      <c r="A3" s="60">
        <v>1</v>
      </c>
      <c r="B3" s="61" t="s">
        <v>119</v>
      </c>
      <c r="C3" s="61" t="s">
        <v>142</v>
      </c>
      <c r="D3" s="62" t="s">
        <v>144</v>
      </c>
      <c r="E3" s="62" t="s">
        <v>120</v>
      </c>
      <c r="F3" s="63"/>
    </row>
    <row r="4" spans="1:6" ht="24.95" customHeight="1" x14ac:dyDescent="0.2">
      <c r="A4" s="60">
        <v>2</v>
      </c>
      <c r="B4" s="61" t="s">
        <v>121</v>
      </c>
      <c r="C4" s="61" t="s">
        <v>122</v>
      </c>
      <c r="D4" s="62" t="s">
        <v>100</v>
      </c>
      <c r="E4" s="62" t="s">
        <v>120</v>
      </c>
      <c r="F4" s="63"/>
    </row>
    <row r="5" spans="1:6" ht="25.5" x14ac:dyDescent="0.2">
      <c r="A5" s="60">
        <v>3</v>
      </c>
      <c r="B5" s="61" t="s">
        <v>123</v>
      </c>
      <c r="C5" s="61" t="s">
        <v>124</v>
      </c>
      <c r="D5" s="62" t="s">
        <v>101</v>
      </c>
      <c r="E5" s="62" t="s">
        <v>120</v>
      </c>
      <c r="F5" s="63"/>
    </row>
    <row r="6" spans="1:6" ht="25.5" x14ac:dyDescent="0.2">
      <c r="A6" s="60">
        <v>4</v>
      </c>
      <c r="B6" s="61" t="s">
        <v>147</v>
      </c>
      <c r="C6" s="68" t="s">
        <v>148</v>
      </c>
      <c r="D6" s="62" t="s">
        <v>100</v>
      </c>
      <c r="E6" s="62" t="s">
        <v>120</v>
      </c>
      <c r="F6" s="63"/>
    </row>
    <row r="7" spans="1:6" ht="38.25" x14ac:dyDescent="0.2">
      <c r="A7" s="60">
        <v>5</v>
      </c>
      <c r="B7" s="61" t="s">
        <v>125</v>
      </c>
      <c r="C7" s="61" t="s">
        <v>126</v>
      </c>
      <c r="D7" s="62" t="s">
        <v>100</v>
      </c>
      <c r="E7" s="62" t="s">
        <v>120</v>
      </c>
      <c r="F7" s="63"/>
    </row>
    <row r="8" spans="1:6" ht="38.25" x14ac:dyDescent="0.2">
      <c r="A8" s="60">
        <v>6</v>
      </c>
      <c r="B8" s="61" t="s">
        <v>127</v>
      </c>
      <c r="C8" s="61" t="s">
        <v>128</v>
      </c>
      <c r="D8" s="62" t="s">
        <v>99</v>
      </c>
      <c r="E8" s="62" t="s">
        <v>120</v>
      </c>
      <c r="F8" s="63"/>
    </row>
    <row r="9" spans="1:6" ht="25.5" x14ac:dyDescent="0.2">
      <c r="A9" s="60">
        <v>7</v>
      </c>
      <c r="B9" s="61" t="s">
        <v>102</v>
      </c>
      <c r="C9" s="61" t="s">
        <v>140</v>
      </c>
      <c r="D9" s="62" t="s">
        <v>141</v>
      </c>
      <c r="E9" s="62" t="s">
        <v>120</v>
      </c>
      <c r="F9" s="63"/>
    </row>
    <row r="10" spans="1:6" ht="24.95" customHeight="1" x14ac:dyDescent="0.2">
      <c r="A10" s="60">
        <v>8</v>
      </c>
      <c r="B10" s="61" t="s">
        <v>129</v>
      </c>
      <c r="C10" s="61" t="s">
        <v>130</v>
      </c>
      <c r="D10" s="62" t="s">
        <v>145</v>
      </c>
      <c r="E10" s="62" t="s">
        <v>120</v>
      </c>
      <c r="F10" s="63"/>
    </row>
    <row r="11" spans="1:6" ht="24.95" customHeight="1" x14ac:dyDescent="0.2">
      <c r="A11" s="60">
        <v>9</v>
      </c>
      <c r="B11" s="61" t="s">
        <v>131</v>
      </c>
      <c r="C11" s="61" t="s">
        <v>132</v>
      </c>
      <c r="D11" s="62" t="s">
        <v>98</v>
      </c>
      <c r="E11" s="62" t="s">
        <v>120</v>
      </c>
      <c r="F11" s="63"/>
    </row>
    <row r="12" spans="1:6" ht="25.5" x14ac:dyDescent="0.2">
      <c r="A12" s="60">
        <v>10</v>
      </c>
      <c r="B12" s="61" t="s">
        <v>133</v>
      </c>
      <c r="C12" s="61" t="s">
        <v>134</v>
      </c>
      <c r="D12" s="62" t="s">
        <v>146</v>
      </c>
      <c r="E12" s="62" t="s">
        <v>120</v>
      </c>
      <c r="F12" s="63"/>
    </row>
    <row r="13" spans="1:6" x14ac:dyDescent="0.2">
      <c r="A13" s="60">
        <v>11</v>
      </c>
      <c r="B13" s="61" t="s">
        <v>135</v>
      </c>
      <c r="C13" s="61" t="s">
        <v>136</v>
      </c>
      <c r="D13" s="62" t="s">
        <v>146</v>
      </c>
      <c r="E13" s="62" t="s">
        <v>120</v>
      </c>
      <c r="F13" s="63"/>
    </row>
    <row r="14" spans="1:6" ht="25.5" x14ac:dyDescent="0.2">
      <c r="A14" s="60">
        <v>12</v>
      </c>
      <c r="B14" s="61" t="s">
        <v>149</v>
      </c>
      <c r="C14" s="61" t="s">
        <v>150</v>
      </c>
      <c r="D14" s="62" t="s">
        <v>101</v>
      </c>
      <c r="E14" s="62" t="s">
        <v>120</v>
      </c>
      <c r="F14" s="63"/>
    </row>
    <row r="15" spans="1:6" ht="25.5" x14ac:dyDescent="0.2">
      <c r="A15" s="60">
        <v>13</v>
      </c>
      <c r="B15" s="61" t="s">
        <v>16</v>
      </c>
      <c r="C15" s="61"/>
      <c r="D15" s="62"/>
      <c r="E15" s="62"/>
      <c r="F15" s="63"/>
    </row>
    <row r="16" spans="1:6" ht="25.5" x14ac:dyDescent="0.2">
      <c r="A16" s="60">
        <v>14</v>
      </c>
      <c r="B16" s="61" t="s">
        <v>155</v>
      </c>
      <c r="C16" s="61"/>
      <c r="D16" s="62"/>
      <c r="E16" s="62"/>
      <c r="F16" s="63"/>
    </row>
    <row r="17" spans="1:6" x14ac:dyDescent="0.2">
      <c r="A17" s="60"/>
      <c r="B17" s="61"/>
      <c r="C17" s="61"/>
      <c r="D17" s="62"/>
      <c r="E17" s="62"/>
      <c r="F17" s="63"/>
    </row>
    <row r="18" spans="1:6" x14ac:dyDescent="0.2">
      <c r="A18" s="60"/>
      <c r="B18" s="61"/>
      <c r="C18" s="61"/>
      <c r="D18" s="62"/>
      <c r="E18" s="62"/>
      <c r="F18" s="63"/>
    </row>
    <row r="19" spans="1:6" x14ac:dyDescent="0.2">
      <c r="A19" s="60"/>
      <c r="B19" s="61"/>
      <c r="C19" s="61"/>
      <c r="D19" s="62"/>
      <c r="E19" s="62"/>
      <c r="F19" s="63"/>
    </row>
    <row r="20" spans="1:6" x14ac:dyDescent="0.2">
      <c r="A20" s="60"/>
      <c r="B20" s="61"/>
      <c r="C20" s="61"/>
      <c r="D20" s="62"/>
      <c r="E20" s="62"/>
      <c r="F20" s="63"/>
    </row>
    <row r="21" spans="1:6" x14ac:dyDescent="0.2">
      <c r="A21" s="60"/>
      <c r="B21" s="61"/>
      <c r="C21" s="61"/>
      <c r="D21" s="62"/>
      <c r="E21" s="62"/>
      <c r="F21" s="63"/>
    </row>
    <row r="22" spans="1:6" x14ac:dyDescent="0.2">
      <c r="A22" s="60"/>
      <c r="B22" s="61"/>
      <c r="C22" s="61"/>
      <c r="D22" s="62"/>
      <c r="E22" s="62"/>
      <c r="F22" s="63"/>
    </row>
    <row r="23" spans="1:6" x14ac:dyDescent="0.2">
      <c r="A23" s="60"/>
      <c r="B23" s="61"/>
      <c r="C23" s="61"/>
      <c r="D23" s="62"/>
      <c r="E23" s="62"/>
      <c r="F23" s="63"/>
    </row>
    <row r="24" spans="1:6" x14ac:dyDescent="0.2">
      <c r="C24" s="55"/>
      <c r="E24" s="55"/>
      <c r="F24" s="55"/>
    </row>
    <row r="25" spans="1:6" x14ac:dyDescent="0.2">
      <c r="B25" s="55"/>
      <c r="C25" s="57"/>
      <c r="E25" s="113"/>
      <c r="F25" s="113"/>
    </row>
    <row r="26" spans="1:6" x14ac:dyDescent="0.2">
      <c r="C26" s="64" t="s">
        <v>113</v>
      </c>
      <c r="E26" s="118" t="s">
        <v>114</v>
      </c>
      <c r="F26" s="118"/>
    </row>
    <row r="27" spans="1:6" x14ac:dyDescent="0.2">
      <c r="C27" s="55"/>
      <c r="E27" s="65"/>
      <c r="F27" s="56"/>
    </row>
    <row r="28" spans="1:6" x14ac:dyDescent="0.2">
      <c r="B28" s="55"/>
      <c r="C28" s="57"/>
      <c r="E28" s="113"/>
      <c r="F28" s="113"/>
    </row>
    <row r="29" spans="1:6" x14ac:dyDescent="0.2">
      <c r="C29" s="64" t="s">
        <v>113</v>
      </c>
      <c r="E29" s="118" t="s">
        <v>114</v>
      </c>
      <c r="F29" s="118"/>
    </row>
  </sheetData>
  <mergeCells count="10">
    <mergeCell ref="F1:F2"/>
    <mergeCell ref="E25:F25"/>
    <mergeCell ref="E26:F26"/>
    <mergeCell ref="E28:F28"/>
    <mergeCell ref="E29:F29"/>
    <mergeCell ref="A1:A2"/>
    <mergeCell ref="B1:B2"/>
    <mergeCell ref="C1:C2"/>
    <mergeCell ref="D1:D2"/>
    <mergeCell ref="E1:E2"/>
  </mergeCells>
  <pageMargins left="0.4" right="0.17" top="0.31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осмотра</vt:lpstr>
      <vt:lpstr>Деф. ведомость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Дмэтро</dc:creator>
  <cp:lastModifiedBy>АА</cp:lastModifiedBy>
  <cp:lastPrinted>2023-04-02T22:03:45Z</cp:lastPrinted>
  <dcterms:created xsi:type="dcterms:W3CDTF">2022-06-14T21:46:19Z</dcterms:created>
  <dcterms:modified xsi:type="dcterms:W3CDTF">2023-07-12T11:26:06Z</dcterms:modified>
</cp:coreProperties>
</file>