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ozdnyakova_MA\Desktop\"/>
    </mc:Choice>
  </mc:AlternateContent>
  <bookViews>
    <workbookView xWindow="480" yWindow="405" windowWidth="19875" windowHeight="7725"/>
  </bookViews>
  <sheets>
    <sheet name="Description" sheetId="1" r:id="rId1"/>
    <sheet name="Task #1" sheetId="6" r:id="rId2"/>
    <sheet name="Task #2" sheetId="4" r:id="rId3"/>
    <sheet name="Task #3" sheetId="5" r:id="rId4"/>
  </sheets>
  <definedNames>
    <definedName name="_xlnm._FilterDatabase" localSheetId="1" hidden="1">'Task #1'!$L$3:$P$3</definedName>
  </definedNames>
  <calcPr calcId="162913"/>
</workbook>
</file>

<file path=xl/calcChain.xml><?xml version="1.0" encoding="utf-8"?>
<calcChain xmlns="http://schemas.openxmlformats.org/spreadsheetml/2006/main">
  <c r="C4" i="5" l="1"/>
</calcChain>
</file>

<file path=xl/sharedStrings.xml><?xml version="1.0" encoding="utf-8"?>
<sst xmlns="http://schemas.openxmlformats.org/spreadsheetml/2006/main" count="25635" uniqueCount="278">
  <si>
    <t>USD</t>
  </si>
  <si>
    <t>TASK #1</t>
  </si>
  <si>
    <t>TASK #2</t>
  </si>
  <si>
    <t xml:space="preserve">Using your best Microsoft Office technique, please perform the following actions: </t>
  </si>
  <si>
    <t>TASK #3</t>
  </si>
  <si>
    <t>1.      Sort out P&amp;L items according to correct P&amp;L structure</t>
  </si>
  <si>
    <t xml:space="preserve">Using your best financial reporting knowledge, please perform the following actions: </t>
  </si>
  <si>
    <t>Net revenue</t>
  </si>
  <si>
    <t>Cost of sales</t>
  </si>
  <si>
    <t>Research and development</t>
  </si>
  <si>
    <t>Marketing, general and administrative</t>
  </si>
  <si>
    <t>Restructuring and asset impairment charges</t>
  </si>
  <si>
    <t>Amortization of acquisition-related intangibles</t>
  </si>
  <si>
    <t>Operating expenses</t>
  </si>
  <si>
    <t>Provision for taxes</t>
  </si>
  <si>
    <t>Net income</t>
  </si>
  <si>
    <t>PnL structure:</t>
  </si>
  <si>
    <t>Gross margin (%)</t>
  </si>
  <si>
    <t>Operating margin (%)</t>
  </si>
  <si>
    <t>???</t>
  </si>
  <si>
    <t>2.      Calculate fields marked with "???"</t>
  </si>
  <si>
    <t>Target Operating Margin</t>
  </si>
  <si>
    <t>Variance btw target and actuals</t>
  </si>
  <si>
    <t>3.      Calculate % difference between Target Operating Margin and Actual Operating Margin</t>
  </si>
  <si>
    <t>Using your best Microsoft Office technique, please answer the following question:</t>
  </si>
  <si>
    <t>Figure 2</t>
  </si>
  <si>
    <t>Figure 1</t>
  </si>
  <si>
    <t>1.      Why 2+2 equals 6?</t>
  </si>
  <si>
    <t>Account from</t>
  </si>
  <si>
    <t>Level 1</t>
  </si>
  <si>
    <t>Level 2</t>
  </si>
  <si>
    <t>Level 3</t>
  </si>
  <si>
    <t>Level 4</t>
  </si>
  <si>
    <t>GContExp</t>
  </si>
  <si>
    <t>Org Expense</t>
  </si>
  <si>
    <t>Labor</t>
  </si>
  <si>
    <t>Salary</t>
  </si>
  <si>
    <t>Variable Pay</t>
  </si>
  <si>
    <t>Other Compensation</t>
  </si>
  <si>
    <t>Sales Commissions</t>
  </si>
  <si>
    <t>Employee Welfare (Benefits)</t>
  </si>
  <si>
    <t>Contracted Labor</t>
  </si>
  <si>
    <t>Non-labor</t>
  </si>
  <si>
    <t>Other Non-Labor</t>
  </si>
  <si>
    <t>Other Labor</t>
  </si>
  <si>
    <t>Travel</t>
  </si>
  <si>
    <t>Telecommunications</t>
  </si>
  <si>
    <t>Non-Org Expense</t>
  </si>
  <si>
    <t>Information Technology</t>
  </si>
  <si>
    <t>Training/Education</t>
  </si>
  <si>
    <t>Business Meetings &amp; Events</t>
  </si>
  <si>
    <t>Contracted Service</t>
  </si>
  <si>
    <t>Occupancy</t>
  </si>
  <si>
    <t>Non. Org.</t>
  </si>
  <si>
    <t>A&amp;P</t>
  </si>
  <si>
    <t>Pragrams/Purchase</t>
  </si>
  <si>
    <t>Litigation Fee</t>
  </si>
  <si>
    <t>Consulting/Audit/Patent</t>
  </si>
  <si>
    <t>Agent Fee/Thinkplus</t>
  </si>
  <si>
    <t>Tax Fees</t>
  </si>
  <si>
    <t>Insurance Premium</t>
  </si>
  <si>
    <t>MSA</t>
  </si>
  <si>
    <t>Recruiting Fees</t>
  </si>
  <si>
    <t>Demo Expense</t>
  </si>
  <si>
    <t>Rest of Other Non-Org - Other</t>
  </si>
  <si>
    <t>Rest of Other Non-Org - Certification</t>
  </si>
  <si>
    <t>0</t>
  </si>
  <si>
    <t>HR TSA</t>
  </si>
  <si>
    <t>Sales Support</t>
  </si>
  <si>
    <t>Concession</t>
  </si>
  <si>
    <t>Geo HQ Allocations</t>
  </si>
  <si>
    <t>CHQAlloc</t>
  </si>
  <si>
    <t>CHQ allocation</t>
  </si>
  <si>
    <t>CHQ Allocations</t>
  </si>
  <si>
    <t>CHQ Allocations w/o BG Allocations</t>
  </si>
  <si>
    <t>BG allocation</t>
  </si>
  <si>
    <t>BG Allocations</t>
  </si>
  <si>
    <t>Amortization</t>
  </si>
  <si>
    <t>Currency</t>
  </si>
  <si>
    <t>Total OID</t>
  </si>
  <si>
    <t>IGF Fee</t>
  </si>
  <si>
    <t>Interest Income</t>
  </si>
  <si>
    <t>Other OID</t>
  </si>
  <si>
    <t>PDA</t>
  </si>
  <si>
    <t>Mapping table</t>
  </si>
  <si>
    <t>Datasource</t>
  </si>
  <si>
    <t>Period</t>
  </si>
  <si>
    <t>Account</t>
  </si>
  <si>
    <t xml:space="preserve">       In PCLC</t>
  </si>
  <si>
    <t>Curr.</t>
  </si>
  <si>
    <t>DocumentNo</t>
  </si>
  <si>
    <t>Cost Ctr</t>
  </si>
  <si>
    <t>Acc.Text</t>
  </si>
  <si>
    <t>3001RU6016</t>
  </si>
  <si>
    <t>Staff Training Exp-H</t>
  </si>
  <si>
    <t>Pro. Consult exp</t>
  </si>
  <si>
    <t>Alloc-workstation(Oc</t>
  </si>
  <si>
    <t>3001RU6027</t>
  </si>
  <si>
    <t>3001RU6017</t>
  </si>
  <si>
    <t>3001RU6026</t>
  </si>
  <si>
    <t>3001RU6019</t>
  </si>
  <si>
    <t>Local Calling Expen.</t>
  </si>
  <si>
    <t>Long Distance Teleph</t>
  </si>
  <si>
    <t>Depreciation</t>
  </si>
  <si>
    <t>Pager/Mobile Telepho</t>
  </si>
  <si>
    <t>Housing Fund</t>
  </si>
  <si>
    <t>3001RU004</t>
  </si>
  <si>
    <t>Insurance-AR</t>
  </si>
  <si>
    <t>3001RU006</t>
  </si>
  <si>
    <t>3001RU005</t>
  </si>
  <si>
    <t>Office Consumables</t>
  </si>
  <si>
    <t>Travel-International</t>
  </si>
  <si>
    <t>Meal-Overtime Work</t>
  </si>
  <si>
    <t>Staff Canteen Expen.</t>
  </si>
  <si>
    <t>Printing Expenses</t>
  </si>
  <si>
    <t>Travel -Domestic</t>
  </si>
  <si>
    <t>3004RU6001</t>
  </si>
  <si>
    <t>Alloc-Informatio sys</t>
  </si>
  <si>
    <t>Staff Insurance-Defi</t>
  </si>
  <si>
    <t>CN20000607</t>
  </si>
  <si>
    <t>Alloc-Office interne</t>
  </si>
  <si>
    <t>Welfare Fund-Managem</t>
  </si>
  <si>
    <t>Allocation-Personnel</t>
  </si>
  <si>
    <t>Staff Salary-Housing</t>
  </si>
  <si>
    <t>Insurance-Retirement</t>
  </si>
  <si>
    <t>Insurance-Unemploy</t>
  </si>
  <si>
    <t>Insurance-Medical</t>
  </si>
  <si>
    <t>Insurance-Maternity</t>
  </si>
  <si>
    <t>Insurance-Injury</t>
  </si>
  <si>
    <t>Sales Commi (regular</t>
  </si>
  <si>
    <t>Awards &amp; other bonus</t>
  </si>
  <si>
    <t>FR01000503</t>
  </si>
  <si>
    <t>FR01000331</t>
  </si>
  <si>
    <t>Alloc-Corp Function</t>
  </si>
  <si>
    <t>HK08003478</t>
  </si>
  <si>
    <t>HK08004097</t>
  </si>
  <si>
    <t>Marketing Expenses-i</t>
  </si>
  <si>
    <t>HK09001360</t>
  </si>
  <si>
    <t>Alliance funds-Brand</t>
  </si>
  <si>
    <t>RU01000212</t>
  </si>
  <si>
    <t>Department Activitiy</t>
  </si>
  <si>
    <t>Rent -external</t>
  </si>
  <si>
    <t>Insurance Expense-Me</t>
  </si>
  <si>
    <t>House Maitanence.Exp</t>
  </si>
  <si>
    <t>RU01000024</t>
  </si>
  <si>
    <t>RU01000039</t>
  </si>
  <si>
    <t>RU01000102</t>
  </si>
  <si>
    <t>RU01000103</t>
  </si>
  <si>
    <t>RU01000104</t>
  </si>
  <si>
    <t>RU01000105</t>
  </si>
  <si>
    <t>RU01000112</t>
  </si>
  <si>
    <t>RU01000116</t>
  </si>
  <si>
    <t>RU01000157</t>
  </si>
  <si>
    <t>RU01000069</t>
  </si>
  <si>
    <t>RU01000115</t>
  </si>
  <si>
    <t>RU01000031</t>
  </si>
  <si>
    <t>RU01000025</t>
  </si>
  <si>
    <t>RU01000026</t>
  </si>
  <si>
    <t>Postage-Business Mai</t>
  </si>
  <si>
    <t>Motor Vehicle Rental</t>
  </si>
  <si>
    <t>MSA expenses</t>
  </si>
  <si>
    <t>RU01000109</t>
  </si>
  <si>
    <t>Network Commu. exp</t>
  </si>
  <si>
    <t>Property Management</t>
  </si>
  <si>
    <t>RU01000106</t>
  </si>
  <si>
    <t>Local Transportion</t>
  </si>
  <si>
    <t>RU01000213</t>
  </si>
  <si>
    <t>RU01000181</t>
  </si>
  <si>
    <t>Exp-Brand &amp; Promot-</t>
  </si>
  <si>
    <t>RU01000125</t>
  </si>
  <si>
    <t>Vacation accruals</t>
  </si>
  <si>
    <t>Non-sale Perfor bonu</t>
  </si>
  <si>
    <t>RU01000037</t>
  </si>
  <si>
    <t>Insurance-Medi(Other</t>
  </si>
  <si>
    <t>Staff Salary-Assignm</t>
  </si>
  <si>
    <t>Social Security Tax</t>
  </si>
  <si>
    <t>RU01000038</t>
  </si>
  <si>
    <t>Registrate&amp;Certifica</t>
  </si>
  <si>
    <t>Causal Labour Charge</t>
  </si>
  <si>
    <t>Tax-Fixed Assets Exp</t>
  </si>
  <si>
    <t>Entertainment Expens</t>
  </si>
  <si>
    <t>IT operating expense</t>
  </si>
  <si>
    <t>Office Supplies</t>
  </si>
  <si>
    <t>Gifts Expenses</t>
  </si>
  <si>
    <t>Vehicle Exp-comp own</t>
  </si>
  <si>
    <t>Meeting Charges-Ordi</t>
  </si>
  <si>
    <t>Other Operating Exp</t>
  </si>
  <si>
    <t>Others Operating Exp</t>
  </si>
  <si>
    <t>Other Operating Expe</t>
  </si>
  <si>
    <t>RU01000156</t>
  </si>
  <si>
    <t>Marketing Activities</t>
  </si>
  <si>
    <t>RU01000155</t>
  </si>
  <si>
    <t>SG01003541</t>
  </si>
  <si>
    <t>SG01003540</t>
  </si>
  <si>
    <t>SG01003973</t>
  </si>
  <si>
    <t>Other oper Expense</t>
  </si>
  <si>
    <t>3001RUH006</t>
  </si>
  <si>
    <t>sample charges</t>
  </si>
  <si>
    <t>3002RUH002</t>
  </si>
  <si>
    <t>HK09001963</t>
  </si>
  <si>
    <t>Allocaiton - BG Exp</t>
  </si>
  <si>
    <t>RU01000146</t>
  </si>
  <si>
    <t>RU01000233</t>
  </si>
  <si>
    <t>Pro.&amp; Loss on DOFA.</t>
  </si>
  <si>
    <t>Expenses for Disposa</t>
  </si>
  <si>
    <t>Bank Charges</t>
  </si>
  <si>
    <t>Bad Debts</t>
  </si>
  <si>
    <t>Non-Operating -other</t>
  </si>
  <si>
    <t>Non-Operating Income</t>
  </si>
  <si>
    <t>Welfare Expenses</t>
  </si>
  <si>
    <t>FR01000438</t>
  </si>
  <si>
    <t>HK08004193</t>
  </si>
  <si>
    <t>HK08004096</t>
  </si>
  <si>
    <t>HK08003973</t>
  </si>
  <si>
    <t>HK09002507</t>
  </si>
  <si>
    <t>HK09001359</t>
  </si>
  <si>
    <t>RU01000248</t>
  </si>
  <si>
    <t>IT Expenses</t>
  </si>
  <si>
    <t>RU01000180</t>
  </si>
  <si>
    <t>RU01000122</t>
  </si>
  <si>
    <t>R&amp;D Exps-Lab&amp;Testing</t>
  </si>
  <si>
    <t>Staff Salary-Other A</t>
  </si>
  <si>
    <t>RU01000243</t>
  </si>
  <si>
    <t>CN09000098</t>
  </si>
  <si>
    <t>RU01000210</t>
  </si>
  <si>
    <t>non-oper.Exp.-clear</t>
  </si>
  <si>
    <t>Procurement-Freight</t>
  </si>
  <si>
    <t>HK08003540</t>
  </si>
  <si>
    <t>HK08003541</t>
  </si>
  <si>
    <t>HK08004191</t>
  </si>
  <si>
    <t>HK08004192</t>
  </si>
  <si>
    <t>HK08004098</t>
  </si>
  <si>
    <t>HK09002505</t>
  </si>
  <si>
    <t>NL03000389</t>
  </si>
  <si>
    <t>Staff Salary-Compens</t>
  </si>
  <si>
    <t>Leasehold Improv.Amo</t>
  </si>
  <si>
    <t>Transportation Expen</t>
  </si>
  <si>
    <t>RU01000246</t>
  </si>
  <si>
    <t>RU01000179</t>
  </si>
  <si>
    <t>SG01004097</t>
  </si>
  <si>
    <t>US01001671</t>
  </si>
  <si>
    <t>US01001979</t>
  </si>
  <si>
    <t>3001RU007</t>
  </si>
  <si>
    <t>RU01000144</t>
  </si>
  <si>
    <t>HK08004282</t>
  </si>
  <si>
    <t>FR01000546</t>
  </si>
  <si>
    <t>FR01000547</t>
  </si>
  <si>
    <t>Alloc-Office area</t>
  </si>
  <si>
    <t>SG01002305</t>
  </si>
  <si>
    <t>HK09003232</t>
  </si>
  <si>
    <t>Alloc-Corp HQ Royalt</t>
  </si>
  <si>
    <t>HK09003225</t>
  </si>
  <si>
    <t>Meeting Charge-Large</t>
  </si>
  <si>
    <t>Postage</t>
  </si>
  <si>
    <t>CN01000890</t>
  </si>
  <si>
    <t>HK09003257</t>
  </si>
  <si>
    <t>US01002053</t>
  </si>
  <si>
    <t>FR01000553</t>
  </si>
  <si>
    <t>HK09003239</t>
  </si>
  <si>
    <t>DOA-Fixed asset</t>
  </si>
  <si>
    <t>3001RU6029</t>
  </si>
  <si>
    <t>CN08000010</t>
  </si>
  <si>
    <t>Water &amp; Electricity</t>
  </si>
  <si>
    <t>Outbound Freight</t>
  </si>
  <si>
    <t>Printing Expense-Ope</t>
  </si>
  <si>
    <t>Business Service cha</t>
  </si>
  <si>
    <t>SG01004096</t>
  </si>
  <si>
    <t>US01002115</t>
  </si>
  <si>
    <t>RU01000249</t>
  </si>
  <si>
    <t>Q1</t>
  </si>
  <si>
    <t>Q2</t>
  </si>
  <si>
    <t>in m $$</t>
  </si>
  <si>
    <t>Template</t>
  </si>
  <si>
    <t>Gross margin ($)</t>
  </si>
  <si>
    <t>Operating income ($)</t>
  </si>
  <si>
    <t>QtQ B/-W</t>
  </si>
  <si>
    <t>1.      Provide Quarter to Quarter comparison of expense items listed in the Template using Mapping Table and Datasouce arrays</t>
  </si>
  <si>
    <t>You have 60 minutes to complete all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</si>
</sst>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%"/>
    <numFmt numFmtId="166" formatCode="_-* #,##0_р_._-;\-* #,##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4" fontId="4" fillId="2" borderId="3" xfId="0" applyNumberFormat="1" applyFont="1" applyFill="1" applyBorder="1" applyAlignment="1">
      <alignment horizontal="center"/>
    </xf>
    <xf numFmtId="0" fontId="4" fillId="2" borderId="9" xfId="0" applyFont="1" applyFill="1" applyBorder="1"/>
    <xf numFmtId="0" fontId="4" fillId="2" borderId="2" xfId="0" applyFont="1" applyFill="1" applyBorder="1"/>
    <xf numFmtId="0" fontId="5" fillId="2" borderId="0" xfId="0" applyFont="1" applyFill="1"/>
    <xf numFmtId="0" fontId="5" fillId="2" borderId="0" xfId="0" applyFont="1" applyFill="1" applyBorder="1"/>
    <xf numFmtId="0" fontId="6" fillId="2" borderId="0" xfId="0" applyFont="1" applyFill="1"/>
    <xf numFmtId="0" fontId="6" fillId="4" borderId="0" xfId="0" applyFont="1" applyFill="1"/>
    <xf numFmtId="0" fontId="4" fillId="4" borderId="0" xfId="0" applyFont="1" applyFill="1"/>
    <xf numFmtId="4" fontId="4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left" indent="2"/>
    </xf>
    <xf numFmtId="4" fontId="4" fillId="2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 indent="1"/>
    </xf>
    <xf numFmtId="0" fontId="5" fillId="2" borderId="8" xfId="0" applyFont="1" applyFill="1" applyBorder="1" applyAlignment="1">
      <alignment horizontal="left" indent="2"/>
    </xf>
    <xf numFmtId="0" fontId="5" fillId="2" borderId="9" xfId="0" applyFont="1" applyFill="1" applyBorder="1" applyAlignment="1">
      <alignment horizontal="left" indent="2"/>
    </xf>
    <xf numFmtId="4" fontId="4" fillId="2" borderId="4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6" fillId="3" borderId="3" xfId="0" applyNumberFormat="1" applyFont="1" applyFill="1" applyBorder="1" applyAlignment="1">
      <alignment horizontal="center"/>
    </xf>
    <xf numFmtId="165" fontId="6" fillId="2" borderId="0" xfId="1" applyNumberFormat="1" applyFont="1" applyFill="1" applyAlignment="1">
      <alignment horizontal="center"/>
    </xf>
    <xf numFmtId="0" fontId="6" fillId="5" borderId="0" xfId="0" applyFont="1" applyFill="1"/>
    <xf numFmtId="0" fontId="4" fillId="5" borderId="0" xfId="0" applyFont="1" applyFill="1"/>
    <xf numFmtId="0" fontId="4" fillId="2" borderId="5" xfId="0" applyFont="1" applyFill="1" applyBorder="1"/>
    <xf numFmtId="0" fontId="6" fillId="2" borderId="9" xfId="0" quotePrefix="1" applyFont="1" applyFill="1" applyBorder="1"/>
    <xf numFmtId="165" fontId="4" fillId="3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6" fillId="6" borderId="0" xfId="0" applyFont="1" applyFill="1"/>
    <xf numFmtId="0" fontId="5" fillId="6" borderId="0" xfId="0" applyFont="1" applyFill="1"/>
    <xf numFmtId="0" fontId="4" fillId="6" borderId="0" xfId="0" applyFont="1" applyFill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4" xfId="0" applyFont="1" applyBorder="1"/>
    <xf numFmtId="0" fontId="6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8" xfId="0" applyFont="1" applyBorder="1"/>
    <xf numFmtId="0" fontId="1" fillId="0" borderId="8" xfId="0" applyFont="1" applyBorder="1" applyAlignment="1">
      <alignment horizontal="left" indent="1"/>
    </xf>
    <xf numFmtId="0" fontId="1" fillId="0" borderId="5" xfId="0" applyFont="1" applyBorder="1" applyAlignment="1">
      <alignment horizontal="center"/>
    </xf>
    <xf numFmtId="0" fontId="6" fillId="0" borderId="9" xfId="0" applyFont="1" applyBorder="1"/>
    <xf numFmtId="4" fontId="4" fillId="3" borderId="3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166" fontId="1" fillId="3" borderId="0" xfId="2" applyNumberFormat="1" applyFont="1" applyFill="1" applyBorder="1" applyAlignment="1">
      <alignment horizontal="center" vertical="center"/>
    </xf>
    <xf numFmtId="166" fontId="1" fillId="3" borderId="3" xfId="2" applyNumberFormat="1" applyFont="1" applyFill="1" applyBorder="1" applyAlignment="1">
      <alignment horizontal="center" vertical="center"/>
    </xf>
    <xf numFmtId="166" fontId="6" fillId="3" borderId="0" xfId="2" applyNumberFormat="1" applyFont="1" applyFill="1" applyBorder="1" applyAlignment="1">
      <alignment horizontal="center" vertical="center"/>
    </xf>
    <xf numFmtId="166" fontId="6" fillId="3" borderId="2" xfId="2" applyNumberFormat="1" applyFont="1" applyFill="1" applyBorder="1" applyAlignment="1">
      <alignment horizontal="center" vertical="center"/>
    </xf>
    <xf numFmtId="166" fontId="1" fillId="3" borderId="4" xfId="2" applyNumberFormat="1" applyFont="1" applyFill="1" applyBorder="1" applyAlignment="1">
      <alignment horizontal="center" vertical="center"/>
    </xf>
    <xf numFmtId="166" fontId="6" fillId="3" borderId="3" xfId="2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J21"/>
  <sheetViews>
    <sheetView tabSelected="1" workbookViewId="0">
      <selection activeCell="I34" sqref="I34"/>
    </sheetView>
  </sheetViews>
  <sheetFormatPr defaultColWidth="9.140625" defaultRowHeight="11.25" x14ac:dyDescent="0.2"/>
  <cols>
    <col min="1" max="1" width="2.42578125" style="2" customWidth="1"/>
    <col min="2" max="9" width="9.140625" style="2"/>
    <col min="10" max="10" width="20.5703125" style="2" customWidth="1"/>
    <col min="11" max="16384" width="9.140625" style="2"/>
  </cols>
  <sheetData>
    <row r="2" spans="2:10" x14ac:dyDescent="0.2">
      <c r="B2" s="7"/>
      <c r="C2" s="7"/>
      <c r="D2" s="7"/>
    </row>
    <row r="4" spans="2:10" x14ac:dyDescent="0.2">
      <c r="B4" s="28" t="s">
        <v>1</v>
      </c>
      <c r="C4" s="29"/>
      <c r="D4" s="29"/>
      <c r="E4" s="30"/>
      <c r="F4" s="30"/>
      <c r="G4" s="30"/>
      <c r="H4" s="30"/>
      <c r="I4" s="30"/>
      <c r="J4" s="30"/>
    </row>
    <row r="5" spans="2:10" x14ac:dyDescent="0.2">
      <c r="B5" s="2" t="s">
        <v>3</v>
      </c>
    </row>
    <row r="7" spans="2:10" x14ac:dyDescent="0.2">
      <c r="B7" s="27" t="s">
        <v>276</v>
      </c>
    </row>
    <row r="9" spans="2:10" x14ac:dyDescent="0.2">
      <c r="B9" s="10" t="s">
        <v>2</v>
      </c>
      <c r="C9" s="11"/>
      <c r="D9" s="11"/>
      <c r="E9" s="11"/>
      <c r="F9" s="11"/>
      <c r="G9" s="11"/>
      <c r="H9" s="11"/>
      <c r="I9" s="11"/>
      <c r="J9" s="11"/>
    </row>
    <row r="10" spans="2:10" x14ac:dyDescent="0.2">
      <c r="B10" s="3" t="s">
        <v>6</v>
      </c>
      <c r="C10" s="3"/>
      <c r="D10" s="3"/>
      <c r="E10" s="3"/>
      <c r="F10" s="3"/>
      <c r="G10" s="3"/>
      <c r="H10" s="3"/>
      <c r="I10" s="3"/>
      <c r="J10" s="3"/>
    </row>
    <row r="11" spans="2:10" x14ac:dyDescent="0.2">
      <c r="B11" s="3"/>
      <c r="C11" s="3"/>
      <c r="D11" s="3"/>
      <c r="E11" s="3"/>
      <c r="F11" s="3"/>
      <c r="G11" s="3"/>
      <c r="H11" s="3"/>
      <c r="I11" s="3"/>
      <c r="J11" s="3"/>
    </row>
    <row r="12" spans="2:10" x14ac:dyDescent="0.2">
      <c r="B12" s="3" t="s">
        <v>5</v>
      </c>
      <c r="C12" s="3"/>
      <c r="D12" s="3"/>
      <c r="E12" s="3"/>
      <c r="F12" s="3"/>
      <c r="G12" s="3"/>
      <c r="H12" s="3"/>
      <c r="I12" s="3"/>
      <c r="J12" s="3"/>
    </row>
    <row r="13" spans="2:10" x14ac:dyDescent="0.2">
      <c r="B13" s="8" t="s">
        <v>20</v>
      </c>
      <c r="C13" s="3"/>
      <c r="D13" s="3"/>
      <c r="E13" s="3"/>
      <c r="F13" s="3"/>
      <c r="G13" s="3"/>
      <c r="H13" s="3"/>
      <c r="I13" s="3"/>
      <c r="J13" s="3"/>
    </row>
    <row r="14" spans="2:10" x14ac:dyDescent="0.2">
      <c r="B14" s="3" t="s">
        <v>23</v>
      </c>
      <c r="C14" s="3"/>
      <c r="D14" s="3"/>
      <c r="E14" s="3"/>
      <c r="F14" s="3"/>
      <c r="G14" s="3"/>
      <c r="H14" s="3"/>
      <c r="I14" s="3"/>
      <c r="J14" s="3"/>
    </row>
    <row r="16" spans="2:10" x14ac:dyDescent="0.2">
      <c r="B16" s="22" t="s">
        <v>4</v>
      </c>
      <c r="C16" s="23"/>
      <c r="D16" s="23"/>
      <c r="E16" s="23"/>
      <c r="F16" s="23"/>
      <c r="G16" s="23"/>
      <c r="H16" s="23"/>
      <c r="I16" s="23"/>
      <c r="J16" s="23"/>
    </row>
    <row r="17" spans="2:10" x14ac:dyDescent="0.2">
      <c r="B17" s="2" t="s">
        <v>24</v>
      </c>
    </row>
    <row r="19" spans="2:10" x14ac:dyDescent="0.2">
      <c r="B19" s="3" t="s">
        <v>27</v>
      </c>
    </row>
    <row r="20" spans="2:10" x14ac:dyDescent="0.2">
      <c r="B20" s="6"/>
      <c r="C20" s="6"/>
      <c r="D20" s="6"/>
      <c r="E20" s="6"/>
      <c r="F20" s="6"/>
      <c r="G20" s="6"/>
      <c r="H20" s="6"/>
      <c r="I20" s="6"/>
      <c r="J20" s="6"/>
    </row>
    <row r="21" spans="2:10" x14ac:dyDescent="0.2">
      <c r="B21" s="1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X6185"/>
  <sheetViews>
    <sheetView workbookViewId="0">
      <selection activeCell="E34" sqref="E34"/>
    </sheetView>
  </sheetViews>
  <sheetFormatPr defaultColWidth="9.140625" defaultRowHeight="11.25" x14ac:dyDescent="0.2"/>
  <cols>
    <col min="1" max="1" width="2.5703125" style="31" customWidth="1"/>
    <col min="2" max="2" width="16.42578125" style="31" customWidth="1"/>
    <col min="3" max="3" width="12.140625" style="31" customWidth="1"/>
    <col min="4" max="6" width="11.42578125" style="31" customWidth="1"/>
    <col min="7" max="11" width="2.5703125" style="31" customWidth="1"/>
    <col min="12" max="12" width="12" style="31" bestFit="1" customWidth="1"/>
    <col min="13" max="13" width="10.42578125" style="31" customWidth="1"/>
    <col min="14" max="14" width="13.42578125" style="31" bestFit="1" customWidth="1"/>
    <col min="15" max="15" width="12.140625" style="31" bestFit="1" customWidth="1"/>
    <col min="16" max="16" width="26.5703125" style="31" bestFit="1" customWidth="1"/>
    <col min="17" max="17" width="2.5703125" style="31" customWidth="1"/>
    <col min="18" max="18" width="9.85546875" style="31" bestFit="1" customWidth="1"/>
    <col min="19" max="19" width="7" style="31" bestFit="1" customWidth="1"/>
    <col min="20" max="20" width="10.140625" style="31" bestFit="1" customWidth="1"/>
    <col min="21" max="21" width="4.42578125" style="31" bestFit="1" customWidth="1"/>
    <col min="22" max="22" width="9.5703125" style="31" bestFit="1" customWidth="1"/>
    <col min="23" max="23" width="10" style="31" bestFit="1" customWidth="1"/>
    <col min="24" max="24" width="17.5703125" style="31" bestFit="1" customWidth="1"/>
    <col min="25" max="25" width="2.5703125" style="31" customWidth="1"/>
    <col min="26" max="16384" width="9.140625" style="31"/>
  </cols>
  <sheetData>
    <row r="2" spans="2:24" x14ac:dyDescent="0.2">
      <c r="B2" s="41" t="s">
        <v>272</v>
      </c>
      <c r="L2" s="41" t="s">
        <v>84</v>
      </c>
      <c r="R2" s="41" t="s">
        <v>85</v>
      </c>
    </row>
    <row r="3" spans="2:24" x14ac:dyDescent="0.2">
      <c r="B3" s="46" t="s">
        <v>271</v>
      </c>
      <c r="C3" s="42" t="s">
        <v>269</v>
      </c>
      <c r="D3" s="42" t="s">
        <v>270</v>
      </c>
      <c r="E3" s="43" t="s">
        <v>275</v>
      </c>
      <c r="L3" s="32" t="s">
        <v>28</v>
      </c>
      <c r="M3" s="33" t="s">
        <v>29</v>
      </c>
      <c r="N3" s="33" t="s">
        <v>30</v>
      </c>
      <c r="O3" s="33" t="s">
        <v>31</v>
      </c>
      <c r="P3" s="34" t="s">
        <v>32</v>
      </c>
      <c r="R3" s="32" t="s">
        <v>86</v>
      </c>
      <c r="S3" s="33" t="s">
        <v>87</v>
      </c>
      <c r="T3" s="33" t="s">
        <v>88</v>
      </c>
      <c r="U3" s="33" t="s">
        <v>89</v>
      </c>
      <c r="V3" s="33" t="s">
        <v>90</v>
      </c>
      <c r="W3" s="33" t="s">
        <v>91</v>
      </c>
      <c r="X3" s="34" t="s">
        <v>92</v>
      </c>
    </row>
    <row r="4" spans="2:24" x14ac:dyDescent="0.2">
      <c r="B4" s="44" t="s">
        <v>34</v>
      </c>
      <c r="C4" s="52"/>
      <c r="D4" s="52"/>
      <c r="E4" s="55"/>
      <c r="L4" s="35">
        <v>4050105</v>
      </c>
      <c r="M4" s="36" t="s">
        <v>33</v>
      </c>
      <c r="N4" s="36" t="s">
        <v>34</v>
      </c>
      <c r="O4" s="36" t="s">
        <v>35</v>
      </c>
      <c r="P4" s="37" t="s">
        <v>36</v>
      </c>
      <c r="R4" s="35" t="s">
        <v>269</v>
      </c>
      <c r="S4" s="36">
        <v>4050402</v>
      </c>
      <c r="T4" s="36">
        <v>486.61</v>
      </c>
      <c r="U4" s="36" t="s">
        <v>0</v>
      </c>
      <c r="V4" s="36">
        <v>250913382</v>
      </c>
      <c r="W4" s="36" t="s">
        <v>93</v>
      </c>
      <c r="X4" s="37" t="s">
        <v>94</v>
      </c>
    </row>
    <row r="5" spans="2:24" x14ac:dyDescent="0.2">
      <c r="B5" s="45" t="s">
        <v>35</v>
      </c>
      <c r="C5" s="50"/>
      <c r="D5" s="50"/>
      <c r="E5" s="51"/>
      <c r="L5" s="35">
        <v>4050110</v>
      </c>
      <c r="M5" s="36" t="s">
        <v>33</v>
      </c>
      <c r="N5" s="36" t="s">
        <v>34</v>
      </c>
      <c r="O5" s="36" t="s">
        <v>35</v>
      </c>
      <c r="P5" s="37" t="s">
        <v>36</v>
      </c>
      <c r="R5" s="35" t="s">
        <v>269</v>
      </c>
      <c r="S5" s="36">
        <v>4040901</v>
      </c>
      <c r="T5" s="36">
        <v>4.0599999999999996</v>
      </c>
      <c r="U5" s="36" t="s">
        <v>0</v>
      </c>
      <c r="V5" s="36">
        <v>250895477</v>
      </c>
      <c r="W5" s="36" t="s">
        <v>93</v>
      </c>
      <c r="X5" s="37" t="s">
        <v>95</v>
      </c>
    </row>
    <row r="6" spans="2:24" x14ac:dyDescent="0.2">
      <c r="B6" s="45" t="s">
        <v>42</v>
      </c>
      <c r="C6" s="50"/>
      <c r="D6" s="50"/>
      <c r="E6" s="51"/>
      <c r="L6" s="35">
        <v>4050106</v>
      </c>
      <c r="M6" s="36" t="s">
        <v>33</v>
      </c>
      <c r="N6" s="36" t="s">
        <v>34</v>
      </c>
      <c r="O6" s="36" t="s">
        <v>35</v>
      </c>
      <c r="P6" s="37" t="s">
        <v>37</v>
      </c>
      <c r="R6" s="35" t="s">
        <v>269</v>
      </c>
      <c r="S6" s="36">
        <v>4069902</v>
      </c>
      <c r="T6" s="36">
        <v>1232.75</v>
      </c>
      <c r="U6" s="36" t="s">
        <v>0</v>
      </c>
      <c r="V6" s="36">
        <v>250840863</v>
      </c>
      <c r="W6" s="36" t="s">
        <v>93</v>
      </c>
      <c r="X6" s="37" t="s">
        <v>96</v>
      </c>
    </row>
    <row r="7" spans="2:24" x14ac:dyDescent="0.2">
      <c r="B7" s="44" t="s">
        <v>47</v>
      </c>
      <c r="C7" s="52"/>
      <c r="D7" s="52"/>
      <c r="E7" s="55"/>
      <c r="L7" s="35">
        <v>4050124</v>
      </c>
      <c r="M7" s="36" t="s">
        <v>33</v>
      </c>
      <c r="N7" s="36" t="s">
        <v>34</v>
      </c>
      <c r="O7" s="36" t="s">
        <v>35</v>
      </c>
      <c r="P7" s="37" t="s">
        <v>38</v>
      </c>
      <c r="R7" s="35" t="s">
        <v>269</v>
      </c>
      <c r="S7" s="36">
        <v>4069902</v>
      </c>
      <c r="T7" s="36">
        <v>308.19</v>
      </c>
      <c r="U7" s="36" t="s">
        <v>0</v>
      </c>
      <c r="V7" s="36">
        <v>250840863</v>
      </c>
      <c r="W7" s="36" t="s">
        <v>97</v>
      </c>
      <c r="X7" s="37" t="s">
        <v>96</v>
      </c>
    </row>
    <row r="8" spans="2:24" x14ac:dyDescent="0.2">
      <c r="B8" s="45" t="s">
        <v>53</v>
      </c>
      <c r="C8" s="50"/>
      <c r="D8" s="50"/>
      <c r="E8" s="51"/>
      <c r="L8" s="35">
        <v>4050118</v>
      </c>
      <c r="M8" s="36" t="s">
        <v>33</v>
      </c>
      <c r="N8" s="36" t="s">
        <v>34</v>
      </c>
      <c r="O8" s="36" t="s">
        <v>35</v>
      </c>
      <c r="P8" s="37" t="s">
        <v>39</v>
      </c>
      <c r="R8" s="35" t="s">
        <v>269</v>
      </c>
      <c r="S8" s="36">
        <v>4069902</v>
      </c>
      <c r="T8" s="36">
        <v>308.19</v>
      </c>
      <c r="U8" s="36" t="s">
        <v>0</v>
      </c>
      <c r="V8" s="36">
        <v>250840863</v>
      </c>
      <c r="W8" s="36" t="s">
        <v>98</v>
      </c>
      <c r="X8" s="37" t="s">
        <v>96</v>
      </c>
    </row>
    <row r="9" spans="2:24" x14ac:dyDescent="0.2">
      <c r="B9" s="45" t="s">
        <v>42</v>
      </c>
      <c r="C9" s="50"/>
      <c r="D9" s="50"/>
      <c r="E9" s="51"/>
      <c r="L9" s="35">
        <v>4050123</v>
      </c>
      <c r="M9" s="36" t="s">
        <v>33</v>
      </c>
      <c r="N9" s="36" t="s">
        <v>34</v>
      </c>
      <c r="O9" s="36" t="s">
        <v>35</v>
      </c>
      <c r="P9" s="37" t="s">
        <v>39</v>
      </c>
      <c r="R9" s="35" t="s">
        <v>269</v>
      </c>
      <c r="S9" s="36">
        <v>4069902</v>
      </c>
      <c r="T9" s="36">
        <v>308.19</v>
      </c>
      <c r="U9" s="36" t="s">
        <v>0</v>
      </c>
      <c r="V9" s="36">
        <v>250840863</v>
      </c>
      <c r="W9" s="36" t="s">
        <v>99</v>
      </c>
      <c r="X9" s="37" t="s">
        <v>96</v>
      </c>
    </row>
    <row r="10" spans="2:24" x14ac:dyDescent="0.2">
      <c r="B10" s="45" t="s">
        <v>79</v>
      </c>
      <c r="C10" s="50"/>
      <c r="D10" s="50"/>
      <c r="E10" s="51"/>
      <c r="L10" s="35">
        <v>4040703</v>
      </c>
      <c r="M10" s="36" t="s">
        <v>33</v>
      </c>
      <c r="N10" s="36" t="s">
        <v>34</v>
      </c>
      <c r="O10" s="36" t="s">
        <v>35</v>
      </c>
      <c r="P10" s="37" t="s">
        <v>38</v>
      </c>
      <c r="R10" s="35" t="s">
        <v>269</v>
      </c>
      <c r="S10" s="36">
        <v>4040301</v>
      </c>
      <c r="T10" s="36">
        <v>0.56999999999999995</v>
      </c>
      <c r="U10" s="36" t="s">
        <v>0</v>
      </c>
      <c r="V10" s="36">
        <v>249595236</v>
      </c>
      <c r="W10" s="36" t="s">
        <v>100</v>
      </c>
      <c r="X10" s="37" t="s">
        <v>101</v>
      </c>
    </row>
    <row r="11" spans="2:24" x14ac:dyDescent="0.2">
      <c r="B11" s="44" t="s">
        <v>75</v>
      </c>
      <c r="C11" s="52"/>
      <c r="D11" s="52"/>
      <c r="E11" s="51"/>
      <c r="L11" s="35">
        <v>4050108</v>
      </c>
      <c r="M11" s="36" t="s">
        <v>33</v>
      </c>
      <c r="N11" s="36" t="s">
        <v>34</v>
      </c>
      <c r="O11" s="36" t="s">
        <v>35</v>
      </c>
      <c r="P11" s="37" t="s">
        <v>40</v>
      </c>
      <c r="R11" s="35" t="s">
        <v>269</v>
      </c>
      <c r="S11" s="36">
        <v>4040302</v>
      </c>
      <c r="T11" s="36">
        <v>95.08</v>
      </c>
      <c r="U11" s="36" t="s">
        <v>0</v>
      </c>
      <c r="V11" s="36">
        <v>250698702</v>
      </c>
      <c r="W11" s="36" t="s">
        <v>93</v>
      </c>
      <c r="X11" s="37" t="s">
        <v>102</v>
      </c>
    </row>
    <row r="12" spans="2:24" x14ac:dyDescent="0.2">
      <c r="B12" s="47" t="s">
        <v>72</v>
      </c>
      <c r="C12" s="53"/>
      <c r="D12" s="53"/>
      <c r="E12" s="54"/>
      <c r="L12" s="35">
        <v>4050109</v>
      </c>
      <c r="M12" s="36" t="s">
        <v>33</v>
      </c>
      <c r="N12" s="36" t="s">
        <v>34</v>
      </c>
      <c r="O12" s="36" t="s">
        <v>35</v>
      </c>
      <c r="P12" s="37" t="s">
        <v>40</v>
      </c>
      <c r="R12" s="35" t="s">
        <v>269</v>
      </c>
      <c r="S12" s="36">
        <v>4040302</v>
      </c>
      <c r="T12" s="36">
        <v>88.15</v>
      </c>
      <c r="U12" s="36" t="s">
        <v>0</v>
      </c>
      <c r="V12" s="36">
        <v>250698702</v>
      </c>
      <c r="W12" s="36" t="s">
        <v>100</v>
      </c>
      <c r="X12" s="37" t="s">
        <v>102</v>
      </c>
    </row>
    <row r="13" spans="2:24" x14ac:dyDescent="0.2">
      <c r="L13" s="35">
        <v>4050119</v>
      </c>
      <c r="M13" s="36" t="s">
        <v>33</v>
      </c>
      <c r="N13" s="36" t="s">
        <v>34</v>
      </c>
      <c r="O13" s="36" t="s">
        <v>35</v>
      </c>
      <c r="P13" s="37" t="s">
        <v>40</v>
      </c>
      <c r="R13" s="35" t="s">
        <v>269</v>
      </c>
      <c r="S13" s="36">
        <v>4060101</v>
      </c>
      <c r="T13" s="36">
        <v>14.1</v>
      </c>
      <c r="U13" s="36" t="s">
        <v>0</v>
      </c>
      <c r="V13" s="36">
        <v>251029564</v>
      </c>
      <c r="W13" s="36" t="s">
        <v>100</v>
      </c>
      <c r="X13" s="37" t="s">
        <v>103</v>
      </c>
    </row>
    <row r="14" spans="2:24" x14ac:dyDescent="0.2">
      <c r="L14" s="35">
        <v>4050122</v>
      </c>
      <c r="M14" s="36" t="s">
        <v>33</v>
      </c>
      <c r="N14" s="36" t="s">
        <v>34</v>
      </c>
      <c r="O14" s="36" t="s">
        <v>35</v>
      </c>
      <c r="P14" s="37" t="s">
        <v>40</v>
      </c>
      <c r="R14" s="35" t="s">
        <v>269</v>
      </c>
      <c r="S14" s="36">
        <v>4040303</v>
      </c>
      <c r="T14" s="36">
        <v>20.77</v>
      </c>
      <c r="U14" s="36" t="s">
        <v>0</v>
      </c>
      <c r="V14" s="36">
        <v>250827815</v>
      </c>
      <c r="W14" s="36" t="s">
        <v>93</v>
      </c>
      <c r="X14" s="37" t="s">
        <v>104</v>
      </c>
    </row>
    <row r="15" spans="2:24" x14ac:dyDescent="0.2">
      <c r="L15" s="35">
        <v>4050201</v>
      </c>
      <c r="M15" s="36" t="s">
        <v>33</v>
      </c>
      <c r="N15" s="36" t="s">
        <v>34</v>
      </c>
      <c r="O15" s="36" t="s">
        <v>35</v>
      </c>
      <c r="P15" s="37" t="s">
        <v>40</v>
      </c>
      <c r="R15" s="35" t="s">
        <v>269</v>
      </c>
      <c r="S15" s="36">
        <v>4050202</v>
      </c>
      <c r="T15" s="36">
        <v>-293.91000000000003</v>
      </c>
      <c r="U15" s="36" t="s">
        <v>0</v>
      </c>
      <c r="V15" s="36">
        <v>250898739</v>
      </c>
      <c r="W15" s="36" t="s">
        <v>93</v>
      </c>
      <c r="X15" s="37" t="s">
        <v>105</v>
      </c>
    </row>
    <row r="16" spans="2:24" ht="15" x14ac:dyDescent="0.25">
      <c r="B16"/>
      <c r="C16"/>
      <c r="D16"/>
      <c r="E16"/>
      <c r="F16"/>
      <c r="G16"/>
      <c r="H16"/>
      <c r="L16" s="35">
        <v>4050202</v>
      </c>
      <c r="M16" s="36" t="s">
        <v>33</v>
      </c>
      <c r="N16" s="36" t="s">
        <v>34</v>
      </c>
      <c r="O16" s="36" t="s">
        <v>35</v>
      </c>
      <c r="P16" s="37" t="s">
        <v>40</v>
      </c>
      <c r="R16" s="35" t="s">
        <v>269</v>
      </c>
      <c r="S16" s="36">
        <v>4020502</v>
      </c>
      <c r="T16" s="36">
        <v>17045.939999999999</v>
      </c>
      <c r="U16" s="36" t="s">
        <v>0</v>
      </c>
      <c r="V16" s="36">
        <v>250949927</v>
      </c>
      <c r="W16" s="36" t="s">
        <v>106</v>
      </c>
      <c r="X16" s="37" t="s">
        <v>107</v>
      </c>
    </row>
    <row r="17" spans="2:24" ht="15" x14ac:dyDescent="0.25">
      <c r="B17"/>
      <c r="C17"/>
      <c r="D17"/>
      <c r="E17"/>
      <c r="F17"/>
      <c r="G17"/>
      <c r="H17"/>
      <c r="L17" s="35">
        <v>4050209</v>
      </c>
      <c r="M17" s="36" t="s">
        <v>33</v>
      </c>
      <c r="N17" s="36" t="s">
        <v>34</v>
      </c>
      <c r="O17" s="36" t="s">
        <v>35</v>
      </c>
      <c r="P17" s="37" t="s">
        <v>40</v>
      </c>
      <c r="R17" s="35" t="s">
        <v>269</v>
      </c>
      <c r="S17" s="36">
        <v>4020502</v>
      </c>
      <c r="T17" s="36">
        <v>13186.08</v>
      </c>
      <c r="U17" s="36" t="s">
        <v>0</v>
      </c>
      <c r="V17" s="36">
        <v>250949927</v>
      </c>
      <c r="W17" s="36" t="s">
        <v>108</v>
      </c>
      <c r="X17" s="37" t="s">
        <v>107</v>
      </c>
    </row>
    <row r="18" spans="2:24" ht="15" x14ac:dyDescent="0.25">
      <c r="B18"/>
      <c r="C18"/>
      <c r="D18"/>
      <c r="E18"/>
      <c r="F18"/>
      <c r="G18"/>
      <c r="H18"/>
      <c r="L18" s="35">
        <v>4050210</v>
      </c>
      <c r="M18" s="36" t="s">
        <v>33</v>
      </c>
      <c r="N18" s="36" t="s">
        <v>34</v>
      </c>
      <c r="O18" s="36" t="s">
        <v>35</v>
      </c>
      <c r="P18" s="37" t="s">
        <v>40</v>
      </c>
      <c r="R18" s="35" t="s">
        <v>269</v>
      </c>
      <c r="S18" s="36">
        <v>4020502</v>
      </c>
      <c r="T18" s="36">
        <v>61476.15</v>
      </c>
      <c r="U18" s="36" t="s">
        <v>0</v>
      </c>
      <c r="V18" s="36">
        <v>250949927</v>
      </c>
      <c r="W18" s="36" t="s">
        <v>109</v>
      </c>
      <c r="X18" s="37" t="s">
        <v>107</v>
      </c>
    </row>
    <row r="19" spans="2:24" ht="15" x14ac:dyDescent="0.25">
      <c r="B19"/>
      <c r="C19"/>
      <c r="D19"/>
      <c r="E19"/>
      <c r="F19"/>
      <c r="G19"/>
      <c r="H19"/>
      <c r="L19" s="35">
        <v>4050211</v>
      </c>
      <c r="M19" s="36" t="s">
        <v>33</v>
      </c>
      <c r="N19" s="36" t="s">
        <v>34</v>
      </c>
      <c r="O19" s="36" t="s">
        <v>35</v>
      </c>
      <c r="P19" s="37" t="s">
        <v>40</v>
      </c>
      <c r="R19" s="35" t="s">
        <v>269</v>
      </c>
      <c r="S19" s="36">
        <v>4040101</v>
      </c>
      <c r="T19" s="36">
        <v>5.91</v>
      </c>
      <c r="U19" s="36" t="s">
        <v>0</v>
      </c>
      <c r="V19" s="36">
        <v>250663336</v>
      </c>
      <c r="W19" s="36" t="s">
        <v>93</v>
      </c>
      <c r="X19" s="37" t="s">
        <v>110</v>
      </c>
    </row>
    <row r="20" spans="2:24" ht="15" x14ac:dyDescent="0.25">
      <c r="B20"/>
      <c r="C20"/>
      <c r="D20"/>
      <c r="E20"/>
      <c r="F20"/>
      <c r="G20"/>
      <c r="H20"/>
      <c r="L20" s="35">
        <v>4050212</v>
      </c>
      <c r="M20" s="36" t="s">
        <v>33</v>
      </c>
      <c r="N20" s="36" t="s">
        <v>34</v>
      </c>
      <c r="O20" s="36" t="s">
        <v>35</v>
      </c>
      <c r="P20" s="37" t="s">
        <v>40</v>
      </c>
      <c r="R20" s="35" t="s">
        <v>269</v>
      </c>
      <c r="S20" s="36">
        <v>4040101</v>
      </c>
      <c r="T20" s="36">
        <v>9.6999999999999993</v>
      </c>
      <c r="U20" s="36" t="s">
        <v>0</v>
      </c>
      <c r="V20" s="36">
        <v>250663336</v>
      </c>
      <c r="W20" s="36" t="s">
        <v>97</v>
      </c>
      <c r="X20" s="37" t="s">
        <v>110</v>
      </c>
    </row>
    <row r="21" spans="2:24" ht="15" x14ac:dyDescent="0.25">
      <c r="B21"/>
      <c r="C21"/>
      <c r="D21"/>
      <c r="E21"/>
      <c r="F21"/>
      <c r="G21"/>
      <c r="H21"/>
      <c r="L21" s="35">
        <v>4050213</v>
      </c>
      <c r="M21" s="36" t="s">
        <v>33</v>
      </c>
      <c r="N21" s="36" t="s">
        <v>34</v>
      </c>
      <c r="O21" s="36" t="s">
        <v>35</v>
      </c>
      <c r="P21" s="37" t="s">
        <v>40</v>
      </c>
      <c r="R21" s="35" t="s">
        <v>269</v>
      </c>
      <c r="S21" s="36">
        <v>4040425</v>
      </c>
      <c r="T21" s="36">
        <v>1353.75</v>
      </c>
      <c r="U21" s="36" t="s">
        <v>0</v>
      </c>
      <c r="V21" s="36">
        <v>250665447</v>
      </c>
      <c r="W21" s="36" t="s">
        <v>98</v>
      </c>
      <c r="X21" s="37" t="s">
        <v>111</v>
      </c>
    </row>
    <row r="22" spans="2:24" ht="15" x14ac:dyDescent="0.25">
      <c r="B22"/>
      <c r="C22"/>
      <c r="D22"/>
      <c r="E22"/>
      <c r="F22"/>
      <c r="G22"/>
      <c r="H22"/>
      <c r="L22" s="35">
        <v>4050214</v>
      </c>
      <c r="M22" s="36" t="s">
        <v>33</v>
      </c>
      <c r="N22" s="36" t="s">
        <v>34</v>
      </c>
      <c r="O22" s="36" t="s">
        <v>35</v>
      </c>
      <c r="P22" s="37" t="s">
        <v>40</v>
      </c>
      <c r="R22" s="35" t="s">
        <v>269</v>
      </c>
      <c r="S22" s="36">
        <v>4040425</v>
      </c>
      <c r="T22" s="36">
        <v>1045.5999999999999</v>
      </c>
      <c r="U22" s="36" t="s">
        <v>0</v>
      </c>
      <c r="V22" s="36">
        <v>250666503</v>
      </c>
      <c r="W22" s="36" t="s">
        <v>98</v>
      </c>
      <c r="X22" s="37" t="s">
        <v>111</v>
      </c>
    </row>
    <row r="23" spans="2:24" ht="15" x14ac:dyDescent="0.25">
      <c r="B23"/>
      <c r="C23"/>
      <c r="D23"/>
      <c r="E23"/>
      <c r="F23"/>
      <c r="G23"/>
      <c r="H23"/>
      <c r="L23" s="35">
        <v>4050215</v>
      </c>
      <c r="M23" s="36" t="s">
        <v>33</v>
      </c>
      <c r="N23" s="36" t="s">
        <v>34</v>
      </c>
      <c r="O23" s="36" t="s">
        <v>35</v>
      </c>
      <c r="P23" s="37" t="s">
        <v>40</v>
      </c>
      <c r="R23" s="35" t="s">
        <v>269</v>
      </c>
      <c r="S23" s="36">
        <v>4040703</v>
      </c>
      <c r="T23" s="36">
        <v>11.23</v>
      </c>
      <c r="U23" s="36" t="s">
        <v>0</v>
      </c>
      <c r="V23" s="36">
        <v>250675911</v>
      </c>
      <c r="W23" s="36" t="s">
        <v>93</v>
      </c>
      <c r="X23" s="37" t="s">
        <v>112</v>
      </c>
    </row>
    <row r="24" spans="2:24" ht="15" x14ac:dyDescent="0.25">
      <c r="B24"/>
      <c r="C24"/>
      <c r="D24"/>
      <c r="E24"/>
      <c r="F24"/>
      <c r="G24"/>
      <c r="H24"/>
      <c r="L24" s="35">
        <v>4050216</v>
      </c>
      <c r="M24" s="36" t="s">
        <v>33</v>
      </c>
      <c r="N24" s="36" t="s">
        <v>34</v>
      </c>
      <c r="O24" s="36" t="s">
        <v>35</v>
      </c>
      <c r="P24" s="37" t="s">
        <v>40</v>
      </c>
      <c r="R24" s="35" t="s">
        <v>269</v>
      </c>
      <c r="S24" s="36">
        <v>4050302</v>
      </c>
      <c r="T24" s="36">
        <v>20.86</v>
      </c>
      <c r="U24" s="36" t="s">
        <v>0</v>
      </c>
      <c r="V24" s="36">
        <v>250675911</v>
      </c>
      <c r="W24" s="36" t="s">
        <v>93</v>
      </c>
      <c r="X24" s="37" t="s">
        <v>113</v>
      </c>
    </row>
    <row r="25" spans="2:24" ht="15" x14ac:dyDescent="0.25">
      <c r="B25"/>
      <c r="C25"/>
      <c r="D25"/>
      <c r="E25"/>
      <c r="F25"/>
      <c r="G25"/>
      <c r="H25"/>
      <c r="L25" s="35">
        <v>4050217</v>
      </c>
      <c r="M25" s="36" t="s">
        <v>33</v>
      </c>
      <c r="N25" s="36" t="s">
        <v>34</v>
      </c>
      <c r="O25" s="36" t="s">
        <v>35</v>
      </c>
      <c r="P25" s="37" t="s">
        <v>40</v>
      </c>
      <c r="R25" s="35" t="s">
        <v>269</v>
      </c>
      <c r="S25" s="36">
        <v>4050302</v>
      </c>
      <c r="T25" s="36">
        <v>2.75</v>
      </c>
      <c r="U25" s="36" t="s">
        <v>0</v>
      </c>
      <c r="V25" s="36">
        <v>250675911</v>
      </c>
      <c r="W25" s="36" t="s">
        <v>98</v>
      </c>
      <c r="X25" s="37" t="s">
        <v>113</v>
      </c>
    </row>
    <row r="26" spans="2:24" ht="15" x14ac:dyDescent="0.25">
      <c r="B26"/>
      <c r="C26"/>
      <c r="D26"/>
      <c r="E26"/>
      <c r="F26"/>
      <c r="G26"/>
      <c r="H26"/>
      <c r="L26" s="35">
        <v>4050218</v>
      </c>
      <c r="M26" s="36" t="s">
        <v>33</v>
      </c>
      <c r="N26" s="36" t="s">
        <v>34</v>
      </c>
      <c r="O26" s="36" t="s">
        <v>35</v>
      </c>
      <c r="P26" s="37" t="s">
        <v>40</v>
      </c>
      <c r="R26" s="35" t="s">
        <v>269</v>
      </c>
      <c r="S26" s="36">
        <v>4050302</v>
      </c>
      <c r="T26" s="36">
        <v>22.12</v>
      </c>
      <c r="U26" s="36" t="s">
        <v>0</v>
      </c>
      <c r="V26" s="36">
        <v>250675911</v>
      </c>
      <c r="W26" s="36" t="s">
        <v>97</v>
      </c>
      <c r="X26" s="37" t="s">
        <v>113</v>
      </c>
    </row>
    <row r="27" spans="2:24" ht="15" x14ac:dyDescent="0.25">
      <c r="B27"/>
      <c r="C27"/>
      <c r="D27"/>
      <c r="E27"/>
      <c r="F27"/>
      <c r="G27"/>
      <c r="H27"/>
      <c r="L27" s="35">
        <v>4050219</v>
      </c>
      <c r="M27" s="36" t="s">
        <v>33</v>
      </c>
      <c r="N27" s="36" t="s">
        <v>34</v>
      </c>
      <c r="O27" s="36" t="s">
        <v>35</v>
      </c>
      <c r="P27" s="37" t="s">
        <v>40</v>
      </c>
      <c r="R27" s="35" t="s">
        <v>269</v>
      </c>
      <c r="S27" s="36">
        <v>4050302</v>
      </c>
      <c r="T27" s="36">
        <v>37.729999999999997</v>
      </c>
      <c r="U27" s="36" t="s">
        <v>0</v>
      </c>
      <c r="V27" s="36">
        <v>250685952</v>
      </c>
      <c r="W27" s="36" t="s">
        <v>93</v>
      </c>
      <c r="X27" s="37" t="s">
        <v>113</v>
      </c>
    </row>
    <row r="28" spans="2:24" ht="15" x14ac:dyDescent="0.25">
      <c r="B28"/>
      <c r="C28"/>
      <c r="D28"/>
      <c r="E28"/>
      <c r="F28"/>
      <c r="G28"/>
      <c r="H28"/>
      <c r="L28" s="35">
        <v>4050701</v>
      </c>
      <c r="M28" s="36" t="s">
        <v>33</v>
      </c>
      <c r="N28" s="36" t="s">
        <v>34</v>
      </c>
      <c r="O28" s="36" t="s">
        <v>35</v>
      </c>
      <c r="P28" s="37" t="s">
        <v>40</v>
      </c>
      <c r="R28" s="35" t="s">
        <v>269</v>
      </c>
      <c r="S28" s="36">
        <v>4050302</v>
      </c>
      <c r="T28" s="36">
        <v>0.78</v>
      </c>
      <c r="U28" s="36" t="s">
        <v>0</v>
      </c>
      <c r="V28" s="36">
        <v>250685952</v>
      </c>
      <c r="W28" s="36" t="s">
        <v>97</v>
      </c>
      <c r="X28" s="37" t="s">
        <v>113</v>
      </c>
    </row>
    <row r="29" spans="2:24" ht="15" x14ac:dyDescent="0.25">
      <c r="B29"/>
      <c r="C29"/>
      <c r="D29"/>
      <c r="E29"/>
      <c r="F29"/>
      <c r="G29"/>
      <c r="H29"/>
      <c r="L29" s="35">
        <v>4058801</v>
      </c>
      <c r="M29" s="36" t="s">
        <v>33</v>
      </c>
      <c r="N29" s="36" t="s">
        <v>34</v>
      </c>
      <c r="O29" s="36" t="s">
        <v>35</v>
      </c>
      <c r="P29" s="37" t="s">
        <v>40</v>
      </c>
      <c r="R29" s="35" t="s">
        <v>269</v>
      </c>
      <c r="S29" s="36">
        <v>4050302</v>
      </c>
      <c r="T29" s="36">
        <v>47.11</v>
      </c>
      <c r="U29" s="36" t="s">
        <v>0</v>
      </c>
      <c r="V29" s="36">
        <v>250687115</v>
      </c>
      <c r="W29" s="36" t="s">
        <v>93</v>
      </c>
      <c r="X29" s="37" t="s">
        <v>113</v>
      </c>
    </row>
    <row r="30" spans="2:24" ht="15" x14ac:dyDescent="0.25">
      <c r="B30"/>
      <c r="C30"/>
      <c r="D30"/>
      <c r="E30"/>
      <c r="L30" s="35">
        <v>4020701</v>
      </c>
      <c r="M30" s="36" t="s">
        <v>33</v>
      </c>
      <c r="N30" s="36" t="s">
        <v>34</v>
      </c>
      <c r="O30" s="36" t="s">
        <v>35</v>
      </c>
      <c r="P30" s="37" t="s">
        <v>41</v>
      </c>
      <c r="R30" s="35" t="s">
        <v>269</v>
      </c>
      <c r="S30" s="36">
        <v>4050302</v>
      </c>
      <c r="T30" s="36">
        <v>2.48</v>
      </c>
      <c r="U30" s="36" t="s">
        <v>0</v>
      </c>
      <c r="V30" s="36">
        <v>250687115</v>
      </c>
      <c r="W30" s="36" t="s">
        <v>98</v>
      </c>
      <c r="X30" s="37" t="s">
        <v>113</v>
      </c>
    </row>
    <row r="31" spans="2:24" ht="15" x14ac:dyDescent="0.25">
      <c r="B31"/>
      <c r="C31"/>
      <c r="D31"/>
      <c r="L31" s="35">
        <v>4050107</v>
      </c>
      <c r="M31" s="36" t="s">
        <v>33</v>
      </c>
      <c r="N31" s="36" t="s">
        <v>34</v>
      </c>
      <c r="O31" s="36" t="s">
        <v>35</v>
      </c>
      <c r="P31" s="37" t="s">
        <v>41</v>
      </c>
      <c r="R31" s="35" t="s">
        <v>269</v>
      </c>
      <c r="S31" s="36">
        <v>4050302</v>
      </c>
      <c r="T31" s="36">
        <v>11.49</v>
      </c>
      <c r="U31" s="36" t="s">
        <v>0</v>
      </c>
      <c r="V31" s="36">
        <v>250687115</v>
      </c>
      <c r="W31" s="36" t="s">
        <v>97</v>
      </c>
      <c r="X31" s="37" t="s">
        <v>113</v>
      </c>
    </row>
    <row r="32" spans="2:24" ht="15" x14ac:dyDescent="0.25">
      <c r="B32"/>
      <c r="C32"/>
      <c r="D32"/>
      <c r="L32" s="35">
        <v>4050114</v>
      </c>
      <c r="M32" s="36" t="s">
        <v>33</v>
      </c>
      <c r="N32" s="36" t="s">
        <v>34</v>
      </c>
      <c r="O32" s="36" t="s">
        <v>35</v>
      </c>
      <c r="P32" s="37" t="s">
        <v>41</v>
      </c>
      <c r="R32" s="35" t="s">
        <v>269</v>
      </c>
      <c r="S32" s="36">
        <v>4040104</v>
      </c>
      <c r="T32" s="36">
        <v>0.66</v>
      </c>
      <c r="U32" s="36" t="s">
        <v>0</v>
      </c>
      <c r="V32" s="36">
        <v>250687882</v>
      </c>
      <c r="W32" s="36" t="s">
        <v>93</v>
      </c>
      <c r="X32" s="37" t="s">
        <v>114</v>
      </c>
    </row>
    <row r="33" spans="2:24" ht="15" x14ac:dyDescent="0.25">
      <c r="B33"/>
      <c r="C33"/>
      <c r="D33"/>
      <c r="L33" s="35">
        <v>4050101</v>
      </c>
      <c r="M33" s="36" t="s">
        <v>33</v>
      </c>
      <c r="N33" s="36" t="s">
        <v>34</v>
      </c>
      <c r="O33" s="36" t="s">
        <v>35</v>
      </c>
      <c r="P33" s="37" t="s">
        <v>38</v>
      </c>
      <c r="R33" s="35" t="s">
        <v>269</v>
      </c>
      <c r="S33" s="36">
        <v>4040415</v>
      </c>
      <c r="T33" s="36">
        <v>19.329999999999998</v>
      </c>
      <c r="U33" s="36" t="s">
        <v>0</v>
      </c>
      <c r="V33" s="36">
        <v>250691122</v>
      </c>
      <c r="W33" s="36" t="s">
        <v>93</v>
      </c>
      <c r="X33" s="37" t="s">
        <v>115</v>
      </c>
    </row>
    <row r="34" spans="2:24" x14ac:dyDescent="0.2">
      <c r="L34" s="35">
        <v>4050111</v>
      </c>
      <c r="M34" s="36" t="s">
        <v>33</v>
      </c>
      <c r="N34" s="36" t="s">
        <v>34</v>
      </c>
      <c r="O34" s="36" t="s">
        <v>35</v>
      </c>
      <c r="P34" s="37" t="s">
        <v>38</v>
      </c>
      <c r="R34" s="35" t="s">
        <v>269</v>
      </c>
      <c r="S34" s="36">
        <v>4060101</v>
      </c>
      <c r="T34" s="36">
        <v>-4.01</v>
      </c>
      <c r="U34" s="36" t="s">
        <v>0</v>
      </c>
      <c r="V34" s="36">
        <v>300000001</v>
      </c>
      <c r="W34" s="36"/>
      <c r="X34" s="37" t="s">
        <v>103</v>
      </c>
    </row>
    <row r="35" spans="2:24" x14ac:dyDescent="0.2">
      <c r="L35" s="35">
        <v>4050112</v>
      </c>
      <c r="M35" s="36" t="s">
        <v>33</v>
      </c>
      <c r="N35" s="36" t="s">
        <v>34</v>
      </c>
      <c r="O35" s="36" t="s">
        <v>35</v>
      </c>
      <c r="P35" s="37" t="s">
        <v>38</v>
      </c>
      <c r="R35" s="35" t="s">
        <v>269</v>
      </c>
      <c r="S35" s="36">
        <v>4069904</v>
      </c>
      <c r="T35" s="36">
        <v>1.62</v>
      </c>
      <c r="U35" s="36" t="s">
        <v>0</v>
      </c>
      <c r="V35" s="36">
        <v>250797777</v>
      </c>
      <c r="W35" s="36" t="s">
        <v>116</v>
      </c>
      <c r="X35" s="37" t="s">
        <v>117</v>
      </c>
    </row>
    <row r="36" spans="2:24" x14ac:dyDescent="0.2">
      <c r="L36" s="35">
        <v>4050113</v>
      </c>
      <c r="M36" s="36" t="s">
        <v>33</v>
      </c>
      <c r="N36" s="36" t="s">
        <v>34</v>
      </c>
      <c r="O36" s="36" t="s">
        <v>35</v>
      </c>
      <c r="P36" s="37" t="s">
        <v>38</v>
      </c>
      <c r="R36" s="35" t="s">
        <v>269</v>
      </c>
      <c r="S36" s="36">
        <v>4060101</v>
      </c>
      <c r="T36" s="36">
        <v>26.37</v>
      </c>
      <c r="U36" s="36" t="s">
        <v>0</v>
      </c>
      <c r="V36" s="36">
        <v>250906987</v>
      </c>
      <c r="W36" s="36" t="s">
        <v>116</v>
      </c>
      <c r="X36" s="37" t="s">
        <v>103</v>
      </c>
    </row>
    <row r="37" spans="2:24" x14ac:dyDescent="0.2">
      <c r="L37" s="35">
        <v>4050117</v>
      </c>
      <c r="M37" s="36" t="s">
        <v>33</v>
      </c>
      <c r="N37" s="36" t="s">
        <v>34</v>
      </c>
      <c r="O37" s="36" t="s">
        <v>35</v>
      </c>
      <c r="P37" s="37" t="s">
        <v>38</v>
      </c>
      <c r="R37" s="35" t="s">
        <v>269</v>
      </c>
      <c r="S37" s="36">
        <v>4050219</v>
      </c>
      <c r="T37" s="36">
        <v>7.2</v>
      </c>
      <c r="U37" s="36" t="s">
        <v>0</v>
      </c>
      <c r="V37" s="36">
        <v>249491644</v>
      </c>
      <c r="W37" s="36" t="s">
        <v>116</v>
      </c>
      <c r="X37" s="37" t="s">
        <v>118</v>
      </c>
    </row>
    <row r="38" spans="2:24" x14ac:dyDescent="0.2">
      <c r="L38" s="35">
        <v>4050503</v>
      </c>
      <c r="M38" s="36" t="s">
        <v>33</v>
      </c>
      <c r="N38" s="36" t="s">
        <v>34</v>
      </c>
      <c r="O38" s="36" t="s">
        <v>35</v>
      </c>
      <c r="P38" s="37" t="s">
        <v>38</v>
      </c>
      <c r="R38" s="35" t="s">
        <v>269</v>
      </c>
      <c r="S38" s="36">
        <v>4040901</v>
      </c>
      <c r="T38" s="36">
        <v>4.0599999999999996</v>
      </c>
      <c r="U38" s="36" t="s">
        <v>0</v>
      </c>
      <c r="V38" s="36">
        <v>250899071</v>
      </c>
      <c r="W38" s="36" t="s">
        <v>119</v>
      </c>
      <c r="X38" s="37" t="s">
        <v>95</v>
      </c>
    </row>
    <row r="39" spans="2:24" x14ac:dyDescent="0.2">
      <c r="L39" s="35">
        <v>4050103</v>
      </c>
      <c r="M39" s="36" t="s">
        <v>33</v>
      </c>
      <c r="N39" s="36" t="s">
        <v>34</v>
      </c>
      <c r="O39" s="36" t="s">
        <v>35</v>
      </c>
      <c r="P39" s="37" t="s">
        <v>38</v>
      </c>
      <c r="R39" s="35" t="s">
        <v>269</v>
      </c>
      <c r="S39" s="36">
        <v>4069903</v>
      </c>
      <c r="T39" s="36">
        <v>6.49</v>
      </c>
      <c r="U39" s="36" t="s">
        <v>0</v>
      </c>
      <c r="V39" s="36">
        <v>250838405</v>
      </c>
      <c r="W39" s="36" t="s">
        <v>119</v>
      </c>
      <c r="X39" s="37" t="s">
        <v>120</v>
      </c>
    </row>
    <row r="40" spans="2:24" x14ac:dyDescent="0.2">
      <c r="L40" s="35">
        <v>4050302</v>
      </c>
      <c r="M40" s="36" t="s">
        <v>33</v>
      </c>
      <c r="N40" s="36" t="s">
        <v>34</v>
      </c>
      <c r="O40" s="36" t="s">
        <v>35</v>
      </c>
      <c r="P40" s="37" t="s">
        <v>38</v>
      </c>
      <c r="R40" s="35" t="s">
        <v>269</v>
      </c>
      <c r="S40" s="36">
        <v>4059902</v>
      </c>
      <c r="T40" s="36">
        <v>22.71</v>
      </c>
      <c r="U40" s="36" t="s">
        <v>0</v>
      </c>
      <c r="V40" s="36">
        <v>250962206</v>
      </c>
      <c r="W40" s="36" t="s">
        <v>119</v>
      </c>
      <c r="X40" s="37" t="s">
        <v>121</v>
      </c>
    </row>
    <row r="41" spans="2:24" x14ac:dyDescent="0.2">
      <c r="L41" s="35">
        <v>4050120</v>
      </c>
      <c r="M41" s="36" t="s">
        <v>33</v>
      </c>
      <c r="N41" s="36" t="s">
        <v>34</v>
      </c>
      <c r="O41" s="36" t="s">
        <v>35</v>
      </c>
      <c r="P41" s="37" t="s">
        <v>38</v>
      </c>
      <c r="R41" s="35" t="s">
        <v>269</v>
      </c>
      <c r="S41" s="36">
        <v>4050602</v>
      </c>
      <c r="T41" s="36">
        <v>3.51</v>
      </c>
      <c r="U41" s="36" t="s">
        <v>0</v>
      </c>
      <c r="V41" s="36">
        <v>250962206</v>
      </c>
      <c r="W41" s="36" t="s">
        <v>119</v>
      </c>
      <c r="X41" s="37" t="s">
        <v>122</v>
      </c>
    </row>
    <row r="42" spans="2:24" x14ac:dyDescent="0.2">
      <c r="L42" s="35">
        <v>4050121</v>
      </c>
      <c r="M42" s="36" t="s">
        <v>33</v>
      </c>
      <c r="N42" s="36" t="s">
        <v>34</v>
      </c>
      <c r="O42" s="36" t="s">
        <v>35</v>
      </c>
      <c r="P42" s="37" t="s">
        <v>38</v>
      </c>
      <c r="R42" s="35" t="s">
        <v>269</v>
      </c>
      <c r="S42" s="36">
        <v>4069903</v>
      </c>
      <c r="T42" s="36">
        <v>1.3</v>
      </c>
      <c r="U42" s="36" t="s">
        <v>0</v>
      </c>
      <c r="V42" s="36">
        <v>250834839</v>
      </c>
      <c r="W42" s="36" t="s">
        <v>119</v>
      </c>
      <c r="X42" s="37" t="s">
        <v>120</v>
      </c>
    </row>
    <row r="43" spans="2:24" x14ac:dyDescent="0.2">
      <c r="L43" s="35">
        <v>4059902</v>
      </c>
      <c r="M43" s="36" t="s">
        <v>33</v>
      </c>
      <c r="N43" s="36" t="s">
        <v>34</v>
      </c>
      <c r="O43" s="36" t="s">
        <v>35</v>
      </c>
      <c r="P43" s="37" t="s">
        <v>38</v>
      </c>
      <c r="R43" s="35" t="s">
        <v>269</v>
      </c>
      <c r="S43" s="36">
        <v>4060101</v>
      </c>
      <c r="T43" s="36">
        <v>24.61</v>
      </c>
      <c r="U43" s="36" t="s">
        <v>0</v>
      </c>
      <c r="V43" s="36">
        <v>251027362</v>
      </c>
      <c r="W43" s="36" t="s">
        <v>119</v>
      </c>
      <c r="X43" s="37" t="s">
        <v>103</v>
      </c>
    </row>
    <row r="44" spans="2:24" x14ac:dyDescent="0.2">
      <c r="L44" s="35">
        <v>4050228</v>
      </c>
      <c r="M44" s="36" t="s">
        <v>33</v>
      </c>
      <c r="N44" s="36" t="s">
        <v>34</v>
      </c>
      <c r="O44" s="36" t="s">
        <v>35</v>
      </c>
      <c r="P44" s="37" t="s">
        <v>38</v>
      </c>
      <c r="R44" s="35" t="s">
        <v>269</v>
      </c>
      <c r="S44" s="36">
        <v>4050119</v>
      </c>
      <c r="T44" s="36">
        <v>185.73</v>
      </c>
      <c r="U44" s="36" t="s">
        <v>0</v>
      </c>
      <c r="V44" s="36">
        <v>251210694</v>
      </c>
      <c r="W44" s="36" t="s">
        <v>119</v>
      </c>
      <c r="X44" s="37" t="s">
        <v>123</v>
      </c>
    </row>
    <row r="45" spans="2:24" x14ac:dyDescent="0.2">
      <c r="L45" s="35">
        <v>4059901</v>
      </c>
      <c r="M45" s="36" t="s">
        <v>33</v>
      </c>
      <c r="N45" s="36" t="s">
        <v>34</v>
      </c>
      <c r="O45" s="36" t="s">
        <v>35</v>
      </c>
      <c r="P45" s="37" t="s">
        <v>38</v>
      </c>
      <c r="R45" s="35" t="s">
        <v>269</v>
      </c>
      <c r="S45" s="36">
        <v>4050302</v>
      </c>
      <c r="T45" s="36">
        <v>61.31</v>
      </c>
      <c r="U45" s="36" t="s">
        <v>0</v>
      </c>
      <c r="V45" s="36">
        <v>251210694</v>
      </c>
      <c r="W45" s="36" t="s">
        <v>119</v>
      </c>
      <c r="X45" s="37" t="s">
        <v>113</v>
      </c>
    </row>
    <row r="46" spans="2:24" x14ac:dyDescent="0.2">
      <c r="L46" s="35">
        <v>4040103</v>
      </c>
      <c r="M46" s="36" t="s">
        <v>33</v>
      </c>
      <c r="N46" s="36" t="s">
        <v>34</v>
      </c>
      <c r="O46" s="36" t="s">
        <v>42</v>
      </c>
      <c r="P46" s="37" t="s">
        <v>43</v>
      </c>
      <c r="R46" s="35" t="s">
        <v>269</v>
      </c>
      <c r="S46" s="36">
        <v>4050219</v>
      </c>
      <c r="T46" s="36">
        <v>233.49</v>
      </c>
      <c r="U46" s="36" t="s">
        <v>0</v>
      </c>
      <c r="V46" s="36">
        <v>251210694</v>
      </c>
      <c r="W46" s="36" t="s">
        <v>119</v>
      </c>
      <c r="X46" s="37" t="s">
        <v>118</v>
      </c>
    </row>
    <row r="47" spans="2:24" x14ac:dyDescent="0.2">
      <c r="L47" s="35">
        <v>4050601</v>
      </c>
      <c r="M47" s="36" t="s">
        <v>33</v>
      </c>
      <c r="N47" s="36" t="s">
        <v>34</v>
      </c>
      <c r="O47" s="36" t="s">
        <v>35</v>
      </c>
      <c r="P47" s="37" t="s">
        <v>44</v>
      </c>
      <c r="R47" s="35" t="s">
        <v>269</v>
      </c>
      <c r="S47" s="36">
        <v>4050202</v>
      </c>
      <c r="T47" s="36">
        <v>215.41</v>
      </c>
      <c r="U47" s="36" t="s">
        <v>0</v>
      </c>
      <c r="V47" s="36">
        <v>251210852</v>
      </c>
      <c r="W47" s="36" t="s">
        <v>119</v>
      </c>
      <c r="X47" s="37" t="s">
        <v>105</v>
      </c>
    </row>
    <row r="48" spans="2:24" x14ac:dyDescent="0.2">
      <c r="L48" s="35">
        <v>4050602</v>
      </c>
      <c r="M48" s="36" t="s">
        <v>33</v>
      </c>
      <c r="N48" s="36" t="s">
        <v>34</v>
      </c>
      <c r="O48" s="36" t="s">
        <v>35</v>
      </c>
      <c r="P48" s="37" t="s">
        <v>44</v>
      </c>
      <c r="R48" s="35" t="s">
        <v>269</v>
      </c>
      <c r="S48" s="36">
        <v>4050210</v>
      </c>
      <c r="T48" s="36">
        <v>307.58</v>
      </c>
      <c r="U48" s="36" t="s">
        <v>0</v>
      </c>
      <c r="V48" s="36">
        <v>251210852</v>
      </c>
      <c r="W48" s="36" t="s">
        <v>119</v>
      </c>
      <c r="X48" s="37" t="s">
        <v>124</v>
      </c>
    </row>
    <row r="49" spans="12:24" x14ac:dyDescent="0.2">
      <c r="L49" s="35">
        <v>4050801</v>
      </c>
      <c r="M49" s="36" t="s">
        <v>33</v>
      </c>
      <c r="N49" s="36" t="s">
        <v>34</v>
      </c>
      <c r="O49" s="36" t="s">
        <v>35</v>
      </c>
      <c r="P49" s="37" t="s">
        <v>44</v>
      </c>
      <c r="R49" s="35" t="s">
        <v>269</v>
      </c>
      <c r="S49" s="36">
        <v>4050211</v>
      </c>
      <c r="T49" s="36">
        <v>27.58</v>
      </c>
      <c r="U49" s="36" t="s">
        <v>0</v>
      </c>
      <c r="V49" s="36">
        <v>251210852</v>
      </c>
      <c r="W49" s="36" t="s">
        <v>119</v>
      </c>
      <c r="X49" s="37" t="s">
        <v>125</v>
      </c>
    </row>
    <row r="50" spans="12:24" x14ac:dyDescent="0.2">
      <c r="L50" s="35">
        <v>4069911</v>
      </c>
      <c r="M50" s="36" t="s">
        <v>33</v>
      </c>
      <c r="N50" s="36" t="s">
        <v>34</v>
      </c>
      <c r="O50" s="36" t="s">
        <v>35</v>
      </c>
      <c r="P50" s="37" t="s">
        <v>44</v>
      </c>
      <c r="R50" s="35" t="s">
        <v>269</v>
      </c>
      <c r="S50" s="36">
        <v>4050213</v>
      </c>
      <c r="T50" s="36">
        <v>103.43</v>
      </c>
      <c r="U50" s="36" t="s">
        <v>0</v>
      </c>
      <c r="V50" s="36">
        <v>251210852</v>
      </c>
      <c r="W50" s="36" t="s">
        <v>119</v>
      </c>
      <c r="X50" s="37" t="s">
        <v>126</v>
      </c>
    </row>
    <row r="51" spans="12:24" x14ac:dyDescent="0.2">
      <c r="L51" s="35">
        <v>4040415</v>
      </c>
      <c r="M51" s="36" t="s">
        <v>33</v>
      </c>
      <c r="N51" s="36" t="s">
        <v>34</v>
      </c>
      <c r="O51" s="36" t="s">
        <v>42</v>
      </c>
      <c r="P51" s="37" t="s">
        <v>45</v>
      </c>
      <c r="R51" s="35" t="s">
        <v>269</v>
      </c>
      <c r="S51" s="36">
        <v>4050214</v>
      </c>
      <c r="T51" s="36">
        <v>8.27</v>
      </c>
      <c r="U51" s="36" t="s">
        <v>0</v>
      </c>
      <c r="V51" s="36">
        <v>251210852</v>
      </c>
      <c r="W51" s="36" t="s">
        <v>119</v>
      </c>
      <c r="X51" s="37" t="s">
        <v>127</v>
      </c>
    </row>
    <row r="52" spans="12:24" x14ac:dyDescent="0.2">
      <c r="L52" s="35">
        <v>4040425</v>
      </c>
      <c r="M52" s="36" t="s">
        <v>33</v>
      </c>
      <c r="N52" s="36" t="s">
        <v>34</v>
      </c>
      <c r="O52" s="36" t="s">
        <v>42</v>
      </c>
      <c r="P52" s="37" t="s">
        <v>45</v>
      </c>
      <c r="R52" s="35" t="s">
        <v>269</v>
      </c>
      <c r="S52" s="36">
        <v>4050212</v>
      </c>
      <c r="T52" s="36">
        <v>8.27</v>
      </c>
      <c r="U52" s="36" t="s">
        <v>0</v>
      </c>
      <c r="V52" s="36">
        <v>251210852</v>
      </c>
      <c r="W52" s="36" t="s">
        <v>119</v>
      </c>
      <c r="X52" s="37" t="s">
        <v>128</v>
      </c>
    </row>
    <row r="53" spans="12:24" x14ac:dyDescent="0.2">
      <c r="L53" s="35">
        <v>4040501</v>
      </c>
      <c r="M53" s="36" t="s">
        <v>33</v>
      </c>
      <c r="N53" s="36" t="s">
        <v>34</v>
      </c>
      <c r="O53" s="36" t="s">
        <v>35</v>
      </c>
      <c r="P53" s="37" t="s">
        <v>38</v>
      </c>
      <c r="R53" s="35" t="s">
        <v>269</v>
      </c>
      <c r="S53" s="36">
        <v>4050118</v>
      </c>
      <c r="T53" s="36">
        <v>3209.63</v>
      </c>
      <c r="U53" s="36" t="s">
        <v>0</v>
      </c>
      <c r="V53" s="36">
        <v>251213294</v>
      </c>
      <c r="W53" s="36" t="s">
        <v>119</v>
      </c>
      <c r="X53" s="37" t="s">
        <v>129</v>
      </c>
    </row>
    <row r="54" spans="12:24" x14ac:dyDescent="0.2">
      <c r="L54" s="35">
        <v>4040502</v>
      </c>
      <c r="M54" s="36" t="s">
        <v>33</v>
      </c>
      <c r="N54" s="36" t="s">
        <v>34</v>
      </c>
      <c r="O54" s="36" t="s">
        <v>35</v>
      </c>
      <c r="P54" s="37" t="s">
        <v>38</v>
      </c>
      <c r="R54" s="35" t="s">
        <v>269</v>
      </c>
      <c r="S54" s="36">
        <v>4050124</v>
      </c>
      <c r="T54" s="36">
        <v>20.28</v>
      </c>
      <c r="U54" s="36" t="s">
        <v>0</v>
      </c>
      <c r="V54" s="36">
        <v>251213446</v>
      </c>
      <c r="W54" s="36" t="s">
        <v>119</v>
      </c>
      <c r="X54" s="37" t="s">
        <v>130</v>
      </c>
    </row>
    <row r="55" spans="12:24" x14ac:dyDescent="0.2">
      <c r="L55" s="35">
        <v>4040504</v>
      </c>
      <c r="M55" s="36" t="s">
        <v>33</v>
      </c>
      <c r="N55" s="36" t="s">
        <v>34</v>
      </c>
      <c r="O55" s="36" t="s">
        <v>35</v>
      </c>
      <c r="P55" s="37" t="s">
        <v>38</v>
      </c>
      <c r="R55" s="35" t="s">
        <v>269</v>
      </c>
      <c r="S55" s="36">
        <v>4040425</v>
      </c>
      <c r="T55" s="36">
        <v>1320.17</v>
      </c>
      <c r="U55" s="36" t="s">
        <v>0</v>
      </c>
      <c r="V55" s="36">
        <v>250883093</v>
      </c>
      <c r="W55" s="36" t="s">
        <v>119</v>
      </c>
      <c r="X55" s="37" t="s">
        <v>111</v>
      </c>
    </row>
    <row r="56" spans="12:24" x14ac:dyDescent="0.2">
      <c r="L56" s="35">
        <v>4040301</v>
      </c>
      <c r="M56" s="36" t="s">
        <v>33</v>
      </c>
      <c r="N56" s="36" t="s">
        <v>34</v>
      </c>
      <c r="O56" s="36" t="s">
        <v>42</v>
      </c>
      <c r="P56" s="37" t="s">
        <v>46</v>
      </c>
      <c r="R56" s="35" t="s">
        <v>269</v>
      </c>
      <c r="S56" s="36">
        <v>4040901</v>
      </c>
      <c r="T56" s="36">
        <v>14163.38</v>
      </c>
      <c r="U56" s="36" t="s">
        <v>0</v>
      </c>
      <c r="V56" s="36">
        <v>251944398</v>
      </c>
      <c r="W56" s="36" t="s">
        <v>131</v>
      </c>
      <c r="X56" s="37" t="s">
        <v>95</v>
      </c>
    </row>
    <row r="57" spans="12:24" x14ac:dyDescent="0.2">
      <c r="L57" s="35">
        <v>4040302</v>
      </c>
      <c r="M57" s="36" t="s">
        <v>33</v>
      </c>
      <c r="N57" s="36" t="s">
        <v>34</v>
      </c>
      <c r="O57" s="36" t="s">
        <v>42</v>
      </c>
      <c r="P57" s="37" t="s">
        <v>46</v>
      </c>
      <c r="R57" s="35" t="s">
        <v>269</v>
      </c>
      <c r="S57" s="36">
        <v>4069916</v>
      </c>
      <c r="T57" s="36">
        <v>400494.02</v>
      </c>
      <c r="U57" s="36" t="s">
        <v>0</v>
      </c>
      <c r="V57" s="36">
        <v>252541877</v>
      </c>
      <c r="W57" s="36" t="s">
        <v>132</v>
      </c>
      <c r="X57" s="37" t="s">
        <v>133</v>
      </c>
    </row>
    <row r="58" spans="12:24" x14ac:dyDescent="0.2">
      <c r="L58" s="35">
        <v>4040303</v>
      </c>
      <c r="M58" s="36" t="s">
        <v>33</v>
      </c>
      <c r="N58" s="36" t="s">
        <v>34</v>
      </c>
      <c r="O58" s="36" t="s">
        <v>42</v>
      </c>
      <c r="P58" s="37" t="s">
        <v>46</v>
      </c>
      <c r="R58" s="35" t="s">
        <v>269</v>
      </c>
      <c r="S58" s="36">
        <v>4040901</v>
      </c>
      <c r="T58" s="36">
        <v>640</v>
      </c>
      <c r="U58" s="36" t="s">
        <v>0</v>
      </c>
      <c r="V58" s="36">
        <v>249817665</v>
      </c>
      <c r="W58" s="36" t="s">
        <v>134</v>
      </c>
      <c r="X58" s="37" t="s">
        <v>95</v>
      </c>
    </row>
    <row r="59" spans="12:24" x14ac:dyDescent="0.2">
      <c r="L59" s="35">
        <v>4040304</v>
      </c>
      <c r="M59" s="36" t="s">
        <v>33</v>
      </c>
      <c r="N59" s="36" t="s">
        <v>34</v>
      </c>
      <c r="O59" s="36" t="s">
        <v>42</v>
      </c>
      <c r="P59" s="37" t="s">
        <v>46</v>
      </c>
      <c r="R59" s="35" t="s">
        <v>269</v>
      </c>
      <c r="S59" s="36">
        <v>4030205</v>
      </c>
      <c r="T59" s="36">
        <v>23283.439999999999</v>
      </c>
      <c r="U59" s="36" t="s">
        <v>0</v>
      </c>
      <c r="V59" s="36">
        <v>252536368</v>
      </c>
      <c r="W59" s="36" t="s">
        <v>135</v>
      </c>
      <c r="X59" s="37" t="s">
        <v>136</v>
      </c>
    </row>
    <row r="60" spans="12:24" x14ac:dyDescent="0.2">
      <c r="L60" s="35">
        <v>4040307</v>
      </c>
      <c r="M60" s="36" t="s">
        <v>33</v>
      </c>
      <c r="N60" s="36" t="s">
        <v>34</v>
      </c>
      <c r="O60" s="36" t="s">
        <v>42</v>
      </c>
      <c r="P60" s="37" t="s">
        <v>46</v>
      </c>
      <c r="R60" s="35" t="s">
        <v>269</v>
      </c>
      <c r="S60" s="36">
        <v>4030205</v>
      </c>
      <c r="T60" s="36">
        <v>3274.84</v>
      </c>
      <c r="U60" s="36" t="s">
        <v>0</v>
      </c>
      <c r="V60" s="36">
        <v>252536368</v>
      </c>
      <c r="W60" s="36" t="s">
        <v>135</v>
      </c>
      <c r="X60" s="37" t="s">
        <v>136</v>
      </c>
    </row>
    <row r="61" spans="12:24" x14ac:dyDescent="0.2">
      <c r="L61" s="35">
        <v>4060203</v>
      </c>
      <c r="M61" s="36" t="s">
        <v>33</v>
      </c>
      <c r="N61" s="36" t="s">
        <v>47</v>
      </c>
      <c r="O61" s="36" t="s">
        <v>42</v>
      </c>
      <c r="P61" s="37" t="s">
        <v>43</v>
      </c>
      <c r="R61" s="35" t="s">
        <v>269</v>
      </c>
      <c r="S61" s="36">
        <v>4030205</v>
      </c>
      <c r="T61" s="36">
        <v>3467.38</v>
      </c>
      <c r="U61" s="36" t="s">
        <v>0</v>
      </c>
      <c r="V61" s="36">
        <v>252536368</v>
      </c>
      <c r="W61" s="36" t="s">
        <v>135</v>
      </c>
      <c r="X61" s="37" t="s">
        <v>136</v>
      </c>
    </row>
    <row r="62" spans="12:24" x14ac:dyDescent="0.2">
      <c r="L62" s="35">
        <v>4069903</v>
      </c>
      <c r="M62" s="36" t="s">
        <v>33</v>
      </c>
      <c r="N62" s="36" t="s">
        <v>34</v>
      </c>
      <c r="O62" s="36" t="s">
        <v>42</v>
      </c>
      <c r="P62" s="37" t="s">
        <v>46</v>
      </c>
      <c r="R62" s="35" t="s">
        <v>269</v>
      </c>
      <c r="S62" s="36">
        <v>4030205</v>
      </c>
      <c r="T62" s="36">
        <v>23902.77</v>
      </c>
      <c r="U62" s="36" t="s">
        <v>0</v>
      </c>
      <c r="V62" s="36">
        <v>252536368</v>
      </c>
      <c r="W62" s="36" t="s">
        <v>135</v>
      </c>
      <c r="X62" s="37" t="s">
        <v>136</v>
      </c>
    </row>
    <row r="63" spans="12:24" x14ac:dyDescent="0.2">
      <c r="L63" s="35">
        <v>4000102</v>
      </c>
      <c r="M63" s="36" t="s">
        <v>33</v>
      </c>
      <c r="N63" s="36" t="s">
        <v>34</v>
      </c>
      <c r="O63" s="36" t="s">
        <v>42</v>
      </c>
      <c r="P63" s="37" t="s">
        <v>48</v>
      </c>
      <c r="R63" s="35" t="s">
        <v>269</v>
      </c>
      <c r="S63" s="36">
        <v>4030302</v>
      </c>
      <c r="T63" s="36">
        <v>25000</v>
      </c>
      <c r="U63" s="36" t="s">
        <v>0</v>
      </c>
      <c r="V63" s="36">
        <v>251673918</v>
      </c>
      <c r="W63" s="36" t="s">
        <v>137</v>
      </c>
      <c r="X63" s="37" t="s">
        <v>138</v>
      </c>
    </row>
    <row r="64" spans="12:24" x14ac:dyDescent="0.2">
      <c r="L64" s="35">
        <v>4041301</v>
      </c>
      <c r="M64" s="36" t="s">
        <v>33</v>
      </c>
      <c r="N64" s="36" t="s">
        <v>34</v>
      </c>
      <c r="O64" s="36" t="s">
        <v>42</v>
      </c>
      <c r="P64" s="37" t="s">
        <v>48</v>
      </c>
      <c r="R64" s="35" t="s">
        <v>269</v>
      </c>
      <c r="S64" s="36">
        <v>4050226</v>
      </c>
      <c r="T64" s="36">
        <v>-76.39</v>
      </c>
      <c r="U64" s="36" t="s">
        <v>0</v>
      </c>
      <c r="V64" s="36">
        <v>252529891</v>
      </c>
      <c r="W64" s="36" t="s">
        <v>139</v>
      </c>
      <c r="X64" s="37" t="s">
        <v>140</v>
      </c>
    </row>
    <row r="65" spans="12:24" x14ac:dyDescent="0.2">
      <c r="L65" s="35">
        <v>4060101</v>
      </c>
      <c r="M65" s="36" t="s">
        <v>33</v>
      </c>
      <c r="N65" s="36" t="s">
        <v>34</v>
      </c>
      <c r="O65" s="36" t="s">
        <v>42</v>
      </c>
      <c r="P65" s="37" t="s">
        <v>48</v>
      </c>
      <c r="R65" s="35" t="s">
        <v>269</v>
      </c>
      <c r="S65" s="36">
        <v>4060201</v>
      </c>
      <c r="T65" s="36">
        <v>-2690.92</v>
      </c>
      <c r="U65" s="36" t="s">
        <v>0</v>
      </c>
      <c r="V65" s="36">
        <v>252529891</v>
      </c>
      <c r="W65" s="36" t="s">
        <v>139</v>
      </c>
      <c r="X65" s="37" t="s">
        <v>141</v>
      </c>
    </row>
    <row r="66" spans="12:24" x14ac:dyDescent="0.2">
      <c r="L66" s="35">
        <v>4060103</v>
      </c>
      <c r="M66" s="36" t="s">
        <v>33</v>
      </c>
      <c r="N66" s="36" t="s">
        <v>34</v>
      </c>
      <c r="O66" s="36" t="s">
        <v>42</v>
      </c>
      <c r="P66" s="37" t="s">
        <v>48</v>
      </c>
      <c r="R66" s="35" t="s">
        <v>269</v>
      </c>
      <c r="S66" s="36">
        <v>4050215</v>
      </c>
      <c r="T66" s="36">
        <v>-325.79000000000002</v>
      </c>
      <c r="U66" s="36" t="s">
        <v>0</v>
      </c>
      <c r="V66" s="36">
        <v>252529891</v>
      </c>
      <c r="W66" s="36" t="s">
        <v>139</v>
      </c>
      <c r="X66" s="37" t="s">
        <v>142</v>
      </c>
    </row>
    <row r="67" spans="12:24" x14ac:dyDescent="0.2">
      <c r="L67" s="35">
        <v>4069904</v>
      </c>
      <c r="M67" s="36" t="s">
        <v>33</v>
      </c>
      <c r="N67" s="36" t="s">
        <v>34</v>
      </c>
      <c r="O67" s="36" t="s">
        <v>42</v>
      </c>
      <c r="P67" s="37" t="s">
        <v>48</v>
      </c>
      <c r="R67" s="35" t="s">
        <v>269</v>
      </c>
      <c r="S67" s="36">
        <v>4060403</v>
      </c>
      <c r="T67" s="36">
        <v>-214.79</v>
      </c>
      <c r="U67" s="36" t="s">
        <v>0</v>
      </c>
      <c r="V67" s="36">
        <v>252529891</v>
      </c>
      <c r="W67" s="36" t="s">
        <v>139</v>
      </c>
      <c r="X67" s="37" t="s">
        <v>143</v>
      </c>
    </row>
    <row r="68" spans="12:24" x14ac:dyDescent="0.2">
      <c r="L68" s="35">
        <v>4069907</v>
      </c>
      <c r="M68" s="36" t="s">
        <v>33</v>
      </c>
      <c r="N68" s="36" t="s">
        <v>34</v>
      </c>
      <c r="O68" s="36" t="s">
        <v>42</v>
      </c>
      <c r="P68" s="37" t="s">
        <v>48</v>
      </c>
      <c r="R68" s="35" t="s">
        <v>269</v>
      </c>
      <c r="S68" s="36">
        <v>4060101</v>
      </c>
      <c r="T68" s="36">
        <v>-32.9</v>
      </c>
      <c r="U68" s="36" t="s">
        <v>0</v>
      </c>
      <c r="V68" s="36">
        <v>252529891</v>
      </c>
      <c r="W68" s="36" t="s">
        <v>139</v>
      </c>
      <c r="X68" s="37" t="s">
        <v>103</v>
      </c>
    </row>
    <row r="69" spans="12:24" x14ac:dyDescent="0.2">
      <c r="L69" s="35">
        <v>4020719</v>
      </c>
      <c r="M69" s="36" t="s">
        <v>33</v>
      </c>
      <c r="N69" s="36" t="s">
        <v>34</v>
      </c>
      <c r="O69" s="36" t="s">
        <v>42</v>
      </c>
      <c r="P69" s="37" t="s">
        <v>48</v>
      </c>
      <c r="R69" s="35" t="s">
        <v>269</v>
      </c>
      <c r="S69" s="36">
        <v>4060101</v>
      </c>
      <c r="T69" s="36">
        <v>39.479999999999997</v>
      </c>
      <c r="U69" s="36" t="s">
        <v>0</v>
      </c>
      <c r="V69" s="36">
        <v>252529891</v>
      </c>
      <c r="W69" s="36" t="s">
        <v>144</v>
      </c>
      <c r="X69" s="37" t="s">
        <v>103</v>
      </c>
    </row>
    <row r="70" spans="12:24" x14ac:dyDescent="0.2">
      <c r="L70" s="35">
        <v>4050402</v>
      </c>
      <c r="M70" s="36" t="s">
        <v>33</v>
      </c>
      <c r="N70" s="36" t="s">
        <v>34</v>
      </c>
      <c r="O70" s="36" t="s">
        <v>42</v>
      </c>
      <c r="P70" s="37" t="s">
        <v>49</v>
      </c>
      <c r="R70" s="35" t="s">
        <v>269</v>
      </c>
      <c r="S70" s="36">
        <v>4060101</v>
      </c>
      <c r="T70" s="36">
        <v>-39.479999999999997</v>
      </c>
      <c r="U70" s="36" t="s">
        <v>0</v>
      </c>
      <c r="V70" s="36">
        <v>252529891</v>
      </c>
      <c r="W70" s="36" t="s">
        <v>139</v>
      </c>
      <c r="X70" s="37" t="s">
        <v>103</v>
      </c>
    </row>
    <row r="71" spans="12:24" x14ac:dyDescent="0.2">
      <c r="L71" s="35">
        <v>4050416</v>
      </c>
      <c r="M71" s="36" t="s">
        <v>33</v>
      </c>
      <c r="N71" s="36" t="s">
        <v>34</v>
      </c>
      <c r="O71" s="36" t="s">
        <v>42</v>
      </c>
      <c r="P71" s="37" t="s">
        <v>49</v>
      </c>
      <c r="R71" s="35" t="s">
        <v>269</v>
      </c>
      <c r="S71" s="36">
        <v>4060403</v>
      </c>
      <c r="T71" s="36">
        <v>257.75</v>
      </c>
      <c r="U71" s="36" t="s">
        <v>0</v>
      </c>
      <c r="V71" s="36">
        <v>252529891</v>
      </c>
      <c r="W71" s="36" t="s">
        <v>144</v>
      </c>
      <c r="X71" s="37" t="s">
        <v>143</v>
      </c>
    </row>
    <row r="72" spans="12:24" x14ac:dyDescent="0.2">
      <c r="L72" s="35">
        <v>4020720</v>
      </c>
      <c r="M72" s="36" t="s">
        <v>33</v>
      </c>
      <c r="N72" s="36" t="s">
        <v>34</v>
      </c>
      <c r="O72" s="36" t="s">
        <v>42</v>
      </c>
      <c r="P72" s="37" t="s">
        <v>49</v>
      </c>
      <c r="R72" s="35" t="s">
        <v>269</v>
      </c>
      <c r="S72" s="36">
        <v>4060403</v>
      </c>
      <c r="T72" s="36">
        <v>-257.75</v>
      </c>
      <c r="U72" s="36" t="s">
        <v>0</v>
      </c>
      <c r="V72" s="36">
        <v>252529891</v>
      </c>
      <c r="W72" s="36" t="s">
        <v>139</v>
      </c>
      <c r="X72" s="37" t="s">
        <v>143</v>
      </c>
    </row>
    <row r="73" spans="12:24" x14ac:dyDescent="0.2">
      <c r="L73" s="35">
        <v>4050417</v>
      </c>
      <c r="M73" s="36" t="s">
        <v>33</v>
      </c>
      <c r="N73" s="36" t="s">
        <v>34</v>
      </c>
      <c r="O73" s="36" t="s">
        <v>42</v>
      </c>
      <c r="P73" s="37" t="s">
        <v>49</v>
      </c>
      <c r="R73" s="35" t="s">
        <v>269</v>
      </c>
      <c r="S73" s="36">
        <v>4060201</v>
      </c>
      <c r="T73" s="36">
        <v>3229.1</v>
      </c>
      <c r="U73" s="36" t="s">
        <v>0</v>
      </c>
      <c r="V73" s="36">
        <v>252529891</v>
      </c>
      <c r="W73" s="36" t="s">
        <v>144</v>
      </c>
      <c r="X73" s="37" t="s">
        <v>141</v>
      </c>
    </row>
    <row r="74" spans="12:24" x14ac:dyDescent="0.2">
      <c r="L74" s="35">
        <v>4040601</v>
      </c>
      <c r="M74" s="36" t="s">
        <v>33</v>
      </c>
      <c r="N74" s="36" t="s">
        <v>34</v>
      </c>
      <c r="O74" s="36" t="s">
        <v>42</v>
      </c>
      <c r="P74" s="37" t="s">
        <v>50</v>
      </c>
      <c r="R74" s="35" t="s">
        <v>269</v>
      </c>
      <c r="S74" s="36">
        <v>4060201</v>
      </c>
      <c r="T74" s="36">
        <v>-3229.1</v>
      </c>
      <c r="U74" s="36" t="s">
        <v>0</v>
      </c>
      <c r="V74" s="36">
        <v>252529891</v>
      </c>
      <c r="W74" s="36" t="s">
        <v>139</v>
      </c>
      <c r="X74" s="37" t="s">
        <v>141</v>
      </c>
    </row>
    <row r="75" spans="12:24" x14ac:dyDescent="0.2">
      <c r="L75" s="35">
        <v>4040602</v>
      </c>
      <c r="M75" s="36" t="s">
        <v>33</v>
      </c>
      <c r="N75" s="36" t="s">
        <v>34</v>
      </c>
      <c r="O75" s="36" t="s">
        <v>42</v>
      </c>
      <c r="P75" s="37" t="s">
        <v>50</v>
      </c>
      <c r="R75" s="35" t="s">
        <v>269</v>
      </c>
      <c r="S75" s="36">
        <v>4050215</v>
      </c>
      <c r="T75" s="36">
        <v>390.95</v>
      </c>
      <c r="U75" s="36" t="s">
        <v>0</v>
      </c>
      <c r="V75" s="36">
        <v>252529891</v>
      </c>
      <c r="W75" s="36" t="s">
        <v>144</v>
      </c>
      <c r="X75" s="37" t="s">
        <v>142</v>
      </c>
    </row>
    <row r="76" spans="12:24" x14ac:dyDescent="0.2">
      <c r="L76" s="35">
        <v>4040616</v>
      </c>
      <c r="M76" s="36" t="s">
        <v>33</v>
      </c>
      <c r="N76" s="36" t="s">
        <v>34</v>
      </c>
      <c r="O76" s="36" t="s">
        <v>42</v>
      </c>
      <c r="P76" s="37" t="s">
        <v>50</v>
      </c>
      <c r="R76" s="35" t="s">
        <v>269</v>
      </c>
      <c r="S76" s="36">
        <v>4050215</v>
      </c>
      <c r="T76" s="36">
        <v>-390.95</v>
      </c>
      <c r="U76" s="36" t="s">
        <v>0</v>
      </c>
      <c r="V76" s="36">
        <v>252529891</v>
      </c>
      <c r="W76" s="36" t="s">
        <v>139</v>
      </c>
      <c r="X76" s="37" t="s">
        <v>142</v>
      </c>
    </row>
    <row r="77" spans="12:24" x14ac:dyDescent="0.2">
      <c r="L77" s="35">
        <v>4040620</v>
      </c>
      <c r="M77" s="36" t="s">
        <v>33</v>
      </c>
      <c r="N77" s="36" t="s">
        <v>34</v>
      </c>
      <c r="O77" s="36" t="s">
        <v>42</v>
      </c>
      <c r="P77" s="37" t="s">
        <v>50</v>
      </c>
      <c r="R77" s="35" t="s">
        <v>269</v>
      </c>
      <c r="S77" s="36">
        <v>4050226</v>
      </c>
      <c r="T77" s="36">
        <v>91.66</v>
      </c>
      <c r="U77" s="36" t="s">
        <v>0</v>
      </c>
      <c r="V77" s="36">
        <v>252529891</v>
      </c>
      <c r="W77" s="36" t="s">
        <v>144</v>
      </c>
      <c r="X77" s="37" t="s">
        <v>140</v>
      </c>
    </row>
    <row r="78" spans="12:24" x14ac:dyDescent="0.2">
      <c r="L78" s="35">
        <v>4040701</v>
      </c>
      <c r="M78" s="36" t="s">
        <v>33</v>
      </c>
      <c r="N78" s="36" t="s">
        <v>34</v>
      </c>
      <c r="O78" s="36" t="s">
        <v>42</v>
      </c>
      <c r="P78" s="37" t="s">
        <v>50</v>
      </c>
      <c r="R78" s="35" t="s">
        <v>269</v>
      </c>
      <c r="S78" s="36">
        <v>4050226</v>
      </c>
      <c r="T78" s="36">
        <v>-91.66</v>
      </c>
      <c r="U78" s="36" t="s">
        <v>0</v>
      </c>
      <c r="V78" s="36">
        <v>252529891</v>
      </c>
      <c r="W78" s="36" t="s">
        <v>139</v>
      </c>
      <c r="X78" s="37" t="s">
        <v>140</v>
      </c>
    </row>
    <row r="79" spans="12:24" x14ac:dyDescent="0.2">
      <c r="L79" s="35">
        <v>4050226</v>
      </c>
      <c r="M79" s="36" t="s">
        <v>33</v>
      </c>
      <c r="N79" s="36" t="s">
        <v>34</v>
      </c>
      <c r="O79" s="36" t="s">
        <v>42</v>
      </c>
      <c r="P79" s="37" t="s">
        <v>50</v>
      </c>
      <c r="R79" s="35" t="s">
        <v>269</v>
      </c>
      <c r="S79" s="36">
        <v>4060101</v>
      </c>
      <c r="T79" s="36">
        <v>13.16</v>
      </c>
      <c r="U79" s="36" t="s">
        <v>0</v>
      </c>
      <c r="V79" s="36">
        <v>252529891</v>
      </c>
      <c r="W79" s="36" t="s">
        <v>145</v>
      </c>
      <c r="X79" s="37" t="s">
        <v>103</v>
      </c>
    </row>
    <row r="80" spans="12:24" x14ac:dyDescent="0.2">
      <c r="L80" s="35">
        <v>4021104</v>
      </c>
      <c r="M80" s="36" t="s">
        <v>33</v>
      </c>
      <c r="N80" s="36" t="s">
        <v>47</v>
      </c>
      <c r="O80" s="36" t="s">
        <v>42</v>
      </c>
      <c r="P80" s="37" t="s">
        <v>51</v>
      </c>
      <c r="R80" s="35" t="s">
        <v>269</v>
      </c>
      <c r="S80" s="36">
        <v>4060101</v>
      </c>
      <c r="T80" s="36">
        <v>-13.16</v>
      </c>
      <c r="U80" s="36" t="s">
        <v>0</v>
      </c>
      <c r="V80" s="36">
        <v>252529891</v>
      </c>
      <c r="W80" s="36" t="s">
        <v>139</v>
      </c>
      <c r="X80" s="37" t="s">
        <v>103</v>
      </c>
    </row>
    <row r="81" spans="12:24" x14ac:dyDescent="0.2">
      <c r="L81" s="35">
        <v>4021106</v>
      </c>
      <c r="M81" s="36" t="s">
        <v>33</v>
      </c>
      <c r="N81" s="36" t="s">
        <v>47</v>
      </c>
      <c r="O81" s="36" t="s">
        <v>42</v>
      </c>
      <c r="P81" s="37" t="s">
        <v>51</v>
      </c>
      <c r="R81" s="35" t="s">
        <v>269</v>
      </c>
      <c r="S81" s="36">
        <v>4050226</v>
      </c>
      <c r="T81" s="36">
        <v>30.55</v>
      </c>
      <c r="U81" s="36" t="s">
        <v>0</v>
      </c>
      <c r="V81" s="36">
        <v>252529891</v>
      </c>
      <c r="W81" s="36" t="s">
        <v>145</v>
      </c>
      <c r="X81" s="37" t="s">
        <v>140</v>
      </c>
    </row>
    <row r="82" spans="12:24" x14ac:dyDescent="0.2">
      <c r="L82" s="35">
        <v>4050115</v>
      </c>
      <c r="M82" s="36" t="s">
        <v>33</v>
      </c>
      <c r="N82" s="36" t="s">
        <v>47</v>
      </c>
      <c r="O82" s="36" t="s">
        <v>42</v>
      </c>
      <c r="P82" s="37" t="s">
        <v>51</v>
      </c>
      <c r="R82" s="35" t="s">
        <v>269</v>
      </c>
      <c r="S82" s="36">
        <v>4050226</v>
      </c>
      <c r="T82" s="36">
        <v>-30.55</v>
      </c>
      <c r="U82" s="36" t="s">
        <v>0</v>
      </c>
      <c r="V82" s="36">
        <v>252529891</v>
      </c>
      <c r="W82" s="36" t="s">
        <v>139</v>
      </c>
      <c r="X82" s="37" t="s">
        <v>140</v>
      </c>
    </row>
    <row r="83" spans="12:24" x14ac:dyDescent="0.2">
      <c r="L83" s="35">
        <v>4041807</v>
      </c>
      <c r="M83" s="36" t="s">
        <v>33</v>
      </c>
      <c r="N83" s="36" t="s">
        <v>47</v>
      </c>
      <c r="O83" s="36" t="s">
        <v>42</v>
      </c>
      <c r="P83" s="37" t="s">
        <v>51</v>
      </c>
      <c r="R83" s="35" t="s">
        <v>269</v>
      </c>
      <c r="S83" s="36">
        <v>4060403</v>
      </c>
      <c r="T83" s="36">
        <v>85.92</v>
      </c>
      <c r="U83" s="36" t="s">
        <v>0</v>
      </c>
      <c r="V83" s="36">
        <v>252529891</v>
      </c>
      <c r="W83" s="36" t="s">
        <v>145</v>
      </c>
      <c r="X83" s="37" t="s">
        <v>143</v>
      </c>
    </row>
    <row r="84" spans="12:24" x14ac:dyDescent="0.2">
      <c r="L84" s="35">
        <v>4041707</v>
      </c>
      <c r="M84" s="36" t="s">
        <v>33</v>
      </c>
      <c r="N84" s="36" t="s">
        <v>47</v>
      </c>
      <c r="O84" s="36" t="s">
        <v>42</v>
      </c>
      <c r="P84" s="37" t="s">
        <v>51</v>
      </c>
      <c r="R84" s="35" t="s">
        <v>269</v>
      </c>
      <c r="S84" s="36">
        <v>4060403</v>
      </c>
      <c r="T84" s="36">
        <v>-85.92</v>
      </c>
      <c r="U84" s="36" t="s">
        <v>0</v>
      </c>
      <c r="V84" s="36">
        <v>252529891</v>
      </c>
      <c r="W84" s="36" t="s">
        <v>139</v>
      </c>
      <c r="X84" s="37" t="s">
        <v>143</v>
      </c>
    </row>
    <row r="85" spans="12:24" x14ac:dyDescent="0.2">
      <c r="L85" s="35">
        <v>4060201</v>
      </c>
      <c r="M85" s="36" t="s">
        <v>33</v>
      </c>
      <c r="N85" s="36" t="s">
        <v>34</v>
      </c>
      <c r="O85" s="36" t="s">
        <v>42</v>
      </c>
      <c r="P85" s="37" t="s">
        <v>52</v>
      </c>
      <c r="R85" s="35" t="s">
        <v>269</v>
      </c>
      <c r="S85" s="36">
        <v>4060201</v>
      </c>
      <c r="T85" s="36">
        <v>1076.3699999999999</v>
      </c>
      <c r="U85" s="36" t="s">
        <v>0</v>
      </c>
      <c r="V85" s="36">
        <v>252529891</v>
      </c>
      <c r="W85" s="36" t="s">
        <v>145</v>
      </c>
      <c r="X85" s="37" t="s">
        <v>141</v>
      </c>
    </row>
    <row r="86" spans="12:24" x14ac:dyDescent="0.2">
      <c r="L86" s="35">
        <v>4060301</v>
      </c>
      <c r="M86" s="36" t="s">
        <v>33</v>
      </c>
      <c r="N86" s="36" t="s">
        <v>34</v>
      </c>
      <c r="O86" s="36" t="s">
        <v>42</v>
      </c>
      <c r="P86" s="37" t="s">
        <v>52</v>
      </c>
      <c r="R86" s="35" t="s">
        <v>269</v>
      </c>
      <c r="S86" s="36">
        <v>4060201</v>
      </c>
      <c r="T86" s="36">
        <v>-1076.3699999999999</v>
      </c>
      <c r="U86" s="36" t="s">
        <v>0</v>
      </c>
      <c r="V86" s="36">
        <v>252529891</v>
      </c>
      <c r="W86" s="36" t="s">
        <v>139</v>
      </c>
      <c r="X86" s="37" t="s">
        <v>141</v>
      </c>
    </row>
    <row r="87" spans="12:24" x14ac:dyDescent="0.2">
      <c r="L87" s="35">
        <v>4060302</v>
      </c>
      <c r="M87" s="36" t="s">
        <v>33</v>
      </c>
      <c r="N87" s="36" t="s">
        <v>34</v>
      </c>
      <c r="O87" s="36" t="s">
        <v>42</v>
      </c>
      <c r="P87" s="37" t="s">
        <v>52</v>
      </c>
      <c r="R87" s="35" t="s">
        <v>269</v>
      </c>
      <c r="S87" s="36">
        <v>4050215</v>
      </c>
      <c r="T87" s="36">
        <v>130.32</v>
      </c>
      <c r="U87" s="36" t="s">
        <v>0</v>
      </c>
      <c r="V87" s="36">
        <v>252529891</v>
      </c>
      <c r="W87" s="36" t="s">
        <v>145</v>
      </c>
      <c r="X87" s="37" t="s">
        <v>142</v>
      </c>
    </row>
    <row r="88" spans="12:24" x14ac:dyDescent="0.2">
      <c r="L88" s="35">
        <v>4060401</v>
      </c>
      <c r="M88" s="36" t="s">
        <v>33</v>
      </c>
      <c r="N88" s="36" t="s">
        <v>34</v>
      </c>
      <c r="O88" s="36" t="s">
        <v>42</v>
      </c>
      <c r="P88" s="37" t="s">
        <v>52</v>
      </c>
      <c r="R88" s="35" t="s">
        <v>269</v>
      </c>
      <c r="S88" s="36">
        <v>4050215</v>
      </c>
      <c r="T88" s="36">
        <v>-130.32</v>
      </c>
      <c r="U88" s="36" t="s">
        <v>0</v>
      </c>
      <c r="V88" s="36">
        <v>252529891</v>
      </c>
      <c r="W88" s="36" t="s">
        <v>139</v>
      </c>
      <c r="X88" s="37" t="s">
        <v>142</v>
      </c>
    </row>
    <row r="89" spans="12:24" x14ac:dyDescent="0.2">
      <c r="L89" s="35">
        <v>4060403</v>
      </c>
      <c r="M89" s="36" t="s">
        <v>33</v>
      </c>
      <c r="N89" s="36" t="s">
        <v>34</v>
      </c>
      <c r="O89" s="36" t="s">
        <v>42</v>
      </c>
      <c r="P89" s="37" t="s">
        <v>52</v>
      </c>
      <c r="R89" s="35" t="s">
        <v>269</v>
      </c>
      <c r="S89" s="36">
        <v>4060201</v>
      </c>
      <c r="T89" s="36">
        <v>-1614.55</v>
      </c>
      <c r="U89" s="36" t="s">
        <v>0</v>
      </c>
      <c r="V89" s="36">
        <v>252529891</v>
      </c>
      <c r="W89" s="36" t="s">
        <v>139</v>
      </c>
      <c r="X89" s="37" t="s">
        <v>141</v>
      </c>
    </row>
    <row r="90" spans="12:24" x14ac:dyDescent="0.2">
      <c r="L90" s="35">
        <v>4068801</v>
      </c>
      <c r="M90" s="36" t="s">
        <v>33</v>
      </c>
      <c r="N90" s="36" t="s">
        <v>34</v>
      </c>
      <c r="O90" s="36" t="s">
        <v>42</v>
      </c>
      <c r="P90" s="37" t="s">
        <v>52</v>
      </c>
      <c r="R90" s="35" t="s">
        <v>269</v>
      </c>
      <c r="S90" s="36">
        <v>4050226</v>
      </c>
      <c r="T90" s="36">
        <v>-45.83</v>
      </c>
      <c r="U90" s="36" t="s">
        <v>0</v>
      </c>
      <c r="V90" s="36">
        <v>252529891</v>
      </c>
      <c r="W90" s="36" t="s">
        <v>139</v>
      </c>
      <c r="X90" s="37" t="s">
        <v>140</v>
      </c>
    </row>
    <row r="91" spans="12:24" x14ac:dyDescent="0.2">
      <c r="L91" s="35">
        <v>4069902</v>
      </c>
      <c r="M91" s="36" t="s">
        <v>33</v>
      </c>
      <c r="N91" s="36" t="s">
        <v>34</v>
      </c>
      <c r="O91" s="36" t="s">
        <v>42</v>
      </c>
      <c r="P91" s="37" t="s">
        <v>52</v>
      </c>
      <c r="R91" s="35" t="s">
        <v>269</v>
      </c>
      <c r="S91" s="36">
        <v>4060403</v>
      </c>
      <c r="T91" s="36">
        <v>-128.88</v>
      </c>
      <c r="U91" s="36" t="s">
        <v>0</v>
      </c>
      <c r="V91" s="36">
        <v>252529891</v>
      </c>
      <c r="W91" s="36" t="s">
        <v>139</v>
      </c>
      <c r="X91" s="37" t="s">
        <v>143</v>
      </c>
    </row>
    <row r="92" spans="12:24" x14ac:dyDescent="0.2">
      <c r="L92" s="35">
        <v>4069905</v>
      </c>
      <c r="M92" s="36" t="s">
        <v>33</v>
      </c>
      <c r="N92" s="36" t="s">
        <v>34</v>
      </c>
      <c r="O92" s="36" t="s">
        <v>42</v>
      </c>
      <c r="P92" s="37" t="s">
        <v>52</v>
      </c>
      <c r="R92" s="35" t="s">
        <v>269</v>
      </c>
      <c r="S92" s="36">
        <v>4050215</v>
      </c>
      <c r="T92" s="36">
        <v>-195.47</v>
      </c>
      <c r="U92" s="36" t="s">
        <v>0</v>
      </c>
      <c r="V92" s="36">
        <v>252529891</v>
      </c>
      <c r="W92" s="36" t="s">
        <v>139</v>
      </c>
      <c r="X92" s="37" t="s">
        <v>142</v>
      </c>
    </row>
    <row r="93" spans="12:24" x14ac:dyDescent="0.2">
      <c r="L93" s="35">
        <v>4060205</v>
      </c>
      <c r="M93" s="36" t="s">
        <v>33</v>
      </c>
      <c r="N93" s="36" t="s">
        <v>34</v>
      </c>
      <c r="O93" s="36" t="s">
        <v>42</v>
      </c>
      <c r="P93" s="37" t="s">
        <v>52</v>
      </c>
      <c r="R93" s="35" t="s">
        <v>269</v>
      </c>
      <c r="S93" s="36">
        <v>4060101</v>
      </c>
      <c r="T93" s="36">
        <v>-19.739999999999998</v>
      </c>
      <c r="U93" s="36" t="s">
        <v>0</v>
      </c>
      <c r="V93" s="36">
        <v>252529891</v>
      </c>
      <c r="W93" s="36" t="s">
        <v>139</v>
      </c>
      <c r="X93" s="37" t="s">
        <v>103</v>
      </c>
    </row>
    <row r="94" spans="12:24" x14ac:dyDescent="0.2">
      <c r="L94" s="35">
        <v>4040101</v>
      </c>
      <c r="M94" s="36" t="s">
        <v>33</v>
      </c>
      <c r="N94" s="36" t="s">
        <v>34</v>
      </c>
      <c r="O94" s="36" t="s">
        <v>42</v>
      </c>
      <c r="P94" s="37" t="s">
        <v>43</v>
      </c>
      <c r="R94" s="35" t="s">
        <v>269</v>
      </c>
      <c r="S94" s="36">
        <v>4050215</v>
      </c>
      <c r="T94" s="36">
        <v>1107.69</v>
      </c>
      <c r="U94" s="36" t="s">
        <v>0</v>
      </c>
      <c r="V94" s="36">
        <v>252529891</v>
      </c>
      <c r="W94" s="36" t="s">
        <v>146</v>
      </c>
      <c r="X94" s="37" t="s">
        <v>142</v>
      </c>
    </row>
    <row r="95" spans="12:24" x14ac:dyDescent="0.2">
      <c r="L95" s="35">
        <v>4040102</v>
      </c>
      <c r="M95" s="36" t="s">
        <v>33</v>
      </c>
      <c r="N95" s="36" t="s">
        <v>34</v>
      </c>
      <c r="O95" s="36" t="s">
        <v>42</v>
      </c>
      <c r="P95" s="37" t="s">
        <v>43</v>
      </c>
      <c r="R95" s="35" t="s">
        <v>269</v>
      </c>
      <c r="S95" s="36">
        <v>4050215</v>
      </c>
      <c r="T95" s="36">
        <v>-1107.69</v>
      </c>
      <c r="U95" s="36" t="s">
        <v>0</v>
      </c>
      <c r="V95" s="36">
        <v>252529891</v>
      </c>
      <c r="W95" s="36" t="s">
        <v>139</v>
      </c>
      <c r="X95" s="37" t="s">
        <v>142</v>
      </c>
    </row>
    <row r="96" spans="12:24" x14ac:dyDescent="0.2">
      <c r="L96" s="35">
        <v>4040104</v>
      </c>
      <c r="M96" s="36" t="s">
        <v>33</v>
      </c>
      <c r="N96" s="36" t="s">
        <v>34</v>
      </c>
      <c r="O96" s="36" t="s">
        <v>42</v>
      </c>
      <c r="P96" s="37" t="s">
        <v>43</v>
      </c>
      <c r="R96" s="35" t="s">
        <v>269</v>
      </c>
      <c r="S96" s="36">
        <v>4060201</v>
      </c>
      <c r="T96" s="36">
        <v>9149.11</v>
      </c>
      <c r="U96" s="36" t="s">
        <v>0</v>
      </c>
      <c r="V96" s="36">
        <v>252529891</v>
      </c>
      <c r="W96" s="36" t="s">
        <v>146</v>
      </c>
      <c r="X96" s="37" t="s">
        <v>141</v>
      </c>
    </row>
    <row r="97" spans="12:24" x14ac:dyDescent="0.2">
      <c r="L97" s="35">
        <v>4040201</v>
      </c>
      <c r="M97" s="36" t="s">
        <v>33</v>
      </c>
      <c r="N97" s="36" t="s">
        <v>34</v>
      </c>
      <c r="O97" s="36" t="s">
        <v>42</v>
      </c>
      <c r="P97" s="37" t="s">
        <v>43</v>
      </c>
      <c r="R97" s="35" t="s">
        <v>269</v>
      </c>
      <c r="S97" s="36">
        <v>4060201</v>
      </c>
      <c r="T97" s="36">
        <v>-9149.11</v>
      </c>
      <c r="U97" s="36" t="s">
        <v>0</v>
      </c>
      <c r="V97" s="36">
        <v>252529891</v>
      </c>
      <c r="W97" s="36" t="s">
        <v>139</v>
      </c>
      <c r="X97" s="37" t="s">
        <v>141</v>
      </c>
    </row>
    <row r="98" spans="12:24" x14ac:dyDescent="0.2">
      <c r="L98" s="35">
        <v>4040305</v>
      </c>
      <c r="M98" s="36" t="s">
        <v>33</v>
      </c>
      <c r="N98" s="36" t="s">
        <v>34</v>
      </c>
      <c r="O98" s="36" t="s">
        <v>42</v>
      </c>
      <c r="P98" s="37" t="s">
        <v>43</v>
      </c>
      <c r="R98" s="35" t="s">
        <v>269</v>
      </c>
      <c r="S98" s="36">
        <v>4060101</v>
      </c>
      <c r="T98" s="36">
        <v>111.86</v>
      </c>
      <c r="U98" s="36" t="s">
        <v>0</v>
      </c>
      <c r="V98" s="36">
        <v>252529891</v>
      </c>
      <c r="W98" s="36" t="s">
        <v>146</v>
      </c>
      <c r="X98" s="37" t="s">
        <v>103</v>
      </c>
    </row>
    <row r="99" spans="12:24" x14ac:dyDescent="0.2">
      <c r="L99" s="35">
        <v>4040306</v>
      </c>
      <c r="M99" s="36" t="s">
        <v>33</v>
      </c>
      <c r="N99" s="36" t="s">
        <v>34</v>
      </c>
      <c r="O99" s="36" t="s">
        <v>42</v>
      </c>
      <c r="P99" s="37" t="s">
        <v>43</v>
      </c>
      <c r="R99" s="35" t="s">
        <v>269</v>
      </c>
      <c r="S99" s="36">
        <v>4060101</v>
      </c>
      <c r="T99" s="36">
        <v>-111.86</v>
      </c>
      <c r="U99" s="36" t="s">
        <v>0</v>
      </c>
      <c r="V99" s="36">
        <v>252529891</v>
      </c>
      <c r="W99" s="36" t="s">
        <v>139</v>
      </c>
      <c r="X99" s="37" t="s">
        <v>103</v>
      </c>
    </row>
    <row r="100" spans="12:24" x14ac:dyDescent="0.2">
      <c r="L100" s="35">
        <v>4040702</v>
      </c>
      <c r="M100" s="36" t="s">
        <v>33</v>
      </c>
      <c r="N100" s="36" t="s">
        <v>34</v>
      </c>
      <c r="O100" s="36" t="s">
        <v>42</v>
      </c>
      <c r="P100" s="37" t="s">
        <v>43</v>
      </c>
      <c r="R100" s="35" t="s">
        <v>269</v>
      </c>
      <c r="S100" s="36">
        <v>4060403</v>
      </c>
      <c r="T100" s="36">
        <v>730.29</v>
      </c>
      <c r="U100" s="36" t="s">
        <v>0</v>
      </c>
      <c r="V100" s="36">
        <v>252529891</v>
      </c>
      <c r="W100" s="36" t="s">
        <v>146</v>
      </c>
      <c r="X100" s="37" t="s">
        <v>143</v>
      </c>
    </row>
    <row r="101" spans="12:24" x14ac:dyDescent="0.2">
      <c r="L101" s="35">
        <v>4041001</v>
      </c>
      <c r="M101" s="36" t="s">
        <v>33</v>
      </c>
      <c r="N101" s="36" t="s">
        <v>34</v>
      </c>
      <c r="O101" s="36" t="s">
        <v>42</v>
      </c>
      <c r="P101" s="37" t="s">
        <v>43</v>
      </c>
      <c r="R101" s="35" t="s">
        <v>269</v>
      </c>
      <c r="S101" s="36">
        <v>4060403</v>
      </c>
      <c r="T101" s="36">
        <v>-730.29</v>
      </c>
      <c r="U101" s="36" t="s">
        <v>0</v>
      </c>
      <c r="V101" s="36">
        <v>252529891</v>
      </c>
      <c r="W101" s="36" t="s">
        <v>139</v>
      </c>
      <c r="X101" s="37" t="s">
        <v>143</v>
      </c>
    </row>
    <row r="102" spans="12:24" x14ac:dyDescent="0.2">
      <c r="L102" s="35">
        <v>4041403</v>
      </c>
      <c r="M102" s="36" t="s">
        <v>33</v>
      </c>
      <c r="N102" s="36" t="s">
        <v>34</v>
      </c>
      <c r="O102" s="36" t="s">
        <v>42</v>
      </c>
      <c r="P102" s="37" t="s">
        <v>43</v>
      </c>
      <c r="R102" s="35" t="s">
        <v>269</v>
      </c>
      <c r="S102" s="36">
        <v>4050226</v>
      </c>
      <c r="T102" s="36">
        <v>259.70999999999998</v>
      </c>
      <c r="U102" s="36" t="s">
        <v>0</v>
      </c>
      <c r="V102" s="36">
        <v>252529891</v>
      </c>
      <c r="W102" s="36" t="s">
        <v>146</v>
      </c>
      <c r="X102" s="37" t="s">
        <v>140</v>
      </c>
    </row>
    <row r="103" spans="12:24" x14ac:dyDescent="0.2">
      <c r="L103" s="35">
        <v>4041405</v>
      </c>
      <c r="M103" s="36" t="s">
        <v>33</v>
      </c>
      <c r="N103" s="36" t="s">
        <v>34</v>
      </c>
      <c r="O103" s="36" t="s">
        <v>42</v>
      </c>
      <c r="P103" s="37" t="s">
        <v>43</v>
      </c>
      <c r="R103" s="35" t="s">
        <v>269</v>
      </c>
      <c r="S103" s="36">
        <v>4050226</v>
      </c>
      <c r="T103" s="36">
        <v>-259.70999999999998</v>
      </c>
      <c r="U103" s="36" t="s">
        <v>0</v>
      </c>
      <c r="V103" s="36">
        <v>252529891</v>
      </c>
      <c r="W103" s="36" t="s">
        <v>139</v>
      </c>
      <c r="X103" s="37" t="s">
        <v>140</v>
      </c>
    </row>
    <row r="104" spans="12:24" x14ac:dyDescent="0.2">
      <c r="L104" s="35">
        <v>4041809</v>
      </c>
      <c r="M104" s="36" t="s">
        <v>33</v>
      </c>
      <c r="N104" s="36" t="s">
        <v>34</v>
      </c>
      <c r="O104" s="36" t="s">
        <v>42</v>
      </c>
      <c r="P104" s="37" t="s">
        <v>43</v>
      </c>
      <c r="R104" s="35" t="s">
        <v>269</v>
      </c>
      <c r="S104" s="36">
        <v>4060201</v>
      </c>
      <c r="T104" s="36">
        <v>4843.6499999999996</v>
      </c>
      <c r="U104" s="36" t="s">
        <v>0</v>
      </c>
      <c r="V104" s="36">
        <v>252529891</v>
      </c>
      <c r="W104" s="36" t="s">
        <v>147</v>
      </c>
      <c r="X104" s="37" t="s">
        <v>141</v>
      </c>
    </row>
    <row r="105" spans="12:24" x14ac:dyDescent="0.2">
      <c r="L105" s="35">
        <v>4049903</v>
      </c>
      <c r="M105" s="36" t="s">
        <v>33</v>
      </c>
      <c r="N105" s="36" t="s">
        <v>34</v>
      </c>
      <c r="O105" s="36" t="s">
        <v>42</v>
      </c>
      <c r="P105" s="37" t="s">
        <v>43</v>
      </c>
      <c r="R105" s="35" t="s">
        <v>269</v>
      </c>
      <c r="S105" s="36">
        <v>4060201</v>
      </c>
      <c r="T105" s="36">
        <v>-4843.6499999999996</v>
      </c>
      <c r="U105" s="36" t="s">
        <v>0</v>
      </c>
      <c r="V105" s="36">
        <v>252529891</v>
      </c>
      <c r="W105" s="36" t="s">
        <v>139</v>
      </c>
      <c r="X105" s="37" t="s">
        <v>141</v>
      </c>
    </row>
    <row r="106" spans="12:24" x14ac:dyDescent="0.2">
      <c r="L106" s="35">
        <v>4029901</v>
      </c>
      <c r="M106" s="36" t="s">
        <v>33</v>
      </c>
      <c r="N106" s="36" t="s">
        <v>34</v>
      </c>
      <c r="O106" s="36" t="s">
        <v>42</v>
      </c>
      <c r="P106" s="37" t="s">
        <v>43</v>
      </c>
      <c r="R106" s="35" t="s">
        <v>269</v>
      </c>
      <c r="S106" s="36">
        <v>4060403</v>
      </c>
      <c r="T106" s="36">
        <v>386.63</v>
      </c>
      <c r="U106" s="36" t="s">
        <v>0</v>
      </c>
      <c r="V106" s="36">
        <v>252529891</v>
      </c>
      <c r="W106" s="36" t="s">
        <v>147</v>
      </c>
      <c r="X106" s="37" t="s">
        <v>143</v>
      </c>
    </row>
    <row r="107" spans="12:24" x14ac:dyDescent="0.2">
      <c r="L107" s="35">
        <v>4049901</v>
      </c>
      <c r="M107" s="36" t="s">
        <v>33</v>
      </c>
      <c r="N107" s="36" t="s">
        <v>34</v>
      </c>
      <c r="O107" s="36" t="s">
        <v>42</v>
      </c>
      <c r="P107" s="37" t="s">
        <v>43</v>
      </c>
      <c r="R107" s="35" t="s">
        <v>269</v>
      </c>
      <c r="S107" s="36">
        <v>4060403</v>
      </c>
      <c r="T107" s="36">
        <v>-386.63</v>
      </c>
      <c r="U107" s="36" t="s">
        <v>0</v>
      </c>
      <c r="V107" s="36">
        <v>252529891</v>
      </c>
      <c r="W107" s="36" t="s">
        <v>139</v>
      </c>
      <c r="X107" s="37" t="s">
        <v>143</v>
      </c>
    </row>
    <row r="108" spans="12:24" x14ac:dyDescent="0.2">
      <c r="L108" s="35">
        <v>4060204</v>
      </c>
      <c r="M108" s="36" t="s">
        <v>33</v>
      </c>
      <c r="N108" s="36" t="s">
        <v>47</v>
      </c>
      <c r="O108" s="36" t="s">
        <v>42</v>
      </c>
      <c r="P108" s="37" t="s">
        <v>43</v>
      </c>
      <c r="R108" s="35" t="s">
        <v>269</v>
      </c>
      <c r="S108" s="36">
        <v>4050215</v>
      </c>
      <c r="T108" s="36">
        <v>586.41999999999996</v>
      </c>
      <c r="U108" s="36" t="s">
        <v>0</v>
      </c>
      <c r="V108" s="36">
        <v>252529891</v>
      </c>
      <c r="W108" s="36" t="s">
        <v>147</v>
      </c>
      <c r="X108" s="37" t="s">
        <v>142</v>
      </c>
    </row>
    <row r="109" spans="12:24" x14ac:dyDescent="0.2">
      <c r="L109" s="35">
        <v>4041480</v>
      </c>
      <c r="M109" s="36" t="s">
        <v>33</v>
      </c>
      <c r="N109" s="36" t="s">
        <v>34</v>
      </c>
      <c r="O109" s="36" t="s">
        <v>42</v>
      </c>
      <c r="P109" s="37" t="s">
        <v>43</v>
      </c>
      <c r="R109" s="35" t="s">
        <v>269</v>
      </c>
      <c r="S109" s="36">
        <v>4050215</v>
      </c>
      <c r="T109" s="36">
        <v>-586.41999999999996</v>
      </c>
      <c r="U109" s="36" t="s">
        <v>0</v>
      </c>
      <c r="V109" s="36">
        <v>252529891</v>
      </c>
      <c r="W109" s="36" t="s">
        <v>139</v>
      </c>
      <c r="X109" s="37" t="s">
        <v>142</v>
      </c>
    </row>
    <row r="110" spans="12:24" x14ac:dyDescent="0.2">
      <c r="L110" s="35">
        <v>4040505</v>
      </c>
      <c r="M110" s="36" t="s">
        <v>33</v>
      </c>
      <c r="N110" s="36" t="s">
        <v>34</v>
      </c>
      <c r="O110" s="36" t="s">
        <v>42</v>
      </c>
      <c r="P110" s="37" t="s">
        <v>43</v>
      </c>
      <c r="R110" s="35" t="s">
        <v>269</v>
      </c>
      <c r="S110" s="36">
        <v>4050226</v>
      </c>
      <c r="T110" s="36">
        <v>137.49</v>
      </c>
      <c r="U110" s="36" t="s">
        <v>0</v>
      </c>
      <c r="V110" s="36">
        <v>252529891</v>
      </c>
      <c r="W110" s="36" t="s">
        <v>147</v>
      </c>
      <c r="X110" s="37" t="s">
        <v>140</v>
      </c>
    </row>
    <row r="111" spans="12:24" x14ac:dyDescent="0.2">
      <c r="L111" s="35">
        <v>4069918</v>
      </c>
      <c r="M111" s="36" t="s">
        <v>33</v>
      </c>
      <c r="N111" s="36" t="s">
        <v>34</v>
      </c>
      <c r="O111" s="36" t="s">
        <v>42</v>
      </c>
      <c r="P111" s="37" t="s">
        <v>43</v>
      </c>
      <c r="R111" s="35" t="s">
        <v>269</v>
      </c>
      <c r="S111" s="36">
        <v>4050226</v>
      </c>
      <c r="T111" s="36">
        <v>-137.49</v>
      </c>
      <c r="U111" s="36" t="s">
        <v>0</v>
      </c>
      <c r="V111" s="36">
        <v>252529891</v>
      </c>
      <c r="W111" s="36" t="s">
        <v>139</v>
      </c>
      <c r="X111" s="37" t="s">
        <v>140</v>
      </c>
    </row>
    <row r="112" spans="12:24" x14ac:dyDescent="0.2">
      <c r="L112" s="35">
        <v>4020604</v>
      </c>
      <c r="M112" s="36" t="s">
        <v>33</v>
      </c>
      <c r="N112" s="36" t="s">
        <v>34</v>
      </c>
      <c r="O112" s="36" t="s">
        <v>42</v>
      </c>
      <c r="P112" s="37" t="s">
        <v>43</v>
      </c>
      <c r="R112" s="35" t="s">
        <v>269</v>
      </c>
      <c r="S112" s="36">
        <v>4060101</v>
      </c>
      <c r="T112" s="36">
        <v>59.22</v>
      </c>
      <c r="U112" s="36" t="s">
        <v>0</v>
      </c>
      <c r="V112" s="36">
        <v>252529891</v>
      </c>
      <c r="W112" s="36" t="s">
        <v>147</v>
      </c>
      <c r="X112" s="37" t="s">
        <v>103</v>
      </c>
    </row>
    <row r="113" spans="12:24" x14ac:dyDescent="0.2">
      <c r="L113" s="35">
        <v>4030101</v>
      </c>
      <c r="M113" s="36" t="s">
        <v>33</v>
      </c>
      <c r="N113" s="36" t="s">
        <v>47</v>
      </c>
      <c r="O113" s="36" t="s">
        <v>53</v>
      </c>
      <c r="P113" s="37" t="s">
        <v>54</v>
      </c>
      <c r="R113" s="35" t="s">
        <v>269</v>
      </c>
      <c r="S113" s="36">
        <v>4060101</v>
      </c>
      <c r="T113" s="36">
        <v>-59.22</v>
      </c>
      <c r="U113" s="36" t="s">
        <v>0</v>
      </c>
      <c r="V113" s="36">
        <v>252529891</v>
      </c>
      <c r="W113" s="36" t="s">
        <v>139</v>
      </c>
      <c r="X113" s="37" t="s">
        <v>103</v>
      </c>
    </row>
    <row r="114" spans="12:24" x14ac:dyDescent="0.2">
      <c r="L114" s="35">
        <v>4030105</v>
      </c>
      <c r="M114" s="36" t="s">
        <v>33</v>
      </c>
      <c r="N114" s="36" t="s">
        <v>47</v>
      </c>
      <c r="O114" s="36" t="s">
        <v>53</v>
      </c>
      <c r="P114" s="37" t="s">
        <v>55</v>
      </c>
      <c r="R114" s="35" t="s">
        <v>269</v>
      </c>
      <c r="S114" s="36">
        <v>4060403</v>
      </c>
      <c r="T114" s="36">
        <v>214.79</v>
      </c>
      <c r="U114" s="36" t="s">
        <v>0</v>
      </c>
      <c r="V114" s="36">
        <v>252529891</v>
      </c>
      <c r="W114" s="36" t="s">
        <v>148</v>
      </c>
      <c r="X114" s="37" t="s">
        <v>143</v>
      </c>
    </row>
    <row r="115" spans="12:24" x14ac:dyDescent="0.2">
      <c r="L115" s="35">
        <v>4030312</v>
      </c>
      <c r="M115" s="36" t="s">
        <v>33</v>
      </c>
      <c r="N115" s="36" t="s">
        <v>47</v>
      </c>
      <c r="O115" s="36" t="s">
        <v>53</v>
      </c>
      <c r="P115" s="37" t="s">
        <v>55</v>
      </c>
      <c r="R115" s="35" t="s">
        <v>269</v>
      </c>
      <c r="S115" s="36">
        <v>4060403</v>
      </c>
      <c r="T115" s="36">
        <v>-214.79</v>
      </c>
      <c r="U115" s="36" t="s">
        <v>0</v>
      </c>
      <c r="V115" s="36">
        <v>252529891</v>
      </c>
      <c r="W115" s="36" t="s">
        <v>139</v>
      </c>
      <c r="X115" s="37" t="s">
        <v>143</v>
      </c>
    </row>
    <row r="116" spans="12:24" x14ac:dyDescent="0.2">
      <c r="L116" s="35">
        <v>4030112</v>
      </c>
      <c r="M116" s="36" t="s">
        <v>33</v>
      </c>
      <c r="N116" s="36" t="s">
        <v>47</v>
      </c>
      <c r="O116" s="36" t="s">
        <v>53</v>
      </c>
      <c r="P116" s="37" t="s">
        <v>54</v>
      </c>
      <c r="R116" s="35" t="s">
        <v>269</v>
      </c>
      <c r="S116" s="36">
        <v>4050215</v>
      </c>
      <c r="T116" s="36">
        <v>325.79000000000002</v>
      </c>
      <c r="U116" s="36" t="s">
        <v>0</v>
      </c>
      <c r="V116" s="36">
        <v>252529891</v>
      </c>
      <c r="W116" s="36" t="s">
        <v>148</v>
      </c>
      <c r="X116" s="37" t="s">
        <v>142</v>
      </c>
    </row>
    <row r="117" spans="12:24" x14ac:dyDescent="0.2">
      <c r="L117" s="35">
        <v>4030319</v>
      </c>
      <c r="M117" s="36" t="s">
        <v>33</v>
      </c>
      <c r="N117" s="36" t="s">
        <v>47</v>
      </c>
      <c r="O117" s="36" t="s">
        <v>53</v>
      </c>
      <c r="P117" s="37" t="s">
        <v>54</v>
      </c>
      <c r="R117" s="35" t="s">
        <v>269</v>
      </c>
      <c r="S117" s="36">
        <v>4050215</v>
      </c>
      <c r="T117" s="36">
        <v>-325.79000000000002</v>
      </c>
      <c r="U117" s="36" t="s">
        <v>0</v>
      </c>
      <c r="V117" s="36">
        <v>252529891</v>
      </c>
      <c r="W117" s="36" t="s">
        <v>139</v>
      </c>
      <c r="X117" s="37" t="s">
        <v>142</v>
      </c>
    </row>
    <row r="118" spans="12:24" x14ac:dyDescent="0.2">
      <c r="L118" s="35">
        <v>4030302</v>
      </c>
      <c r="M118" s="36" t="s">
        <v>33</v>
      </c>
      <c r="N118" s="36" t="s">
        <v>47</v>
      </c>
      <c r="O118" s="36" t="s">
        <v>53</v>
      </c>
      <c r="P118" s="37" t="s">
        <v>54</v>
      </c>
      <c r="R118" s="35" t="s">
        <v>269</v>
      </c>
      <c r="S118" s="36">
        <v>4050226</v>
      </c>
      <c r="T118" s="36">
        <v>76.39</v>
      </c>
      <c r="U118" s="36" t="s">
        <v>0</v>
      </c>
      <c r="V118" s="36">
        <v>252529891</v>
      </c>
      <c r="W118" s="36" t="s">
        <v>148</v>
      </c>
      <c r="X118" s="37" t="s">
        <v>140</v>
      </c>
    </row>
    <row r="119" spans="12:24" x14ac:dyDescent="0.2">
      <c r="L119" s="35">
        <v>6850400</v>
      </c>
      <c r="M119" s="36" t="s">
        <v>33</v>
      </c>
      <c r="N119" s="36" t="s">
        <v>47</v>
      </c>
      <c r="O119" s="36" t="s">
        <v>53</v>
      </c>
      <c r="P119" s="37" t="s">
        <v>54</v>
      </c>
      <c r="R119" s="35" t="s">
        <v>269</v>
      </c>
      <c r="S119" s="36">
        <v>4050226</v>
      </c>
      <c r="T119" s="36">
        <v>-76.39</v>
      </c>
      <c r="U119" s="36" t="s">
        <v>0</v>
      </c>
      <c r="V119" s="36">
        <v>252529891</v>
      </c>
      <c r="W119" s="36" t="s">
        <v>139</v>
      </c>
      <c r="X119" s="37" t="s">
        <v>140</v>
      </c>
    </row>
    <row r="120" spans="12:24" x14ac:dyDescent="0.2">
      <c r="L120" s="35">
        <v>4040902</v>
      </c>
      <c r="M120" s="36" t="s">
        <v>33</v>
      </c>
      <c r="N120" s="36" t="s">
        <v>47</v>
      </c>
      <c r="O120" s="36" t="s">
        <v>53</v>
      </c>
      <c r="P120" s="37" t="s">
        <v>56</v>
      </c>
      <c r="R120" s="35" t="s">
        <v>269</v>
      </c>
      <c r="S120" s="36">
        <v>4060101</v>
      </c>
      <c r="T120" s="36">
        <v>32.9</v>
      </c>
      <c r="U120" s="36" t="s">
        <v>0</v>
      </c>
      <c r="V120" s="36">
        <v>252529891</v>
      </c>
      <c r="W120" s="36" t="s">
        <v>148</v>
      </c>
      <c r="X120" s="37" t="s">
        <v>103</v>
      </c>
    </row>
    <row r="121" spans="12:24" x14ac:dyDescent="0.2">
      <c r="L121" s="35">
        <v>4040901</v>
      </c>
      <c r="M121" s="36" t="s">
        <v>33</v>
      </c>
      <c r="N121" s="36" t="s">
        <v>47</v>
      </c>
      <c r="O121" s="36" t="s">
        <v>53</v>
      </c>
      <c r="P121" s="37" t="s">
        <v>57</v>
      </c>
      <c r="R121" s="35" t="s">
        <v>269</v>
      </c>
      <c r="S121" s="36">
        <v>4060101</v>
      </c>
      <c r="T121" s="36">
        <v>-32.9</v>
      </c>
      <c r="U121" s="36" t="s">
        <v>0</v>
      </c>
      <c r="V121" s="36">
        <v>252529891</v>
      </c>
      <c r="W121" s="36" t="s">
        <v>139</v>
      </c>
      <c r="X121" s="37" t="s">
        <v>103</v>
      </c>
    </row>
    <row r="122" spans="12:24" x14ac:dyDescent="0.2">
      <c r="L122" s="35">
        <v>4040904</v>
      </c>
      <c r="M122" s="36" t="s">
        <v>33</v>
      </c>
      <c r="N122" s="36" t="s">
        <v>47</v>
      </c>
      <c r="O122" s="36" t="s">
        <v>53</v>
      </c>
      <c r="P122" s="37" t="s">
        <v>57</v>
      </c>
      <c r="R122" s="35" t="s">
        <v>269</v>
      </c>
      <c r="S122" s="36">
        <v>4060201</v>
      </c>
      <c r="T122" s="36">
        <v>2690.92</v>
      </c>
      <c r="U122" s="36" t="s">
        <v>0</v>
      </c>
      <c r="V122" s="36">
        <v>252529891</v>
      </c>
      <c r="W122" s="36" t="s">
        <v>148</v>
      </c>
      <c r="X122" s="37" t="s">
        <v>141</v>
      </c>
    </row>
    <row r="123" spans="12:24" x14ac:dyDescent="0.2">
      <c r="L123" s="35">
        <v>4040905</v>
      </c>
      <c r="M123" s="36" t="s">
        <v>33</v>
      </c>
      <c r="N123" s="36" t="s">
        <v>47</v>
      </c>
      <c r="O123" s="36" t="s">
        <v>53</v>
      </c>
      <c r="P123" s="37" t="s">
        <v>57</v>
      </c>
      <c r="R123" s="35" t="s">
        <v>269</v>
      </c>
      <c r="S123" s="36">
        <v>4060201</v>
      </c>
      <c r="T123" s="36">
        <v>-2690.92</v>
      </c>
      <c r="U123" s="36" t="s">
        <v>0</v>
      </c>
      <c r="V123" s="36">
        <v>252529891</v>
      </c>
      <c r="W123" s="36" t="s">
        <v>139</v>
      </c>
      <c r="X123" s="37" t="s">
        <v>141</v>
      </c>
    </row>
    <row r="124" spans="12:24" x14ac:dyDescent="0.2">
      <c r="L124" s="35">
        <v>4041201</v>
      </c>
      <c r="M124" s="36" t="s">
        <v>33</v>
      </c>
      <c r="N124" s="36" t="s">
        <v>47</v>
      </c>
      <c r="O124" s="36" t="s">
        <v>53</v>
      </c>
      <c r="P124" s="37" t="s">
        <v>57</v>
      </c>
      <c r="R124" s="35" t="s">
        <v>269</v>
      </c>
      <c r="S124" s="36">
        <v>4050215</v>
      </c>
      <c r="T124" s="36">
        <v>65.16</v>
      </c>
      <c r="U124" s="36" t="s">
        <v>0</v>
      </c>
      <c r="V124" s="36">
        <v>252529891</v>
      </c>
      <c r="W124" s="36" t="s">
        <v>149</v>
      </c>
      <c r="X124" s="37" t="s">
        <v>142</v>
      </c>
    </row>
    <row r="125" spans="12:24" x14ac:dyDescent="0.2">
      <c r="L125" s="35">
        <v>4050102</v>
      </c>
      <c r="M125" s="36" t="s">
        <v>33</v>
      </c>
      <c r="N125" s="36" t="s">
        <v>47</v>
      </c>
      <c r="O125" s="36" t="s">
        <v>53</v>
      </c>
      <c r="P125" s="37" t="s">
        <v>57</v>
      </c>
      <c r="R125" s="35" t="s">
        <v>269</v>
      </c>
      <c r="S125" s="36">
        <v>4050215</v>
      </c>
      <c r="T125" s="36">
        <v>-65.16</v>
      </c>
      <c r="U125" s="36" t="s">
        <v>0</v>
      </c>
      <c r="V125" s="36">
        <v>252529891</v>
      </c>
      <c r="W125" s="36" t="s">
        <v>139</v>
      </c>
      <c r="X125" s="37" t="s">
        <v>142</v>
      </c>
    </row>
    <row r="126" spans="12:24" x14ac:dyDescent="0.2">
      <c r="L126" s="35">
        <v>4059903</v>
      </c>
      <c r="M126" s="36" t="s">
        <v>33</v>
      </c>
      <c r="N126" s="36" t="s">
        <v>47</v>
      </c>
      <c r="O126" s="36" t="s">
        <v>53</v>
      </c>
      <c r="P126" s="37" t="s">
        <v>57</v>
      </c>
      <c r="R126" s="35" t="s">
        <v>269</v>
      </c>
      <c r="S126" s="36">
        <v>4050226</v>
      </c>
      <c r="T126" s="36">
        <v>15.28</v>
      </c>
      <c r="U126" s="36" t="s">
        <v>0</v>
      </c>
      <c r="V126" s="36">
        <v>252529891</v>
      </c>
      <c r="W126" s="36" t="s">
        <v>149</v>
      </c>
      <c r="X126" s="37" t="s">
        <v>140</v>
      </c>
    </row>
    <row r="127" spans="12:24" x14ac:dyDescent="0.2">
      <c r="L127" s="35">
        <v>4021001</v>
      </c>
      <c r="M127" s="36" t="s">
        <v>33</v>
      </c>
      <c r="N127" s="36" t="s">
        <v>47</v>
      </c>
      <c r="O127" s="36" t="s">
        <v>53</v>
      </c>
      <c r="P127" s="37" t="s">
        <v>57</v>
      </c>
      <c r="R127" s="35" t="s">
        <v>269</v>
      </c>
      <c r="S127" s="36">
        <v>4050226</v>
      </c>
      <c r="T127" s="36">
        <v>-15.28</v>
      </c>
      <c r="U127" s="36" t="s">
        <v>0</v>
      </c>
      <c r="V127" s="36">
        <v>252529891</v>
      </c>
      <c r="W127" s="36" t="s">
        <v>139</v>
      </c>
      <c r="X127" s="37" t="s">
        <v>140</v>
      </c>
    </row>
    <row r="128" spans="12:24" x14ac:dyDescent="0.2">
      <c r="L128" s="35">
        <v>5010200</v>
      </c>
      <c r="M128" s="36" t="s">
        <v>33</v>
      </c>
      <c r="N128" s="36" t="s">
        <v>47</v>
      </c>
      <c r="O128" s="36" t="s">
        <v>53</v>
      </c>
      <c r="P128" s="37" t="s">
        <v>57</v>
      </c>
      <c r="R128" s="35" t="s">
        <v>269</v>
      </c>
      <c r="S128" s="36">
        <v>4060201</v>
      </c>
      <c r="T128" s="36">
        <v>538.17999999999995</v>
      </c>
      <c r="U128" s="36" t="s">
        <v>0</v>
      </c>
      <c r="V128" s="36">
        <v>252529891</v>
      </c>
      <c r="W128" s="36" t="s">
        <v>149</v>
      </c>
      <c r="X128" s="37" t="s">
        <v>141</v>
      </c>
    </row>
    <row r="129" spans="12:24" x14ac:dyDescent="0.2">
      <c r="L129" s="35">
        <v>4030106</v>
      </c>
      <c r="M129" s="36" t="s">
        <v>33</v>
      </c>
      <c r="N129" s="36" t="s">
        <v>47</v>
      </c>
      <c r="O129" s="36" t="s">
        <v>53</v>
      </c>
      <c r="P129" s="37" t="s">
        <v>58</v>
      </c>
      <c r="R129" s="35" t="s">
        <v>269</v>
      </c>
      <c r="S129" s="36">
        <v>4060201</v>
      </c>
      <c r="T129" s="36">
        <v>-538.17999999999995</v>
      </c>
      <c r="U129" s="36" t="s">
        <v>0</v>
      </c>
      <c r="V129" s="36">
        <v>252529891</v>
      </c>
      <c r="W129" s="36" t="s">
        <v>139</v>
      </c>
      <c r="X129" s="37" t="s">
        <v>141</v>
      </c>
    </row>
    <row r="130" spans="12:24" x14ac:dyDescent="0.2">
      <c r="L130" s="35">
        <v>4048801</v>
      </c>
      <c r="M130" s="36" t="s">
        <v>33</v>
      </c>
      <c r="N130" s="36" t="s">
        <v>47</v>
      </c>
      <c r="O130" s="36" t="s">
        <v>53</v>
      </c>
      <c r="P130" s="37" t="s">
        <v>59</v>
      </c>
      <c r="R130" s="35" t="s">
        <v>269</v>
      </c>
      <c r="S130" s="36">
        <v>4060101</v>
      </c>
      <c r="T130" s="36">
        <v>6.58</v>
      </c>
      <c r="U130" s="36" t="s">
        <v>0</v>
      </c>
      <c r="V130" s="36">
        <v>252529891</v>
      </c>
      <c r="W130" s="36" t="s">
        <v>149</v>
      </c>
      <c r="X130" s="37" t="s">
        <v>103</v>
      </c>
    </row>
    <row r="131" spans="12:24" x14ac:dyDescent="0.2">
      <c r="L131" s="35">
        <v>4048802</v>
      </c>
      <c r="M131" s="36" t="s">
        <v>33</v>
      </c>
      <c r="N131" s="36" t="s">
        <v>47</v>
      </c>
      <c r="O131" s="36" t="s">
        <v>53</v>
      </c>
      <c r="P131" s="37" t="s">
        <v>59</v>
      </c>
      <c r="R131" s="35" t="s">
        <v>269</v>
      </c>
      <c r="S131" s="36">
        <v>4060101</v>
      </c>
      <c r="T131" s="36">
        <v>-6.58</v>
      </c>
      <c r="U131" s="36" t="s">
        <v>0</v>
      </c>
      <c r="V131" s="36">
        <v>252529891</v>
      </c>
      <c r="W131" s="36" t="s">
        <v>139</v>
      </c>
      <c r="X131" s="37" t="s">
        <v>103</v>
      </c>
    </row>
    <row r="132" spans="12:24" x14ac:dyDescent="0.2">
      <c r="L132" s="35">
        <v>4060501</v>
      </c>
      <c r="M132" s="36" t="s">
        <v>33</v>
      </c>
      <c r="N132" s="36" t="s">
        <v>47</v>
      </c>
      <c r="O132" s="36" t="s">
        <v>53</v>
      </c>
      <c r="P132" s="37" t="s">
        <v>60</v>
      </c>
      <c r="R132" s="35" t="s">
        <v>269</v>
      </c>
      <c r="S132" s="36">
        <v>4060403</v>
      </c>
      <c r="T132" s="36">
        <v>42.96</v>
      </c>
      <c r="U132" s="36" t="s">
        <v>0</v>
      </c>
      <c r="V132" s="36">
        <v>252529891</v>
      </c>
      <c r="W132" s="36" t="s">
        <v>149</v>
      </c>
      <c r="X132" s="37" t="s">
        <v>143</v>
      </c>
    </row>
    <row r="133" spans="12:24" x14ac:dyDescent="0.2">
      <c r="L133" s="35">
        <v>4020502</v>
      </c>
      <c r="M133" s="36" t="s">
        <v>33</v>
      </c>
      <c r="N133" s="36" t="s">
        <v>47</v>
      </c>
      <c r="O133" s="36" t="s">
        <v>53</v>
      </c>
      <c r="P133" s="37" t="s">
        <v>60</v>
      </c>
      <c r="R133" s="35" t="s">
        <v>269</v>
      </c>
      <c r="S133" s="36">
        <v>4060403</v>
      </c>
      <c r="T133" s="36">
        <v>-42.96</v>
      </c>
      <c r="U133" s="36" t="s">
        <v>0</v>
      </c>
      <c r="V133" s="36">
        <v>252529891</v>
      </c>
      <c r="W133" s="36" t="s">
        <v>139</v>
      </c>
      <c r="X133" s="37" t="s">
        <v>143</v>
      </c>
    </row>
    <row r="134" spans="12:24" x14ac:dyDescent="0.2">
      <c r="L134" s="35">
        <v>4050230</v>
      </c>
      <c r="M134" s="36" t="s">
        <v>33</v>
      </c>
      <c r="N134" s="36" t="s">
        <v>47</v>
      </c>
      <c r="O134" s="36" t="s">
        <v>53</v>
      </c>
      <c r="P134" s="37" t="s">
        <v>60</v>
      </c>
      <c r="R134" s="35" t="s">
        <v>269</v>
      </c>
      <c r="S134" s="36">
        <v>4060403</v>
      </c>
      <c r="T134" s="36">
        <v>85.92</v>
      </c>
      <c r="U134" s="36" t="s">
        <v>0</v>
      </c>
      <c r="V134" s="36">
        <v>252529891</v>
      </c>
      <c r="W134" s="36" t="s">
        <v>150</v>
      </c>
      <c r="X134" s="37" t="s">
        <v>143</v>
      </c>
    </row>
    <row r="135" spans="12:24" x14ac:dyDescent="0.2">
      <c r="L135" s="35">
        <v>4041808</v>
      </c>
      <c r="M135" s="36" t="s">
        <v>33</v>
      </c>
      <c r="N135" s="36" t="s">
        <v>47</v>
      </c>
      <c r="O135" s="36" t="s">
        <v>53</v>
      </c>
      <c r="P135" s="37" t="s">
        <v>60</v>
      </c>
      <c r="R135" s="35" t="s">
        <v>269</v>
      </c>
      <c r="S135" s="36">
        <v>4060403</v>
      </c>
      <c r="T135" s="36">
        <v>-85.92</v>
      </c>
      <c r="U135" s="36" t="s">
        <v>0</v>
      </c>
      <c r="V135" s="36">
        <v>252529891</v>
      </c>
      <c r="W135" s="36" t="s">
        <v>139</v>
      </c>
      <c r="X135" s="37" t="s">
        <v>143</v>
      </c>
    </row>
    <row r="136" spans="12:24" x14ac:dyDescent="0.2">
      <c r="L136" s="35">
        <v>4041607</v>
      </c>
      <c r="M136" s="36" t="s">
        <v>33</v>
      </c>
      <c r="N136" s="36" t="s">
        <v>47</v>
      </c>
      <c r="O136" s="36" t="s">
        <v>53</v>
      </c>
      <c r="P136" s="37" t="s">
        <v>60</v>
      </c>
      <c r="R136" s="35" t="s">
        <v>269</v>
      </c>
      <c r="S136" s="36">
        <v>4050226</v>
      </c>
      <c r="T136" s="36">
        <v>30.55</v>
      </c>
      <c r="U136" s="36" t="s">
        <v>0</v>
      </c>
      <c r="V136" s="36">
        <v>252529891</v>
      </c>
      <c r="W136" s="36" t="s">
        <v>150</v>
      </c>
      <c r="X136" s="37" t="s">
        <v>140</v>
      </c>
    </row>
    <row r="137" spans="12:24" x14ac:dyDescent="0.2">
      <c r="L137" s="35">
        <v>5220300</v>
      </c>
      <c r="M137" s="36" t="s">
        <v>33</v>
      </c>
      <c r="N137" s="36" t="s">
        <v>47</v>
      </c>
      <c r="O137" s="36" t="s">
        <v>53</v>
      </c>
      <c r="P137" s="37" t="s">
        <v>60</v>
      </c>
      <c r="R137" s="35" t="s">
        <v>269</v>
      </c>
      <c r="S137" s="36">
        <v>4050226</v>
      </c>
      <c r="T137" s="36">
        <v>-30.55</v>
      </c>
      <c r="U137" s="36" t="s">
        <v>0</v>
      </c>
      <c r="V137" s="36">
        <v>252529891</v>
      </c>
      <c r="W137" s="36" t="s">
        <v>139</v>
      </c>
      <c r="X137" s="37" t="s">
        <v>140</v>
      </c>
    </row>
    <row r="138" spans="12:24" x14ac:dyDescent="0.2">
      <c r="L138" s="35">
        <v>4040311</v>
      </c>
      <c r="M138" s="36" t="s">
        <v>33</v>
      </c>
      <c r="N138" s="36" t="s">
        <v>47</v>
      </c>
      <c r="O138" s="36" t="s">
        <v>53</v>
      </c>
      <c r="P138" s="37" t="s">
        <v>61</v>
      </c>
      <c r="R138" s="35" t="s">
        <v>269</v>
      </c>
      <c r="S138" s="36">
        <v>4050215</v>
      </c>
      <c r="T138" s="36">
        <v>130.32</v>
      </c>
      <c r="U138" s="36" t="s">
        <v>0</v>
      </c>
      <c r="V138" s="36">
        <v>252529891</v>
      </c>
      <c r="W138" s="36" t="s">
        <v>150</v>
      </c>
      <c r="X138" s="37" t="s">
        <v>142</v>
      </c>
    </row>
    <row r="139" spans="12:24" x14ac:dyDescent="0.2">
      <c r="L139" s="35">
        <v>4010102</v>
      </c>
      <c r="M139" s="36" t="s">
        <v>33</v>
      </c>
      <c r="N139" s="36" t="s">
        <v>47</v>
      </c>
      <c r="O139" s="36" t="s">
        <v>53</v>
      </c>
      <c r="P139" s="37" t="s">
        <v>55</v>
      </c>
      <c r="R139" s="35" t="s">
        <v>269</v>
      </c>
      <c r="S139" s="36">
        <v>4050215</v>
      </c>
      <c r="T139" s="36">
        <v>-130.32</v>
      </c>
      <c r="U139" s="36" t="s">
        <v>0</v>
      </c>
      <c r="V139" s="36">
        <v>252529891</v>
      </c>
      <c r="W139" s="36" t="s">
        <v>139</v>
      </c>
      <c r="X139" s="37" t="s">
        <v>142</v>
      </c>
    </row>
    <row r="140" spans="12:24" x14ac:dyDescent="0.2">
      <c r="L140" s="35">
        <v>4010103</v>
      </c>
      <c r="M140" s="36" t="s">
        <v>33</v>
      </c>
      <c r="N140" s="36" t="s">
        <v>47</v>
      </c>
      <c r="O140" s="36" t="s">
        <v>53</v>
      </c>
      <c r="P140" s="37" t="s">
        <v>55</v>
      </c>
      <c r="R140" s="35" t="s">
        <v>269</v>
      </c>
      <c r="S140" s="36">
        <v>4060101</v>
      </c>
      <c r="T140" s="36">
        <v>13.16</v>
      </c>
      <c r="U140" s="36" t="s">
        <v>0</v>
      </c>
      <c r="V140" s="36">
        <v>252529891</v>
      </c>
      <c r="W140" s="36" t="s">
        <v>150</v>
      </c>
      <c r="X140" s="37" t="s">
        <v>103</v>
      </c>
    </row>
    <row r="141" spans="12:24" x14ac:dyDescent="0.2">
      <c r="L141" s="35">
        <v>4010201</v>
      </c>
      <c r="M141" s="36" t="s">
        <v>33</v>
      </c>
      <c r="N141" s="36" t="s">
        <v>47</v>
      </c>
      <c r="O141" s="36" t="s">
        <v>53</v>
      </c>
      <c r="P141" s="37" t="s">
        <v>55</v>
      </c>
      <c r="R141" s="35" t="s">
        <v>269</v>
      </c>
      <c r="S141" s="36">
        <v>4060101</v>
      </c>
      <c r="T141" s="36">
        <v>-13.16</v>
      </c>
      <c r="U141" s="36" t="s">
        <v>0</v>
      </c>
      <c r="V141" s="36">
        <v>252529891</v>
      </c>
      <c r="W141" s="36" t="s">
        <v>139</v>
      </c>
      <c r="X141" s="37" t="s">
        <v>103</v>
      </c>
    </row>
    <row r="142" spans="12:24" x14ac:dyDescent="0.2">
      <c r="L142" s="35">
        <v>4019901</v>
      </c>
      <c r="M142" s="36" t="s">
        <v>33</v>
      </c>
      <c r="N142" s="36" t="s">
        <v>47</v>
      </c>
      <c r="O142" s="36" t="s">
        <v>53</v>
      </c>
      <c r="P142" s="37" t="s">
        <v>55</v>
      </c>
      <c r="R142" s="35" t="s">
        <v>269</v>
      </c>
      <c r="S142" s="36">
        <v>4060201</v>
      </c>
      <c r="T142" s="36">
        <v>1076.3699999999999</v>
      </c>
      <c r="U142" s="36" t="s">
        <v>0</v>
      </c>
      <c r="V142" s="36">
        <v>252529891</v>
      </c>
      <c r="W142" s="36" t="s">
        <v>150</v>
      </c>
      <c r="X142" s="37" t="s">
        <v>141</v>
      </c>
    </row>
    <row r="143" spans="12:24" x14ac:dyDescent="0.2">
      <c r="L143" s="35">
        <v>4021401</v>
      </c>
      <c r="M143" s="36" t="s">
        <v>33</v>
      </c>
      <c r="N143" s="36" t="s">
        <v>47</v>
      </c>
      <c r="O143" s="36" t="s">
        <v>53</v>
      </c>
      <c r="P143" s="37" t="s">
        <v>55</v>
      </c>
      <c r="R143" s="35" t="s">
        <v>269</v>
      </c>
      <c r="S143" s="36">
        <v>4060201</v>
      </c>
      <c r="T143" s="36">
        <v>-1076.3699999999999</v>
      </c>
      <c r="U143" s="36" t="s">
        <v>0</v>
      </c>
      <c r="V143" s="36">
        <v>252529891</v>
      </c>
      <c r="W143" s="36" t="s">
        <v>139</v>
      </c>
      <c r="X143" s="37" t="s">
        <v>141</v>
      </c>
    </row>
    <row r="144" spans="12:24" x14ac:dyDescent="0.2">
      <c r="L144" s="35">
        <v>4030118</v>
      </c>
      <c r="M144" s="36" t="s">
        <v>33</v>
      </c>
      <c r="N144" s="36" t="s">
        <v>47</v>
      </c>
      <c r="O144" s="36" t="s">
        <v>53</v>
      </c>
      <c r="P144" s="37" t="s">
        <v>55</v>
      </c>
      <c r="R144" s="35" t="s">
        <v>269</v>
      </c>
      <c r="S144" s="36">
        <v>4050215</v>
      </c>
      <c r="T144" s="36">
        <v>390.95</v>
      </c>
      <c r="U144" s="36" t="s">
        <v>0</v>
      </c>
      <c r="V144" s="36">
        <v>252529891</v>
      </c>
      <c r="W144" s="36" t="s">
        <v>151</v>
      </c>
      <c r="X144" s="37" t="s">
        <v>142</v>
      </c>
    </row>
    <row r="145" spans="12:24" x14ac:dyDescent="0.2">
      <c r="L145" s="35">
        <v>4030201</v>
      </c>
      <c r="M145" s="36" t="s">
        <v>33</v>
      </c>
      <c r="N145" s="36" t="s">
        <v>47</v>
      </c>
      <c r="O145" s="36" t="s">
        <v>53</v>
      </c>
      <c r="P145" s="37" t="s">
        <v>55</v>
      </c>
      <c r="R145" s="35" t="s">
        <v>269</v>
      </c>
      <c r="S145" s="36">
        <v>4050215</v>
      </c>
      <c r="T145" s="36">
        <v>-390.95</v>
      </c>
      <c r="U145" s="36" t="s">
        <v>0</v>
      </c>
      <c r="V145" s="36">
        <v>252529891</v>
      </c>
      <c r="W145" s="36" t="s">
        <v>139</v>
      </c>
      <c r="X145" s="37" t="s">
        <v>142</v>
      </c>
    </row>
    <row r="146" spans="12:24" x14ac:dyDescent="0.2">
      <c r="L146" s="35">
        <v>4030301</v>
      </c>
      <c r="M146" s="36" t="s">
        <v>33</v>
      </c>
      <c r="N146" s="36" t="s">
        <v>47</v>
      </c>
      <c r="O146" s="36" t="s">
        <v>53</v>
      </c>
      <c r="P146" s="37" t="s">
        <v>55</v>
      </c>
      <c r="R146" s="35" t="s">
        <v>269</v>
      </c>
      <c r="S146" s="36">
        <v>4060403</v>
      </c>
      <c r="T146" s="36">
        <v>257.75</v>
      </c>
      <c r="U146" s="36" t="s">
        <v>0</v>
      </c>
      <c r="V146" s="36">
        <v>252529891</v>
      </c>
      <c r="W146" s="36" t="s">
        <v>151</v>
      </c>
      <c r="X146" s="37" t="s">
        <v>143</v>
      </c>
    </row>
    <row r="147" spans="12:24" x14ac:dyDescent="0.2">
      <c r="L147" s="35">
        <v>4030303</v>
      </c>
      <c r="M147" s="36" t="s">
        <v>33</v>
      </c>
      <c r="N147" s="36" t="s">
        <v>47</v>
      </c>
      <c r="O147" s="36" t="s">
        <v>53</v>
      </c>
      <c r="P147" s="37" t="s">
        <v>55</v>
      </c>
      <c r="R147" s="35" t="s">
        <v>269</v>
      </c>
      <c r="S147" s="36">
        <v>4060403</v>
      </c>
      <c r="T147" s="36">
        <v>-257.75</v>
      </c>
      <c r="U147" s="36" t="s">
        <v>0</v>
      </c>
      <c r="V147" s="36">
        <v>252529891</v>
      </c>
      <c r="W147" s="36" t="s">
        <v>139</v>
      </c>
      <c r="X147" s="37" t="s">
        <v>143</v>
      </c>
    </row>
    <row r="148" spans="12:24" x14ac:dyDescent="0.2">
      <c r="L148" s="35">
        <v>4030304</v>
      </c>
      <c r="M148" s="36" t="s">
        <v>33</v>
      </c>
      <c r="N148" s="36" t="s">
        <v>47</v>
      </c>
      <c r="O148" s="36" t="s">
        <v>53</v>
      </c>
      <c r="P148" s="37" t="s">
        <v>55</v>
      </c>
      <c r="R148" s="35" t="s">
        <v>269</v>
      </c>
      <c r="S148" s="36">
        <v>4050226</v>
      </c>
      <c r="T148" s="36">
        <v>91.66</v>
      </c>
      <c r="U148" s="36" t="s">
        <v>0</v>
      </c>
      <c r="V148" s="36">
        <v>252529891</v>
      </c>
      <c r="W148" s="36" t="s">
        <v>151</v>
      </c>
      <c r="X148" s="37" t="s">
        <v>140</v>
      </c>
    </row>
    <row r="149" spans="12:24" x14ac:dyDescent="0.2">
      <c r="L149" s="35">
        <v>4041401</v>
      </c>
      <c r="M149" s="36" t="s">
        <v>33</v>
      </c>
      <c r="N149" s="36" t="s">
        <v>47</v>
      </c>
      <c r="O149" s="36" t="s">
        <v>53</v>
      </c>
      <c r="P149" s="37" t="s">
        <v>55</v>
      </c>
      <c r="R149" s="35" t="s">
        <v>269</v>
      </c>
      <c r="S149" s="36">
        <v>4050226</v>
      </c>
      <c r="T149" s="36">
        <v>-91.66</v>
      </c>
      <c r="U149" s="36" t="s">
        <v>0</v>
      </c>
      <c r="V149" s="36">
        <v>252529891</v>
      </c>
      <c r="W149" s="36" t="s">
        <v>139</v>
      </c>
      <c r="X149" s="37" t="s">
        <v>140</v>
      </c>
    </row>
    <row r="150" spans="12:24" x14ac:dyDescent="0.2">
      <c r="L150" s="35">
        <v>4041501</v>
      </c>
      <c r="M150" s="36" t="s">
        <v>33</v>
      </c>
      <c r="N150" s="36" t="s">
        <v>47</v>
      </c>
      <c r="O150" s="36" t="s">
        <v>53</v>
      </c>
      <c r="P150" s="37" t="s">
        <v>55</v>
      </c>
      <c r="R150" s="35" t="s">
        <v>269</v>
      </c>
      <c r="S150" s="36">
        <v>4060201</v>
      </c>
      <c r="T150" s="36">
        <v>3229.1</v>
      </c>
      <c r="U150" s="36" t="s">
        <v>0</v>
      </c>
      <c r="V150" s="36">
        <v>252529891</v>
      </c>
      <c r="W150" s="36" t="s">
        <v>151</v>
      </c>
      <c r="X150" s="37" t="s">
        <v>141</v>
      </c>
    </row>
    <row r="151" spans="12:24" x14ac:dyDescent="0.2">
      <c r="L151" s="35">
        <v>4000000</v>
      </c>
      <c r="M151" s="36" t="s">
        <v>33</v>
      </c>
      <c r="N151" s="36" t="s">
        <v>47</v>
      </c>
      <c r="O151" s="36" t="s">
        <v>53</v>
      </c>
      <c r="P151" s="37" t="s">
        <v>55</v>
      </c>
      <c r="R151" s="35" t="s">
        <v>269</v>
      </c>
      <c r="S151" s="36">
        <v>4060201</v>
      </c>
      <c r="T151" s="36">
        <v>-3229.1</v>
      </c>
      <c r="U151" s="36" t="s">
        <v>0</v>
      </c>
      <c r="V151" s="36">
        <v>252529891</v>
      </c>
      <c r="W151" s="36" t="s">
        <v>139</v>
      </c>
      <c r="X151" s="37" t="s">
        <v>141</v>
      </c>
    </row>
    <row r="152" spans="12:24" x14ac:dyDescent="0.2">
      <c r="L152" s="35">
        <v>4020402</v>
      </c>
      <c r="M152" s="36" t="s">
        <v>33</v>
      </c>
      <c r="N152" s="36" t="s">
        <v>47</v>
      </c>
      <c r="O152" s="36" t="s">
        <v>53</v>
      </c>
      <c r="P152" s="37" t="s">
        <v>55</v>
      </c>
      <c r="R152" s="35" t="s">
        <v>269</v>
      </c>
      <c r="S152" s="36">
        <v>4060101</v>
      </c>
      <c r="T152" s="36">
        <v>39.479999999999997</v>
      </c>
      <c r="U152" s="36" t="s">
        <v>0</v>
      </c>
      <c r="V152" s="36">
        <v>252529891</v>
      </c>
      <c r="W152" s="36" t="s">
        <v>151</v>
      </c>
      <c r="X152" s="37" t="s">
        <v>103</v>
      </c>
    </row>
    <row r="153" spans="12:24" x14ac:dyDescent="0.2">
      <c r="L153" s="35">
        <v>4020702</v>
      </c>
      <c r="M153" s="36" t="s">
        <v>33</v>
      </c>
      <c r="N153" s="36" t="s">
        <v>47</v>
      </c>
      <c r="O153" s="36" t="s">
        <v>53</v>
      </c>
      <c r="P153" s="37" t="s">
        <v>55</v>
      </c>
      <c r="R153" s="35" t="s">
        <v>269</v>
      </c>
      <c r="S153" s="36">
        <v>4060101</v>
      </c>
      <c r="T153" s="36">
        <v>-39.479999999999997</v>
      </c>
      <c r="U153" s="36" t="s">
        <v>0</v>
      </c>
      <c r="V153" s="36">
        <v>252529891</v>
      </c>
      <c r="W153" s="36" t="s">
        <v>139</v>
      </c>
      <c r="X153" s="37" t="s">
        <v>103</v>
      </c>
    </row>
    <row r="154" spans="12:24" x14ac:dyDescent="0.2">
      <c r="L154" s="35">
        <v>4040312</v>
      </c>
      <c r="M154" s="36" t="s">
        <v>33</v>
      </c>
      <c r="N154" s="36" t="s">
        <v>47</v>
      </c>
      <c r="O154" s="36" t="s">
        <v>53</v>
      </c>
      <c r="P154" s="37" t="s">
        <v>55</v>
      </c>
      <c r="R154" s="35" t="s">
        <v>269</v>
      </c>
      <c r="S154" s="36">
        <v>4050215</v>
      </c>
      <c r="T154" s="36">
        <v>-390.95</v>
      </c>
      <c r="U154" s="36" t="s">
        <v>0</v>
      </c>
      <c r="V154" s="36">
        <v>252529891</v>
      </c>
      <c r="W154" s="36" t="s">
        <v>139</v>
      </c>
      <c r="X154" s="37" t="s">
        <v>142</v>
      </c>
    </row>
    <row r="155" spans="12:24" x14ac:dyDescent="0.2">
      <c r="L155" s="35">
        <v>4050502</v>
      </c>
      <c r="M155" s="36" t="s">
        <v>33</v>
      </c>
      <c r="N155" s="36" t="s">
        <v>47</v>
      </c>
      <c r="O155" s="36" t="s">
        <v>53</v>
      </c>
      <c r="P155" s="37" t="s">
        <v>62</v>
      </c>
      <c r="R155" s="35" t="s">
        <v>269</v>
      </c>
      <c r="S155" s="36">
        <v>4060101</v>
      </c>
      <c r="T155" s="36">
        <v>-39.479999999999997</v>
      </c>
      <c r="U155" s="36" t="s">
        <v>0</v>
      </c>
      <c r="V155" s="36">
        <v>252529891</v>
      </c>
      <c r="W155" s="36" t="s">
        <v>139</v>
      </c>
      <c r="X155" s="37" t="s">
        <v>103</v>
      </c>
    </row>
    <row r="156" spans="12:24" x14ac:dyDescent="0.2">
      <c r="L156" s="35">
        <v>4050516</v>
      </c>
      <c r="M156" s="36" t="s">
        <v>33</v>
      </c>
      <c r="N156" s="36" t="s">
        <v>47</v>
      </c>
      <c r="O156" s="36" t="s">
        <v>53</v>
      </c>
      <c r="P156" s="37" t="s">
        <v>62</v>
      </c>
      <c r="R156" s="35" t="s">
        <v>269</v>
      </c>
      <c r="S156" s="36">
        <v>4060403</v>
      </c>
      <c r="T156" s="36">
        <v>-257.75</v>
      </c>
      <c r="U156" s="36" t="s">
        <v>0</v>
      </c>
      <c r="V156" s="36">
        <v>252529891</v>
      </c>
      <c r="W156" s="36" t="s">
        <v>139</v>
      </c>
      <c r="X156" s="37" t="s">
        <v>143</v>
      </c>
    </row>
    <row r="157" spans="12:24" x14ac:dyDescent="0.2">
      <c r="L157" s="35">
        <v>4020801</v>
      </c>
      <c r="M157" s="36" t="s">
        <v>33</v>
      </c>
      <c r="N157" s="36" t="s">
        <v>47</v>
      </c>
      <c r="O157" s="36" t="s">
        <v>53</v>
      </c>
      <c r="P157" s="37" t="s">
        <v>63</v>
      </c>
      <c r="R157" s="35" t="s">
        <v>269</v>
      </c>
      <c r="S157" s="36">
        <v>4060201</v>
      </c>
      <c r="T157" s="36">
        <v>-3229.1</v>
      </c>
      <c r="U157" s="36" t="s">
        <v>0</v>
      </c>
      <c r="V157" s="36">
        <v>252529891</v>
      </c>
      <c r="W157" s="36" t="s">
        <v>139</v>
      </c>
      <c r="X157" s="37" t="s">
        <v>141</v>
      </c>
    </row>
    <row r="158" spans="12:24" x14ac:dyDescent="0.2">
      <c r="L158" s="35">
        <v>4000201</v>
      </c>
      <c r="M158" s="36" t="s">
        <v>33</v>
      </c>
      <c r="N158" s="36" t="s">
        <v>47</v>
      </c>
      <c r="O158" s="36" t="s">
        <v>53</v>
      </c>
      <c r="P158" s="37" t="s">
        <v>64</v>
      </c>
      <c r="R158" s="35" t="s">
        <v>269</v>
      </c>
      <c r="S158" s="36">
        <v>4050226</v>
      </c>
      <c r="T158" s="36">
        <v>-91.66</v>
      </c>
      <c r="U158" s="36" t="s">
        <v>0</v>
      </c>
      <c r="V158" s="36">
        <v>252529891</v>
      </c>
      <c r="W158" s="36" t="s">
        <v>139</v>
      </c>
      <c r="X158" s="37" t="s">
        <v>140</v>
      </c>
    </row>
    <row r="159" spans="12:24" x14ac:dyDescent="0.2">
      <c r="L159" s="35">
        <v>4010101</v>
      </c>
      <c r="M159" s="36" t="s">
        <v>33</v>
      </c>
      <c r="N159" s="36" t="s">
        <v>47</v>
      </c>
      <c r="O159" s="36" t="s">
        <v>53</v>
      </c>
      <c r="P159" s="37" t="s">
        <v>64</v>
      </c>
      <c r="R159" s="35" t="s">
        <v>269</v>
      </c>
      <c r="S159" s="36">
        <v>4060201</v>
      </c>
      <c r="T159" s="36">
        <v>-538.17999999999995</v>
      </c>
      <c r="U159" s="36" t="s">
        <v>0</v>
      </c>
      <c r="V159" s="36">
        <v>252529891</v>
      </c>
      <c r="W159" s="36" t="s">
        <v>139</v>
      </c>
      <c r="X159" s="37" t="s">
        <v>141</v>
      </c>
    </row>
    <row r="160" spans="12:24" x14ac:dyDescent="0.2">
      <c r="L160" s="35">
        <v>4010202</v>
      </c>
      <c r="M160" s="36" t="s">
        <v>33</v>
      </c>
      <c r="N160" s="36" t="s">
        <v>47</v>
      </c>
      <c r="O160" s="36" t="s">
        <v>53</v>
      </c>
      <c r="P160" s="37" t="s">
        <v>64</v>
      </c>
      <c r="R160" s="35" t="s">
        <v>269</v>
      </c>
      <c r="S160" s="36">
        <v>4050226</v>
      </c>
      <c r="T160" s="36">
        <v>-15.28</v>
      </c>
      <c r="U160" s="36" t="s">
        <v>0</v>
      </c>
      <c r="V160" s="36">
        <v>252529891</v>
      </c>
      <c r="W160" s="36" t="s">
        <v>139</v>
      </c>
      <c r="X160" s="37" t="s">
        <v>140</v>
      </c>
    </row>
    <row r="161" spans="12:24" x14ac:dyDescent="0.2">
      <c r="L161" s="35">
        <v>4020105</v>
      </c>
      <c r="M161" s="36" t="s">
        <v>33</v>
      </c>
      <c r="N161" s="36" t="s">
        <v>47</v>
      </c>
      <c r="O161" s="36" t="s">
        <v>53</v>
      </c>
      <c r="P161" s="37" t="s">
        <v>64</v>
      </c>
      <c r="R161" s="35" t="s">
        <v>269</v>
      </c>
      <c r="S161" s="36">
        <v>4050215</v>
      </c>
      <c r="T161" s="36">
        <v>-65.16</v>
      </c>
      <c r="U161" s="36" t="s">
        <v>0</v>
      </c>
      <c r="V161" s="36">
        <v>252529891</v>
      </c>
      <c r="W161" s="36" t="s">
        <v>139</v>
      </c>
      <c r="X161" s="37" t="s">
        <v>142</v>
      </c>
    </row>
    <row r="162" spans="12:24" x14ac:dyDescent="0.2">
      <c r="L162" s="35">
        <v>4020601</v>
      </c>
      <c r="M162" s="36" t="s">
        <v>33</v>
      </c>
      <c r="N162" s="36" t="s">
        <v>47</v>
      </c>
      <c r="O162" s="36" t="s">
        <v>53</v>
      </c>
      <c r="P162" s="37" t="s">
        <v>65</v>
      </c>
      <c r="R162" s="35" t="s">
        <v>269</v>
      </c>
      <c r="S162" s="36">
        <v>4060101</v>
      </c>
      <c r="T162" s="36">
        <v>-6.58</v>
      </c>
      <c r="U162" s="36" t="s">
        <v>0</v>
      </c>
      <c r="V162" s="36">
        <v>252529891</v>
      </c>
      <c r="W162" s="36" t="s">
        <v>139</v>
      </c>
      <c r="X162" s="37" t="s">
        <v>103</v>
      </c>
    </row>
    <row r="163" spans="12:24" x14ac:dyDescent="0.2">
      <c r="L163" s="35">
        <v>4020750</v>
      </c>
      <c r="M163" s="36" t="s">
        <v>33</v>
      </c>
      <c r="N163" s="36" t="s">
        <v>47</v>
      </c>
      <c r="O163" s="36" t="s">
        <v>53</v>
      </c>
      <c r="P163" s="37" t="s">
        <v>64</v>
      </c>
      <c r="R163" s="35" t="s">
        <v>269</v>
      </c>
      <c r="S163" s="36">
        <v>4060403</v>
      </c>
      <c r="T163" s="36">
        <v>-42.96</v>
      </c>
      <c r="U163" s="36" t="s">
        <v>0</v>
      </c>
      <c r="V163" s="36">
        <v>252529891</v>
      </c>
      <c r="W163" s="36" t="s">
        <v>139</v>
      </c>
      <c r="X163" s="37" t="s">
        <v>143</v>
      </c>
    </row>
    <row r="164" spans="12:24" x14ac:dyDescent="0.2">
      <c r="L164" s="35">
        <v>4020916</v>
      </c>
      <c r="M164" s="36" t="s">
        <v>33</v>
      </c>
      <c r="N164" s="36" t="s">
        <v>47</v>
      </c>
      <c r="O164" s="36" t="s">
        <v>53</v>
      </c>
      <c r="P164" s="37" t="s">
        <v>64</v>
      </c>
      <c r="R164" s="35" t="s">
        <v>269</v>
      </c>
      <c r="S164" s="36">
        <v>4060101</v>
      </c>
      <c r="T164" s="36">
        <v>-13.16</v>
      </c>
      <c r="U164" s="36" t="s">
        <v>0</v>
      </c>
      <c r="V164" s="36">
        <v>252529891</v>
      </c>
      <c r="W164" s="36" t="s">
        <v>139</v>
      </c>
      <c r="X164" s="37" t="s">
        <v>103</v>
      </c>
    </row>
    <row r="165" spans="12:24" x14ac:dyDescent="0.2">
      <c r="L165" s="35">
        <v>4021101</v>
      </c>
      <c r="M165" s="36" t="s">
        <v>33</v>
      </c>
      <c r="N165" s="36" t="s">
        <v>47</v>
      </c>
      <c r="O165" s="36" t="s">
        <v>53</v>
      </c>
      <c r="P165" s="37" t="s">
        <v>64</v>
      </c>
      <c r="R165" s="35" t="s">
        <v>269</v>
      </c>
      <c r="S165" s="36">
        <v>4050226</v>
      </c>
      <c r="T165" s="36">
        <v>-30.55</v>
      </c>
      <c r="U165" s="36" t="s">
        <v>0</v>
      </c>
      <c r="V165" s="36">
        <v>252529891</v>
      </c>
      <c r="W165" s="36" t="s">
        <v>139</v>
      </c>
      <c r="X165" s="37" t="s">
        <v>140</v>
      </c>
    </row>
    <row r="166" spans="12:24" x14ac:dyDescent="0.2">
      <c r="L166" s="35">
        <v>4021103</v>
      </c>
      <c r="M166" s="36" t="s">
        <v>33</v>
      </c>
      <c r="N166" s="36" t="s">
        <v>47</v>
      </c>
      <c r="O166" s="36" t="s">
        <v>53</v>
      </c>
      <c r="P166" s="37" t="s">
        <v>64</v>
      </c>
      <c r="R166" s="35" t="s">
        <v>269</v>
      </c>
      <c r="S166" s="36">
        <v>4050215</v>
      </c>
      <c r="T166" s="36">
        <v>-130.32</v>
      </c>
      <c r="U166" s="36" t="s">
        <v>0</v>
      </c>
      <c r="V166" s="36">
        <v>252529891</v>
      </c>
      <c r="W166" s="36" t="s">
        <v>139</v>
      </c>
      <c r="X166" s="37" t="s">
        <v>142</v>
      </c>
    </row>
    <row r="167" spans="12:24" x14ac:dyDescent="0.2">
      <c r="L167" s="35">
        <v>4021301</v>
      </c>
      <c r="M167" s="36" t="s">
        <v>33</v>
      </c>
      <c r="N167" s="36" t="s">
        <v>47</v>
      </c>
      <c r="O167" s="36" t="s">
        <v>53</v>
      </c>
      <c r="P167" s="37" t="s">
        <v>64</v>
      </c>
      <c r="R167" s="35" t="s">
        <v>269</v>
      </c>
      <c r="S167" s="36">
        <v>4060403</v>
      </c>
      <c r="T167" s="36">
        <v>-85.92</v>
      </c>
      <c r="U167" s="36" t="s">
        <v>0</v>
      </c>
      <c r="V167" s="36">
        <v>252529891</v>
      </c>
      <c r="W167" s="36" t="s">
        <v>139</v>
      </c>
      <c r="X167" s="37" t="s">
        <v>143</v>
      </c>
    </row>
    <row r="168" spans="12:24" x14ac:dyDescent="0.2">
      <c r="L168" s="35">
        <v>4021303</v>
      </c>
      <c r="M168" s="36" t="s">
        <v>33</v>
      </c>
      <c r="N168" s="36" t="s">
        <v>47</v>
      </c>
      <c r="O168" s="36" t="s">
        <v>53</v>
      </c>
      <c r="P168" s="37" t="s">
        <v>64</v>
      </c>
      <c r="R168" s="35" t="s">
        <v>269</v>
      </c>
      <c r="S168" s="36">
        <v>4060201</v>
      </c>
      <c r="T168" s="36">
        <v>-1076.3699999999999</v>
      </c>
      <c r="U168" s="36" t="s">
        <v>0</v>
      </c>
      <c r="V168" s="36">
        <v>252529891</v>
      </c>
      <c r="W168" s="36" t="s">
        <v>139</v>
      </c>
      <c r="X168" s="37" t="s">
        <v>141</v>
      </c>
    </row>
    <row r="169" spans="12:24" x14ac:dyDescent="0.2">
      <c r="L169" s="35">
        <v>4040105</v>
      </c>
      <c r="M169" s="36" t="s">
        <v>33</v>
      </c>
      <c r="N169" s="36" t="s">
        <v>47</v>
      </c>
      <c r="O169" s="36" t="s">
        <v>53</v>
      </c>
      <c r="P169" s="37" t="s">
        <v>64</v>
      </c>
      <c r="R169" s="35" t="s">
        <v>269</v>
      </c>
      <c r="S169" s="36">
        <v>4050215</v>
      </c>
      <c r="T169" s="36">
        <v>-260.63</v>
      </c>
      <c r="U169" s="36" t="s">
        <v>0</v>
      </c>
      <c r="V169" s="36">
        <v>252529891</v>
      </c>
      <c r="W169" s="36" t="s">
        <v>139</v>
      </c>
      <c r="X169" s="37" t="s">
        <v>142</v>
      </c>
    </row>
    <row r="170" spans="12:24" x14ac:dyDescent="0.2">
      <c r="L170" s="35">
        <v>4040106</v>
      </c>
      <c r="M170" s="36" t="s">
        <v>33</v>
      </c>
      <c r="N170" s="36" t="s">
        <v>47</v>
      </c>
      <c r="O170" s="36" t="s">
        <v>53</v>
      </c>
      <c r="P170" s="37" t="s">
        <v>64</v>
      </c>
      <c r="R170" s="35" t="s">
        <v>269</v>
      </c>
      <c r="S170" s="36">
        <v>4060403</v>
      </c>
      <c r="T170" s="36">
        <v>-171.83</v>
      </c>
      <c r="U170" s="36" t="s">
        <v>0</v>
      </c>
      <c r="V170" s="36">
        <v>252529891</v>
      </c>
      <c r="W170" s="36" t="s">
        <v>139</v>
      </c>
      <c r="X170" s="37" t="s">
        <v>143</v>
      </c>
    </row>
    <row r="171" spans="12:24" x14ac:dyDescent="0.2">
      <c r="L171" s="35">
        <v>4040704</v>
      </c>
      <c r="M171" s="36" t="s">
        <v>33</v>
      </c>
      <c r="N171" s="36" t="s">
        <v>47</v>
      </c>
      <c r="O171" s="36" t="s">
        <v>53</v>
      </c>
      <c r="P171" s="37" t="s">
        <v>64</v>
      </c>
      <c r="R171" s="35" t="s">
        <v>269</v>
      </c>
      <c r="S171" s="36">
        <v>4060201</v>
      </c>
      <c r="T171" s="36">
        <v>-2152.73</v>
      </c>
      <c r="U171" s="36" t="s">
        <v>0</v>
      </c>
      <c r="V171" s="36">
        <v>252529891</v>
      </c>
      <c r="W171" s="36" t="s">
        <v>139</v>
      </c>
      <c r="X171" s="37" t="s">
        <v>141</v>
      </c>
    </row>
    <row r="172" spans="12:24" x14ac:dyDescent="0.2">
      <c r="L172" s="35">
        <v>4040706</v>
      </c>
      <c r="M172" s="36" t="s">
        <v>33</v>
      </c>
      <c r="N172" s="36" t="s">
        <v>47</v>
      </c>
      <c r="O172" s="36" t="s">
        <v>53</v>
      </c>
      <c r="P172" s="37" t="s">
        <v>64</v>
      </c>
      <c r="R172" s="35" t="s">
        <v>269</v>
      </c>
      <c r="S172" s="36">
        <v>4050226</v>
      </c>
      <c r="T172" s="36">
        <v>-61.11</v>
      </c>
      <c r="U172" s="36" t="s">
        <v>0</v>
      </c>
      <c r="V172" s="36">
        <v>252529891</v>
      </c>
      <c r="W172" s="36" t="s">
        <v>139</v>
      </c>
      <c r="X172" s="37" t="s">
        <v>140</v>
      </c>
    </row>
    <row r="173" spans="12:24" x14ac:dyDescent="0.2">
      <c r="L173" s="35">
        <v>4040903</v>
      </c>
      <c r="M173" s="36" t="s">
        <v>33</v>
      </c>
      <c r="N173" s="36" t="s">
        <v>47</v>
      </c>
      <c r="O173" s="36" t="s">
        <v>53</v>
      </c>
      <c r="P173" s="37" t="s">
        <v>65</v>
      </c>
      <c r="R173" s="35" t="s">
        <v>269</v>
      </c>
      <c r="S173" s="36">
        <v>4060101</v>
      </c>
      <c r="T173" s="36">
        <v>-26.32</v>
      </c>
      <c r="U173" s="36" t="s">
        <v>0</v>
      </c>
      <c r="V173" s="36">
        <v>252529891</v>
      </c>
      <c r="W173" s="36" t="s">
        <v>139</v>
      </c>
      <c r="X173" s="37" t="s">
        <v>103</v>
      </c>
    </row>
    <row r="174" spans="12:24" x14ac:dyDescent="0.2">
      <c r="L174" s="35">
        <v>4041402</v>
      </c>
      <c r="M174" s="36" t="s">
        <v>33</v>
      </c>
      <c r="N174" s="36" t="s">
        <v>47</v>
      </c>
      <c r="O174" s="36" t="s">
        <v>53</v>
      </c>
      <c r="P174" s="37" t="s">
        <v>64</v>
      </c>
      <c r="R174" s="35" t="s">
        <v>269</v>
      </c>
      <c r="S174" s="36">
        <v>4050215</v>
      </c>
      <c r="T174" s="36">
        <v>-195.47</v>
      </c>
      <c r="U174" s="36" t="s">
        <v>0</v>
      </c>
      <c r="V174" s="36">
        <v>252529891</v>
      </c>
      <c r="W174" s="36" t="s">
        <v>139</v>
      </c>
      <c r="X174" s="37" t="s">
        <v>142</v>
      </c>
    </row>
    <row r="175" spans="12:24" x14ac:dyDescent="0.2">
      <c r="L175" s="35">
        <v>4041404</v>
      </c>
      <c r="M175" s="36" t="s">
        <v>33</v>
      </c>
      <c r="N175" s="36" t="s">
        <v>47</v>
      </c>
      <c r="O175" s="36" t="s">
        <v>53</v>
      </c>
      <c r="P175" s="37" t="s">
        <v>64</v>
      </c>
      <c r="R175" s="35" t="s">
        <v>269</v>
      </c>
      <c r="S175" s="36">
        <v>4050226</v>
      </c>
      <c r="T175" s="36">
        <v>-45.83</v>
      </c>
      <c r="U175" s="36" t="s">
        <v>0</v>
      </c>
      <c r="V175" s="36">
        <v>252529891</v>
      </c>
      <c r="W175" s="36" t="s">
        <v>139</v>
      </c>
      <c r="X175" s="37" t="s">
        <v>140</v>
      </c>
    </row>
    <row r="176" spans="12:24" x14ac:dyDescent="0.2">
      <c r="L176" s="35">
        <v>4041502</v>
      </c>
      <c r="M176" s="36" t="s">
        <v>33</v>
      </c>
      <c r="N176" s="36" t="s">
        <v>47</v>
      </c>
      <c r="O176" s="36" t="s">
        <v>53</v>
      </c>
      <c r="P176" s="37" t="s">
        <v>64</v>
      </c>
      <c r="R176" s="35" t="s">
        <v>269</v>
      </c>
      <c r="S176" s="36">
        <v>4060101</v>
      </c>
      <c r="T176" s="36">
        <v>-19.739999999999998</v>
      </c>
      <c r="U176" s="36" t="s">
        <v>0</v>
      </c>
      <c r="V176" s="36">
        <v>252529891</v>
      </c>
      <c r="W176" s="36" t="s">
        <v>139</v>
      </c>
      <c r="X176" s="37" t="s">
        <v>103</v>
      </c>
    </row>
    <row r="177" spans="12:24" x14ac:dyDescent="0.2">
      <c r="L177" s="35">
        <v>4041605</v>
      </c>
      <c r="M177" s="36" t="s">
        <v>33</v>
      </c>
      <c r="N177" s="36" t="s">
        <v>47</v>
      </c>
      <c r="O177" s="36" t="s">
        <v>53</v>
      </c>
      <c r="P177" s="37" t="s">
        <v>64</v>
      </c>
      <c r="R177" s="35" t="s">
        <v>269</v>
      </c>
      <c r="S177" s="36">
        <v>4060201</v>
      </c>
      <c r="T177" s="36">
        <v>-1614.55</v>
      </c>
      <c r="U177" s="36" t="s">
        <v>0</v>
      </c>
      <c r="V177" s="36">
        <v>252529891</v>
      </c>
      <c r="W177" s="36" t="s">
        <v>139</v>
      </c>
      <c r="X177" s="37" t="s">
        <v>141</v>
      </c>
    </row>
    <row r="178" spans="12:24" x14ac:dyDescent="0.2">
      <c r="L178" s="35">
        <v>4041700</v>
      </c>
      <c r="M178" s="36" t="s">
        <v>33</v>
      </c>
      <c r="N178" s="36" t="s">
        <v>47</v>
      </c>
      <c r="O178" s="36" t="s">
        <v>53</v>
      </c>
      <c r="P178" s="37" t="s">
        <v>64</v>
      </c>
      <c r="R178" s="35" t="s">
        <v>269</v>
      </c>
      <c r="S178" s="36">
        <v>4060403</v>
      </c>
      <c r="T178" s="36">
        <v>-128.88</v>
      </c>
      <c r="U178" s="36" t="s">
        <v>0</v>
      </c>
      <c r="V178" s="36">
        <v>252529891</v>
      </c>
      <c r="W178" s="36" t="s">
        <v>139</v>
      </c>
      <c r="X178" s="37" t="s">
        <v>143</v>
      </c>
    </row>
    <row r="179" spans="12:24" x14ac:dyDescent="0.2">
      <c r="L179" s="35">
        <v>4041806</v>
      </c>
      <c r="M179" s="36" t="s">
        <v>33</v>
      </c>
      <c r="N179" s="36" t="s">
        <v>47</v>
      </c>
      <c r="O179" s="36" t="s">
        <v>53</v>
      </c>
      <c r="P179" s="37" t="s">
        <v>64</v>
      </c>
      <c r="R179" s="35" t="s">
        <v>269</v>
      </c>
      <c r="S179" s="36">
        <v>4060201</v>
      </c>
      <c r="T179" s="36">
        <v>-1614.55</v>
      </c>
      <c r="U179" s="36" t="s">
        <v>0</v>
      </c>
      <c r="V179" s="36">
        <v>252529891</v>
      </c>
      <c r="W179" s="36" t="s">
        <v>139</v>
      </c>
      <c r="X179" s="37" t="s">
        <v>141</v>
      </c>
    </row>
    <row r="180" spans="12:24" x14ac:dyDescent="0.2">
      <c r="L180" s="35">
        <v>4060202</v>
      </c>
      <c r="M180" s="36" t="s">
        <v>33</v>
      </c>
      <c r="N180" s="36" t="s">
        <v>47</v>
      </c>
      <c r="O180" s="36" t="s">
        <v>53</v>
      </c>
      <c r="P180" s="37" t="s">
        <v>64</v>
      </c>
      <c r="R180" s="35" t="s">
        <v>269</v>
      </c>
      <c r="S180" s="36">
        <v>4060101</v>
      </c>
      <c r="T180" s="36">
        <v>-19.739999999999998</v>
      </c>
      <c r="U180" s="36" t="s">
        <v>0</v>
      </c>
      <c r="V180" s="36">
        <v>252529891</v>
      </c>
      <c r="W180" s="36" t="s">
        <v>139</v>
      </c>
      <c r="X180" s="37" t="s">
        <v>103</v>
      </c>
    </row>
    <row r="181" spans="12:24" x14ac:dyDescent="0.2">
      <c r="L181" s="35">
        <v>4060206</v>
      </c>
      <c r="M181" s="36" t="s">
        <v>33</v>
      </c>
      <c r="N181" s="36" t="s">
        <v>47</v>
      </c>
      <c r="O181" s="36" t="s">
        <v>53</v>
      </c>
      <c r="P181" s="37" t="s">
        <v>64</v>
      </c>
      <c r="R181" s="35" t="s">
        <v>269</v>
      </c>
      <c r="S181" s="36">
        <v>4050215</v>
      </c>
      <c r="T181" s="36">
        <v>-195.47</v>
      </c>
      <c r="U181" s="36" t="s">
        <v>0</v>
      </c>
      <c r="V181" s="36">
        <v>252529891</v>
      </c>
      <c r="W181" s="36" t="s">
        <v>139</v>
      </c>
      <c r="X181" s="37" t="s">
        <v>142</v>
      </c>
    </row>
    <row r="182" spans="12:24" x14ac:dyDescent="0.2">
      <c r="L182" s="35">
        <v>4069922</v>
      </c>
      <c r="M182" s="36" t="s">
        <v>33</v>
      </c>
      <c r="N182" s="36" t="s">
        <v>47</v>
      </c>
      <c r="O182" s="36" t="s">
        <v>53</v>
      </c>
      <c r="P182" s="37" t="s">
        <v>64</v>
      </c>
      <c r="R182" s="35" t="s">
        <v>269</v>
      </c>
      <c r="S182" s="36">
        <v>4050226</v>
      </c>
      <c r="T182" s="36">
        <v>-45.83</v>
      </c>
      <c r="U182" s="36" t="s">
        <v>0</v>
      </c>
      <c r="V182" s="36">
        <v>252529891</v>
      </c>
      <c r="W182" s="36" t="s">
        <v>139</v>
      </c>
      <c r="X182" s="37" t="s">
        <v>140</v>
      </c>
    </row>
    <row r="183" spans="12:24" x14ac:dyDescent="0.2">
      <c r="L183" s="35">
        <v>5420901</v>
      </c>
      <c r="M183" s="36" t="s">
        <v>33</v>
      </c>
      <c r="N183" s="36" t="s">
        <v>47</v>
      </c>
      <c r="O183" s="36" t="s">
        <v>53</v>
      </c>
      <c r="P183" s="37" t="s">
        <v>64</v>
      </c>
      <c r="R183" s="35" t="s">
        <v>269</v>
      </c>
      <c r="S183" s="36">
        <v>4060403</v>
      </c>
      <c r="T183" s="36">
        <v>-128.88</v>
      </c>
      <c r="U183" s="36" t="s">
        <v>0</v>
      </c>
      <c r="V183" s="36">
        <v>252529891</v>
      </c>
      <c r="W183" s="36" t="s">
        <v>139</v>
      </c>
      <c r="X183" s="37" t="s">
        <v>143</v>
      </c>
    </row>
    <row r="184" spans="12:24" x14ac:dyDescent="0.2">
      <c r="L184" s="35">
        <v>5420199</v>
      </c>
      <c r="M184" s="36" t="s">
        <v>33</v>
      </c>
      <c r="N184" s="36" t="s">
        <v>47</v>
      </c>
      <c r="O184" s="36" t="s">
        <v>53</v>
      </c>
      <c r="P184" s="37" t="s">
        <v>64</v>
      </c>
      <c r="R184" s="35" t="s">
        <v>269</v>
      </c>
      <c r="S184" s="36">
        <v>4050215</v>
      </c>
      <c r="T184" s="36">
        <v>-65.16</v>
      </c>
      <c r="U184" s="36" t="s">
        <v>0</v>
      </c>
      <c r="V184" s="36">
        <v>252529891</v>
      </c>
      <c r="W184" s="36" t="s">
        <v>139</v>
      </c>
      <c r="X184" s="37" t="s">
        <v>142</v>
      </c>
    </row>
    <row r="185" spans="12:24" x14ac:dyDescent="0.2">
      <c r="L185" s="35">
        <v>5420202</v>
      </c>
      <c r="M185" s="36" t="s">
        <v>33</v>
      </c>
      <c r="N185" s="36" t="s">
        <v>47</v>
      </c>
      <c r="O185" s="36" t="s">
        <v>53</v>
      </c>
      <c r="P185" s="37" t="s">
        <v>64</v>
      </c>
      <c r="R185" s="35" t="s">
        <v>269</v>
      </c>
      <c r="S185" s="36">
        <v>4050226</v>
      </c>
      <c r="T185" s="36">
        <v>-15.28</v>
      </c>
      <c r="U185" s="36" t="s">
        <v>0</v>
      </c>
      <c r="V185" s="36">
        <v>252529891</v>
      </c>
      <c r="W185" s="36" t="s">
        <v>139</v>
      </c>
      <c r="X185" s="37" t="s">
        <v>140</v>
      </c>
    </row>
    <row r="186" spans="12:24" x14ac:dyDescent="0.2">
      <c r="L186" s="35">
        <v>4020101</v>
      </c>
      <c r="M186" s="36" t="s">
        <v>33</v>
      </c>
      <c r="N186" s="36" t="s">
        <v>47</v>
      </c>
      <c r="O186" s="36" t="s">
        <v>53</v>
      </c>
      <c r="P186" s="37" t="s">
        <v>66</v>
      </c>
      <c r="R186" s="35" t="s">
        <v>269</v>
      </c>
      <c r="S186" s="36">
        <v>4060101</v>
      </c>
      <c r="T186" s="36">
        <v>-6.58</v>
      </c>
      <c r="U186" s="36" t="s">
        <v>0</v>
      </c>
      <c r="V186" s="36">
        <v>252529891</v>
      </c>
      <c r="W186" s="36" t="s">
        <v>139</v>
      </c>
      <c r="X186" s="37" t="s">
        <v>103</v>
      </c>
    </row>
    <row r="187" spans="12:24" x14ac:dyDescent="0.2">
      <c r="L187" s="35">
        <v>4020501</v>
      </c>
      <c r="M187" s="36" t="s">
        <v>33</v>
      </c>
      <c r="N187" s="36" t="s">
        <v>47</v>
      </c>
      <c r="O187" s="36" t="s">
        <v>53</v>
      </c>
      <c r="P187" s="37" t="s">
        <v>66</v>
      </c>
      <c r="R187" s="35" t="s">
        <v>269</v>
      </c>
      <c r="S187" s="36">
        <v>4060201</v>
      </c>
      <c r="T187" s="36">
        <v>-538.17999999999995</v>
      </c>
      <c r="U187" s="36" t="s">
        <v>0</v>
      </c>
      <c r="V187" s="36">
        <v>252529891</v>
      </c>
      <c r="W187" s="36" t="s">
        <v>139</v>
      </c>
      <c r="X187" s="37" t="s">
        <v>141</v>
      </c>
    </row>
    <row r="188" spans="12:24" x14ac:dyDescent="0.2">
      <c r="L188" s="35">
        <v>4020201</v>
      </c>
      <c r="M188" s="36" t="s">
        <v>33</v>
      </c>
      <c r="N188" s="36" t="s">
        <v>47</v>
      </c>
      <c r="O188" s="36" t="s">
        <v>53</v>
      </c>
      <c r="P188" s="37" t="s">
        <v>66</v>
      </c>
      <c r="R188" s="35" t="s">
        <v>269</v>
      </c>
      <c r="S188" s="36">
        <v>4060403</v>
      </c>
      <c r="T188" s="36">
        <v>-42.96</v>
      </c>
      <c r="U188" s="36" t="s">
        <v>0</v>
      </c>
      <c r="V188" s="36">
        <v>252529891</v>
      </c>
      <c r="W188" s="36" t="s">
        <v>139</v>
      </c>
      <c r="X188" s="37" t="s">
        <v>143</v>
      </c>
    </row>
    <row r="189" spans="12:24" x14ac:dyDescent="0.2">
      <c r="L189" s="35">
        <v>4020301</v>
      </c>
      <c r="M189" s="36" t="s">
        <v>33</v>
      </c>
      <c r="N189" s="36" t="s">
        <v>47</v>
      </c>
      <c r="O189" s="36" t="s">
        <v>53</v>
      </c>
      <c r="P189" s="37" t="s">
        <v>66</v>
      </c>
      <c r="R189" s="35" t="s">
        <v>269</v>
      </c>
      <c r="S189" s="36">
        <v>4060403</v>
      </c>
      <c r="T189" s="36">
        <v>-42.96</v>
      </c>
      <c r="U189" s="36" t="s">
        <v>0</v>
      </c>
      <c r="V189" s="36">
        <v>252529891</v>
      </c>
      <c r="W189" s="36" t="s">
        <v>139</v>
      </c>
      <c r="X189" s="37" t="s">
        <v>143</v>
      </c>
    </row>
    <row r="190" spans="12:24" x14ac:dyDescent="0.2">
      <c r="L190" s="35">
        <v>5220203</v>
      </c>
      <c r="M190" s="36" t="s">
        <v>33</v>
      </c>
      <c r="N190" s="36" t="s">
        <v>47</v>
      </c>
      <c r="O190" s="36" t="s">
        <v>53</v>
      </c>
      <c r="P190" s="37" t="s">
        <v>64</v>
      </c>
      <c r="R190" s="35" t="s">
        <v>269</v>
      </c>
      <c r="S190" s="36">
        <v>4050226</v>
      </c>
      <c r="T190" s="36">
        <v>-15.28</v>
      </c>
      <c r="U190" s="36" t="s">
        <v>0</v>
      </c>
      <c r="V190" s="36">
        <v>252529891</v>
      </c>
      <c r="W190" s="36" t="s">
        <v>139</v>
      </c>
      <c r="X190" s="37" t="s">
        <v>140</v>
      </c>
    </row>
    <row r="191" spans="12:24" x14ac:dyDescent="0.2">
      <c r="L191" s="35">
        <v>4041406</v>
      </c>
      <c r="M191" s="36" t="s">
        <v>33</v>
      </c>
      <c r="N191" s="36" t="s">
        <v>47</v>
      </c>
      <c r="O191" s="36" t="s">
        <v>53</v>
      </c>
      <c r="P191" s="37" t="s">
        <v>64</v>
      </c>
      <c r="R191" s="35" t="s">
        <v>269</v>
      </c>
      <c r="S191" s="36">
        <v>4060201</v>
      </c>
      <c r="T191" s="36">
        <v>-538.17999999999995</v>
      </c>
      <c r="U191" s="36" t="s">
        <v>0</v>
      </c>
      <c r="V191" s="36">
        <v>252529891</v>
      </c>
      <c r="W191" s="36" t="s">
        <v>139</v>
      </c>
      <c r="X191" s="37" t="s">
        <v>141</v>
      </c>
    </row>
    <row r="192" spans="12:24" x14ac:dyDescent="0.2">
      <c r="L192" s="35">
        <v>4040503</v>
      </c>
      <c r="M192" s="36" t="s">
        <v>33</v>
      </c>
      <c r="N192" s="36" t="s">
        <v>34</v>
      </c>
      <c r="O192" s="36" t="s">
        <v>42</v>
      </c>
      <c r="P192" s="37" t="s">
        <v>43</v>
      </c>
      <c r="R192" s="35" t="s">
        <v>269</v>
      </c>
      <c r="S192" s="36">
        <v>4050215</v>
      </c>
      <c r="T192" s="36">
        <v>-65.16</v>
      </c>
      <c r="U192" s="36" t="s">
        <v>0</v>
      </c>
      <c r="V192" s="36">
        <v>252529891</v>
      </c>
      <c r="W192" s="36" t="s">
        <v>139</v>
      </c>
      <c r="X192" s="37" t="s">
        <v>142</v>
      </c>
    </row>
    <row r="193" spans="12:24" x14ac:dyDescent="0.2">
      <c r="L193" s="35">
        <v>4048819</v>
      </c>
      <c r="M193" s="36" t="s">
        <v>33</v>
      </c>
      <c r="N193" s="36" t="s">
        <v>47</v>
      </c>
      <c r="O193" s="36" t="s">
        <v>53</v>
      </c>
      <c r="P193" s="37" t="s">
        <v>64</v>
      </c>
      <c r="R193" s="35" t="s">
        <v>269</v>
      </c>
      <c r="S193" s="36">
        <v>4060101</v>
      </c>
      <c r="T193" s="36">
        <v>-6.58</v>
      </c>
      <c r="U193" s="36" t="s">
        <v>0</v>
      </c>
      <c r="V193" s="36">
        <v>252529891</v>
      </c>
      <c r="W193" s="36" t="s">
        <v>139</v>
      </c>
      <c r="X193" s="37" t="s">
        <v>103</v>
      </c>
    </row>
    <row r="194" spans="12:24" x14ac:dyDescent="0.2">
      <c r="L194" s="35">
        <v>4048820</v>
      </c>
      <c r="M194" s="36" t="s">
        <v>33</v>
      </c>
      <c r="N194" s="36" t="s">
        <v>47</v>
      </c>
      <c r="O194" s="36" t="s">
        <v>53</v>
      </c>
      <c r="P194" s="37" t="s">
        <v>64</v>
      </c>
      <c r="R194" s="35" t="s">
        <v>269</v>
      </c>
      <c r="S194" s="36">
        <v>4050226</v>
      </c>
      <c r="T194" s="36">
        <v>-30.55</v>
      </c>
      <c r="U194" s="36" t="s">
        <v>0</v>
      </c>
      <c r="V194" s="36">
        <v>252529891</v>
      </c>
      <c r="W194" s="36" t="s">
        <v>139</v>
      </c>
      <c r="X194" s="37" t="s">
        <v>140</v>
      </c>
    </row>
    <row r="195" spans="12:24" x14ac:dyDescent="0.2">
      <c r="L195" s="35">
        <v>4048821</v>
      </c>
      <c r="M195" s="36" t="s">
        <v>33</v>
      </c>
      <c r="N195" s="36" t="s">
        <v>47</v>
      </c>
      <c r="O195" s="36" t="s">
        <v>53</v>
      </c>
      <c r="P195" s="37" t="s">
        <v>64</v>
      </c>
      <c r="R195" s="35" t="s">
        <v>269</v>
      </c>
      <c r="S195" s="36">
        <v>4050215</v>
      </c>
      <c r="T195" s="36">
        <v>-130.32</v>
      </c>
      <c r="U195" s="36" t="s">
        <v>0</v>
      </c>
      <c r="V195" s="36">
        <v>252529891</v>
      </c>
      <c r="W195" s="36" t="s">
        <v>139</v>
      </c>
      <c r="X195" s="37" t="s">
        <v>142</v>
      </c>
    </row>
    <row r="196" spans="12:24" x14ac:dyDescent="0.2">
      <c r="L196" s="35">
        <v>4030204</v>
      </c>
      <c r="M196" s="36" t="s">
        <v>33</v>
      </c>
      <c r="N196" s="36" t="s">
        <v>47</v>
      </c>
      <c r="O196" s="36" t="s">
        <v>53</v>
      </c>
      <c r="P196" s="37" t="s">
        <v>64</v>
      </c>
      <c r="R196" s="35" t="s">
        <v>269</v>
      </c>
      <c r="S196" s="36">
        <v>4060403</v>
      </c>
      <c r="T196" s="36">
        <v>-85.92</v>
      </c>
      <c r="U196" s="36" t="s">
        <v>0</v>
      </c>
      <c r="V196" s="36">
        <v>252529891</v>
      </c>
      <c r="W196" s="36" t="s">
        <v>139</v>
      </c>
      <c r="X196" s="37" t="s">
        <v>143</v>
      </c>
    </row>
    <row r="197" spans="12:24" x14ac:dyDescent="0.2">
      <c r="L197" s="35">
        <v>4049900</v>
      </c>
      <c r="M197" s="36" t="s">
        <v>33</v>
      </c>
      <c r="N197" s="36" t="s">
        <v>47</v>
      </c>
      <c r="O197" s="36" t="s">
        <v>53</v>
      </c>
      <c r="P197" s="37" t="s">
        <v>64</v>
      </c>
      <c r="R197" s="35" t="s">
        <v>269</v>
      </c>
      <c r="S197" s="36">
        <v>4060101</v>
      </c>
      <c r="T197" s="36">
        <v>-13.16</v>
      </c>
      <c r="U197" s="36" t="s">
        <v>0</v>
      </c>
      <c r="V197" s="36">
        <v>252529891</v>
      </c>
      <c r="W197" s="36" t="s">
        <v>139</v>
      </c>
      <c r="X197" s="37" t="s">
        <v>103</v>
      </c>
    </row>
    <row r="198" spans="12:24" x14ac:dyDescent="0.2">
      <c r="L198" s="35">
        <v>4069908</v>
      </c>
      <c r="M198" s="36" t="s">
        <v>33</v>
      </c>
      <c r="N198" s="36" t="s">
        <v>47</v>
      </c>
      <c r="O198" s="36" t="s">
        <v>53</v>
      </c>
      <c r="P198" s="37" t="s">
        <v>64</v>
      </c>
      <c r="R198" s="35" t="s">
        <v>269</v>
      </c>
      <c r="S198" s="36">
        <v>4060201</v>
      </c>
      <c r="T198" s="36">
        <v>-1076.3699999999999</v>
      </c>
      <c r="U198" s="36" t="s">
        <v>0</v>
      </c>
      <c r="V198" s="36">
        <v>252529891</v>
      </c>
      <c r="W198" s="36" t="s">
        <v>139</v>
      </c>
      <c r="X198" s="37" t="s">
        <v>141</v>
      </c>
    </row>
    <row r="199" spans="12:24" x14ac:dyDescent="0.2">
      <c r="L199" s="35">
        <v>4069913</v>
      </c>
      <c r="M199" s="36" t="s">
        <v>33</v>
      </c>
      <c r="N199" s="36" t="s">
        <v>47</v>
      </c>
      <c r="O199" s="36" t="s">
        <v>53</v>
      </c>
      <c r="P199" s="37" t="s">
        <v>64</v>
      </c>
      <c r="R199" s="35" t="s">
        <v>269</v>
      </c>
      <c r="S199" s="36">
        <v>4060403</v>
      </c>
      <c r="T199" s="36">
        <v>-42.93</v>
      </c>
      <c r="U199" s="36" t="s">
        <v>0</v>
      </c>
      <c r="V199" s="36">
        <v>252529891</v>
      </c>
      <c r="W199" s="36" t="s">
        <v>139</v>
      </c>
      <c r="X199" s="37" t="s">
        <v>143</v>
      </c>
    </row>
    <row r="200" spans="12:24" x14ac:dyDescent="0.2">
      <c r="L200" s="35">
        <v>6850420</v>
      </c>
      <c r="M200" s="36" t="s">
        <v>33</v>
      </c>
      <c r="N200" s="36" t="s">
        <v>47</v>
      </c>
      <c r="O200" s="36" t="s">
        <v>53</v>
      </c>
      <c r="P200" s="37" t="s">
        <v>64</v>
      </c>
      <c r="R200" s="35" t="s">
        <v>269</v>
      </c>
      <c r="S200" s="36">
        <v>4060201</v>
      </c>
      <c r="T200" s="36">
        <v>-538.16999999999996</v>
      </c>
      <c r="U200" s="36" t="s">
        <v>0</v>
      </c>
      <c r="V200" s="36">
        <v>252529891</v>
      </c>
      <c r="W200" s="36" t="s">
        <v>139</v>
      </c>
      <c r="X200" s="37" t="s">
        <v>141</v>
      </c>
    </row>
    <row r="201" spans="12:24" x14ac:dyDescent="0.2">
      <c r="L201" s="35">
        <v>4069924</v>
      </c>
      <c r="M201" s="36" t="s">
        <v>33</v>
      </c>
      <c r="N201" s="36" t="s">
        <v>47</v>
      </c>
      <c r="O201" s="36" t="s">
        <v>53</v>
      </c>
      <c r="P201" s="37" t="s">
        <v>67</v>
      </c>
      <c r="R201" s="35" t="s">
        <v>269</v>
      </c>
      <c r="S201" s="36">
        <v>4060101</v>
      </c>
      <c r="T201" s="36">
        <v>-6.58</v>
      </c>
      <c r="U201" s="36" t="s">
        <v>0</v>
      </c>
      <c r="V201" s="36">
        <v>252529891</v>
      </c>
      <c r="W201" s="36" t="s">
        <v>139</v>
      </c>
      <c r="X201" s="37" t="s">
        <v>103</v>
      </c>
    </row>
    <row r="202" spans="12:24" x14ac:dyDescent="0.2">
      <c r="L202" s="35">
        <v>4040309</v>
      </c>
      <c r="M202" s="36" t="s">
        <v>33</v>
      </c>
      <c r="N202" s="36" t="s">
        <v>47</v>
      </c>
      <c r="O202" s="36" t="s">
        <v>53</v>
      </c>
      <c r="P202" s="37" t="s">
        <v>67</v>
      </c>
      <c r="R202" s="35" t="s">
        <v>269</v>
      </c>
      <c r="S202" s="36">
        <v>4050226</v>
      </c>
      <c r="T202" s="36">
        <v>-15.28</v>
      </c>
      <c r="U202" s="36" t="s">
        <v>0</v>
      </c>
      <c r="V202" s="36">
        <v>252529891</v>
      </c>
      <c r="W202" s="36" t="s">
        <v>139</v>
      </c>
      <c r="X202" s="37" t="s">
        <v>140</v>
      </c>
    </row>
    <row r="203" spans="12:24" x14ac:dyDescent="0.2">
      <c r="L203" s="35">
        <v>4030205</v>
      </c>
      <c r="M203" s="36" t="s">
        <v>33</v>
      </c>
      <c r="N203" s="36" t="s">
        <v>47</v>
      </c>
      <c r="O203" s="36" t="s">
        <v>53</v>
      </c>
      <c r="P203" s="37" t="s">
        <v>68</v>
      </c>
      <c r="R203" s="35" t="s">
        <v>269</v>
      </c>
      <c r="S203" s="36">
        <v>4050215</v>
      </c>
      <c r="T203" s="36">
        <v>-65.16</v>
      </c>
      <c r="U203" s="36" t="s">
        <v>0</v>
      </c>
      <c r="V203" s="36">
        <v>252529891</v>
      </c>
      <c r="W203" s="36" t="s">
        <v>139</v>
      </c>
      <c r="X203" s="37" t="s">
        <v>142</v>
      </c>
    </row>
    <row r="204" spans="12:24" x14ac:dyDescent="0.2">
      <c r="L204" s="35">
        <v>4030206</v>
      </c>
      <c r="M204" s="36" t="s">
        <v>33</v>
      </c>
      <c r="N204" s="36" t="s">
        <v>47</v>
      </c>
      <c r="O204" s="36" t="s">
        <v>53</v>
      </c>
      <c r="P204" s="37" t="s">
        <v>68</v>
      </c>
      <c r="R204" s="35" t="s">
        <v>269</v>
      </c>
      <c r="S204" s="36">
        <v>4060101</v>
      </c>
      <c r="T204" s="36">
        <v>526.4</v>
      </c>
      <c r="U204" s="36" t="s">
        <v>0</v>
      </c>
      <c r="V204" s="36">
        <v>251684332</v>
      </c>
      <c r="W204" s="36" t="s">
        <v>139</v>
      </c>
      <c r="X204" s="37" t="s">
        <v>103</v>
      </c>
    </row>
    <row r="205" spans="12:24" x14ac:dyDescent="0.2">
      <c r="L205" s="35">
        <v>4030320</v>
      </c>
      <c r="M205" s="36" t="s">
        <v>33</v>
      </c>
      <c r="N205" s="36" t="s">
        <v>47</v>
      </c>
      <c r="O205" s="36" t="s">
        <v>53</v>
      </c>
      <c r="P205" s="37" t="s">
        <v>68</v>
      </c>
      <c r="R205" s="35" t="s">
        <v>269</v>
      </c>
      <c r="S205" s="36">
        <v>4060101</v>
      </c>
      <c r="T205" s="36">
        <v>375.76</v>
      </c>
      <c r="U205" s="36" t="s">
        <v>0</v>
      </c>
      <c r="V205" s="36">
        <v>251684332</v>
      </c>
      <c r="W205" s="36" t="s">
        <v>152</v>
      </c>
      <c r="X205" s="37" t="s">
        <v>103</v>
      </c>
    </row>
    <row r="206" spans="12:24" x14ac:dyDescent="0.2">
      <c r="L206" s="35">
        <v>4020705</v>
      </c>
      <c r="M206" s="36" t="s">
        <v>33</v>
      </c>
      <c r="N206" s="36" t="s">
        <v>47</v>
      </c>
      <c r="O206" s="36" t="s">
        <v>53</v>
      </c>
      <c r="P206" s="37" t="s">
        <v>69</v>
      </c>
      <c r="R206" s="35" t="s">
        <v>269</v>
      </c>
      <c r="S206" s="36">
        <v>4060101</v>
      </c>
      <c r="T206" s="36">
        <v>1080.58</v>
      </c>
      <c r="U206" s="36" t="s">
        <v>0</v>
      </c>
      <c r="V206" s="36">
        <v>251684332</v>
      </c>
      <c r="W206" s="36" t="s">
        <v>151</v>
      </c>
      <c r="X206" s="37" t="s">
        <v>103</v>
      </c>
    </row>
    <row r="207" spans="12:24" x14ac:dyDescent="0.2">
      <c r="L207" s="35">
        <v>4020752</v>
      </c>
      <c r="M207" s="36" t="s">
        <v>33</v>
      </c>
      <c r="N207" s="36" t="s">
        <v>47</v>
      </c>
      <c r="O207" s="36" t="s">
        <v>53</v>
      </c>
      <c r="P207" s="37" t="s">
        <v>69</v>
      </c>
      <c r="R207" s="35" t="s">
        <v>269</v>
      </c>
      <c r="S207" s="36">
        <v>4060101</v>
      </c>
      <c r="T207" s="36">
        <v>1396.51</v>
      </c>
      <c r="U207" s="36" t="s">
        <v>0</v>
      </c>
      <c r="V207" s="36">
        <v>251684332</v>
      </c>
      <c r="W207" s="36" t="s">
        <v>153</v>
      </c>
      <c r="X207" s="37" t="s">
        <v>103</v>
      </c>
    </row>
    <row r="208" spans="12:24" x14ac:dyDescent="0.2">
      <c r="L208" s="35">
        <v>4069914</v>
      </c>
      <c r="M208" s="36" t="s">
        <v>33</v>
      </c>
      <c r="N208" s="36" t="s">
        <v>47</v>
      </c>
      <c r="O208" s="36" t="s">
        <v>53</v>
      </c>
      <c r="P208" s="37" t="s">
        <v>70</v>
      </c>
      <c r="R208" s="35" t="s">
        <v>269</v>
      </c>
      <c r="S208" s="36">
        <v>4060101</v>
      </c>
      <c r="T208" s="36">
        <v>25.46</v>
      </c>
      <c r="U208" s="36" t="s">
        <v>0</v>
      </c>
      <c r="V208" s="36">
        <v>251684332</v>
      </c>
      <c r="W208" s="36" t="s">
        <v>154</v>
      </c>
      <c r="X208" s="37" t="s">
        <v>103</v>
      </c>
    </row>
    <row r="209" spans="12:24" x14ac:dyDescent="0.2">
      <c r="L209" s="35">
        <v>4069916</v>
      </c>
      <c r="M209" s="36" t="s">
        <v>33</v>
      </c>
      <c r="N209" s="36" t="s">
        <v>47</v>
      </c>
      <c r="O209" s="36" t="s">
        <v>53</v>
      </c>
      <c r="P209" s="37" t="s">
        <v>70</v>
      </c>
      <c r="R209" s="35" t="s">
        <v>269</v>
      </c>
      <c r="S209" s="36">
        <v>4060101</v>
      </c>
      <c r="T209" s="36">
        <v>130.9</v>
      </c>
      <c r="U209" s="36" t="s">
        <v>0</v>
      </c>
      <c r="V209" s="36">
        <v>251684332</v>
      </c>
      <c r="W209" s="36" t="s">
        <v>150</v>
      </c>
      <c r="X209" s="37" t="s">
        <v>103</v>
      </c>
    </row>
    <row r="210" spans="12:24" x14ac:dyDescent="0.2">
      <c r="L210" s="35">
        <v>4069920</v>
      </c>
      <c r="M210" s="36" t="s">
        <v>33</v>
      </c>
      <c r="N210" s="36" t="s">
        <v>47</v>
      </c>
      <c r="O210" s="36" t="s">
        <v>53</v>
      </c>
      <c r="P210" s="37" t="s">
        <v>70</v>
      </c>
      <c r="R210" s="35" t="s">
        <v>269</v>
      </c>
      <c r="S210" s="36">
        <v>4060101</v>
      </c>
      <c r="T210" s="36">
        <v>33.880000000000003</v>
      </c>
      <c r="U210" s="36" t="s">
        <v>0</v>
      </c>
      <c r="V210" s="36">
        <v>251684332</v>
      </c>
      <c r="W210" s="36" t="s">
        <v>149</v>
      </c>
      <c r="X210" s="37" t="s">
        <v>103</v>
      </c>
    </row>
    <row r="211" spans="12:24" x14ac:dyDescent="0.2">
      <c r="L211" s="35">
        <v>4069915</v>
      </c>
      <c r="M211" s="36" t="s">
        <v>71</v>
      </c>
      <c r="N211" s="36" t="s">
        <v>72</v>
      </c>
      <c r="O211" s="36" t="s">
        <v>73</v>
      </c>
      <c r="P211" s="37" t="s">
        <v>74</v>
      </c>
      <c r="R211" s="35" t="s">
        <v>269</v>
      </c>
      <c r="S211" s="36">
        <v>4060101</v>
      </c>
      <c r="T211" s="36">
        <v>255.16</v>
      </c>
      <c r="U211" s="36" t="s">
        <v>0</v>
      </c>
      <c r="V211" s="36">
        <v>251684332</v>
      </c>
      <c r="W211" s="36" t="s">
        <v>148</v>
      </c>
      <c r="X211" s="37" t="s">
        <v>103</v>
      </c>
    </row>
    <row r="212" spans="12:24" x14ac:dyDescent="0.2">
      <c r="L212" s="35">
        <v>4069919</v>
      </c>
      <c r="M212" s="36" t="s">
        <v>71</v>
      </c>
      <c r="N212" s="36" t="s">
        <v>75</v>
      </c>
      <c r="O212" s="36" t="s">
        <v>73</v>
      </c>
      <c r="P212" s="37" t="s">
        <v>76</v>
      </c>
      <c r="R212" s="35" t="s">
        <v>269</v>
      </c>
      <c r="S212" s="36">
        <v>4060101</v>
      </c>
      <c r="T212" s="36">
        <v>448.58</v>
      </c>
      <c r="U212" s="36" t="s">
        <v>0</v>
      </c>
      <c r="V212" s="36">
        <v>251684332</v>
      </c>
      <c r="W212" s="36" t="s">
        <v>147</v>
      </c>
      <c r="X212" s="37" t="s">
        <v>103</v>
      </c>
    </row>
    <row r="213" spans="12:24" x14ac:dyDescent="0.2">
      <c r="L213" s="35">
        <v>4041103</v>
      </c>
      <c r="M213" s="36" t="s">
        <v>33</v>
      </c>
      <c r="N213" s="36" t="s">
        <v>47</v>
      </c>
      <c r="O213" s="36" t="s">
        <v>53</v>
      </c>
      <c r="P213" s="37" t="s">
        <v>77</v>
      </c>
      <c r="R213" s="35" t="s">
        <v>269</v>
      </c>
      <c r="S213" s="36">
        <v>4060101</v>
      </c>
      <c r="T213" s="36">
        <v>93.6</v>
      </c>
      <c r="U213" s="36" t="s">
        <v>0</v>
      </c>
      <c r="V213" s="36">
        <v>251684332</v>
      </c>
      <c r="W213" s="36" t="s">
        <v>146</v>
      </c>
      <c r="X213" s="37" t="s">
        <v>103</v>
      </c>
    </row>
    <row r="214" spans="12:24" x14ac:dyDescent="0.2">
      <c r="L214" s="35">
        <v>4060402</v>
      </c>
      <c r="M214" s="36" t="s">
        <v>33</v>
      </c>
      <c r="N214" s="36" t="s">
        <v>47</v>
      </c>
      <c r="O214" s="36" t="s">
        <v>53</v>
      </c>
      <c r="P214" s="37" t="s">
        <v>77</v>
      </c>
      <c r="R214" s="35" t="s">
        <v>269</v>
      </c>
      <c r="S214" s="36">
        <v>4060101</v>
      </c>
      <c r="T214" s="36">
        <v>961.28</v>
      </c>
      <c r="U214" s="36" t="s">
        <v>0</v>
      </c>
      <c r="V214" s="36">
        <v>251684332</v>
      </c>
      <c r="W214" s="36" t="s">
        <v>145</v>
      </c>
      <c r="X214" s="37" t="s">
        <v>103</v>
      </c>
    </row>
    <row r="215" spans="12:24" x14ac:dyDescent="0.2">
      <c r="L215" s="35">
        <v>4041101</v>
      </c>
      <c r="M215" s="36" t="s">
        <v>33</v>
      </c>
      <c r="N215" s="36" t="s">
        <v>47</v>
      </c>
      <c r="O215" s="36" t="s">
        <v>53</v>
      </c>
      <c r="P215" s="37" t="s">
        <v>77</v>
      </c>
      <c r="R215" s="35" t="s">
        <v>269</v>
      </c>
      <c r="S215" s="36">
        <v>4060101</v>
      </c>
      <c r="T215" s="36">
        <v>156.99</v>
      </c>
      <c r="U215" s="36" t="s">
        <v>0</v>
      </c>
      <c r="V215" s="36">
        <v>251684332</v>
      </c>
      <c r="W215" s="36" t="s">
        <v>144</v>
      </c>
      <c r="X215" s="37" t="s">
        <v>103</v>
      </c>
    </row>
    <row r="216" spans="12:24" x14ac:dyDescent="0.2">
      <c r="L216" s="35">
        <v>4041102</v>
      </c>
      <c r="M216" s="36" t="s">
        <v>33</v>
      </c>
      <c r="N216" s="36" t="s">
        <v>47</v>
      </c>
      <c r="O216" s="36" t="s">
        <v>53</v>
      </c>
      <c r="P216" s="37" t="s">
        <v>77</v>
      </c>
      <c r="R216" s="35" t="s">
        <v>269</v>
      </c>
      <c r="S216" s="36">
        <v>4060101</v>
      </c>
      <c r="T216" s="36">
        <v>76.06</v>
      </c>
      <c r="U216" s="36" t="s">
        <v>0</v>
      </c>
      <c r="V216" s="36">
        <v>251684332</v>
      </c>
      <c r="W216" s="36" t="s">
        <v>155</v>
      </c>
      <c r="X216" s="37" t="s">
        <v>103</v>
      </c>
    </row>
    <row r="217" spans="12:24" x14ac:dyDescent="0.2">
      <c r="L217" s="35">
        <v>4060102</v>
      </c>
      <c r="M217" s="36" t="s">
        <v>33</v>
      </c>
      <c r="N217" s="36" t="s">
        <v>47</v>
      </c>
      <c r="O217" s="36" t="s">
        <v>53</v>
      </c>
      <c r="P217" s="37" t="s">
        <v>77</v>
      </c>
      <c r="R217" s="35" t="s">
        <v>269</v>
      </c>
      <c r="S217" s="36">
        <v>4060101</v>
      </c>
      <c r="T217" s="36">
        <v>25.75</v>
      </c>
      <c r="U217" s="36" t="s">
        <v>0</v>
      </c>
      <c r="V217" s="36">
        <v>251684332</v>
      </c>
      <c r="W217" s="36" t="s">
        <v>156</v>
      </c>
      <c r="X217" s="37" t="s">
        <v>103</v>
      </c>
    </row>
    <row r="218" spans="12:24" x14ac:dyDescent="0.2">
      <c r="L218" s="35">
        <v>5220401</v>
      </c>
      <c r="M218" s="36" t="s">
        <v>33</v>
      </c>
      <c r="N218" s="36" t="s">
        <v>47</v>
      </c>
      <c r="O218" s="36" t="s">
        <v>53</v>
      </c>
      <c r="P218" s="37" t="s">
        <v>78</v>
      </c>
      <c r="R218" s="35" t="s">
        <v>269</v>
      </c>
      <c r="S218" s="36">
        <v>4060101</v>
      </c>
      <c r="T218" s="36">
        <v>185.99</v>
      </c>
      <c r="U218" s="36" t="s">
        <v>0</v>
      </c>
      <c r="V218" s="36">
        <v>251684332</v>
      </c>
      <c r="W218" s="36" t="s">
        <v>157</v>
      </c>
      <c r="X218" s="37" t="s">
        <v>103</v>
      </c>
    </row>
    <row r="219" spans="12:24" x14ac:dyDescent="0.2">
      <c r="L219" s="35">
        <v>5220402</v>
      </c>
      <c r="M219" s="36" t="s">
        <v>33</v>
      </c>
      <c r="N219" s="36" t="s">
        <v>47</v>
      </c>
      <c r="O219" s="36" t="s">
        <v>53</v>
      </c>
      <c r="P219" s="37" t="s">
        <v>78</v>
      </c>
      <c r="R219" s="35" t="s">
        <v>269</v>
      </c>
      <c r="S219" s="36">
        <v>4040101</v>
      </c>
      <c r="T219" s="36">
        <v>290.14999999999998</v>
      </c>
      <c r="U219" s="36" t="s">
        <v>0</v>
      </c>
      <c r="V219" s="36">
        <v>248489111</v>
      </c>
      <c r="W219" s="36" t="s">
        <v>153</v>
      </c>
      <c r="X219" s="37" t="s">
        <v>110</v>
      </c>
    </row>
    <row r="220" spans="12:24" x14ac:dyDescent="0.2">
      <c r="L220" s="35">
        <v>5220403</v>
      </c>
      <c r="M220" s="36" t="s">
        <v>33</v>
      </c>
      <c r="N220" s="36" t="s">
        <v>47</v>
      </c>
      <c r="O220" s="36" t="s">
        <v>53</v>
      </c>
      <c r="P220" s="37" t="s">
        <v>78</v>
      </c>
      <c r="R220" s="35" t="s">
        <v>269</v>
      </c>
      <c r="S220" s="36">
        <v>4040101</v>
      </c>
      <c r="T220" s="36">
        <v>55.49</v>
      </c>
      <c r="U220" s="36" t="s">
        <v>0</v>
      </c>
      <c r="V220" s="36">
        <v>248489981</v>
      </c>
      <c r="W220" s="36" t="s">
        <v>153</v>
      </c>
      <c r="X220" s="37" t="s">
        <v>110</v>
      </c>
    </row>
    <row r="221" spans="12:24" x14ac:dyDescent="0.2">
      <c r="L221" s="35">
        <v>5220404</v>
      </c>
      <c r="M221" s="36" t="s">
        <v>33</v>
      </c>
      <c r="N221" s="36" t="s">
        <v>47</v>
      </c>
      <c r="O221" s="36" t="s">
        <v>53</v>
      </c>
      <c r="P221" s="37" t="s">
        <v>78</v>
      </c>
      <c r="R221" s="35" t="s">
        <v>269</v>
      </c>
      <c r="S221" s="36">
        <v>4040101</v>
      </c>
      <c r="T221" s="36">
        <v>463.26</v>
      </c>
      <c r="U221" s="36" t="s">
        <v>0</v>
      </c>
      <c r="V221" s="36">
        <v>248490618</v>
      </c>
      <c r="W221" s="36" t="s">
        <v>153</v>
      </c>
      <c r="X221" s="37" t="s">
        <v>110</v>
      </c>
    </row>
    <row r="222" spans="12:24" x14ac:dyDescent="0.2">
      <c r="L222" s="35">
        <v>5220405</v>
      </c>
      <c r="M222" s="36" t="s">
        <v>33</v>
      </c>
      <c r="N222" s="36" t="s">
        <v>47</v>
      </c>
      <c r="O222" s="36" t="s">
        <v>53</v>
      </c>
      <c r="P222" s="37" t="s">
        <v>78</v>
      </c>
      <c r="R222" s="35" t="s">
        <v>269</v>
      </c>
      <c r="S222" s="36">
        <v>4040306</v>
      </c>
      <c r="T222" s="36">
        <v>770.66</v>
      </c>
      <c r="U222" s="36" t="s">
        <v>0</v>
      </c>
      <c r="V222" s="36">
        <v>248490856</v>
      </c>
      <c r="W222" s="36" t="s">
        <v>145</v>
      </c>
      <c r="X222" s="37" t="s">
        <v>158</v>
      </c>
    </row>
    <row r="223" spans="12:24" x14ac:dyDescent="0.2">
      <c r="L223" s="35">
        <v>5220406</v>
      </c>
      <c r="M223" s="36" t="s">
        <v>33</v>
      </c>
      <c r="N223" s="36" t="s">
        <v>47</v>
      </c>
      <c r="O223" s="36" t="s">
        <v>53</v>
      </c>
      <c r="P223" s="37" t="s">
        <v>78</v>
      </c>
      <c r="R223" s="35" t="s">
        <v>269</v>
      </c>
      <c r="S223" s="36">
        <v>4040306</v>
      </c>
      <c r="T223" s="36">
        <v>446.06</v>
      </c>
      <c r="U223" s="36" t="s">
        <v>0</v>
      </c>
      <c r="V223" s="36">
        <v>248491571</v>
      </c>
      <c r="W223" s="36" t="s">
        <v>145</v>
      </c>
      <c r="X223" s="37" t="s">
        <v>158</v>
      </c>
    </row>
    <row r="224" spans="12:24" x14ac:dyDescent="0.2">
      <c r="L224" s="35">
        <v>5220407</v>
      </c>
      <c r="M224" s="36" t="s">
        <v>33</v>
      </c>
      <c r="N224" s="36" t="s">
        <v>47</v>
      </c>
      <c r="O224" s="36" t="s">
        <v>53</v>
      </c>
      <c r="P224" s="37" t="s">
        <v>78</v>
      </c>
      <c r="R224" s="35" t="s">
        <v>269</v>
      </c>
      <c r="S224" s="36">
        <v>4040306</v>
      </c>
      <c r="T224" s="36">
        <v>-446.06</v>
      </c>
      <c r="U224" s="36" t="s">
        <v>0</v>
      </c>
      <c r="V224" s="36">
        <v>248491558</v>
      </c>
      <c r="W224" s="36" t="s">
        <v>145</v>
      </c>
      <c r="X224" s="37" t="s">
        <v>158</v>
      </c>
    </row>
    <row r="225" spans="12:24" x14ac:dyDescent="0.2">
      <c r="L225" s="35">
        <v>5220408</v>
      </c>
      <c r="M225" s="36" t="s">
        <v>33</v>
      </c>
      <c r="N225" s="36" t="s">
        <v>47</v>
      </c>
      <c r="O225" s="36" t="s">
        <v>53</v>
      </c>
      <c r="P225" s="37" t="s">
        <v>78</v>
      </c>
      <c r="R225" s="35" t="s">
        <v>269</v>
      </c>
      <c r="S225" s="36">
        <v>4040306</v>
      </c>
      <c r="T225" s="36">
        <v>223.03</v>
      </c>
      <c r="U225" s="36" t="s">
        <v>0</v>
      </c>
      <c r="V225" s="36">
        <v>248492533</v>
      </c>
      <c r="W225" s="36" t="s">
        <v>145</v>
      </c>
      <c r="X225" s="37" t="s">
        <v>158</v>
      </c>
    </row>
    <row r="226" spans="12:24" x14ac:dyDescent="0.2">
      <c r="L226" s="35">
        <v>5220409</v>
      </c>
      <c r="M226" s="36" t="s">
        <v>33</v>
      </c>
      <c r="N226" s="36" t="s">
        <v>47</v>
      </c>
      <c r="O226" s="36" t="s">
        <v>53</v>
      </c>
      <c r="P226" s="37" t="s">
        <v>78</v>
      </c>
      <c r="R226" s="35" t="s">
        <v>269</v>
      </c>
      <c r="S226" s="36">
        <v>4040101</v>
      </c>
      <c r="T226" s="36">
        <v>30.37</v>
      </c>
      <c r="U226" s="36" t="s">
        <v>0</v>
      </c>
      <c r="V226" s="36">
        <v>248500524</v>
      </c>
      <c r="W226" s="36" t="s">
        <v>153</v>
      </c>
      <c r="X226" s="37" t="s">
        <v>110</v>
      </c>
    </row>
    <row r="227" spans="12:24" x14ac:dyDescent="0.2">
      <c r="L227" s="35">
        <v>5220410</v>
      </c>
      <c r="M227" s="36" t="s">
        <v>33</v>
      </c>
      <c r="N227" s="36" t="s">
        <v>47</v>
      </c>
      <c r="O227" s="36" t="s">
        <v>53</v>
      </c>
      <c r="P227" s="37" t="s">
        <v>78</v>
      </c>
      <c r="R227" s="35" t="s">
        <v>269</v>
      </c>
      <c r="S227" s="36">
        <v>4040101</v>
      </c>
      <c r="T227" s="36">
        <v>30.37</v>
      </c>
      <c r="U227" s="36" t="s">
        <v>0</v>
      </c>
      <c r="V227" s="36">
        <v>248500693</v>
      </c>
      <c r="W227" s="36" t="s">
        <v>153</v>
      </c>
      <c r="X227" s="37" t="s">
        <v>110</v>
      </c>
    </row>
    <row r="228" spans="12:24" x14ac:dyDescent="0.2">
      <c r="L228" s="35">
        <v>5220108</v>
      </c>
      <c r="M228" s="36" t="s">
        <v>33</v>
      </c>
      <c r="N228" s="36" t="s">
        <v>47</v>
      </c>
      <c r="O228" s="36" t="s">
        <v>79</v>
      </c>
      <c r="P228" s="37" t="s">
        <v>80</v>
      </c>
      <c r="R228" s="35" t="s">
        <v>269</v>
      </c>
      <c r="S228" s="36">
        <v>4040101</v>
      </c>
      <c r="T228" s="36">
        <v>533.92999999999995</v>
      </c>
      <c r="U228" s="36" t="s">
        <v>0</v>
      </c>
      <c r="V228" s="36">
        <v>248501221</v>
      </c>
      <c r="W228" s="36" t="s">
        <v>153</v>
      </c>
      <c r="X228" s="37" t="s">
        <v>110</v>
      </c>
    </row>
    <row r="229" spans="12:24" x14ac:dyDescent="0.2">
      <c r="L229" s="35">
        <v>5220106</v>
      </c>
      <c r="M229" s="36" t="s">
        <v>33</v>
      </c>
      <c r="N229" s="36" t="s">
        <v>47</v>
      </c>
      <c r="O229" s="36" t="s">
        <v>79</v>
      </c>
      <c r="P229" s="37" t="s">
        <v>81</v>
      </c>
      <c r="R229" s="35" t="s">
        <v>269</v>
      </c>
      <c r="S229" s="36">
        <v>4050215</v>
      </c>
      <c r="T229" s="36">
        <v>5064</v>
      </c>
      <c r="U229" s="36" t="s">
        <v>0</v>
      </c>
      <c r="V229" s="36">
        <v>248504297</v>
      </c>
      <c r="W229" s="36" t="s">
        <v>139</v>
      </c>
      <c r="X229" s="37" t="s">
        <v>142</v>
      </c>
    </row>
    <row r="230" spans="12:24" x14ac:dyDescent="0.2">
      <c r="L230" s="35">
        <v>5220301</v>
      </c>
      <c r="M230" s="36" t="s">
        <v>33</v>
      </c>
      <c r="N230" s="36" t="s">
        <v>47</v>
      </c>
      <c r="O230" s="36" t="s">
        <v>79</v>
      </c>
      <c r="P230" s="37" t="s">
        <v>81</v>
      </c>
      <c r="R230" s="35" t="s">
        <v>269</v>
      </c>
      <c r="S230" s="36">
        <v>4030205</v>
      </c>
      <c r="T230" s="36">
        <v>16344.78</v>
      </c>
      <c r="U230" s="36" t="s">
        <v>0</v>
      </c>
      <c r="V230" s="36">
        <v>248505096</v>
      </c>
      <c r="W230" s="36" t="s">
        <v>152</v>
      </c>
      <c r="X230" s="37" t="s">
        <v>136</v>
      </c>
    </row>
    <row r="231" spans="12:24" x14ac:dyDescent="0.2">
      <c r="L231" s="35">
        <v>5220103</v>
      </c>
      <c r="M231" s="36" t="s">
        <v>33</v>
      </c>
      <c r="N231" s="36" t="s">
        <v>47</v>
      </c>
      <c r="O231" s="36" t="s">
        <v>79</v>
      </c>
      <c r="P231" s="37" t="s">
        <v>81</v>
      </c>
      <c r="R231" s="35" t="s">
        <v>269</v>
      </c>
      <c r="S231" s="36">
        <v>4040101</v>
      </c>
      <c r="T231" s="36">
        <v>65.14</v>
      </c>
      <c r="U231" s="36" t="s">
        <v>0</v>
      </c>
      <c r="V231" s="36">
        <v>248831307</v>
      </c>
      <c r="W231" s="36" t="s">
        <v>146</v>
      </c>
      <c r="X231" s="37" t="s">
        <v>110</v>
      </c>
    </row>
    <row r="232" spans="12:24" x14ac:dyDescent="0.2">
      <c r="L232" s="35">
        <v>5220104</v>
      </c>
      <c r="M232" s="36" t="s">
        <v>33</v>
      </c>
      <c r="N232" s="36" t="s">
        <v>47</v>
      </c>
      <c r="O232" s="36" t="s">
        <v>79</v>
      </c>
      <c r="P232" s="37" t="s">
        <v>81</v>
      </c>
      <c r="R232" s="35" t="s">
        <v>269</v>
      </c>
      <c r="S232" s="36">
        <v>4040101</v>
      </c>
      <c r="T232" s="36">
        <v>32.799999999999997</v>
      </c>
      <c r="U232" s="36" t="s">
        <v>0</v>
      </c>
      <c r="V232" s="36">
        <v>248998106</v>
      </c>
      <c r="W232" s="36" t="s">
        <v>153</v>
      </c>
      <c r="X232" s="37" t="s">
        <v>110</v>
      </c>
    </row>
    <row r="233" spans="12:24" x14ac:dyDescent="0.2">
      <c r="L233" s="35">
        <v>5220200</v>
      </c>
      <c r="M233" s="36" t="s">
        <v>33</v>
      </c>
      <c r="N233" s="36" t="s">
        <v>47</v>
      </c>
      <c r="O233" s="36" t="s">
        <v>79</v>
      </c>
      <c r="P233" s="37" t="s">
        <v>81</v>
      </c>
      <c r="R233" s="35" t="s">
        <v>269</v>
      </c>
      <c r="S233" s="36">
        <v>4040502</v>
      </c>
      <c r="T233" s="36">
        <v>6773.21</v>
      </c>
      <c r="U233" s="36" t="s">
        <v>0</v>
      </c>
      <c r="V233" s="36">
        <v>248999536</v>
      </c>
      <c r="W233" s="36" t="s">
        <v>144</v>
      </c>
      <c r="X233" s="37" t="s">
        <v>159</v>
      </c>
    </row>
    <row r="234" spans="12:24" x14ac:dyDescent="0.2">
      <c r="L234" s="35">
        <v>5220201</v>
      </c>
      <c r="M234" s="36" t="s">
        <v>33</v>
      </c>
      <c r="N234" s="36" t="s">
        <v>47</v>
      </c>
      <c r="O234" s="36" t="s">
        <v>79</v>
      </c>
      <c r="P234" s="37" t="s">
        <v>81</v>
      </c>
      <c r="R234" s="35" t="s">
        <v>269</v>
      </c>
      <c r="S234" s="36">
        <v>4040502</v>
      </c>
      <c r="T234" s="36">
        <v>11672.64</v>
      </c>
      <c r="U234" s="36" t="s">
        <v>0</v>
      </c>
      <c r="V234" s="36">
        <v>248999536</v>
      </c>
      <c r="W234" s="36" t="s">
        <v>146</v>
      </c>
      <c r="X234" s="37" t="s">
        <v>159</v>
      </c>
    </row>
    <row r="235" spans="12:24" x14ac:dyDescent="0.2">
      <c r="L235" s="35">
        <v>5220101</v>
      </c>
      <c r="M235" s="36" t="s">
        <v>33</v>
      </c>
      <c r="N235" s="36" t="s">
        <v>47</v>
      </c>
      <c r="O235" s="36" t="s">
        <v>79</v>
      </c>
      <c r="P235" s="37" t="s">
        <v>81</v>
      </c>
      <c r="R235" s="35" t="s">
        <v>269</v>
      </c>
      <c r="S235" s="36">
        <v>4040502</v>
      </c>
      <c r="T235" s="36">
        <v>5836.32</v>
      </c>
      <c r="U235" s="36" t="s">
        <v>0</v>
      </c>
      <c r="V235" s="36">
        <v>248999536</v>
      </c>
      <c r="W235" s="36" t="s">
        <v>147</v>
      </c>
      <c r="X235" s="37" t="s">
        <v>159</v>
      </c>
    </row>
    <row r="236" spans="12:24" x14ac:dyDescent="0.2">
      <c r="L236" s="35">
        <v>5220500</v>
      </c>
      <c r="M236" s="36" t="s">
        <v>33</v>
      </c>
      <c r="N236" s="36" t="s">
        <v>47</v>
      </c>
      <c r="O236" s="36" t="s">
        <v>79</v>
      </c>
      <c r="P236" s="37" t="s">
        <v>82</v>
      </c>
      <c r="R236" s="35" t="s">
        <v>269</v>
      </c>
      <c r="S236" s="36">
        <v>4040502</v>
      </c>
      <c r="T236" s="36">
        <v>3578.58</v>
      </c>
      <c r="U236" s="36" t="s">
        <v>0</v>
      </c>
      <c r="V236" s="36">
        <v>248999536</v>
      </c>
      <c r="W236" s="36" t="s">
        <v>148</v>
      </c>
      <c r="X236" s="37" t="s">
        <v>159</v>
      </c>
    </row>
    <row r="237" spans="12:24" x14ac:dyDescent="0.2">
      <c r="L237" s="35">
        <v>4048817</v>
      </c>
      <c r="M237" s="36" t="s">
        <v>33</v>
      </c>
      <c r="N237" s="36" t="s">
        <v>47</v>
      </c>
      <c r="O237" s="36" t="s">
        <v>79</v>
      </c>
      <c r="P237" s="37" t="s">
        <v>82</v>
      </c>
      <c r="R237" s="35" t="s">
        <v>269</v>
      </c>
      <c r="S237" s="36">
        <v>4040502</v>
      </c>
      <c r="T237" s="36">
        <v>2449.7199999999998</v>
      </c>
      <c r="U237" s="36" t="s">
        <v>0</v>
      </c>
      <c r="V237" s="36">
        <v>248999536</v>
      </c>
      <c r="W237" s="36" t="s">
        <v>149</v>
      </c>
      <c r="X237" s="37" t="s">
        <v>159</v>
      </c>
    </row>
    <row r="238" spans="12:24" x14ac:dyDescent="0.2">
      <c r="L238" s="35">
        <v>4070100</v>
      </c>
      <c r="M238" s="36" t="s">
        <v>33</v>
      </c>
      <c r="N238" s="36" t="s">
        <v>47</v>
      </c>
      <c r="O238" s="36" t="s">
        <v>79</v>
      </c>
      <c r="P238" s="37" t="s">
        <v>82</v>
      </c>
      <c r="R238" s="35" t="s">
        <v>269</v>
      </c>
      <c r="S238" s="36">
        <v>4040311</v>
      </c>
      <c r="T238" s="36">
        <v>120.51</v>
      </c>
      <c r="U238" s="36" t="s">
        <v>0</v>
      </c>
      <c r="V238" s="36">
        <v>249007800</v>
      </c>
      <c r="W238" s="36" t="s">
        <v>153</v>
      </c>
      <c r="X238" s="37" t="s">
        <v>160</v>
      </c>
    </row>
    <row r="239" spans="12:24" x14ac:dyDescent="0.2">
      <c r="L239" s="35">
        <v>5220600</v>
      </c>
      <c r="M239" s="36" t="s">
        <v>33</v>
      </c>
      <c r="N239" s="36" t="s">
        <v>47</v>
      </c>
      <c r="O239" s="36" t="s">
        <v>79</v>
      </c>
      <c r="P239" s="37" t="s">
        <v>82</v>
      </c>
      <c r="R239" s="35" t="s">
        <v>269</v>
      </c>
      <c r="S239" s="36">
        <v>4040306</v>
      </c>
      <c r="T239" s="36">
        <v>1249.24</v>
      </c>
      <c r="U239" s="36" t="s">
        <v>0</v>
      </c>
      <c r="V239" s="36">
        <v>249011298</v>
      </c>
      <c r="W239" s="36" t="s">
        <v>153</v>
      </c>
      <c r="X239" s="37" t="s">
        <v>158</v>
      </c>
    </row>
    <row r="240" spans="12:24" x14ac:dyDescent="0.2">
      <c r="L240" s="35">
        <v>5330000</v>
      </c>
      <c r="M240" s="36" t="s">
        <v>33</v>
      </c>
      <c r="N240" s="36" t="s">
        <v>47</v>
      </c>
      <c r="O240" s="36" t="s">
        <v>79</v>
      </c>
      <c r="P240" s="37" t="s">
        <v>82</v>
      </c>
      <c r="R240" s="35" t="s">
        <v>269</v>
      </c>
      <c r="S240" s="36">
        <v>4040101</v>
      </c>
      <c r="T240" s="36">
        <v>72.38</v>
      </c>
      <c r="U240" s="36" t="s">
        <v>0</v>
      </c>
      <c r="V240" s="36">
        <v>249012147</v>
      </c>
      <c r="W240" s="36" t="s">
        <v>153</v>
      </c>
      <c r="X240" s="37" t="s">
        <v>110</v>
      </c>
    </row>
    <row r="241" spans="12:24" x14ac:dyDescent="0.2">
      <c r="L241" s="35">
        <v>5410100</v>
      </c>
      <c r="M241" s="36" t="s">
        <v>33</v>
      </c>
      <c r="N241" s="36" t="s">
        <v>47</v>
      </c>
      <c r="O241" s="36" t="s">
        <v>79</v>
      </c>
      <c r="P241" s="37" t="s">
        <v>82</v>
      </c>
      <c r="R241" s="35" t="s">
        <v>269</v>
      </c>
      <c r="S241" s="36">
        <v>4040101</v>
      </c>
      <c r="T241" s="36">
        <v>628.69000000000005</v>
      </c>
      <c r="U241" s="36" t="s">
        <v>0</v>
      </c>
      <c r="V241" s="36">
        <v>249012602</v>
      </c>
      <c r="W241" s="36" t="s">
        <v>153</v>
      </c>
      <c r="X241" s="37" t="s">
        <v>110</v>
      </c>
    </row>
    <row r="242" spans="12:24" x14ac:dyDescent="0.2">
      <c r="L242" s="35">
        <v>5410103</v>
      </c>
      <c r="M242" s="36" t="s">
        <v>33</v>
      </c>
      <c r="N242" s="36" t="s">
        <v>47</v>
      </c>
      <c r="O242" s="36" t="s">
        <v>79</v>
      </c>
      <c r="P242" s="37" t="s">
        <v>82</v>
      </c>
      <c r="R242" s="35" t="s">
        <v>269</v>
      </c>
      <c r="S242" s="36">
        <v>4040101</v>
      </c>
      <c r="T242" s="36">
        <v>186.66</v>
      </c>
      <c r="U242" s="36" t="s">
        <v>0</v>
      </c>
      <c r="V242" s="36">
        <v>249013475</v>
      </c>
      <c r="W242" s="36" t="s">
        <v>153</v>
      </c>
      <c r="X242" s="37" t="s">
        <v>110</v>
      </c>
    </row>
    <row r="243" spans="12:24" x14ac:dyDescent="0.2">
      <c r="L243" s="35">
        <v>5420100</v>
      </c>
      <c r="M243" s="36" t="s">
        <v>33</v>
      </c>
      <c r="N243" s="36" t="s">
        <v>47</v>
      </c>
      <c r="O243" s="36" t="s">
        <v>79</v>
      </c>
      <c r="P243" s="37" t="s">
        <v>82</v>
      </c>
      <c r="R243" s="35" t="s">
        <v>269</v>
      </c>
      <c r="S243" s="36">
        <v>4040306</v>
      </c>
      <c r="T243" s="36">
        <v>654.46</v>
      </c>
      <c r="U243" s="36" t="s">
        <v>0</v>
      </c>
      <c r="V243" s="36">
        <v>249016587</v>
      </c>
      <c r="W243" s="36" t="s">
        <v>145</v>
      </c>
      <c r="X243" s="37" t="s">
        <v>158</v>
      </c>
    </row>
    <row r="244" spans="12:24" x14ac:dyDescent="0.2">
      <c r="L244" s="35">
        <v>5420198</v>
      </c>
      <c r="M244" s="36" t="s">
        <v>33</v>
      </c>
      <c r="N244" s="36" t="s">
        <v>47</v>
      </c>
      <c r="O244" s="36" t="s">
        <v>79</v>
      </c>
      <c r="P244" s="37" t="s">
        <v>82</v>
      </c>
      <c r="R244" s="35" t="s">
        <v>269</v>
      </c>
      <c r="S244" s="36">
        <v>4040306</v>
      </c>
      <c r="T244" s="36">
        <v>447.21</v>
      </c>
      <c r="U244" s="36" t="s">
        <v>0</v>
      </c>
      <c r="V244" s="36">
        <v>249016839</v>
      </c>
      <c r="W244" s="36" t="s">
        <v>145</v>
      </c>
      <c r="X244" s="37" t="s">
        <v>158</v>
      </c>
    </row>
    <row r="245" spans="12:24" x14ac:dyDescent="0.2">
      <c r="L245" s="35">
        <v>5420200</v>
      </c>
      <c r="M245" s="36" t="s">
        <v>33</v>
      </c>
      <c r="N245" s="36" t="s">
        <v>47</v>
      </c>
      <c r="O245" s="36" t="s">
        <v>79</v>
      </c>
      <c r="P245" s="37" t="s">
        <v>82</v>
      </c>
      <c r="R245" s="35" t="s">
        <v>269</v>
      </c>
      <c r="S245" s="36">
        <v>4060403</v>
      </c>
      <c r="T245" s="36">
        <v>3436.67</v>
      </c>
      <c r="U245" s="36" t="s">
        <v>0</v>
      </c>
      <c r="V245" s="36">
        <v>249421121</v>
      </c>
      <c r="W245" s="36" t="s">
        <v>139</v>
      </c>
      <c r="X245" s="37" t="s">
        <v>143</v>
      </c>
    </row>
    <row r="246" spans="12:24" x14ac:dyDescent="0.2">
      <c r="L246" s="35">
        <v>5420300</v>
      </c>
      <c r="M246" s="36" t="s">
        <v>33</v>
      </c>
      <c r="N246" s="36" t="s">
        <v>47</v>
      </c>
      <c r="O246" s="36" t="s">
        <v>79</v>
      </c>
      <c r="P246" s="37" t="s">
        <v>82</v>
      </c>
      <c r="R246" s="35" t="s">
        <v>269</v>
      </c>
      <c r="S246" s="36">
        <v>4040101</v>
      </c>
      <c r="T246" s="36">
        <v>288.17</v>
      </c>
      <c r="U246" s="36" t="s">
        <v>0</v>
      </c>
      <c r="V246" s="36">
        <v>249729877</v>
      </c>
      <c r="W246" s="36" t="s">
        <v>153</v>
      </c>
      <c r="X246" s="37" t="s">
        <v>110</v>
      </c>
    </row>
    <row r="247" spans="12:24" x14ac:dyDescent="0.2">
      <c r="L247" s="35">
        <v>5420900</v>
      </c>
      <c r="M247" s="36" t="s">
        <v>33</v>
      </c>
      <c r="N247" s="36" t="s">
        <v>47</v>
      </c>
      <c r="O247" s="36" t="s">
        <v>79</v>
      </c>
      <c r="P247" s="37" t="s">
        <v>82</v>
      </c>
      <c r="R247" s="35" t="s">
        <v>269</v>
      </c>
      <c r="S247" s="36">
        <v>4040101</v>
      </c>
      <c r="T247" s="36">
        <v>304.18</v>
      </c>
      <c r="U247" s="36" t="s">
        <v>0</v>
      </c>
      <c r="V247" s="36">
        <v>249730211</v>
      </c>
      <c r="W247" s="36" t="s">
        <v>153</v>
      </c>
      <c r="X247" s="37" t="s">
        <v>110</v>
      </c>
    </row>
    <row r="248" spans="12:24" x14ac:dyDescent="0.2">
      <c r="L248" s="35">
        <v>5220900</v>
      </c>
      <c r="M248" s="36" t="s">
        <v>33</v>
      </c>
      <c r="N248" s="36" t="s">
        <v>47</v>
      </c>
      <c r="O248" s="36" t="s">
        <v>79</v>
      </c>
      <c r="P248" s="37" t="s">
        <v>82</v>
      </c>
      <c r="R248" s="35" t="s">
        <v>269</v>
      </c>
      <c r="S248" s="36">
        <v>4040101</v>
      </c>
      <c r="T248" s="36">
        <v>1440.83</v>
      </c>
      <c r="U248" s="36" t="s">
        <v>0</v>
      </c>
      <c r="V248" s="36">
        <v>249730308</v>
      </c>
      <c r="W248" s="36" t="s">
        <v>153</v>
      </c>
      <c r="X248" s="37" t="s">
        <v>110</v>
      </c>
    </row>
    <row r="249" spans="12:24" x14ac:dyDescent="0.2">
      <c r="L249" s="35">
        <v>5420400</v>
      </c>
      <c r="M249" s="36" t="s">
        <v>33</v>
      </c>
      <c r="N249" s="36" t="s">
        <v>47</v>
      </c>
      <c r="O249" s="36" t="s">
        <v>79</v>
      </c>
      <c r="P249" s="37" t="s">
        <v>82</v>
      </c>
      <c r="R249" s="35" t="s">
        <v>269</v>
      </c>
      <c r="S249" s="36">
        <v>4040101</v>
      </c>
      <c r="T249" s="36">
        <v>746.95</v>
      </c>
      <c r="U249" s="36" t="s">
        <v>0</v>
      </c>
      <c r="V249" s="36">
        <v>249730700</v>
      </c>
      <c r="W249" s="36" t="s">
        <v>153</v>
      </c>
      <c r="X249" s="37" t="s">
        <v>110</v>
      </c>
    </row>
    <row r="250" spans="12:24" x14ac:dyDescent="0.2">
      <c r="L250" s="35">
        <v>5420194</v>
      </c>
      <c r="M250" s="36" t="s">
        <v>33</v>
      </c>
      <c r="N250" s="36" t="s">
        <v>47</v>
      </c>
      <c r="O250" s="36" t="s">
        <v>79</v>
      </c>
      <c r="P250" s="37" t="s">
        <v>82</v>
      </c>
      <c r="R250" s="35" t="s">
        <v>269</v>
      </c>
      <c r="S250" s="36">
        <v>4040101</v>
      </c>
      <c r="T250" s="36">
        <v>26.86</v>
      </c>
      <c r="U250" s="36" t="s">
        <v>0</v>
      </c>
      <c r="V250" s="36">
        <v>249731856</v>
      </c>
      <c r="W250" s="36" t="s">
        <v>147</v>
      </c>
      <c r="X250" s="37" t="s">
        <v>110</v>
      </c>
    </row>
    <row r="251" spans="12:24" x14ac:dyDescent="0.2">
      <c r="L251" s="35">
        <v>5040100</v>
      </c>
      <c r="M251" s="36" t="s">
        <v>33</v>
      </c>
      <c r="N251" s="36" t="s">
        <v>47</v>
      </c>
      <c r="O251" s="36" t="s">
        <v>79</v>
      </c>
      <c r="P251" s="37" t="s">
        <v>82</v>
      </c>
      <c r="R251" s="35" t="s">
        <v>269</v>
      </c>
      <c r="S251" s="36">
        <v>4040101</v>
      </c>
      <c r="T251" s="36">
        <v>18.72</v>
      </c>
      <c r="U251" s="36" t="s">
        <v>0</v>
      </c>
      <c r="V251" s="36">
        <v>249732403</v>
      </c>
      <c r="W251" s="36" t="s">
        <v>147</v>
      </c>
      <c r="X251" s="37" t="s">
        <v>110</v>
      </c>
    </row>
    <row r="252" spans="12:24" x14ac:dyDescent="0.2">
      <c r="L252" s="35">
        <v>5220202</v>
      </c>
      <c r="M252" s="36" t="s">
        <v>33</v>
      </c>
      <c r="N252" s="36" t="s">
        <v>47</v>
      </c>
      <c r="O252" s="36" t="s">
        <v>79</v>
      </c>
      <c r="P252" s="37" t="s">
        <v>82</v>
      </c>
      <c r="R252" s="35" t="s">
        <v>269</v>
      </c>
      <c r="S252" s="36">
        <v>4040101</v>
      </c>
      <c r="T252" s="36">
        <v>18.72</v>
      </c>
      <c r="U252" s="36" t="s">
        <v>0</v>
      </c>
      <c r="V252" s="36">
        <v>249732403</v>
      </c>
      <c r="W252" s="36" t="s">
        <v>161</v>
      </c>
      <c r="X252" s="37" t="s">
        <v>110</v>
      </c>
    </row>
    <row r="253" spans="12:24" x14ac:dyDescent="0.2">
      <c r="L253" s="35">
        <v>4048810</v>
      </c>
      <c r="M253" s="36" t="s">
        <v>33</v>
      </c>
      <c r="N253" s="36" t="s">
        <v>47</v>
      </c>
      <c r="O253" s="36" t="s">
        <v>79</v>
      </c>
      <c r="P253" s="37" t="s">
        <v>82</v>
      </c>
      <c r="R253" s="35" t="s">
        <v>269</v>
      </c>
      <c r="S253" s="36">
        <v>4040101</v>
      </c>
      <c r="T253" s="36">
        <v>297.77</v>
      </c>
      <c r="U253" s="36" t="s">
        <v>0</v>
      </c>
      <c r="V253" s="36">
        <v>249732631</v>
      </c>
      <c r="W253" s="36" t="s">
        <v>153</v>
      </c>
      <c r="X253" s="37" t="s">
        <v>110</v>
      </c>
    </row>
    <row r="254" spans="12:24" x14ac:dyDescent="0.2">
      <c r="L254" s="35">
        <v>5410102</v>
      </c>
      <c r="M254" s="36" t="s">
        <v>33</v>
      </c>
      <c r="N254" s="36" t="s">
        <v>47</v>
      </c>
      <c r="O254" s="36" t="s">
        <v>79</v>
      </c>
      <c r="P254" s="37" t="s">
        <v>82</v>
      </c>
      <c r="R254" s="35" t="s">
        <v>269</v>
      </c>
      <c r="S254" s="36">
        <v>4040302</v>
      </c>
      <c r="T254" s="36">
        <v>2797.55</v>
      </c>
      <c r="U254" s="36" t="s">
        <v>0</v>
      </c>
      <c r="V254" s="36">
        <v>249739531</v>
      </c>
      <c r="W254" s="36" t="s">
        <v>153</v>
      </c>
      <c r="X254" s="37" t="s">
        <v>102</v>
      </c>
    </row>
    <row r="255" spans="12:24" x14ac:dyDescent="0.2">
      <c r="L255" s="35">
        <v>5420500</v>
      </c>
      <c r="M255" s="36" t="s">
        <v>33</v>
      </c>
      <c r="N255" s="36" t="s">
        <v>47</v>
      </c>
      <c r="O255" s="36" t="s">
        <v>79</v>
      </c>
      <c r="P255" s="37" t="s">
        <v>82</v>
      </c>
      <c r="R255" s="35" t="s">
        <v>269</v>
      </c>
      <c r="S255" s="36">
        <v>4040303</v>
      </c>
      <c r="T255" s="36">
        <v>1381.82</v>
      </c>
      <c r="U255" s="36" t="s">
        <v>0</v>
      </c>
      <c r="V255" s="36">
        <v>249740364</v>
      </c>
      <c r="W255" s="36" t="s">
        <v>153</v>
      </c>
      <c r="X255" s="37" t="s">
        <v>104</v>
      </c>
    </row>
    <row r="256" spans="12:24" x14ac:dyDescent="0.2">
      <c r="L256" s="35">
        <v>4048809</v>
      </c>
      <c r="M256" s="36" t="s">
        <v>33</v>
      </c>
      <c r="N256" s="36" t="s">
        <v>47</v>
      </c>
      <c r="O256" s="36" t="s">
        <v>79</v>
      </c>
      <c r="P256" s="37" t="s">
        <v>82</v>
      </c>
      <c r="R256" s="35" t="s">
        <v>269</v>
      </c>
      <c r="S256" s="36">
        <v>4040304</v>
      </c>
      <c r="T256" s="36">
        <v>2548.02</v>
      </c>
      <c r="U256" s="36" t="s">
        <v>0</v>
      </c>
      <c r="V256" s="36">
        <v>249740364</v>
      </c>
      <c r="W256" s="36" t="s">
        <v>153</v>
      </c>
      <c r="X256" s="37" t="s">
        <v>162</v>
      </c>
    </row>
    <row r="257" spans="12:24" x14ac:dyDescent="0.2">
      <c r="L257" s="35">
        <v>4048807</v>
      </c>
      <c r="M257" s="36" t="s">
        <v>33</v>
      </c>
      <c r="N257" s="36" t="s">
        <v>47</v>
      </c>
      <c r="O257" s="36" t="s">
        <v>79</v>
      </c>
      <c r="P257" s="37" t="s">
        <v>82</v>
      </c>
      <c r="R257" s="35" t="s">
        <v>269</v>
      </c>
      <c r="S257" s="36">
        <v>4040502</v>
      </c>
      <c r="T257" s="36">
        <v>96.06</v>
      </c>
      <c r="U257" s="36" t="s">
        <v>0</v>
      </c>
      <c r="V257" s="36">
        <v>249750225</v>
      </c>
      <c r="W257" s="36" t="s">
        <v>146</v>
      </c>
      <c r="X257" s="37" t="s">
        <v>159</v>
      </c>
    </row>
    <row r="258" spans="12:24" x14ac:dyDescent="0.2">
      <c r="L258" s="35">
        <v>5420902</v>
      </c>
      <c r="M258" s="36" t="s">
        <v>33</v>
      </c>
      <c r="N258" s="36" t="s">
        <v>47</v>
      </c>
      <c r="O258" s="36" t="s">
        <v>79</v>
      </c>
      <c r="P258" s="37" t="s">
        <v>82</v>
      </c>
      <c r="R258" s="35" t="s">
        <v>269</v>
      </c>
      <c r="S258" s="36">
        <v>4040101</v>
      </c>
      <c r="T258" s="36">
        <v>70.92</v>
      </c>
      <c r="U258" s="36" t="s">
        <v>0</v>
      </c>
      <c r="V258" s="36">
        <v>250377330</v>
      </c>
      <c r="W258" s="36" t="s">
        <v>153</v>
      </c>
      <c r="X258" s="37" t="s">
        <v>110</v>
      </c>
    </row>
    <row r="259" spans="12:24" x14ac:dyDescent="0.2">
      <c r="L259" s="35">
        <v>5040200</v>
      </c>
      <c r="M259" s="36" t="s">
        <v>33</v>
      </c>
      <c r="N259" s="36" t="s">
        <v>47</v>
      </c>
      <c r="O259" s="36" t="s">
        <v>79</v>
      </c>
      <c r="P259" s="37" t="s">
        <v>82</v>
      </c>
      <c r="R259" s="35" t="s">
        <v>269</v>
      </c>
      <c r="S259" s="36">
        <v>4030205</v>
      </c>
      <c r="T259" s="36">
        <v>4820.97</v>
      </c>
      <c r="U259" s="36" t="s">
        <v>0</v>
      </c>
      <c r="V259" s="36">
        <v>250381519</v>
      </c>
      <c r="W259" s="36" t="s">
        <v>152</v>
      </c>
      <c r="X259" s="37" t="s">
        <v>136</v>
      </c>
    </row>
    <row r="260" spans="12:24" x14ac:dyDescent="0.2">
      <c r="L260" s="35">
        <v>5220304</v>
      </c>
      <c r="M260" s="36" t="s">
        <v>33</v>
      </c>
      <c r="N260" s="36" t="s">
        <v>47</v>
      </c>
      <c r="O260" s="36" t="s">
        <v>79</v>
      </c>
      <c r="P260" s="37" t="s">
        <v>82</v>
      </c>
      <c r="R260" s="35" t="s">
        <v>269</v>
      </c>
      <c r="S260" s="36">
        <v>4040306</v>
      </c>
      <c r="T260" s="36">
        <v>75.7</v>
      </c>
      <c r="U260" s="36" t="s">
        <v>0</v>
      </c>
      <c r="V260" s="36">
        <v>250494560</v>
      </c>
      <c r="W260" s="36" t="s">
        <v>145</v>
      </c>
      <c r="X260" s="37" t="s">
        <v>158</v>
      </c>
    </row>
    <row r="261" spans="12:24" x14ac:dyDescent="0.2">
      <c r="L261" s="35">
        <v>5420201</v>
      </c>
      <c r="M261" s="36" t="s">
        <v>33</v>
      </c>
      <c r="N261" s="36" t="s">
        <v>47</v>
      </c>
      <c r="O261" s="36" t="s">
        <v>79</v>
      </c>
      <c r="P261" s="37" t="s">
        <v>82</v>
      </c>
      <c r="R261" s="35" t="s">
        <v>269</v>
      </c>
      <c r="S261" s="36">
        <v>4040101</v>
      </c>
      <c r="T261" s="36">
        <v>119.77</v>
      </c>
      <c r="U261" s="36" t="s">
        <v>0</v>
      </c>
      <c r="V261" s="36">
        <v>250496404</v>
      </c>
      <c r="W261" s="36" t="s">
        <v>153</v>
      </c>
      <c r="X261" s="37" t="s">
        <v>110</v>
      </c>
    </row>
    <row r="262" spans="12:24" x14ac:dyDescent="0.2">
      <c r="L262" s="35">
        <v>5220800</v>
      </c>
      <c r="M262" s="36" t="s">
        <v>33</v>
      </c>
      <c r="N262" s="36" t="s">
        <v>47</v>
      </c>
      <c r="O262" s="36" t="s">
        <v>79</v>
      </c>
      <c r="P262" s="37" t="s">
        <v>82</v>
      </c>
      <c r="R262" s="35" t="s">
        <v>269</v>
      </c>
      <c r="S262" s="36">
        <v>4040101</v>
      </c>
      <c r="T262" s="36">
        <v>74.88</v>
      </c>
      <c r="U262" s="36" t="s">
        <v>0</v>
      </c>
      <c r="V262" s="36">
        <v>250496460</v>
      </c>
      <c r="W262" s="36" t="s">
        <v>153</v>
      </c>
      <c r="X262" s="37" t="s">
        <v>110</v>
      </c>
    </row>
    <row r="263" spans="12:24" x14ac:dyDescent="0.2">
      <c r="L263" s="35">
        <v>4048806</v>
      </c>
      <c r="M263" s="36" t="s">
        <v>33</v>
      </c>
      <c r="N263" s="36" t="s">
        <v>47</v>
      </c>
      <c r="O263" s="36" t="s">
        <v>79</v>
      </c>
      <c r="P263" s="37" t="s">
        <v>82</v>
      </c>
      <c r="R263" s="35" t="s">
        <v>269</v>
      </c>
      <c r="S263" s="36">
        <v>4040101</v>
      </c>
      <c r="T263" s="36">
        <v>616.01</v>
      </c>
      <c r="U263" s="36" t="s">
        <v>0</v>
      </c>
      <c r="V263" s="36">
        <v>250497278</v>
      </c>
      <c r="W263" s="36" t="s">
        <v>153</v>
      </c>
      <c r="X263" s="37" t="s">
        <v>110</v>
      </c>
    </row>
    <row r="264" spans="12:24" x14ac:dyDescent="0.2">
      <c r="L264" s="35">
        <v>4048815</v>
      </c>
      <c r="M264" s="36" t="s">
        <v>33</v>
      </c>
      <c r="N264" s="36" t="s">
        <v>47</v>
      </c>
      <c r="O264" s="36" t="s">
        <v>79</v>
      </c>
      <c r="P264" s="37" t="s">
        <v>82</v>
      </c>
      <c r="R264" s="35" t="s">
        <v>269</v>
      </c>
      <c r="S264" s="36">
        <v>4040101</v>
      </c>
      <c r="T264" s="36">
        <v>5.36</v>
      </c>
      <c r="U264" s="36" t="s">
        <v>0</v>
      </c>
      <c r="V264" s="36">
        <v>250497466</v>
      </c>
      <c r="W264" s="36" t="s">
        <v>153</v>
      </c>
      <c r="X264" s="37" t="s">
        <v>110</v>
      </c>
    </row>
    <row r="265" spans="12:24" x14ac:dyDescent="0.2">
      <c r="L265" s="35">
        <v>5410101</v>
      </c>
      <c r="M265" s="36" t="s">
        <v>33</v>
      </c>
      <c r="N265" s="36" t="s">
        <v>47</v>
      </c>
      <c r="O265" s="36" t="s">
        <v>79</v>
      </c>
      <c r="P265" s="37" t="s">
        <v>82</v>
      </c>
      <c r="R265" s="35" t="s">
        <v>269</v>
      </c>
      <c r="S265" s="36">
        <v>4060302</v>
      </c>
      <c r="T265" s="36">
        <v>971.08</v>
      </c>
      <c r="U265" s="36" t="s">
        <v>0</v>
      </c>
      <c r="V265" s="36">
        <v>250515667</v>
      </c>
      <c r="W265" s="36" t="s">
        <v>145</v>
      </c>
      <c r="X265" s="37" t="s">
        <v>163</v>
      </c>
    </row>
    <row r="266" spans="12:24" x14ac:dyDescent="0.2">
      <c r="L266" s="35">
        <v>4048811</v>
      </c>
      <c r="M266" s="36" t="s">
        <v>33</v>
      </c>
      <c r="N266" s="36" t="s">
        <v>47</v>
      </c>
      <c r="O266" s="36" t="s">
        <v>79</v>
      </c>
      <c r="P266" s="37" t="s">
        <v>82</v>
      </c>
      <c r="R266" s="35" t="s">
        <v>269</v>
      </c>
      <c r="S266" s="36">
        <v>4040101</v>
      </c>
      <c r="T266" s="36">
        <v>84.42</v>
      </c>
      <c r="U266" s="36" t="s">
        <v>0</v>
      </c>
      <c r="V266" s="36">
        <v>250519136</v>
      </c>
      <c r="W266" s="36" t="s">
        <v>153</v>
      </c>
      <c r="X266" s="37" t="s">
        <v>110</v>
      </c>
    </row>
    <row r="267" spans="12:24" x14ac:dyDescent="0.2">
      <c r="L267" s="35">
        <v>4048812</v>
      </c>
      <c r="M267" s="36" t="s">
        <v>33</v>
      </c>
      <c r="N267" s="36" t="s">
        <v>47</v>
      </c>
      <c r="O267" s="36" t="s">
        <v>79</v>
      </c>
      <c r="P267" s="37" t="s">
        <v>82</v>
      </c>
      <c r="R267" s="35" t="s">
        <v>269</v>
      </c>
      <c r="S267" s="36">
        <v>4040101</v>
      </c>
      <c r="T267" s="36">
        <v>71.03</v>
      </c>
      <c r="U267" s="36" t="s">
        <v>0</v>
      </c>
      <c r="V267" s="36">
        <v>250538920</v>
      </c>
      <c r="W267" s="36" t="s">
        <v>153</v>
      </c>
      <c r="X267" s="37" t="s">
        <v>110</v>
      </c>
    </row>
    <row r="268" spans="12:24" x14ac:dyDescent="0.2">
      <c r="L268" s="38">
        <v>4041601</v>
      </c>
      <c r="M268" s="39" t="s">
        <v>33</v>
      </c>
      <c r="N268" s="39" t="s">
        <v>47</v>
      </c>
      <c r="O268" s="39" t="s">
        <v>79</v>
      </c>
      <c r="P268" s="40" t="s">
        <v>83</v>
      </c>
      <c r="R268" s="35" t="s">
        <v>269</v>
      </c>
      <c r="S268" s="36">
        <v>4040501</v>
      </c>
      <c r="T268" s="36">
        <v>3001.37</v>
      </c>
      <c r="U268" s="36" t="s">
        <v>0</v>
      </c>
      <c r="V268" s="36">
        <v>250554727</v>
      </c>
      <c r="W268" s="36" t="s">
        <v>164</v>
      </c>
      <c r="X268" s="37" t="s">
        <v>165</v>
      </c>
    </row>
    <row r="269" spans="12:24" x14ac:dyDescent="0.2">
      <c r="R269" s="35" t="s">
        <v>269</v>
      </c>
      <c r="S269" s="36">
        <v>4040501</v>
      </c>
      <c r="T269" s="36">
        <v>3001.37</v>
      </c>
      <c r="U269" s="36" t="s">
        <v>0</v>
      </c>
      <c r="V269" s="36">
        <v>250554727</v>
      </c>
      <c r="W269" s="36" t="s">
        <v>166</v>
      </c>
      <c r="X269" s="37" t="s">
        <v>165</v>
      </c>
    </row>
    <row r="270" spans="12:24" x14ac:dyDescent="0.2">
      <c r="R270" s="35" t="s">
        <v>269</v>
      </c>
      <c r="S270" s="36">
        <v>4060201</v>
      </c>
      <c r="T270" s="36">
        <v>21996.77</v>
      </c>
      <c r="U270" s="36" t="s">
        <v>0</v>
      </c>
      <c r="V270" s="36">
        <v>250663667</v>
      </c>
      <c r="W270" s="36" t="s">
        <v>139</v>
      </c>
      <c r="X270" s="37" t="s">
        <v>141</v>
      </c>
    </row>
    <row r="271" spans="12:24" x14ac:dyDescent="0.2">
      <c r="R271" s="35" t="s">
        <v>269</v>
      </c>
      <c r="S271" s="36">
        <v>4060201</v>
      </c>
      <c r="T271" s="36">
        <v>21057.88</v>
      </c>
      <c r="U271" s="36" t="s">
        <v>0</v>
      </c>
      <c r="V271" s="36">
        <v>250663813</v>
      </c>
      <c r="W271" s="36" t="s">
        <v>139</v>
      </c>
      <c r="X271" s="37" t="s">
        <v>141</v>
      </c>
    </row>
    <row r="272" spans="12:24" x14ac:dyDescent="0.2">
      <c r="R272" s="35" t="s">
        <v>269</v>
      </c>
      <c r="S272" s="36">
        <v>4050226</v>
      </c>
      <c r="T272" s="36">
        <v>1222.1600000000001</v>
      </c>
      <c r="U272" s="36" t="s">
        <v>0</v>
      </c>
      <c r="V272" s="36">
        <v>250664107</v>
      </c>
      <c r="W272" s="36" t="s">
        <v>139</v>
      </c>
      <c r="X272" s="37" t="s">
        <v>140</v>
      </c>
    </row>
    <row r="273" spans="18:24" x14ac:dyDescent="0.2">
      <c r="R273" s="35" t="s">
        <v>269</v>
      </c>
      <c r="S273" s="36">
        <v>4030101</v>
      </c>
      <c r="T273" s="36">
        <v>453.14</v>
      </c>
      <c r="U273" s="36" t="s">
        <v>0</v>
      </c>
      <c r="V273" s="36">
        <v>250803307</v>
      </c>
      <c r="W273" s="36" t="s">
        <v>167</v>
      </c>
      <c r="X273" s="37" t="s">
        <v>168</v>
      </c>
    </row>
    <row r="274" spans="18:24" x14ac:dyDescent="0.2">
      <c r="R274" s="35" t="s">
        <v>269</v>
      </c>
      <c r="S274" s="36">
        <v>4030101</v>
      </c>
      <c r="T274" s="36">
        <v>188.31</v>
      </c>
      <c r="U274" s="36" t="s">
        <v>0</v>
      </c>
      <c r="V274" s="36">
        <v>250803307</v>
      </c>
      <c r="W274" s="36" t="s">
        <v>169</v>
      </c>
      <c r="X274" s="37" t="s">
        <v>168</v>
      </c>
    </row>
    <row r="275" spans="18:24" x14ac:dyDescent="0.2">
      <c r="R275" s="35" t="s">
        <v>269</v>
      </c>
      <c r="S275" s="36">
        <v>4050503</v>
      </c>
      <c r="T275" s="36">
        <v>-46338.1</v>
      </c>
      <c r="U275" s="36" t="s">
        <v>0</v>
      </c>
      <c r="V275" s="36">
        <v>251005048</v>
      </c>
      <c r="W275" s="36" t="s">
        <v>144</v>
      </c>
      <c r="X275" s="37" t="s">
        <v>170</v>
      </c>
    </row>
    <row r="276" spans="18:24" x14ac:dyDescent="0.2">
      <c r="R276" s="35" t="s">
        <v>269</v>
      </c>
      <c r="S276" s="36">
        <v>4050503</v>
      </c>
      <c r="T276" s="36">
        <v>-96025.15</v>
      </c>
      <c r="U276" s="36" t="s">
        <v>0</v>
      </c>
      <c r="V276" s="36">
        <v>251005048</v>
      </c>
      <c r="W276" s="36" t="s">
        <v>146</v>
      </c>
      <c r="X276" s="37" t="s">
        <v>170</v>
      </c>
    </row>
    <row r="277" spans="18:24" x14ac:dyDescent="0.2">
      <c r="R277" s="35" t="s">
        <v>269</v>
      </c>
      <c r="S277" s="36">
        <v>4050503</v>
      </c>
      <c r="T277" s="36">
        <v>-68931.8</v>
      </c>
      <c r="U277" s="36" t="s">
        <v>0</v>
      </c>
      <c r="V277" s="36">
        <v>251005048</v>
      </c>
      <c r="W277" s="36" t="s">
        <v>147</v>
      </c>
      <c r="X277" s="37" t="s">
        <v>170</v>
      </c>
    </row>
    <row r="278" spans="18:24" x14ac:dyDescent="0.2">
      <c r="R278" s="35" t="s">
        <v>269</v>
      </c>
      <c r="S278" s="36">
        <v>4050503</v>
      </c>
      <c r="T278" s="36">
        <v>-34532.82</v>
      </c>
      <c r="U278" s="36" t="s">
        <v>0</v>
      </c>
      <c r="V278" s="36">
        <v>251005048</v>
      </c>
      <c r="W278" s="36" t="s">
        <v>148</v>
      </c>
      <c r="X278" s="37" t="s">
        <v>170</v>
      </c>
    </row>
    <row r="279" spans="18:24" x14ac:dyDescent="0.2">
      <c r="R279" s="35" t="s">
        <v>269</v>
      </c>
      <c r="S279" s="36">
        <v>4050503</v>
      </c>
      <c r="T279" s="36">
        <v>-15339.38</v>
      </c>
      <c r="U279" s="36" t="s">
        <v>0</v>
      </c>
      <c r="V279" s="36">
        <v>251005048</v>
      </c>
      <c r="W279" s="36" t="s">
        <v>149</v>
      </c>
      <c r="X279" s="37" t="s">
        <v>170</v>
      </c>
    </row>
    <row r="280" spans="18:24" x14ac:dyDescent="0.2">
      <c r="R280" s="35" t="s">
        <v>269</v>
      </c>
      <c r="S280" s="36">
        <v>4050503</v>
      </c>
      <c r="T280" s="36">
        <v>-15087.21</v>
      </c>
      <c r="U280" s="36" t="s">
        <v>0</v>
      </c>
      <c r="V280" s="36">
        <v>251005048</v>
      </c>
      <c r="W280" s="36" t="s">
        <v>150</v>
      </c>
      <c r="X280" s="37" t="s">
        <v>170</v>
      </c>
    </row>
    <row r="281" spans="18:24" x14ac:dyDescent="0.2">
      <c r="R281" s="35" t="s">
        <v>269</v>
      </c>
      <c r="S281" s="36">
        <v>4050503</v>
      </c>
      <c r="T281" s="36">
        <v>-8378.2900000000009</v>
      </c>
      <c r="U281" s="36" t="s">
        <v>0</v>
      </c>
      <c r="V281" s="36">
        <v>251005048</v>
      </c>
      <c r="W281" s="36" t="s">
        <v>151</v>
      </c>
      <c r="X281" s="37" t="s">
        <v>170</v>
      </c>
    </row>
    <row r="282" spans="18:24" x14ac:dyDescent="0.2">
      <c r="R282" s="35" t="s">
        <v>269</v>
      </c>
      <c r="S282" s="36">
        <v>4050106</v>
      </c>
      <c r="T282" s="36">
        <v>957.6</v>
      </c>
      <c r="U282" s="36" t="s">
        <v>0</v>
      </c>
      <c r="V282" s="36">
        <v>251020011</v>
      </c>
      <c r="W282" s="36" t="s">
        <v>151</v>
      </c>
      <c r="X282" s="37" t="s">
        <v>171</v>
      </c>
    </row>
    <row r="283" spans="18:24" x14ac:dyDescent="0.2">
      <c r="R283" s="35" t="s">
        <v>269</v>
      </c>
      <c r="S283" s="36">
        <v>4050503</v>
      </c>
      <c r="T283" s="36">
        <v>46458.09</v>
      </c>
      <c r="U283" s="36" t="s">
        <v>0</v>
      </c>
      <c r="V283" s="36">
        <v>251686454</v>
      </c>
      <c r="W283" s="36" t="s">
        <v>144</v>
      </c>
      <c r="X283" s="37" t="s">
        <v>170</v>
      </c>
    </row>
    <row r="284" spans="18:24" x14ac:dyDescent="0.2">
      <c r="R284" s="35" t="s">
        <v>269</v>
      </c>
      <c r="S284" s="36">
        <v>4050503</v>
      </c>
      <c r="T284" s="36">
        <v>71333.98</v>
      </c>
      <c r="U284" s="36" t="s">
        <v>0</v>
      </c>
      <c r="V284" s="36">
        <v>251686454</v>
      </c>
      <c r="W284" s="36" t="s">
        <v>147</v>
      </c>
      <c r="X284" s="37" t="s">
        <v>170</v>
      </c>
    </row>
    <row r="285" spans="18:24" x14ac:dyDescent="0.2">
      <c r="R285" s="35" t="s">
        <v>269</v>
      </c>
      <c r="S285" s="36">
        <v>4050503</v>
      </c>
      <c r="T285" s="36">
        <v>37155.33</v>
      </c>
      <c r="U285" s="36" t="s">
        <v>0</v>
      </c>
      <c r="V285" s="36">
        <v>251686454</v>
      </c>
      <c r="W285" s="36" t="s">
        <v>148</v>
      </c>
      <c r="X285" s="37" t="s">
        <v>170</v>
      </c>
    </row>
    <row r="286" spans="18:24" x14ac:dyDescent="0.2">
      <c r="R286" s="35" t="s">
        <v>269</v>
      </c>
      <c r="S286" s="36">
        <v>4050503</v>
      </c>
      <c r="T286" s="36">
        <v>17256.810000000001</v>
      </c>
      <c r="U286" s="36" t="s">
        <v>0</v>
      </c>
      <c r="V286" s="36">
        <v>251686454</v>
      </c>
      <c r="W286" s="36" t="s">
        <v>149</v>
      </c>
      <c r="X286" s="37" t="s">
        <v>170</v>
      </c>
    </row>
    <row r="287" spans="18:24" x14ac:dyDescent="0.2">
      <c r="R287" s="35" t="s">
        <v>269</v>
      </c>
      <c r="S287" s="36">
        <v>4050503</v>
      </c>
      <c r="T287" s="36">
        <v>4988.8100000000004</v>
      </c>
      <c r="U287" s="36" t="s">
        <v>0</v>
      </c>
      <c r="V287" s="36">
        <v>251686454</v>
      </c>
      <c r="W287" s="36" t="s">
        <v>151</v>
      </c>
      <c r="X287" s="37" t="s">
        <v>170</v>
      </c>
    </row>
    <row r="288" spans="18:24" x14ac:dyDescent="0.2">
      <c r="R288" s="35" t="s">
        <v>269</v>
      </c>
      <c r="S288" s="36">
        <v>4050216</v>
      </c>
      <c r="T288" s="36">
        <v>49.46</v>
      </c>
      <c r="U288" s="36" t="s">
        <v>0</v>
      </c>
      <c r="V288" s="36">
        <v>251773782</v>
      </c>
      <c r="W288" s="36" t="s">
        <v>172</v>
      </c>
      <c r="X288" s="37" t="s">
        <v>173</v>
      </c>
    </row>
    <row r="289" spans="18:24" x14ac:dyDescent="0.2">
      <c r="R289" s="35" t="s">
        <v>269</v>
      </c>
      <c r="S289" s="36">
        <v>4050215</v>
      </c>
      <c r="T289" s="36">
        <v>148.66</v>
      </c>
      <c r="U289" s="36" t="s">
        <v>0</v>
      </c>
      <c r="V289" s="36">
        <v>251774244</v>
      </c>
      <c r="W289" s="36" t="s">
        <v>139</v>
      </c>
      <c r="X289" s="37" t="s">
        <v>142</v>
      </c>
    </row>
    <row r="290" spans="18:24" x14ac:dyDescent="0.2">
      <c r="R290" s="35" t="s">
        <v>269</v>
      </c>
      <c r="S290" s="36">
        <v>4050215</v>
      </c>
      <c r="T290" s="36">
        <v>134.51</v>
      </c>
      <c r="U290" s="36" t="s">
        <v>0</v>
      </c>
      <c r="V290" s="36">
        <v>251774246</v>
      </c>
      <c r="W290" s="36" t="s">
        <v>146</v>
      </c>
      <c r="X290" s="37" t="s">
        <v>142</v>
      </c>
    </row>
    <row r="291" spans="18:24" x14ac:dyDescent="0.2">
      <c r="R291" s="35" t="s">
        <v>269</v>
      </c>
      <c r="S291" s="36">
        <v>4050117</v>
      </c>
      <c r="T291" s="36">
        <v>757.04</v>
      </c>
      <c r="U291" s="36" t="s">
        <v>0</v>
      </c>
      <c r="V291" s="36">
        <v>251959096</v>
      </c>
      <c r="W291" s="36" t="s">
        <v>151</v>
      </c>
      <c r="X291" s="37" t="s">
        <v>174</v>
      </c>
    </row>
    <row r="292" spans="18:24" x14ac:dyDescent="0.2">
      <c r="R292" s="35" t="s">
        <v>269</v>
      </c>
      <c r="S292" s="36">
        <v>4050117</v>
      </c>
      <c r="T292" s="36">
        <v>5332.34</v>
      </c>
      <c r="U292" s="36" t="s">
        <v>0</v>
      </c>
      <c r="V292" s="36">
        <v>251959096</v>
      </c>
      <c r="W292" s="36" t="s">
        <v>151</v>
      </c>
      <c r="X292" s="37" t="s">
        <v>174</v>
      </c>
    </row>
    <row r="293" spans="18:24" x14ac:dyDescent="0.2">
      <c r="R293" s="35" t="s">
        <v>269</v>
      </c>
      <c r="S293" s="36">
        <v>4050117</v>
      </c>
      <c r="T293" s="36">
        <v>3477.04</v>
      </c>
      <c r="U293" s="36" t="s">
        <v>0</v>
      </c>
      <c r="V293" s="36">
        <v>251959096</v>
      </c>
      <c r="W293" s="36" t="s">
        <v>151</v>
      </c>
      <c r="X293" s="37" t="s">
        <v>174</v>
      </c>
    </row>
    <row r="294" spans="18:24" x14ac:dyDescent="0.2">
      <c r="R294" s="35" t="s">
        <v>269</v>
      </c>
      <c r="S294" s="36">
        <v>4050117</v>
      </c>
      <c r="T294" s="36">
        <v>593.94000000000005</v>
      </c>
      <c r="U294" s="36" t="s">
        <v>0</v>
      </c>
      <c r="V294" s="36">
        <v>251959096</v>
      </c>
      <c r="W294" s="36" t="s">
        <v>151</v>
      </c>
      <c r="X294" s="37" t="s">
        <v>174</v>
      </c>
    </row>
    <row r="295" spans="18:24" x14ac:dyDescent="0.2">
      <c r="R295" s="35" t="s">
        <v>269</v>
      </c>
      <c r="S295" s="36">
        <v>4050117</v>
      </c>
      <c r="T295" s="36">
        <v>995.33</v>
      </c>
      <c r="U295" s="36" t="s">
        <v>0</v>
      </c>
      <c r="V295" s="36">
        <v>251959096</v>
      </c>
      <c r="W295" s="36" t="s">
        <v>151</v>
      </c>
      <c r="X295" s="37" t="s">
        <v>174</v>
      </c>
    </row>
    <row r="296" spans="18:24" x14ac:dyDescent="0.2">
      <c r="R296" s="35" t="s">
        <v>269</v>
      </c>
      <c r="S296" s="36">
        <v>4050201</v>
      </c>
      <c r="T296" s="36">
        <v>427.93</v>
      </c>
      <c r="U296" s="36" t="s">
        <v>0</v>
      </c>
      <c r="V296" s="36">
        <v>251959096</v>
      </c>
      <c r="W296" s="36" t="s">
        <v>144</v>
      </c>
      <c r="X296" s="37" t="s">
        <v>175</v>
      </c>
    </row>
    <row r="297" spans="18:24" x14ac:dyDescent="0.2">
      <c r="R297" s="35" t="s">
        <v>269</v>
      </c>
      <c r="S297" s="36">
        <v>4050201</v>
      </c>
      <c r="T297" s="36">
        <v>238.8</v>
      </c>
      <c r="U297" s="36" t="s">
        <v>0</v>
      </c>
      <c r="V297" s="36">
        <v>251959096</v>
      </c>
      <c r="W297" s="36" t="s">
        <v>147</v>
      </c>
      <c r="X297" s="37" t="s">
        <v>175</v>
      </c>
    </row>
    <row r="298" spans="18:24" x14ac:dyDescent="0.2">
      <c r="R298" s="35" t="s">
        <v>269</v>
      </c>
      <c r="S298" s="36">
        <v>4050201</v>
      </c>
      <c r="T298" s="36">
        <v>165.52</v>
      </c>
      <c r="U298" s="36" t="s">
        <v>0</v>
      </c>
      <c r="V298" s="36">
        <v>251959096</v>
      </c>
      <c r="W298" s="36" t="s">
        <v>148</v>
      </c>
      <c r="X298" s="37" t="s">
        <v>175</v>
      </c>
    </row>
    <row r="299" spans="18:24" x14ac:dyDescent="0.2">
      <c r="R299" s="35" t="s">
        <v>269</v>
      </c>
      <c r="S299" s="36">
        <v>4050201</v>
      </c>
      <c r="T299" s="36">
        <v>193.5</v>
      </c>
      <c r="U299" s="36" t="s">
        <v>0</v>
      </c>
      <c r="V299" s="36">
        <v>251959096</v>
      </c>
      <c r="W299" s="36" t="s">
        <v>151</v>
      </c>
      <c r="X299" s="37" t="s">
        <v>175</v>
      </c>
    </row>
    <row r="300" spans="18:24" x14ac:dyDescent="0.2">
      <c r="R300" s="35" t="s">
        <v>269</v>
      </c>
      <c r="S300" s="36">
        <v>4050212</v>
      </c>
      <c r="T300" s="36">
        <v>59.03</v>
      </c>
      <c r="U300" s="36" t="s">
        <v>0</v>
      </c>
      <c r="V300" s="36">
        <v>251959096</v>
      </c>
      <c r="W300" s="36" t="s">
        <v>144</v>
      </c>
      <c r="X300" s="37" t="s">
        <v>128</v>
      </c>
    </row>
    <row r="301" spans="18:24" x14ac:dyDescent="0.2">
      <c r="R301" s="35" t="s">
        <v>269</v>
      </c>
      <c r="S301" s="36">
        <v>4050212</v>
      </c>
      <c r="T301" s="36">
        <v>75.53</v>
      </c>
      <c r="U301" s="36" t="s">
        <v>0</v>
      </c>
      <c r="V301" s="36">
        <v>251959096</v>
      </c>
      <c r="W301" s="36" t="s">
        <v>147</v>
      </c>
      <c r="X301" s="37" t="s">
        <v>128</v>
      </c>
    </row>
    <row r="302" spans="18:24" x14ac:dyDescent="0.2">
      <c r="R302" s="35" t="s">
        <v>269</v>
      </c>
      <c r="S302" s="36">
        <v>4050212</v>
      </c>
      <c r="T302" s="36">
        <v>57.36</v>
      </c>
      <c r="U302" s="36" t="s">
        <v>0</v>
      </c>
      <c r="V302" s="36">
        <v>251959096</v>
      </c>
      <c r="W302" s="36" t="s">
        <v>148</v>
      </c>
      <c r="X302" s="37" t="s">
        <v>128</v>
      </c>
    </row>
    <row r="303" spans="18:24" x14ac:dyDescent="0.2">
      <c r="R303" s="35" t="s">
        <v>269</v>
      </c>
      <c r="S303" s="36">
        <v>4050212</v>
      </c>
      <c r="T303" s="36">
        <v>33.700000000000003</v>
      </c>
      <c r="U303" s="36" t="s">
        <v>0</v>
      </c>
      <c r="V303" s="36">
        <v>251959096</v>
      </c>
      <c r="W303" s="36" t="s">
        <v>149</v>
      </c>
      <c r="X303" s="37" t="s">
        <v>128</v>
      </c>
    </row>
    <row r="304" spans="18:24" x14ac:dyDescent="0.2">
      <c r="R304" s="35" t="s">
        <v>269</v>
      </c>
      <c r="S304" s="36">
        <v>4050212</v>
      </c>
      <c r="T304" s="36">
        <v>35.659999999999997</v>
      </c>
      <c r="U304" s="36" t="s">
        <v>0</v>
      </c>
      <c r="V304" s="36">
        <v>251959096</v>
      </c>
      <c r="W304" s="36" t="s">
        <v>151</v>
      </c>
      <c r="X304" s="37" t="s">
        <v>128</v>
      </c>
    </row>
    <row r="305" spans="18:24" x14ac:dyDescent="0.2">
      <c r="R305" s="35" t="s">
        <v>269</v>
      </c>
      <c r="S305" s="36">
        <v>4050213</v>
      </c>
      <c r="T305" s="36">
        <v>752.57</v>
      </c>
      <c r="U305" s="36" t="s">
        <v>0</v>
      </c>
      <c r="V305" s="36">
        <v>251959096</v>
      </c>
      <c r="W305" s="36" t="s">
        <v>144</v>
      </c>
      <c r="X305" s="37" t="s">
        <v>126</v>
      </c>
    </row>
    <row r="306" spans="18:24" x14ac:dyDescent="0.2">
      <c r="R306" s="35" t="s">
        <v>269</v>
      </c>
      <c r="S306" s="36">
        <v>4050213</v>
      </c>
      <c r="T306" s="36">
        <v>419.95</v>
      </c>
      <c r="U306" s="36" t="s">
        <v>0</v>
      </c>
      <c r="V306" s="36">
        <v>251959096</v>
      </c>
      <c r="W306" s="36" t="s">
        <v>147</v>
      </c>
      <c r="X306" s="37" t="s">
        <v>126</v>
      </c>
    </row>
    <row r="307" spans="18:24" x14ac:dyDescent="0.2">
      <c r="R307" s="35" t="s">
        <v>269</v>
      </c>
      <c r="S307" s="36">
        <v>4050213</v>
      </c>
      <c r="T307" s="36">
        <v>291.08999999999997</v>
      </c>
      <c r="U307" s="36" t="s">
        <v>0</v>
      </c>
      <c r="V307" s="36">
        <v>251959096</v>
      </c>
      <c r="W307" s="36" t="s">
        <v>148</v>
      </c>
      <c r="X307" s="37" t="s">
        <v>126</v>
      </c>
    </row>
    <row r="308" spans="18:24" x14ac:dyDescent="0.2">
      <c r="R308" s="35" t="s">
        <v>269</v>
      </c>
      <c r="S308" s="36">
        <v>4050213</v>
      </c>
      <c r="T308" s="36">
        <v>340.28</v>
      </c>
      <c r="U308" s="36" t="s">
        <v>0</v>
      </c>
      <c r="V308" s="36">
        <v>251959096</v>
      </c>
      <c r="W308" s="36" t="s">
        <v>151</v>
      </c>
      <c r="X308" s="37" t="s">
        <v>126</v>
      </c>
    </row>
    <row r="309" spans="18:24" x14ac:dyDescent="0.2">
      <c r="R309" s="35" t="s">
        <v>269</v>
      </c>
      <c r="S309" s="36">
        <v>4050219</v>
      </c>
      <c r="T309" s="36">
        <v>3836.73</v>
      </c>
      <c r="U309" s="36" t="s">
        <v>0</v>
      </c>
      <c r="V309" s="36">
        <v>251959096</v>
      </c>
      <c r="W309" s="36" t="s">
        <v>144</v>
      </c>
      <c r="X309" s="37" t="s">
        <v>118</v>
      </c>
    </row>
    <row r="310" spans="18:24" x14ac:dyDescent="0.2">
      <c r="R310" s="35" t="s">
        <v>269</v>
      </c>
      <c r="S310" s="36">
        <v>4050219</v>
      </c>
      <c r="T310" s="36">
        <v>4270.6899999999996</v>
      </c>
      <c r="U310" s="36" t="s">
        <v>0</v>
      </c>
      <c r="V310" s="36">
        <v>251959096</v>
      </c>
      <c r="W310" s="36" t="s">
        <v>147</v>
      </c>
      <c r="X310" s="37" t="s">
        <v>118</v>
      </c>
    </row>
    <row r="311" spans="18:24" x14ac:dyDescent="0.2">
      <c r="R311" s="35" t="s">
        <v>269</v>
      </c>
      <c r="S311" s="36">
        <v>4050219</v>
      </c>
      <c r="T311" s="36">
        <v>3210.47</v>
      </c>
      <c r="U311" s="36" t="s">
        <v>0</v>
      </c>
      <c r="V311" s="36">
        <v>251959096</v>
      </c>
      <c r="W311" s="36" t="s">
        <v>148</v>
      </c>
      <c r="X311" s="37" t="s">
        <v>118</v>
      </c>
    </row>
    <row r="312" spans="18:24" x14ac:dyDescent="0.2">
      <c r="R312" s="35" t="s">
        <v>269</v>
      </c>
      <c r="S312" s="36">
        <v>4050219</v>
      </c>
      <c r="T312" s="36">
        <v>1684.8</v>
      </c>
      <c r="U312" s="36" t="s">
        <v>0</v>
      </c>
      <c r="V312" s="36">
        <v>251959096</v>
      </c>
      <c r="W312" s="36" t="s">
        <v>149</v>
      </c>
      <c r="X312" s="37" t="s">
        <v>118</v>
      </c>
    </row>
    <row r="313" spans="18:24" x14ac:dyDescent="0.2">
      <c r="R313" s="35" t="s">
        <v>269</v>
      </c>
      <c r="S313" s="36">
        <v>4050219</v>
      </c>
      <c r="T313" s="36">
        <v>1067.56</v>
      </c>
      <c r="U313" s="36" t="s">
        <v>0</v>
      </c>
      <c r="V313" s="36">
        <v>251959096</v>
      </c>
      <c r="W313" s="36" t="s">
        <v>151</v>
      </c>
      <c r="X313" s="37" t="s">
        <v>118</v>
      </c>
    </row>
    <row r="314" spans="18:24" x14ac:dyDescent="0.2">
      <c r="R314" s="35" t="s">
        <v>269</v>
      </c>
      <c r="S314" s="36">
        <v>4050219</v>
      </c>
      <c r="T314" s="36">
        <v>885.38</v>
      </c>
      <c r="U314" s="36" t="s">
        <v>0</v>
      </c>
      <c r="V314" s="36">
        <v>251959096</v>
      </c>
      <c r="W314" s="36" t="s">
        <v>144</v>
      </c>
      <c r="X314" s="37" t="s">
        <v>118</v>
      </c>
    </row>
    <row r="315" spans="18:24" x14ac:dyDescent="0.2">
      <c r="R315" s="35" t="s">
        <v>269</v>
      </c>
      <c r="S315" s="36">
        <v>4050219</v>
      </c>
      <c r="T315" s="36">
        <v>494.06</v>
      </c>
      <c r="U315" s="36" t="s">
        <v>0</v>
      </c>
      <c r="V315" s="36">
        <v>251959096</v>
      </c>
      <c r="W315" s="36" t="s">
        <v>147</v>
      </c>
      <c r="X315" s="37" t="s">
        <v>118</v>
      </c>
    </row>
    <row r="316" spans="18:24" x14ac:dyDescent="0.2">
      <c r="R316" s="35" t="s">
        <v>269</v>
      </c>
      <c r="S316" s="36">
        <v>4050219</v>
      </c>
      <c r="T316" s="36">
        <v>342.46</v>
      </c>
      <c r="U316" s="36" t="s">
        <v>0</v>
      </c>
      <c r="V316" s="36">
        <v>251959096</v>
      </c>
      <c r="W316" s="36" t="s">
        <v>148</v>
      </c>
      <c r="X316" s="37" t="s">
        <v>118</v>
      </c>
    </row>
    <row r="317" spans="18:24" x14ac:dyDescent="0.2">
      <c r="R317" s="35" t="s">
        <v>269</v>
      </c>
      <c r="S317" s="36">
        <v>4050219</v>
      </c>
      <c r="T317" s="36">
        <v>400.34</v>
      </c>
      <c r="U317" s="36" t="s">
        <v>0</v>
      </c>
      <c r="V317" s="36">
        <v>251959096</v>
      </c>
      <c r="W317" s="36" t="s">
        <v>151</v>
      </c>
      <c r="X317" s="37" t="s">
        <v>118</v>
      </c>
    </row>
    <row r="318" spans="18:24" x14ac:dyDescent="0.2">
      <c r="R318" s="35" t="s">
        <v>269</v>
      </c>
      <c r="S318" s="36">
        <v>4050302</v>
      </c>
      <c r="T318" s="36">
        <v>739.06</v>
      </c>
      <c r="U318" s="36" t="s">
        <v>0</v>
      </c>
      <c r="V318" s="36">
        <v>251959096</v>
      </c>
      <c r="W318" s="36" t="s">
        <v>144</v>
      </c>
      <c r="X318" s="37" t="s">
        <v>113</v>
      </c>
    </row>
    <row r="319" spans="18:24" x14ac:dyDescent="0.2">
      <c r="R319" s="35" t="s">
        <v>269</v>
      </c>
      <c r="S319" s="36">
        <v>4050302</v>
      </c>
      <c r="T319" s="36">
        <v>844.64</v>
      </c>
      <c r="U319" s="36" t="s">
        <v>0</v>
      </c>
      <c r="V319" s="36">
        <v>251959096</v>
      </c>
      <c r="W319" s="36" t="s">
        <v>147</v>
      </c>
      <c r="X319" s="37" t="s">
        <v>113</v>
      </c>
    </row>
    <row r="320" spans="18:24" x14ac:dyDescent="0.2">
      <c r="R320" s="35" t="s">
        <v>269</v>
      </c>
      <c r="S320" s="36">
        <v>4050302</v>
      </c>
      <c r="T320" s="36">
        <v>527.9</v>
      </c>
      <c r="U320" s="36" t="s">
        <v>0</v>
      </c>
      <c r="V320" s="36">
        <v>251959096</v>
      </c>
      <c r="W320" s="36" t="s">
        <v>148</v>
      </c>
      <c r="X320" s="37" t="s">
        <v>113</v>
      </c>
    </row>
    <row r="321" spans="18:24" x14ac:dyDescent="0.2">
      <c r="R321" s="35" t="s">
        <v>269</v>
      </c>
      <c r="S321" s="36">
        <v>4050302</v>
      </c>
      <c r="T321" s="36">
        <v>105.58</v>
      </c>
      <c r="U321" s="36" t="s">
        <v>0</v>
      </c>
      <c r="V321" s="36">
        <v>251959096</v>
      </c>
      <c r="W321" s="36" t="s">
        <v>149</v>
      </c>
      <c r="X321" s="37" t="s">
        <v>113</v>
      </c>
    </row>
    <row r="322" spans="18:24" x14ac:dyDescent="0.2">
      <c r="R322" s="35" t="s">
        <v>269</v>
      </c>
      <c r="S322" s="36">
        <v>4050302</v>
      </c>
      <c r="T322" s="36">
        <v>211.16</v>
      </c>
      <c r="U322" s="36" t="s">
        <v>0</v>
      </c>
      <c r="V322" s="36">
        <v>251959096</v>
      </c>
      <c r="W322" s="36" t="s">
        <v>151</v>
      </c>
      <c r="X322" s="37" t="s">
        <v>113</v>
      </c>
    </row>
    <row r="323" spans="18:24" x14ac:dyDescent="0.2">
      <c r="R323" s="35" t="s">
        <v>269</v>
      </c>
      <c r="S323" s="36">
        <v>4040903</v>
      </c>
      <c r="T323" s="36">
        <v>8391.64</v>
      </c>
      <c r="U323" s="36" t="s">
        <v>0</v>
      </c>
      <c r="V323" s="36">
        <v>251969768</v>
      </c>
      <c r="W323" s="36" t="s">
        <v>176</v>
      </c>
      <c r="X323" s="37" t="s">
        <v>177</v>
      </c>
    </row>
    <row r="324" spans="18:24" x14ac:dyDescent="0.2">
      <c r="R324" s="35" t="s">
        <v>269</v>
      </c>
      <c r="S324" s="36">
        <v>4050107</v>
      </c>
      <c r="T324" s="36">
        <v>6566.24</v>
      </c>
      <c r="U324" s="36" t="s">
        <v>0</v>
      </c>
      <c r="V324" s="36">
        <v>251969781</v>
      </c>
      <c r="W324" s="36" t="s">
        <v>145</v>
      </c>
      <c r="X324" s="37" t="s">
        <v>178</v>
      </c>
    </row>
    <row r="325" spans="18:24" x14ac:dyDescent="0.2">
      <c r="R325" s="35" t="s">
        <v>269</v>
      </c>
      <c r="S325" s="36">
        <v>4050107</v>
      </c>
      <c r="T325" s="36">
        <v>14813.51</v>
      </c>
      <c r="U325" s="36" t="s">
        <v>0</v>
      </c>
      <c r="V325" s="36">
        <v>251969781</v>
      </c>
      <c r="W325" s="36" t="s">
        <v>146</v>
      </c>
      <c r="X325" s="37" t="s">
        <v>178</v>
      </c>
    </row>
    <row r="326" spans="18:24" x14ac:dyDescent="0.2">
      <c r="R326" s="35" t="s">
        <v>269</v>
      </c>
      <c r="S326" s="36">
        <v>4050107</v>
      </c>
      <c r="T326" s="36">
        <v>12515.21</v>
      </c>
      <c r="U326" s="36" t="s">
        <v>0</v>
      </c>
      <c r="V326" s="36">
        <v>251969781</v>
      </c>
      <c r="W326" s="36" t="s">
        <v>151</v>
      </c>
      <c r="X326" s="37" t="s">
        <v>178</v>
      </c>
    </row>
    <row r="327" spans="18:24" x14ac:dyDescent="0.2">
      <c r="R327" s="35" t="s">
        <v>269</v>
      </c>
      <c r="S327" s="36">
        <v>4050216</v>
      </c>
      <c r="T327" s="36">
        <v>378.07</v>
      </c>
      <c r="U327" s="36" t="s">
        <v>0</v>
      </c>
      <c r="V327" s="36">
        <v>252519365</v>
      </c>
      <c r="W327" s="36" t="s">
        <v>144</v>
      </c>
      <c r="X327" s="37" t="s">
        <v>173</v>
      </c>
    </row>
    <row r="328" spans="18:24" x14ac:dyDescent="0.2">
      <c r="R328" s="35" t="s">
        <v>269</v>
      </c>
      <c r="S328" s="36">
        <v>4050216</v>
      </c>
      <c r="T328" s="36">
        <v>345.38</v>
      </c>
      <c r="U328" s="36" t="s">
        <v>0</v>
      </c>
      <c r="V328" s="36">
        <v>252519365</v>
      </c>
      <c r="W328" s="36" t="s">
        <v>155</v>
      </c>
      <c r="X328" s="37" t="s">
        <v>173</v>
      </c>
    </row>
    <row r="329" spans="18:24" x14ac:dyDescent="0.2">
      <c r="R329" s="35" t="s">
        <v>269</v>
      </c>
      <c r="S329" s="36">
        <v>4050216</v>
      </c>
      <c r="T329" s="36">
        <v>929.76</v>
      </c>
      <c r="U329" s="36" t="s">
        <v>0</v>
      </c>
      <c r="V329" s="36">
        <v>252519365</v>
      </c>
      <c r="W329" s="36" t="s">
        <v>146</v>
      </c>
      <c r="X329" s="37" t="s">
        <v>173</v>
      </c>
    </row>
    <row r="330" spans="18:24" x14ac:dyDescent="0.2">
      <c r="R330" s="35" t="s">
        <v>269</v>
      </c>
      <c r="S330" s="36">
        <v>4050216</v>
      </c>
      <c r="T330" s="36">
        <v>1061.52</v>
      </c>
      <c r="U330" s="36" t="s">
        <v>0</v>
      </c>
      <c r="V330" s="36">
        <v>252519365</v>
      </c>
      <c r="W330" s="36" t="s">
        <v>147</v>
      </c>
      <c r="X330" s="37" t="s">
        <v>173</v>
      </c>
    </row>
    <row r="331" spans="18:24" x14ac:dyDescent="0.2">
      <c r="R331" s="35" t="s">
        <v>269</v>
      </c>
      <c r="S331" s="36">
        <v>4050216</v>
      </c>
      <c r="T331" s="36">
        <v>627.97</v>
      </c>
      <c r="U331" s="36" t="s">
        <v>0</v>
      </c>
      <c r="V331" s="36">
        <v>252519365</v>
      </c>
      <c r="W331" s="36" t="s">
        <v>148</v>
      </c>
      <c r="X331" s="37" t="s">
        <v>173</v>
      </c>
    </row>
    <row r="332" spans="18:24" x14ac:dyDescent="0.2">
      <c r="R332" s="35" t="s">
        <v>269</v>
      </c>
      <c r="S332" s="36">
        <v>4050216</v>
      </c>
      <c r="T332" s="36">
        <v>228.26</v>
      </c>
      <c r="U332" s="36" t="s">
        <v>0</v>
      </c>
      <c r="V332" s="36">
        <v>252519365</v>
      </c>
      <c r="W332" s="36" t="s">
        <v>150</v>
      </c>
      <c r="X332" s="37" t="s">
        <v>173</v>
      </c>
    </row>
    <row r="333" spans="18:24" x14ac:dyDescent="0.2">
      <c r="R333" s="35" t="s">
        <v>269</v>
      </c>
      <c r="S333" s="36">
        <v>4050216</v>
      </c>
      <c r="T333" s="36">
        <v>257.27</v>
      </c>
      <c r="U333" s="36" t="s">
        <v>0</v>
      </c>
      <c r="V333" s="36">
        <v>252519365</v>
      </c>
      <c r="W333" s="36" t="s">
        <v>151</v>
      </c>
      <c r="X333" s="37" t="s">
        <v>173</v>
      </c>
    </row>
    <row r="334" spans="18:24" x14ac:dyDescent="0.2">
      <c r="R334" s="35" t="s">
        <v>269</v>
      </c>
      <c r="S334" s="36">
        <v>4050107</v>
      </c>
      <c r="T334" s="36">
        <v>-3073.69</v>
      </c>
      <c r="U334" s="36" t="s">
        <v>0</v>
      </c>
      <c r="V334" s="36">
        <v>252609533</v>
      </c>
      <c r="W334" s="36" t="s">
        <v>145</v>
      </c>
      <c r="X334" s="37" t="s">
        <v>178</v>
      </c>
    </row>
    <row r="335" spans="18:24" x14ac:dyDescent="0.2">
      <c r="R335" s="35" t="s">
        <v>269</v>
      </c>
      <c r="S335" s="36">
        <v>4050107</v>
      </c>
      <c r="T335" s="36">
        <v>-10625.06</v>
      </c>
      <c r="U335" s="36" t="s">
        <v>0</v>
      </c>
      <c r="V335" s="36">
        <v>252609533</v>
      </c>
      <c r="W335" s="36" t="s">
        <v>146</v>
      </c>
      <c r="X335" s="37" t="s">
        <v>178</v>
      </c>
    </row>
    <row r="336" spans="18:24" x14ac:dyDescent="0.2">
      <c r="R336" s="35" t="s">
        <v>269</v>
      </c>
      <c r="S336" s="36">
        <v>4050107</v>
      </c>
      <c r="T336" s="36">
        <v>-8212.51</v>
      </c>
      <c r="U336" s="36" t="s">
        <v>0</v>
      </c>
      <c r="V336" s="36">
        <v>252609533</v>
      </c>
      <c r="W336" s="36" t="s">
        <v>151</v>
      </c>
      <c r="X336" s="37" t="s">
        <v>178</v>
      </c>
    </row>
    <row r="337" spans="18:24" x14ac:dyDescent="0.2">
      <c r="R337" s="35" t="s">
        <v>269</v>
      </c>
      <c r="S337" s="36">
        <v>4050107</v>
      </c>
      <c r="T337" s="36">
        <v>2570.04</v>
      </c>
      <c r="U337" s="36" t="s">
        <v>0</v>
      </c>
      <c r="V337" s="36">
        <v>253268056</v>
      </c>
      <c r="W337" s="36" t="s">
        <v>145</v>
      </c>
      <c r="X337" s="37" t="s">
        <v>178</v>
      </c>
    </row>
    <row r="338" spans="18:24" x14ac:dyDescent="0.2">
      <c r="R338" s="35" t="s">
        <v>269</v>
      </c>
      <c r="S338" s="36">
        <v>4050107</v>
      </c>
      <c r="T338" s="36">
        <v>2812.25</v>
      </c>
      <c r="U338" s="36" t="s">
        <v>0</v>
      </c>
      <c r="V338" s="36">
        <v>253268056</v>
      </c>
      <c r="W338" s="36" t="s">
        <v>146</v>
      </c>
      <c r="X338" s="37" t="s">
        <v>178</v>
      </c>
    </row>
    <row r="339" spans="18:24" x14ac:dyDescent="0.2">
      <c r="R339" s="35" t="s">
        <v>269</v>
      </c>
      <c r="S339" s="36">
        <v>4050107</v>
      </c>
      <c r="T339" s="36">
        <v>2094.11</v>
      </c>
      <c r="U339" s="36" t="s">
        <v>0</v>
      </c>
      <c r="V339" s="36">
        <v>253268056</v>
      </c>
      <c r="W339" s="36" t="s">
        <v>151</v>
      </c>
      <c r="X339" s="37" t="s">
        <v>178</v>
      </c>
    </row>
    <row r="340" spans="18:24" x14ac:dyDescent="0.2">
      <c r="R340" s="35" t="s">
        <v>269</v>
      </c>
      <c r="S340" s="36">
        <v>4050107</v>
      </c>
      <c r="T340" s="36">
        <v>5258.05</v>
      </c>
      <c r="U340" s="36" t="s">
        <v>0</v>
      </c>
      <c r="V340" s="36">
        <v>253268087</v>
      </c>
      <c r="W340" s="36" t="s">
        <v>151</v>
      </c>
      <c r="X340" s="37" t="s">
        <v>178</v>
      </c>
    </row>
    <row r="341" spans="18:24" x14ac:dyDescent="0.2">
      <c r="R341" s="35" t="s">
        <v>269</v>
      </c>
      <c r="S341" s="36">
        <v>4050107</v>
      </c>
      <c r="T341" s="36">
        <v>5157.7700000000004</v>
      </c>
      <c r="U341" s="36" t="s">
        <v>0</v>
      </c>
      <c r="V341" s="36">
        <v>253268087</v>
      </c>
      <c r="W341" s="36" t="s">
        <v>146</v>
      </c>
      <c r="X341" s="37" t="s">
        <v>178</v>
      </c>
    </row>
    <row r="342" spans="18:24" x14ac:dyDescent="0.2">
      <c r="R342" s="35" t="s">
        <v>269</v>
      </c>
      <c r="S342" s="36">
        <v>4050107</v>
      </c>
      <c r="T342" s="36">
        <v>4424.9799999999996</v>
      </c>
      <c r="U342" s="36" t="s">
        <v>0</v>
      </c>
      <c r="V342" s="36">
        <v>253268087</v>
      </c>
      <c r="W342" s="36" t="s">
        <v>145</v>
      </c>
      <c r="X342" s="37" t="s">
        <v>178</v>
      </c>
    </row>
    <row r="343" spans="18:24" x14ac:dyDescent="0.2">
      <c r="R343" s="35" t="s">
        <v>269</v>
      </c>
      <c r="S343" s="36">
        <v>4068801</v>
      </c>
      <c r="T343" s="36">
        <v>1158.57</v>
      </c>
      <c r="U343" s="36" t="s">
        <v>0</v>
      </c>
      <c r="V343" s="36">
        <v>253268099</v>
      </c>
      <c r="W343" s="36" t="s">
        <v>153</v>
      </c>
      <c r="X343" s="37" t="s">
        <v>179</v>
      </c>
    </row>
    <row r="344" spans="18:24" x14ac:dyDescent="0.2">
      <c r="R344" s="35" t="s">
        <v>269</v>
      </c>
      <c r="S344" s="36">
        <v>4050118</v>
      </c>
      <c r="T344" s="36">
        <v>20285.66</v>
      </c>
      <c r="U344" s="36" t="s">
        <v>0</v>
      </c>
      <c r="V344" s="36">
        <v>253377852</v>
      </c>
      <c r="W344" s="36" t="s">
        <v>144</v>
      </c>
      <c r="X344" s="37" t="s">
        <v>129</v>
      </c>
    </row>
    <row r="345" spans="18:24" x14ac:dyDescent="0.2">
      <c r="R345" s="35" t="s">
        <v>269</v>
      </c>
      <c r="S345" s="36">
        <v>4050118</v>
      </c>
      <c r="T345" s="36">
        <v>29018.65</v>
      </c>
      <c r="U345" s="36" t="s">
        <v>0</v>
      </c>
      <c r="V345" s="36">
        <v>253377852</v>
      </c>
      <c r="W345" s="36" t="s">
        <v>147</v>
      </c>
      <c r="X345" s="37" t="s">
        <v>129</v>
      </c>
    </row>
    <row r="346" spans="18:24" x14ac:dyDescent="0.2">
      <c r="R346" s="35" t="s">
        <v>269</v>
      </c>
      <c r="S346" s="36">
        <v>4050118</v>
      </c>
      <c r="T346" s="36">
        <v>19098.55</v>
      </c>
      <c r="U346" s="36" t="s">
        <v>0</v>
      </c>
      <c r="V346" s="36">
        <v>253377852</v>
      </c>
      <c r="W346" s="36" t="s">
        <v>148</v>
      </c>
      <c r="X346" s="37" t="s">
        <v>129</v>
      </c>
    </row>
    <row r="347" spans="18:24" x14ac:dyDescent="0.2">
      <c r="R347" s="35" t="s">
        <v>269</v>
      </c>
      <c r="S347" s="36">
        <v>4050118</v>
      </c>
      <c r="T347" s="36">
        <v>6906.95</v>
      </c>
      <c r="U347" s="36" t="s">
        <v>0</v>
      </c>
      <c r="V347" s="36">
        <v>253377852</v>
      </c>
      <c r="W347" s="36" t="s">
        <v>149</v>
      </c>
      <c r="X347" s="37" t="s">
        <v>129</v>
      </c>
    </row>
    <row r="348" spans="18:24" x14ac:dyDescent="0.2">
      <c r="R348" s="35" t="s">
        <v>269</v>
      </c>
      <c r="S348" s="36">
        <v>4050210</v>
      </c>
      <c r="T348" s="36">
        <v>4462.8500000000004</v>
      </c>
      <c r="U348" s="36" t="s">
        <v>0</v>
      </c>
      <c r="V348" s="36">
        <v>253377852</v>
      </c>
      <c r="W348" s="36" t="s">
        <v>144</v>
      </c>
      <c r="X348" s="37" t="s">
        <v>124</v>
      </c>
    </row>
    <row r="349" spans="18:24" x14ac:dyDescent="0.2">
      <c r="R349" s="35" t="s">
        <v>269</v>
      </c>
      <c r="S349" s="36">
        <v>4050210</v>
      </c>
      <c r="T349" s="36">
        <v>6384.1</v>
      </c>
      <c r="U349" s="36" t="s">
        <v>0</v>
      </c>
      <c r="V349" s="36">
        <v>253377852</v>
      </c>
      <c r="W349" s="36" t="s">
        <v>147</v>
      </c>
      <c r="X349" s="37" t="s">
        <v>124</v>
      </c>
    </row>
    <row r="350" spans="18:24" x14ac:dyDescent="0.2">
      <c r="R350" s="35" t="s">
        <v>269</v>
      </c>
      <c r="S350" s="36">
        <v>4050210</v>
      </c>
      <c r="T350" s="36">
        <v>4201.68</v>
      </c>
      <c r="U350" s="36" t="s">
        <v>0</v>
      </c>
      <c r="V350" s="36">
        <v>253377852</v>
      </c>
      <c r="W350" s="36" t="s">
        <v>148</v>
      </c>
      <c r="X350" s="37" t="s">
        <v>124</v>
      </c>
    </row>
    <row r="351" spans="18:24" x14ac:dyDescent="0.2">
      <c r="R351" s="35" t="s">
        <v>269</v>
      </c>
      <c r="S351" s="36">
        <v>4050210</v>
      </c>
      <c r="T351" s="36">
        <v>1519.53</v>
      </c>
      <c r="U351" s="36" t="s">
        <v>0</v>
      </c>
      <c r="V351" s="36">
        <v>253377852</v>
      </c>
      <c r="W351" s="36" t="s">
        <v>149</v>
      </c>
      <c r="X351" s="37" t="s">
        <v>124</v>
      </c>
    </row>
    <row r="352" spans="18:24" x14ac:dyDescent="0.2">
      <c r="R352" s="35" t="s">
        <v>269</v>
      </c>
      <c r="S352" s="36">
        <v>4040701</v>
      </c>
      <c r="T352" s="36">
        <v>768.42</v>
      </c>
      <c r="U352" s="36" t="s">
        <v>0</v>
      </c>
      <c r="V352" s="36">
        <v>247732537</v>
      </c>
      <c r="W352" s="36" t="s">
        <v>146</v>
      </c>
      <c r="X352" s="37" t="s">
        <v>180</v>
      </c>
    </row>
    <row r="353" spans="18:24" x14ac:dyDescent="0.2">
      <c r="R353" s="35" t="s">
        <v>269</v>
      </c>
      <c r="S353" s="36">
        <v>4040701</v>
      </c>
      <c r="T353" s="36">
        <v>171.8</v>
      </c>
      <c r="U353" s="36" t="s">
        <v>0</v>
      </c>
      <c r="V353" s="36">
        <v>247732537</v>
      </c>
      <c r="W353" s="36" t="s">
        <v>147</v>
      </c>
      <c r="X353" s="37" t="s">
        <v>180</v>
      </c>
    </row>
    <row r="354" spans="18:24" x14ac:dyDescent="0.2">
      <c r="R354" s="35" t="s">
        <v>269</v>
      </c>
      <c r="S354" s="36">
        <v>4040415</v>
      </c>
      <c r="T354" s="36">
        <v>35</v>
      </c>
      <c r="U354" s="36" t="s">
        <v>0</v>
      </c>
      <c r="V354" s="36">
        <v>247732537</v>
      </c>
      <c r="W354" s="36" t="s">
        <v>144</v>
      </c>
      <c r="X354" s="37" t="s">
        <v>115</v>
      </c>
    </row>
    <row r="355" spans="18:24" x14ac:dyDescent="0.2">
      <c r="R355" s="35" t="s">
        <v>269</v>
      </c>
      <c r="S355" s="36">
        <v>4040415</v>
      </c>
      <c r="T355" s="36">
        <v>24.77</v>
      </c>
      <c r="U355" s="36" t="s">
        <v>0</v>
      </c>
      <c r="V355" s="36">
        <v>247732537</v>
      </c>
      <c r="W355" s="36" t="s">
        <v>144</v>
      </c>
      <c r="X355" s="37" t="s">
        <v>115</v>
      </c>
    </row>
    <row r="356" spans="18:24" x14ac:dyDescent="0.2">
      <c r="R356" s="35" t="s">
        <v>269</v>
      </c>
      <c r="S356" s="36">
        <v>4040415</v>
      </c>
      <c r="T356" s="36">
        <v>112.52</v>
      </c>
      <c r="U356" s="36" t="s">
        <v>0</v>
      </c>
      <c r="V356" s="36">
        <v>247732539</v>
      </c>
      <c r="W356" s="36" t="s">
        <v>144</v>
      </c>
      <c r="X356" s="37" t="s">
        <v>115</v>
      </c>
    </row>
    <row r="357" spans="18:24" x14ac:dyDescent="0.2">
      <c r="R357" s="35" t="s">
        <v>269</v>
      </c>
      <c r="S357" s="36">
        <v>4040415</v>
      </c>
      <c r="T357" s="36">
        <v>120.27</v>
      </c>
      <c r="U357" s="36" t="s">
        <v>0</v>
      </c>
      <c r="V357" s="36">
        <v>247732539</v>
      </c>
      <c r="W357" s="36" t="s">
        <v>144</v>
      </c>
      <c r="X357" s="37" t="s">
        <v>115</v>
      </c>
    </row>
    <row r="358" spans="18:24" x14ac:dyDescent="0.2">
      <c r="R358" s="35" t="s">
        <v>269</v>
      </c>
      <c r="S358" s="36">
        <v>4040425</v>
      </c>
      <c r="T358" s="36">
        <v>35</v>
      </c>
      <c r="U358" s="36" t="s">
        <v>0</v>
      </c>
      <c r="V358" s="36">
        <v>248306584</v>
      </c>
      <c r="W358" s="36" t="s">
        <v>148</v>
      </c>
      <c r="X358" s="37" t="s">
        <v>111</v>
      </c>
    </row>
    <row r="359" spans="18:24" x14ac:dyDescent="0.2">
      <c r="R359" s="35" t="s">
        <v>269</v>
      </c>
      <c r="S359" s="36">
        <v>4040415</v>
      </c>
      <c r="T359" s="36">
        <v>29.69</v>
      </c>
      <c r="U359" s="36" t="s">
        <v>0</v>
      </c>
      <c r="V359" s="36">
        <v>248438593</v>
      </c>
      <c r="W359" s="36" t="s">
        <v>144</v>
      </c>
      <c r="X359" s="37" t="s">
        <v>115</v>
      </c>
    </row>
    <row r="360" spans="18:24" x14ac:dyDescent="0.2">
      <c r="R360" s="35" t="s">
        <v>269</v>
      </c>
      <c r="S360" s="36">
        <v>4040701</v>
      </c>
      <c r="T360" s="36">
        <v>983.95</v>
      </c>
      <c r="U360" s="36" t="s">
        <v>0</v>
      </c>
      <c r="V360" s="36">
        <v>248438593</v>
      </c>
      <c r="W360" s="36" t="s">
        <v>147</v>
      </c>
      <c r="X360" s="37" t="s">
        <v>180</v>
      </c>
    </row>
    <row r="361" spans="18:24" x14ac:dyDescent="0.2">
      <c r="R361" s="35" t="s">
        <v>269</v>
      </c>
      <c r="S361" s="36">
        <v>4040701</v>
      </c>
      <c r="T361" s="36">
        <v>213.31</v>
      </c>
      <c r="U361" s="36" t="s">
        <v>0</v>
      </c>
      <c r="V361" s="36">
        <v>248438597</v>
      </c>
      <c r="W361" s="36" t="s">
        <v>144</v>
      </c>
      <c r="X361" s="37" t="s">
        <v>180</v>
      </c>
    </row>
    <row r="362" spans="18:24" x14ac:dyDescent="0.2">
      <c r="R362" s="35" t="s">
        <v>269</v>
      </c>
      <c r="S362" s="36">
        <v>4040415</v>
      </c>
      <c r="T362" s="36">
        <v>69.84</v>
      </c>
      <c r="U362" s="36" t="s">
        <v>0</v>
      </c>
      <c r="V362" s="36">
        <v>248438597</v>
      </c>
      <c r="W362" s="36" t="s">
        <v>144</v>
      </c>
      <c r="X362" s="37" t="s">
        <v>115</v>
      </c>
    </row>
    <row r="363" spans="18:24" x14ac:dyDescent="0.2">
      <c r="R363" s="35" t="s">
        <v>269</v>
      </c>
      <c r="S363" s="36">
        <v>4040425</v>
      </c>
      <c r="T363" s="36">
        <v>725.9</v>
      </c>
      <c r="U363" s="36" t="s">
        <v>0</v>
      </c>
      <c r="V363" s="36">
        <v>248475188</v>
      </c>
      <c r="W363" s="36" t="s">
        <v>146</v>
      </c>
      <c r="X363" s="37" t="s">
        <v>111</v>
      </c>
    </row>
    <row r="364" spans="18:24" x14ac:dyDescent="0.2">
      <c r="R364" s="35" t="s">
        <v>269</v>
      </c>
      <c r="S364" s="36">
        <v>4040701</v>
      </c>
      <c r="T364" s="36">
        <v>122.74</v>
      </c>
      <c r="U364" s="36" t="s">
        <v>0</v>
      </c>
      <c r="V364" s="36">
        <v>248475188</v>
      </c>
      <c r="W364" s="36" t="s">
        <v>146</v>
      </c>
      <c r="X364" s="37" t="s">
        <v>180</v>
      </c>
    </row>
    <row r="365" spans="18:24" x14ac:dyDescent="0.2">
      <c r="R365" s="35" t="s">
        <v>269</v>
      </c>
      <c r="S365" s="36">
        <v>4040415</v>
      </c>
      <c r="T365" s="36">
        <v>917.08</v>
      </c>
      <c r="U365" s="36" t="s">
        <v>0</v>
      </c>
      <c r="V365" s="36">
        <v>248475188</v>
      </c>
      <c r="W365" s="36" t="s">
        <v>146</v>
      </c>
      <c r="X365" s="37" t="s">
        <v>115</v>
      </c>
    </row>
    <row r="366" spans="18:24" x14ac:dyDescent="0.2">
      <c r="R366" s="35" t="s">
        <v>269</v>
      </c>
      <c r="S366" s="36">
        <v>4040415</v>
      </c>
      <c r="T366" s="36">
        <v>687.74</v>
      </c>
      <c r="U366" s="36" t="s">
        <v>0</v>
      </c>
      <c r="V366" s="36">
        <v>248475188</v>
      </c>
      <c r="W366" s="36" t="s">
        <v>146</v>
      </c>
      <c r="X366" s="37" t="s">
        <v>115</v>
      </c>
    </row>
    <row r="367" spans="18:24" x14ac:dyDescent="0.2">
      <c r="R367" s="35" t="s">
        <v>269</v>
      </c>
      <c r="S367" s="36">
        <v>4040425</v>
      </c>
      <c r="T367" s="36">
        <v>273.23</v>
      </c>
      <c r="U367" s="36" t="s">
        <v>0</v>
      </c>
      <c r="V367" s="36">
        <v>248475188</v>
      </c>
      <c r="W367" s="36" t="s">
        <v>146</v>
      </c>
      <c r="X367" s="37" t="s">
        <v>111</v>
      </c>
    </row>
    <row r="368" spans="18:24" x14ac:dyDescent="0.2">
      <c r="R368" s="35" t="s">
        <v>269</v>
      </c>
      <c r="S368" s="36">
        <v>4040415</v>
      </c>
      <c r="T368" s="36">
        <v>96.43</v>
      </c>
      <c r="U368" s="36" t="s">
        <v>0</v>
      </c>
      <c r="V368" s="36">
        <v>248475188</v>
      </c>
      <c r="W368" s="36" t="s">
        <v>146</v>
      </c>
      <c r="X368" s="37" t="s">
        <v>115</v>
      </c>
    </row>
    <row r="369" spans="18:24" x14ac:dyDescent="0.2">
      <c r="R369" s="35" t="s">
        <v>269</v>
      </c>
      <c r="S369" s="36">
        <v>4040415</v>
      </c>
      <c r="T369" s="36">
        <v>116.84</v>
      </c>
      <c r="U369" s="36" t="s">
        <v>0</v>
      </c>
      <c r="V369" s="36">
        <v>248791452</v>
      </c>
      <c r="W369" s="36" t="s">
        <v>148</v>
      </c>
      <c r="X369" s="37" t="s">
        <v>115</v>
      </c>
    </row>
    <row r="370" spans="18:24" x14ac:dyDescent="0.2">
      <c r="R370" s="35" t="s">
        <v>269</v>
      </c>
      <c r="S370" s="36">
        <v>4040701</v>
      </c>
      <c r="T370" s="36">
        <v>652.04</v>
      </c>
      <c r="U370" s="36" t="s">
        <v>0</v>
      </c>
      <c r="V370" s="36">
        <v>248791452</v>
      </c>
      <c r="W370" s="36" t="s">
        <v>148</v>
      </c>
      <c r="X370" s="37" t="s">
        <v>180</v>
      </c>
    </row>
    <row r="371" spans="18:24" x14ac:dyDescent="0.2">
      <c r="R371" s="35" t="s">
        <v>269</v>
      </c>
      <c r="S371" s="36">
        <v>4040415</v>
      </c>
      <c r="T371" s="36">
        <v>428.51</v>
      </c>
      <c r="U371" s="36" t="s">
        <v>0</v>
      </c>
      <c r="V371" s="36">
        <v>248791452</v>
      </c>
      <c r="W371" s="36" t="s">
        <v>148</v>
      </c>
      <c r="X371" s="37" t="s">
        <v>115</v>
      </c>
    </row>
    <row r="372" spans="18:24" x14ac:dyDescent="0.2">
      <c r="R372" s="35" t="s">
        <v>269</v>
      </c>
      <c r="S372" s="36">
        <v>4040415</v>
      </c>
      <c r="T372" s="36">
        <v>3.16</v>
      </c>
      <c r="U372" s="36" t="s">
        <v>0</v>
      </c>
      <c r="V372" s="36">
        <v>248791452</v>
      </c>
      <c r="W372" s="36" t="s">
        <v>148</v>
      </c>
      <c r="X372" s="37" t="s">
        <v>115</v>
      </c>
    </row>
    <row r="373" spans="18:24" x14ac:dyDescent="0.2">
      <c r="R373" s="35" t="s">
        <v>269</v>
      </c>
      <c r="S373" s="36">
        <v>4040415</v>
      </c>
      <c r="T373" s="36">
        <v>94.87</v>
      </c>
      <c r="U373" s="36" t="s">
        <v>0</v>
      </c>
      <c r="V373" s="36">
        <v>248791452</v>
      </c>
      <c r="W373" s="36" t="s">
        <v>148</v>
      </c>
      <c r="X373" s="37" t="s">
        <v>115</v>
      </c>
    </row>
    <row r="374" spans="18:24" x14ac:dyDescent="0.2">
      <c r="R374" s="35" t="s">
        <v>269</v>
      </c>
      <c r="S374" s="36">
        <v>4040701</v>
      </c>
      <c r="T374" s="36">
        <v>34.93</v>
      </c>
      <c r="U374" s="36" t="s">
        <v>0</v>
      </c>
      <c r="V374" s="36">
        <v>248791454</v>
      </c>
      <c r="W374" s="36" t="s">
        <v>148</v>
      </c>
      <c r="X374" s="37" t="s">
        <v>180</v>
      </c>
    </row>
    <row r="375" spans="18:24" x14ac:dyDescent="0.2">
      <c r="R375" s="35" t="s">
        <v>269</v>
      </c>
      <c r="S375" s="36">
        <v>4040701</v>
      </c>
      <c r="T375" s="36">
        <v>84.8</v>
      </c>
      <c r="U375" s="36" t="s">
        <v>0</v>
      </c>
      <c r="V375" s="36">
        <v>248928604</v>
      </c>
      <c r="W375" s="36" t="s">
        <v>147</v>
      </c>
      <c r="X375" s="37" t="s">
        <v>180</v>
      </c>
    </row>
    <row r="376" spans="18:24" x14ac:dyDescent="0.2">
      <c r="R376" s="35" t="s">
        <v>269</v>
      </c>
      <c r="S376" s="36">
        <v>4069907</v>
      </c>
      <c r="T376" s="36">
        <v>-801.91</v>
      </c>
      <c r="U376" s="36" t="s">
        <v>0</v>
      </c>
      <c r="V376" s="36">
        <v>249329604</v>
      </c>
      <c r="W376" s="36" t="s">
        <v>145</v>
      </c>
      <c r="X376" s="37" t="s">
        <v>181</v>
      </c>
    </row>
    <row r="377" spans="18:24" x14ac:dyDescent="0.2">
      <c r="R377" s="35" t="s">
        <v>269</v>
      </c>
      <c r="S377" s="36">
        <v>4040415</v>
      </c>
      <c r="T377" s="36">
        <v>33.9</v>
      </c>
      <c r="U377" s="36" t="s">
        <v>0</v>
      </c>
      <c r="V377" s="36">
        <v>249527961</v>
      </c>
      <c r="W377" s="36" t="s">
        <v>147</v>
      </c>
      <c r="X377" s="37" t="s">
        <v>115</v>
      </c>
    </row>
    <row r="378" spans="18:24" x14ac:dyDescent="0.2">
      <c r="R378" s="35" t="s">
        <v>269</v>
      </c>
      <c r="S378" s="36">
        <v>4040303</v>
      </c>
      <c r="T378" s="36">
        <v>150.46</v>
      </c>
      <c r="U378" s="36" t="s">
        <v>0</v>
      </c>
      <c r="V378" s="36">
        <v>249527961</v>
      </c>
      <c r="W378" s="36" t="s">
        <v>144</v>
      </c>
      <c r="X378" s="37" t="s">
        <v>104</v>
      </c>
    </row>
    <row r="379" spans="18:24" x14ac:dyDescent="0.2">
      <c r="R379" s="35" t="s">
        <v>269</v>
      </c>
      <c r="S379" s="36">
        <v>4040415</v>
      </c>
      <c r="T379" s="36">
        <v>19.399999999999999</v>
      </c>
      <c r="U379" s="36" t="s">
        <v>0</v>
      </c>
      <c r="V379" s="36">
        <v>249527961</v>
      </c>
      <c r="W379" s="36" t="s">
        <v>144</v>
      </c>
      <c r="X379" s="37" t="s">
        <v>115</v>
      </c>
    </row>
    <row r="380" spans="18:24" x14ac:dyDescent="0.2">
      <c r="R380" s="35" t="s">
        <v>269</v>
      </c>
      <c r="S380" s="36">
        <v>4040304</v>
      </c>
      <c r="T380" s="36">
        <v>48.5</v>
      </c>
      <c r="U380" s="36" t="s">
        <v>0</v>
      </c>
      <c r="V380" s="36">
        <v>249527961</v>
      </c>
      <c r="W380" s="36" t="s">
        <v>144</v>
      </c>
      <c r="X380" s="37" t="s">
        <v>162</v>
      </c>
    </row>
    <row r="381" spans="18:24" x14ac:dyDescent="0.2">
      <c r="R381" s="35" t="s">
        <v>269</v>
      </c>
      <c r="S381" s="36">
        <v>4040102</v>
      </c>
      <c r="T381" s="36">
        <v>10.35</v>
      </c>
      <c r="U381" s="36" t="s">
        <v>0</v>
      </c>
      <c r="V381" s="36">
        <v>249527961</v>
      </c>
      <c r="W381" s="36" t="s">
        <v>144</v>
      </c>
      <c r="X381" s="37" t="s">
        <v>182</v>
      </c>
    </row>
    <row r="382" spans="18:24" x14ac:dyDescent="0.2">
      <c r="R382" s="35" t="s">
        <v>269</v>
      </c>
      <c r="S382" s="36">
        <v>4040701</v>
      </c>
      <c r="T382" s="36">
        <v>24.52</v>
      </c>
      <c r="U382" s="36" t="s">
        <v>0</v>
      </c>
      <c r="V382" s="36">
        <v>249527961</v>
      </c>
      <c r="W382" s="36" t="s">
        <v>147</v>
      </c>
      <c r="X382" s="37" t="s">
        <v>180</v>
      </c>
    </row>
    <row r="383" spans="18:24" x14ac:dyDescent="0.2">
      <c r="R383" s="35" t="s">
        <v>269</v>
      </c>
      <c r="S383" s="36">
        <v>4040415</v>
      </c>
      <c r="T383" s="36">
        <v>1.1599999999999999</v>
      </c>
      <c r="U383" s="36" t="s">
        <v>0</v>
      </c>
      <c r="V383" s="36">
        <v>249527961</v>
      </c>
      <c r="W383" s="36" t="s">
        <v>147</v>
      </c>
      <c r="X383" s="37" t="s">
        <v>115</v>
      </c>
    </row>
    <row r="384" spans="18:24" x14ac:dyDescent="0.2">
      <c r="R384" s="35" t="s">
        <v>269</v>
      </c>
      <c r="S384" s="36">
        <v>4040415</v>
      </c>
      <c r="T384" s="36">
        <v>200.07</v>
      </c>
      <c r="U384" s="36" t="s">
        <v>0</v>
      </c>
      <c r="V384" s="36">
        <v>249527961</v>
      </c>
      <c r="W384" s="36" t="s">
        <v>147</v>
      </c>
      <c r="X384" s="37" t="s">
        <v>115</v>
      </c>
    </row>
    <row r="385" spans="18:24" x14ac:dyDescent="0.2">
      <c r="R385" s="35" t="s">
        <v>269</v>
      </c>
      <c r="S385" s="36">
        <v>4040701</v>
      </c>
      <c r="T385" s="36">
        <v>198.51</v>
      </c>
      <c r="U385" s="36" t="s">
        <v>0</v>
      </c>
      <c r="V385" s="36">
        <v>249527961</v>
      </c>
      <c r="W385" s="36" t="s">
        <v>144</v>
      </c>
      <c r="X385" s="37" t="s">
        <v>180</v>
      </c>
    </row>
    <row r="386" spans="18:24" x14ac:dyDescent="0.2">
      <c r="R386" s="35" t="s">
        <v>269</v>
      </c>
      <c r="S386" s="36">
        <v>4040415</v>
      </c>
      <c r="T386" s="36">
        <v>12.93</v>
      </c>
      <c r="U386" s="36" t="s">
        <v>0</v>
      </c>
      <c r="V386" s="36">
        <v>249527961</v>
      </c>
      <c r="W386" s="36" t="s">
        <v>144</v>
      </c>
      <c r="X386" s="37" t="s">
        <v>115</v>
      </c>
    </row>
    <row r="387" spans="18:24" x14ac:dyDescent="0.2">
      <c r="R387" s="35" t="s">
        <v>269</v>
      </c>
      <c r="S387" s="36">
        <v>4040415</v>
      </c>
      <c r="T387" s="36">
        <v>341.4</v>
      </c>
      <c r="U387" s="36" t="s">
        <v>0</v>
      </c>
      <c r="V387" s="36">
        <v>249527963</v>
      </c>
      <c r="W387" s="36" t="s">
        <v>144</v>
      </c>
      <c r="X387" s="37" t="s">
        <v>115</v>
      </c>
    </row>
    <row r="388" spans="18:24" x14ac:dyDescent="0.2">
      <c r="R388" s="35" t="s">
        <v>269</v>
      </c>
      <c r="S388" s="36">
        <v>4040425</v>
      </c>
      <c r="T388" s="36">
        <v>3291.01</v>
      </c>
      <c r="U388" s="36" t="s">
        <v>0</v>
      </c>
      <c r="V388" s="36">
        <v>249527963</v>
      </c>
      <c r="W388" s="36" t="s">
        <v>144</v>
      </c>
      <c r="X388" s="37" t="s">
        <v>111</v>
      </c>
    </row>
    <row r="389" spans="18:24" x14ac:dyDescent="0.2">
      <c r="R389" s="35" t="s">
        <v>269</v>
      </c>
      <c r="S389" s="36">
        <v>4040415</v>
      </c>
      <c r="T389" s="36">
        <v>148.63999999999999</v>
      </c>
      <c r="U389" s="36" t="s">
        <v>0</v>
      </c>
      <c r="V389" s="36">
        <v>249527963</v>
      </c>
      <c r="W389" s="36" t="s">
        <v>144</v>
      </c>
      <c r="X389" s="37" t="s">
        <v>115</v>
      </c>
    </row>
    <row r="390" spans="18:24" x14ac:dyDescent="0.2">
      <c r="R390" s="35" t="s">
        <v>269</v>
      </c>
      <c r="S390" s="36">
        <v>4040415</v>
      </c>
      <c r="T390" s="36">
        <v>113.58</v>
      </c>
      <c r="U390" s="36" t="s">
        <v>0</v>
      </c>
      <c r="V390" s="36">
        <v>249527963</v>
      </c>
      <c r="W390" s="36" t="s">
        <v>144</v>
      </c>
      <c r="X390" s="37" t="s">
        <v>115</v>
      </c>
    </row>
    <row r="391" spans="18:24" x14ac:dyDescent="0.2">
      <c r="R391" s="35" t="s">
        <v>269</v>
      </c>
      <c r="S391" s="36">
        <v>4040701</v>
      </c>
      <c r="T391" s="36">
        <v>179.9</v>
      </c>
      <c r="U391" s="36" t="s">
        <v>0</v>
      </c>
      <c r="V391" s="36">
        <v>249527963</v>
      </c>
      <c r="W391" s="36" t="s">
        <v>144</v>
      </c>
      <c r="X391" s="37" t="s">
        <v>180</v>
      </c>
    </row>
    <row r="392" spans="18:24" x14ac:dyDescent="0.2">
      <c r="R392" s="35" t="s">
        <v>269</v>
      </c>
      <c r="S392" s="36">
        <v>4040415</v>
      </c>
      <c r="T392" s="36">
        <v>56.41</v>
      </c>
      <c r="U392" s="36" t="s">
        <v>0</v>
      </c>
      <c r="V392" s="36">
        <v>249527963</v>
      </c>
      <c r="W392" s="36" t="s">
        <v>147</v>
      </c>
      <c r="X392" s="37" t="s">
        <v>115</v>
      </c>
    </row>
    <row r="393" spans="18:24" x14ac:dyDescent="0.2">
      <c r="R393" s="35" t="s">
        <v>269</v>
      </c>
      <c r="S393" s="36">
        <v>4040425</v>
      </c>
      <c r="T393" s="36">
        <v>667.43</v>
      </c>
      <c r="U393" s="36" t="s">
        <v>0</v>
      </c>
      <c r="V393" s="36">
        <v>249527963</v>
      </c>
      <c r="W393" s="36" t="s">
        <v>147</v>
      </c>
      <c r="X393" s="37" t="s">
        <v>111</v>
      </c>
    </row>
    <row r="394" spans="18:24" x14ac:dyDescent="0.2">
      <c r="R394" s="35" t="s">
        <v>269</v>
      </c>
      <c r="S394" s="36">
        <v>4040701</v>
      </c>
      <c r="T394" s="36">
        <v>772.01</v>
      </c>
      <c r="U394" s="36" t="s">
        <v>0</v>
      </c>
      <c r="V394" s="36">
        <v>249527963</v>
      </c>
      <c r="W394" s="36" t="s">
        <v>147</v>
      </c>
      <c r="X394" s="37" t="s">
        <v>180</v>
      </c>
    </row>
    <row r="395" spans="18:24" x14ac:dyDescent="0.2">
      <c r="R395" s="35" t="s">
        <v>269</v>
      </c>
      <c r="S395" s="36">
        <v>4040415</v>
      </c>
      <c r="T395" s="36">
        <v>51.44</v>
      </c>
      <c r="U395" s="36" t="s">
        <v>0</v>
      </c>
      <c r="V395" s="36">
        <v>249527963</v>
      </c>
      <c r="W395" s="36" t="s">
        <v>147</v>
      </c>
      <c r="X395" s="37" t="s">
        <v>115</v>
      </c>
    </row>
    <row r="396" spans="18:24" x14ac:dyDescent="0.2">
      <c r="R396" s="35" t="s">
        <v>269</v>
      </c>
      <c r="S396" s="36">
        <v>4040415</v>
      </c>
      <c r="T396" s="36">
        <v>112.51</v>
      </c>
      <c r="U396" s="36" t="s">
        <v>0</v>
      </c>
      <c r="V396" s="36">
        <v>249527963</v>
      </c>
      <c r="W396" s="36" t="s">
        <v>144</v>
      </c>
      <c r="X396" s="37" t="s">
        <v>115</v>
      </c>
    </row>
    <row r="397" spans="18:24" x14ac:dyDescent="0.2">
      <c r="R397" s="35" t="s">
        <v>269</v>
      </c>
      <c r="S397" s="36">
        <v>4040702</v>
      </c>
      <c r="T397" s="36">
        <v>38.479999999999997</v>
      </c>
      <c r="U397" s="36" t="s">
        <v>0</v>
      </c>
      <c r="V397" s="36">
        <v>249527963</v>
      </c>
      <c r="W397" s="36" t="s">
        <v>147</v>
      </c>
      <c r="X397" s="37" t="s">
        <v>183</v>
      </c>
    </row>
    <row r="398" spans="18:24" x14ac:dyDescent="0.2">
      <c r="R398" s="35" t="s">
        <v>269</v>
      </c>
      <c r="S398" s="36">
        <v>4040304</v>
      </c>
      <c r="T398" s="36">
        <v>46.21</v>
      </c>
      <c r="U398" s="36" t="s">
        <v>0</v>
      </c>
      <c r="V398" s="36">
        <v>249527963</v>
      </c>
      <c r="W398" s="36" t="s">
        <v>147</v>
      </c>
      <c r="X398" s="37" t="s">
        <v>162</v>
      </c>
    </row>
    <row r="399" spans="18:24" x14ac:dyDescent="0.2">
      <c r="R399" s="35" t="s">
        <v>269</v>
      </c>
      <c r="S399" s="36">
        <v>4040415</v>
      </c>
      <c r="T399" s="36">
        <v>4.2300000000000004</v>
      </c>
      <c r="U399" s="36" t="s">
        <v>0</v>
      </c>
      <c r="V399" s="36">
        <v>249527963</v>
      </c>
      <c r="W399" s="36" t="s">
        <v>147</v>
      </c>
      <c r="X399" s="37" t="s">
        <v>115</v>
      </c>
    </row>
    <row r="400" spans="18:24" x14ac:dyDescent="0.2">
      <c r="R400" s="35" t="s">
        <v>269</v>
      </c>
      <c r="S400" s="36">
        <v>4040415</v>
      </c>
      <c r="T400" s="36">
        <v>142.83000000000001</v>
      </c>
      <c r="U400" s="36" t="s">
        <v>0</v>
      </c>
      <c r="V400" s="36">
        <v>249919941</v>
      </c>
      <c r="W400" s="36" t="s">
        <v>144</v>
      </c>
      <c r="X400" s="37" t="s">
        <v>115</v>
      </c>
    </row>
    <row r="401" spans="18:24" x14ac:dyDescent="0.2">
      <c r="R401" s="35" t="s">
        <v>269</v>
      </c>
      <c r="S401" s="36">
        <v>4040415</v>
      </c>
      <c r="T401" s="36">
        <v>241.07</v>
      </c>
      <c r="U401" s="36" t="s">
        <v>0</v>
      </c>
      <c r="V401" s="36">
        <v>249919941</v>
      </c>
      <c r="W401" s="36" t="s">
        <v>147</v>
      </c>
      <c r="X401" s="37" t="s">
        <v>115</v>
      </c>
    </row>
    <row r="402" spans="18:24" x14ac:dyDescent="0.2">
      <c r="R402" s="35" t="s">
        <v>269</v>
      </c>
      <c r="S402" s="36">
        <v>4040415</v>
      </c>
      <c r="T402" s="36">
        <v>219.9</v>
      </c>
      <c r="U402" s="36" t="s">
        <v>0</v>
      </c>
      <c r="V402" s="36">
        <v>249919941</v>
      </c>
      <c r="W402" s="36" t="s">
        <v>148</v>
      </c>
      <c r="X402" s="37" t="s">
        <v>115</v>
      </c>
    </row>
    <row r="403" spans="18:24" x14ac:dyDescent="0.2">
      <c r="R403" s="35" t="s">
        <v>269</v>
      </c>
      <c r="S403" s="36">
        <v>4040415</v>
      </c>
      <c r="T403" s="36">
        <v>57.63</v>
      </c>
      <c r="U403" s="36" t="s">
        <v>0</v>
      </c>
      <c r="V403" s="36">
        <v>249919941</v>
      </c>
      <c r="W403" s="36" t="s">
        <v>148</v>
      </c>
      <c r="X403" s="37" t="s">
        <v>115</v>
      </c>
    </row>
    <row r="404" spans="18:24" x14ac:dyDescent="0.2">
      <c r="R404" s="35" t="s">
        <v>269</v>
      </c>
      <c r="S404" s="36">
        <v>4040415</v>
      </c>
      <c r="T404" s="36">
        <v>119.53</v>
      </c>
      <c r="U404" s="36" t="s">
        <v>0</v>
      </c>
      <c r="V404" s="36">
        <v>249919941</v>
      </c>
      <c r="W404" s="36" t="s">
        <v>148</v>
      </c>
      <c r="X404" s="37" t="s">
        <v>115</v>
      </c>
    </row>
    <row r="405" spans="18:24" x14ac:dyDescent="0.2">
      <c r="R405" s="35" t="s">
        <v>269</v>
      </c>
      <c r="S405" s="36">
        <v>4040701</v>
      </c>
      <c r="T405" s="36">
        <v>325.62</v>
      </c>
      <c r="U405" s="36" t="s">
        <v>0</v>
      </c>
      <c r="V405" s="36">
        <v>249919941</v>
      </c>
      <c r="W405" s="36" t="s">
        <v>149</v>
      </c>
      <c r="X405" s="37" t="s">
        <v>180</v>
      </c>
    </row>
    <row r="406" spans="18:24" x14ac:dyDescent="0.2">
      <c r="R406" s="35" t="s">
        <v>269</v>
      </c>
      <c r="S406" s="36">
        <v>4040303</v>
      </c>
      <c r="T406" s="36">
        <v>147.29</v>
      </c>
      <c r="U406" s="36" t="s">
        <v>0</v>
      </c>
      <c r="V406" s="36">
        <v>249919941</v>
      </c>
      <c r="W406" s="36" t="s">
        <v>144</v>
      </c>
      <c r="X406" s="37" t="s">
        <v>104</v>
      </c>
    </row>
    <row r="407" spans="18:24" x14ac:dyDescent="0.2">
      <c r="R407" s="35" t="s">
        <v>269</v>
      </c>
      <c r="S407" s="36">
        <v>4040415</v>
      </c>
      <c r="T407" s="36">
        <v>54.82</v>
      </c>
      <c r="U407" s="36" t="s">
        <v>0</v>
      </c>
      <c r="V407" s="36">
        <v>249919941</v>
      </c>
      <c r="W407" s="36" t="s">
        <v>146</v>
      </c>
      <c r="X407" s="37" t="s">
        <v>115</v>
      </c>
    </row>
    <row r="408" spans="18:24" x14ac:dyDescent="0.2">
      <c r="R408" s="35" t="s">
        <v>269</v>
      </c>
      <c r="S408" s="36">
        <v>4040415</v>
      </c>
      <c r="T408" s="36">
        <v>28.82</v>
      </c>
      <c r="U408" s="36" t="s">
        <v>0</v>
      </c>
      <c r="V408" s="36">
        <v>249919941</v>
      </c>
      <c r="W408" s="36" t="s">
        <v>147</v>
      </c>
      <c r="X408" s="37" t="s">
        <v>115</v>
      </c>
    </row>
    <row r="409" spans="18:24" x14ac:dyDescent="0.2">
      <c r="R409" s="35" t="s">
        <v>269</v>
      </c>
      <c r="S409" s="36">
        <v>4040415</v>
      </c>
      <c r="T409" s="36">
        <v>11.21</v>
      </c>
      <c r="U409" s="36" t="s">
        <v>0</v>
      </c>
      <c r="V409" s="36">
        <v>249919941</v>
      </c>
      <c r="W409" s="36" t="s">
        <v>146</v>
      </c>
      <c r="X409" s="37" t="s">
        <v>115</v>
      </c>
    </row>
    <row r="410" spans="18:24" x14ac:dyDescent="0.2">
      <c r="R410" s="35" t="s">
        <v>269</v>
      </c>
      <c r="S410" s="36">
        <v>4040415</v>
      </c>
      <c r="T410" s="36">
        <v>14.79</v>
      </c>
      <c r="U410" s="36" t="s">
        <v>0</v>
      </c>
      <c r="V410" s="36">
        <v>249919941</v>
      </c>
      <c r="W410" s="36" t="s">
        <v>147</v>
      </c>
      <c r="X410" s="37" t="s">
        <v>115</v>
      </c>
    </row>
    <row r="411" spans="18:24" x14ac:dyDescent="0.2">
      <c r="R411" s="35" t="s">
        <v>269</v>
      </c>
      <c r="S411" s="36">
        <v>4040415</v>
      </c>
      <c r="T411" s="36">
        <v>279.77999999999997</v>
      </c>
      <c r="U411" s="36" t="s">
        <v>0</v>
      </c>
      <c r="V411" s="36">
        <v>249919941</v>
      </c>
      <c r="W411" s="36" t="s">
        <v>148</v>
      </c>
      <c r="X411" s="37" t="s">
        <v>115</v>
      </c>
    </row>
    <row r="412" spans="18:24" x14ac:dyDescent="0.2">
      <c r="R412" s="35" t="s">
        <v>269</v>
      </c>
      <c r="S412" s="36">
        <v>4040701</v>
      </c>
      <c r="T412" s="36">
        <v>28.24</v>
      </c>
      <c r="U412" s="36" t="s">
        <v>0</v>
      </c>
      <c r="V412" s="36">
        <v>249919941</v>
      </c>
      <c r="W412" s="36" t="s">
        <v>147</v>
      </c>
      <c r="X412" s="37" t="s">
        <v>180</v>
      </c>
    </row>
    <row r="413" spans="18:24" x14ac:dyDescent="0.2">
      <c r="R413" s="35" t="s">
        <v>269</v>
      </c>
      <c r="S413" s="36">
        <v>4040504</v>
      </c>
      <c r="T413" s="36">
        <v>110.54</v>
      </c>
      <c r="U413" s="36" t="s">
        <v>0</v>
      </c>
      <c r="V413" s="36">
        <v>249919941</v>
      </c>
      <c r="W413" s="36" t="s">
        <v>144</v>
      </c>
      <c r="X413" s="37" t="s">
        <v>184</v>
      </c>
    </row>
    <row r="414" spans="18:24" x14ac:dyDescent="0.2">
      <c r="R414" s="35" t="s">
        <v>269</v>
      </c>
      <c r="S414" s="36">
        <v>4040701</v>
      </c>
      <c r="T414" s="36">
        <v>33.590000000000003</v>
      </c>
      <c r="U414" s="36" t="s">
        <v>0</v>
      </c>
      <c r="V414" s="36">
        <v>249919941</v>
      </c>
      <c r="W414" s="36" t="s">
        <v>144</v>
      </c>
      <c r="X414" s="37" t="s">
        <v>180</v>
      </c>
    </row>
    <row r="415" spans="18:24" x14ac:dyDescent="0.2">
      <c r="R415" s="35" t="s">
        <v>269</v>
      </c>
      <c r="S415" s="36">
        <v>4040701</v>
      </c>
      <c r="T415" s="36">
        <v>39.86</v>
      </c>
      <c r="U415" s="36" t="s">
        <v>0</v>
      </c>
      <c r="V415" s="36">
        <v>249919941</v>
      </c>
      <c r="W415" s="36" t="s">
        <v>148</v>
      </c>
      <c r="X415" s="37" t="s">
        <v>180</v>
      </c>
    </row>
    <row r="416" spans="18:24" x14ac:dyDescent="0.2">
      <c r="R416" s="35" t="s">
        <v>269</v>
      </c>
      <c r="S416" s="36">
        <v>4040701</v>
      </c>
      <c r="T416" s="36">
        <v>35.86</v>
      </c>
      <c r="U416" s="36" t="s">
        <v>0</v>
      </c>
      <c r="V416" s="36">
        <v>249919941</v>
      </c>
      <c r="W416" s="36" t="s">
        <v>148</v>
      </c>
      <c r="X416" s="37" t="s">
        <v>180</v>
      </c>
    </row>
    <row r="417" spans="18:24" x14ac:dyDescent="0.2">
      <c r="R417" s="35" t="s">
        <v>269</v>
      </c>
      <c r="S417" s="36">
        <v>4040703</v>
      </c>
      <c r="T417" s="36">
        <v>324.44</v>
      </c>
      <c r="U417" s="36" t="s">
        <v>0</v>
      </c>
      <c r="V417" s="36">
        <v>249919941</v>
      </c>
      <c r="W417" s="36" t="s">
        <v>144</v>
      </c>
      <c r="X417" s="37" t="s">
        <v>112</v>
      </c>
    </row>
    <row r="418" spans="18:24" x14ac:dyDescent="0.2">
      <c r="R418" s="35" t="s">
        <v>269</v>
      </c>
      <c r="S418" s="36">
        <v>4040616</v>
      </c>
      <c r="T418" s="36">
        <v>409.1</v>
      </c>
      <c r="U418" s="36" t="s">
        <v>0</v>
      </c>
      <c r="V418" s="36">
        <v>249919941</v>
      </c>
      <c r="W418" s="36" t="s">
        <v>147</v>
      </c>
      <c r="X418" s="37" t="s">
        <v>185</v>
      </c>
    </row>
    <row r="419" spans="18:24" x14ac:dyDescent="0.2">
      <c r="R419" s="35" t="s">
        <v>269</v>
      </c>
      <c r="S419" s="36">
        <v>4040701</v>
      </c>
      <c r="T419" s="36">
        <v>443.36</v>
      </c>
      <c r="U419" s="36" t="s">
        <v>0</v>
      </c>
      <c r="V419" s="36">
        <v>249919975</v>
      </c>
      <c r="W419" s="36" t="s">
        <v>147</v>
      </c>
      <c r="X419" s="37" t="s">
        <v>180</v>
      </c>
    </row>
    <row r="420" spans="18:24" x14ac:dyDescent="0.2">
      <c r="R420" s="35" t="s">
        <v>269</v>
      </c>
      <c r="S420" s="36">
        <v>4040415</v>
      </c>
      <c r="T420" s="36">
        <v>341.72</v>
      </c>
      <c r="U420" s="36" t="s">
        <v>0</v>
      </c>
      <c r="V420" s="36">
        <v>249919975</v>
      </c>
      <c r="W420" s="36" t="s">
        <v>147</v>
      </c>
      <c r="X420" s="37" t="s">
        <v>115</v>
      </c>
    </row>
    <row r="421" spans="18:24" x14ac:dyDescent="0.2">
      <c r="R421" s="35" t="s">
        <v>269</v>
      </c>
      <c r="S421" s="36">
        <v>4040304</v>
      </c>
      <c r="T421" s="36">
        <v>70</v>
      </c>
      <c r="U421" s="36" t="s">
        <v>0</v>
      </c>
      <c r="V421" s="36">
        <v>249919975</v>
      </c>
      <c r="W421" s="36" t="s">
        <v>147</v>
      </c>
      <c r="X421" s="37" t="s">
        <v>162</v>
      </c>
    </row>
    <row r="422" spans="18:24" x14ac:dyDescent="0.2">
      <c r="R422" s="35" t="s">
        <v>269</v>
      </c>
      <c r="S422" s="36">
        <v>4040415</v>
      </c>
      <c r="T422" s="36">
        <v>160</v>
      </c>
      <c r="U422" s="36" t="s">
        <v>0</v>
      </c>
      <c r="V422" s="36">
        <v>249919975</v>
      </c>
      <c r="W422" s="36" t="s">
        <v>147</v>
      </c>
      <c r="X422" s="37" t="s">
        <v>115</v>
      </c>
    </row>
    <row r="423" spans="18:24" x14ac:dyDescent="0.2">
      <c r="R423" s="35" t="s">
        <v>269</v>
      </c>
      <c r="S423" s="36">
        <v>4040415</v>
      </c>
      <c r="T423" s="36">
        <v>271.88</v>
      </c>
      <c r="U423" s="36" t="s">
        <v>0</v>
      </c>
      <c r="V423" s="36">
        <v>249919975</v>
      </c>
      <c r="W423" s="36" t="s">
        <v>149</v>
      </c>
      <c r="X423" s="37" t="s">
        <v>115</v>
      </c>
    </row>
    <row r="424" spans="18:24" x14ac:dyDescent="0.2">
      <c r="R424" s="35" t="s">
        <v>269</v>
      </c>
      <c r="S424" s="36">
        <v>4040425</v>
      </c>
      <c r="T424" s="36">
        <v>334.56</v>
      </c>
      <c r="U424" s="36" t="s">
        <v>0</v>
      </c>
      <c r="V424" s="36">
        <v>249919975</v>
      </c>
      <c r="W424" s="36" t="s">
        <v>146</v>
      </c>
      <c r="X424" s="37" t="s">
        <v>111</v>
      </c>
    </row>
    <row r="425" spans="18:24" x14ac:dyDescent="0.2">
      <c r="R425" s="35" t="s">
        <v>269</v>
      </c>
      <c r="S425" s="36">
        <v>4040701</v>
      </c>
      <c r="T425" s="36">
        <v>144.07</v>
      </c>
      <c r="U425" s="36" t="s">
        <v>0</v>
      </c>
      <c r="V425" s="36">
        <v>249919975</v>
      </c>
      <c r="W425" s="36" t="s">
        <v>149</v>
      </c>
      <c r="X425" s="37" t="s">
        <v>180</v>
      </c>
    </row>
    <row r="426" spans="18:24" x14ac:dyDescent="0.2">
      <c r="R426" s="35" t="s">
        <v>269</v>
      </c>
      <c r="S426" s="36">
        <v>4040701</v>
      </c>
      <c r="T426" s="36">
        <v>136.88</v>
      </c>
      <c r="U426" s="36" t="s">
        <v>0</v>
      </c>
      <c r="V426" s="36">
        <v>249919975</v>
      </c>
      <c r="W426" s="36" t="s">
        <v>148</v>
      </c>
      <c r="X426" s="37" t="s">
        <v>180</v>
      </c>
    </row>
    <row r="427" spans="18:24" x14ac:dyDescent="0.2">
      <c r="R427" s="35" t="s">
        <v>269</v>
      </c>
      <c r="S427" s="36">
        <v>4040415</v>
      </c>
      <c r="T427" s="36">
        <v>20</v>
      </c>
      <c r="U427" s="36" t="s">
        <v>0</v>
      </c>
      <c r="V427" s="36">
        <v>249919975</v>
      </c>
      <c r="W427" s="36" t="s">
        <v>148</v>
      </c>
      <c r="X427" s="37" t="s">
        <v>115</v>
      </c>
    </row>
    <row r="428" spans="18:24" x14ac:dyDescent="0.2">
      <c r="R428" s="35" t="s">
        <v>269</v>
      </c>
      <c r="S428" s="36">
        <v>4040415</v>
      </c>
      <c r="T428" s="36">
        <v>23.96</v>
      </c>
      <c r="U428" s="36" t="s">
        <v>0</v>
      </c>
      <c r="V428" s="36">
        <v>249919975</v>
      </c>
      <c r="W428" s="36" t="s">
        <v>146</v>
      </c>
      <c r="X428" s="37" t="s">
        <v>115</v>
      </c>
    </row>
    <row r="429" spans="18:24" x14ac:dyDescent="0.2">
      <c r="R429" s="35" t="s">
        <v>269</v>
      </c>
      <c r="S429" s="36">
        <v>4040415</v>
      </c>
      <c r="T429" s="36">
        <v>56.72</v>
      </c>
      <c r="U429" s="36" t="s">
        <v>0</v>
      </c>
      <c r="V429" s="36">
        <v>249919975</v>
      </c>
      <c r="W429" s="36" t="s">
        <v>148</v>
      </c>
      <c r="X429" s="37" t="s">
        <v>115</v>
      </c>
    </row>
    <row r="430" spans="18:24" x14ac:dyDescent="0.2">
      <c r="R430" s="35" t="s">
        <v>269</v>
      </c>
      <c r="S430" s="36">
        <v>4040415</v>
      </c>
      <c r="T430" s="36">
        <v>122.76</v>
      </c>
      <c r="U430" s="36" t="s">
        <v>0</v>
      </c>
      <c r="V430" s="36">
        <v>249919975</v>
      </c>
      <c r="W430" s="36" t="s">
        <v>144</v>
      </c>
      <c r="X430" s="37" t="s">
        <v>115</v>
      </c>
    </row>
    <row r="431" spans="18:24" x14ac:dyDescent="0.2">
      <c r="R431" s="35" t="s">
        <v>269</v>
      </c>
      <c r="S431" s="36">
        <v>4040415</v>
      </c>
      <c r="T431" s="36">
        <v>148.38999999999999</v>
      </c>
      <c r="U431" s="36" t="s">
        <v>0</v>
      </c>
      <c r="V431" s="36">
        <v>249919975</v>
      </c>
      <c r="W431" s="36" t="s">
        <v>144</v>
      </c>
      <c r="X431" s="37" t="s">
        <v>115</v>
      </c>
    </row>
    <row r="432" spans="18:24" x14ac:dyDescent="0.2">
      <c r="R432" s="35" t="s">
        <v>269</v>
      </c>
      <c r="S432" s="36">
        <v>4040701</v>
      </c>
      <c r="T432" s="36">
        <v>392.24</v>
      </c>
      <c r="U432" s="36" t="s">
        <v>0</v>
      </c>
      <c r="V432" s="36">
        <v>250009262</v>
      </c>
      <c r="W432" s="36" t="s">
        <v>147</v>
      </c>
      <c r="X432" s="37" t="s">
        <v>180</v>
      </c>
    </row>
    <row r="433" spans="18:24" x14ac:dyDescent="0.2">
      <c r="R433" s="35" t="s">
        <v>269</v>
      </c>
      <c r="S433" s="36">
        <v>4040701</v>
      </c>
      <c r="T433" s="36">
        <v>325.81</v>
      </c>
      <c r="U433" s="36" t="s">
        <v>0</v>
      </c>
      <c r="V433" s="36">
        <v>250009262</v>
      </c>
      <c r="W433" s="36" t="s">
        <v>148</v>
      </c>
      <c r="X433" s="37" t="s">
        <v>180</v>
      </c>
    </row>
    <row r="434" spans="18:24" x14ac:dyDescent="0.2">
      <c r="R434" s="35" t="s">
        <v>269</v>
      </c>
      <c r="S434" s="36">
        <v>4040415</v>
      </c>
      <c r="T434" s="36">
        <v>47.3</v>
      </c>
      <c r="U434" s="36" t="s">
        <v>0</v>
      </c>
      <c r="V434" s="36">
        <v>250009262</v>
      </c>
      <c r="W434" s="36" t="s">
        <v>148</v>
      </c>
      <c r="X434" s="37" t="s">
        <v>115</v>
      </c>
    </row>
    <row r="435" spans="18:24" x14ac:dyDescent="0.2">
      <c r="R435" s="35" t="s">
        <v>269</v>
      </c>
      <c r="S435" s="36">
        <v>4040415</v>
      </c>
      <c r="T435" s="36">
        <v>23.37</v>
      </c>
      <c r="U435" s="36" t="s">
        <v>0</v>
      </c>
      <c r="V435" s="36">
        <v>250009264</v>
      </c>
      <c r="W435" s="36" t="s">
        <v>148</v>
      </c>
      <c r="X435" s="37" t="s">
        <v>115</v>
      </c>
    </row>
    <row r="436" spans="18:24" x14ac:dyDescent="0.2">
      <c r="R436" s="35" t="s">
        <v>269</v>
      </c>
      <c r="S436" s="36">
        <v>4040415</v>
      </c>
      <c r="T436" s="36">
        <v>7.41</v>
      </c>
      <c r="U436" s="36" t="s">
        <v>0</v>
      </c>
      <c r="V436" s="36">
        <v>250443729</v>
      </c>
      <c r="W436" s="36" t="s">
        <v>148</v>
      </c>
      <c r="X436" s="37" t="s">
        <v>115</v>
      </c>
    </row>
    <row r="437" spans="18:24" x14ac:dyDescent="0.2">
      <c r="R437" s="35" t="s">
        <v>269</v>
      </c>
      <c r="S437" s="36">
        <v>4040425</v>
      </c>
      <c r="T437" s="36">
        <v>200.77</v>
      </c>
      <c r="U437" s="36" t="s">
        <v>0</v>
      </c>
      <c r="V437" s="36">
        <v>250443729</v>
      </c>
      <c r="W437" s="36" t="s">
        <v>148</v>
      </c>
      <c r="X437" s="37" t="s">
        <v>111</v>
      </c>
    </row>
    <row r="438" spans="18:24" x14ac:dyDescent="0.2">
      <c r="R438" s="35" t="s">
        <v>269</v>
      </c>
      <c r="S438" s="36">
        <v>4040415</v>
      </c>
      <c r="T438" s="36">
        <v>49.74</v>
      </c>
      <c r="U438" s="36" t="s">
        <v>0</v>
      </c>
      <c r="V438" s="36">
        <v>250443729</v>
      </c>
      <c r="W438" s="36" t="s">
        <v>148</v>
      </c>
      <c r="X438" s="37" t="s">
        <v>115</v>
      </c>
    </row>
    <row r="439" spans="18:24" x14ac:dyDescent="0.2">
      <c r="R439" s="35" t="s">
        <v>269</v>
      </c>
      <c r="S439" s="36">
        <v>4040415</v>
      </c>
      <c r="T439" s="36">
        <v>53.29</v>
      </c>
      <c r="U439" s="36" t="s">
        <v>0</v>
      </c>
      <c r="V439" s="36">
        <v>250600959</v>
      </c>
      <c r="W439" s="36" t="s">
        <v>148</v>
      </c>
      <c r="X439" s="37" t="s">
        <v>115</v>
      </c>
    </row>
    <row r="440" spans="18:24" x14ac:dyDescent="0.2">
      <c r="R440" s="35" t="s">
        <v>269</v>
      </c>
      <c r="S440" s="36">
        <v>4049901</v>
      </c>
      <c r="T440" s="36">
        <v>-1060279.6399999999</v>
      </c>
      <c r="U440" s="36" t="s">
        <v>0</v>
      </c>
      <c r="V440" s="36">
        <v>251020722</v>
      </c>
      <c r="W440" s="36" t="s">
        <v>153</v>
      </c>
      <c r="X440" s="37" t="s">
        <v>186</v>
      </c>
    </row>
    <row r="441" spans="18:24" x14ac:dyDescent="0.2">
      <c r="R441" s="35" t="s">
        <v>269</v>
      </c>
      <c r="S441" s="36">
        <v>4040415</v>
      </c>
      <c r="T441" s="36">
        <v>99.94</v>
      </c>
      <c r="U441" s="36" t="s">
        <v>0</v>
      </c>
      <c r="V441" s="36">
        <v>251067657</v>
      </c>
      <c r="W441" s="36" t="s">
        <v>149</v>
      </c>
      <c r="X441" s="37" t="s">
        <v>115</v>
      </c>
    </row>
    <row r="442" spans="18:24" x14ac:dyDescent="0.2">
      <c r="R442" s="35" t="s">
        <v>269</v>
      </c>
      <c r="S442" s="36">
        <v>4040701</v>
      </c>
      <c r="T442" s="36">
        <v>264.55</v>
      </c>
      <c r="U442" s="36" t="s">
        <v>0</v>
      </c>
      <c r="V442" s="36">
        <v>251067657</v>
      </c>
      <c r="W442" s="36" t="s">
        <v>149</v>
      </c>
      <c r="X442" s="37" t="s">
        <v>180</v>
      </c>
    </row>
    <row r="443" spans="18:24" x14ac:dyDescent="0.2">
      <c r="R443" s="35" t="s">
        <v>269</v>
      </c>
      <c r="S443" s="36">
        <v>4040701</v>
      </c>
      <c r="T443" s="36">
        <v>173.1</v>
      </c>
      <c r="U443" s="36" t="s">
        <v>0</v>
      </c>
      <c r="V443" s="36">
        <v>251067657</v>
      </c>
      <c r="W443" s="36" t="s">
        <v>147</v>
      </c>
      <c r="X443" s="37" t="s">
        <v>180</v>
      </c>
    </row>
    <row r="444" spans="18:24" x14ac:dyDescent="0.2">
      <c r="R444" s="35" t="s">
        <v>269</v>
      </c>
      <c r="S444" s="36">
        <v>4040415</v>
      </c>
      <c r="T444" s="36">
        <v>317.48</v>
      </c>
      <c r="U444" s="36" t="s">
        <v>0</v>
      </c>
      <c r="V444" s="36">
        <v>251067657</v>
      </c>
      <c r="W444" s="36" t="s">
        <v>144</v>
      </c>
      <c r="X444" s="37" t="s">
        <v>115</v>
      </c>
    </row>
    <row r="445" spans="18:24" x14ac:dyDescent="0.2">
      <c r="R445" s="35" t="s">
        <v>269</v>
      </c>
      <c r="S445" s="36">
        <v>4040701</v>
      </c>
      <c r="T445" s="36">
        <v>253.91</v>
      </c>
      <c r="U445" s="36" t="s">
        <v>0</v>
      </c>
      <c r="V445" s="36">
        <v>251067657</v>
      </c>
      <c r="W445" s="36" t="s">
        <v>144</v>
      </c>
      <c r="X445" s="37" t="s">
        <v>180</v>
      </c>
    </row>
    <row r="446" spans="18:24" x14ac:dyDescent="0.2">
      <c r="R446" s="35" t="s">
        <v>269</v>
      </c>
      <c r="S446" s="36">
        <v>4040415</v>
      </c>
      <c r="T446" s="36">
        <v>25.62</v>
      </c>
      <c r="U446" s="36" t="s">
        <v>0</v>
      </c>
      <c r="V446" s="36">
        <v>251067657</v>
      </c>
      <c r="W446" s="36" t="s">
        <v>147</v>
      </c>
      <c r="X446" s="37" t="s">
        <v>115</v>
      </c>
    </row>
    <row r="447" spans="18:24" x14ac:dyDescent="0.2">
      <c r="R447" s="35" t="s">
        <v>269</v>
      </c>
      <c r="S447" s="36">
        <v>4040415</v>
      </c>
      <c r="T447" s="36">
        <v>13.45</v>
      </c>
      <c r="U447" s="36" t="s">
        <v>0</v>
      </c>
      <c r="V447" s="36">
        <v>251067657</v>
      </c>
      <c r="W447" s="36" t="s">
        <v>144</v>
      </c>
      <c r="X447" s="37" t="s">
        <v>115</v>
      </c>
    </row>
    <row r="448" spans="18:24" x14ac:dyDescent="0.2">
      <c r="R448" s="35" t="s">
        <v>269</v>
      </c>
      <c r="S448" s="36">
        <v>4040504</v>
      </c>
      <c r="T448" s="36">
        <v>25.62</v>
      </c>
      <c r="U448" s="36" t="s">
        <v>0</v>
      </c>
      <c r="V448" s="36">
        <v>251067657</v>
      </c>
      <c r="W448" s="36" t="s">
        <v>149</v>
      </c>
      <c r="X448" s="37" t="s">
        <v>184</v>
      </c>
    </row>
    <row r="449" spans="18:24" x14ac:dyDescent="0.2">
      <c r="R449" s="35" t="s">
        <v>269</v>
      </c>
      <c r="S449" s="36">
        <v>4040415</v>
      </c>
      <c r="T449" s="36">
        <v>31.07</v>
      </c>
      <c r="U449" s="36" t="s">
        <v>0</v>
      </c>
      <c r="V449" s="36">
        <v>251067657</v>
      </c>
      <c r="W449" s="36" t="s">
        <v>144</v>
      </c>
      <c r="X449" s="37" t="s">
        <v>115</v>
      </c>
    </row>
    <row r="450" spans="18:24" x14ac:dyDescent="0.2">
      <c r="R450" s="35" t="s">
        <v>269</v>
      </c>
      <c r="S450" s="36">
        <v>4040303</v>
      </c>
      <c r="T450" s="36">
        <v>112.11</v>
      </c>
      <c r="U450" s="36" t="s">
        <v>0</v>
      </c>
      <c r="V450" s="36">
        <v>251067657</v>
      </c>
      <c r="W450" s="36" t="s">
        <v>144</v>
      </c>
      <c r="X450" s="37" t="s">
        <v>104</v>
      </c>
    </row>
    <row r="451" spans="18:24" x14ac:dyDescent="0.2">
      <c r="R451" s="35" t="s">
        <v>269</v>
      </c>
      <c r="S451" s="36">
        <v>4040415</v>
      </c>
      <c r="T451" s="36">
        <v>1220.28</v>
      </c>
      <c r="U451" s="36" t="s">
        <v>0</v>
      </c>
      <c r="V451" s="36">
        <v>251067659</v>
      </c>
      <c r="W451" s="36" t="s">
        <v>144</v>
      </c>
      <c r="X451" s="37" t="s">
        <v>115</v>
      </c>
    </row>
    <row r="452" spans="18:24" x14ac:dyDescent="0.2">
      <c r="R452" s="35" t="s">
        <v>269</v>
      </c>
      <c r="S452" s="36">
        <v>4040415</v>
      </c>
      <c r="T452" s="36">
        <v>165.45</v>
      </c>
      <c r="U452" s="36" t="s">
        <v>0</v>
      </c>
      <c r="V452" s="36">
        <v>251067659</v>
      </c>
      <c r="W452" s="36" t="s">
        <v>149</v>
      </c>
      <c r="X452" s="37" t="s">
        <v>115</v>
      </c>
    </row>
    <row r="453" spans="18:24" x14ac:dyDescent="0.2">
      <c r="R453" s="35" t="s">
        <v>269</v>
      </c>
      <c r="S453" s="36">
        <v>4040415</v>
      </c>
      <c r="T453" s="36">
        <v>166.37</v>
      </c>
      <c r="U453" s="36" t="s">
        <v>0</v>
      </c>
      <c r="V453" s="36">
        <v>251067659</v>
      </c>
      <c r="W453" s="36" t="s">
        <v>147</v>
      </c>
      <c r="X453" s="37" t="s">
        <v>115</v>
      </c>
    </row>
    <row r="454" spans="18:24" x14ac:dyDescent="0.2">
      <c r="R454" s="35" t="s">
        <v>269</v>
      </c>
      <c r="S454" s="36">
        <v>4040415</v>
      </c>
      <c r="T454" s="36">
        <v>99.65</v>
      </c>
      <c r="U454" s="36" t="s">
        <v>0</v>
      </c>
      <c r="V454" s="36">
        <v>251067659</v>
      </c>
      <c r="W454" s="36" t="s">
        <v>144</v>
      </c>
      <c r="X454" s="37" t="s">
        <v>115</v>
      </c>
    </row>
    <row r="455" spans="18:24" x14ac:dyDescent="0.2">
      <c r="R455" s="35" t="s">
        <v>269</v>
      </c>
      <c r="S455" s="36">
        <v>4040415</v>
      </c>
      <c r="T455" s="36">
        <v>1115.97</v>
      </c>
      <c r="U455" s="36" t="s">
        <v>0</v>
      </c>
      <c r="V455" s="36">
        <v>251067659</v>
      </c>
      <c r="W455" s="36" t="s">
        <v>144</v>
      </c>
      <c r="X455" s="37" t="s">
        <v>115</v>
      </c>
    </row>
    <row r="456" spans="18:24" x14ac:dyDescent="0.2">
      <c r="R456" s="35" t="s">
        <v>269</v>
      </c>
      <c r="S456" s="36">
        <v>4040415</v>
      </c>
      <c r="T456" s="36">
        <v>353.49</v>
      </c>
      <c r="U456" s="36" t="s">
        <v>0</v>
      </c>
      <c r="V456" s="36">
        <v>251067659</v>
      </c>
      <c r="W456" s="36" t="s">
        <v>144</v>
      </c>
      <c r="X456" s="37" t="s">
        <v>115</v>
      </c>
    </row>
    <row r="457" spans="18:24" x14ac:dyDescent="0.2">
      <c r="R457" s="35" t="s">
        <v>269</v>
      </c>
      <c r="S457" s="36">
        <v>4040701</v>
      </c>
      <c r="T457" s="36">
        <v>4521.3</v>
      </c>
      <c r="U457" s="36" t="s">
        <v>0</v>
      </c>
      <c r="V457" s="36">
        <v>251067659</v>
      </c>
      <c r="W457" s="36" t="s">
        <v>147</v>
      </c>
      <c r="X457" s="37" t="s">
        <v>180</v>
      </c>
    </row>
    <row r="458" spans="18:24" x14ac:dyDescent="0.2">
      <c r="R458" s="35" t="s">
        <v>269</v>
      </c>
      <c r="S458" s="36">
        <v>4040701</v>
      </c>
      <c r="T458" s="36">
        <v>550.24</v>
      </c>
      <c r="U458" s="36" t="s">
        <v>0</v>
      </c>
      <c r="V458" s="36">
        <v>251067659</v>
      </c>
      <c r="W458" s="36" t="s">
        <v>144</v>
      </c>
      <c r="X458" s="37" t="s">
        <v>180</v>
      </c>
    </row>
    <row r="459" spans="18:24" x14ac:dyDescent="0.2">
      <c r="R459" s="35" t="s">
        <v>269</v>
      </c>
      <c r="S459" s="36">
        <v>4040415</v>
      </c>
      <c r="T459" s="36">
        <v>237.66</v>
      </c>
      <c r="U459" s="36" t="s">
        <v>0</v>
      </c>
      <c r="V459" s="36">
        <v>251067659</v>
      </c>
      <c r="W459" s="36" t="s">
        <v>149</v>
      </c>
      <c r="X459" s="37" t="s">
        <v>115</v>
      </c>
    </row>
    <row r="460" spans="18:24" x14ac:dyDescent="0.2">
      <c r="R460" s="35" t="s">
        <v>269</v>
      </c>
      <c r="S460" s="36">
        <v>4019901</v>
      </c>
      <c r="T460" s="36">
        <v>31.37</v>
      </c>
      <c r="U460" s="36" t="s">
        <v>0</v>
      </c>
      <c r="V460" s="36">
        <v>251067659</v>
      </c>
      <c r="W460" s="36" t="s">
        <v>149</v>
      </c>
      <c r="X460" s="37" t="s">
        <v>187</v>
      </c>
    </row>
    <row r="461" spans="18:24" x14ac:dyDescent="0.2">
      <c r="R461" s="35" t="s">
        <v>269</v>
      </c>
      <c r="S461" s="36">
        <v>4040425</v>
      </c>
      <c r="T461" s="36">
        <v>417.4</v>
      </c>
      <c r="U461" s="36" t="s">
        <v>0</v>
      </c>
      <c r="V461" s="36">
        <v>251067659</v>
      </c>
      <c r="W461" s="36" t="s">
        <v>144</v>
      </c>
      <c r="X461" s="37" t="s">
        <v>111</v>
      </c>
    </row>
    <row r="462" spans="18:24" x14ac:dyDescent="0.2">
      <c r="R462" s="35" t="s">
        <v>269</v>
      </c>
      <c r="S462" s="36">
        <v>4019901</v>
      </c>
      <c r="T462" s="36">
        <v>244.85</v>
      </c>
      <c r="U462" s="36" t="s">
        <v>0</v>
      </c>
      <c r="V462" s="36">
        <v>251067659</v>
      </c>
      <c r="W462" s="36" t="s">
        <v>147</v>
      </c>
      <c r="X462" s="37" t="s">
        <v>187</v>
      </c>
    </row>
    <row r="463" spans="18:24" x14ac:dyDescent="0.2">
      <c r="R463" s="35" t="s">
        <v>269</v>
      </c>
      <c r="S463" s="36">
        <v>4040425</v>
      </c>
      <c r="T463" s="36">
        <v>194.3</v>
      </c>
      <c r="U463" s="36" t="s">
        <v>0</v>
      </c>
      <c r="V463" s="36">
        <v>251067659</v>
      </c>
      <c r="W463" s="36" t="s">
        <v>147</v>
      </c>
      <c r="X463" s="37" t="s">
        <v>111</v>
      </c>
    </row>
    <row r="464" spans="18:24" x14ac:dyDescent="0.2">
      <c r="R464" s="35" t="s">
        <v>269</v>
      </c>
      <c r="S464" s="36">
        <v>4040415</v>
      </c>
      <c r="T464" s="36">
        <v>157.49</v>
      </c>
      <c r="U464" s="36" t="s">
        <v>0</v>
      </c>
      <c r="V464" s="36">
        <v>251067659</v>
      </c>
      <c r="W464" s="36" t="s">
        <v>147</v>
      </c>
      <c r="X464" s="37" t="s">
        <v>115</v>
      </c>
    </row>
    <row r="465" spans="18:24" x14ac:dyDescent="0.2">
      <c r="R465" s="35" t="s">
        <v>269</v>
      </c>
      <c r="S465" s="36">
        <v>4040415</v>
      </c>
      <c r="T465" s="36">
        <v>22.4</v>
      </c>
      <c r="U465" s="36" t="s">
        <v>0</v>
      </c>
      <c r="V465" s="36">
        <v>251217776</v>
      </c>
      <c r="W465" s="36" t="s">
        <v>146</v>
      </c>
      <c r="X465" s="37" t="s">
        <v>115</v>
      </c>
    </row>
    <row r="466" spans="18:24" x14ac:dyDescent="0.2">
      <c r="R466" s="35" t="s">
        <v>269</v>
      </c>
      <c r="S466" s="36">
        <v>4040701</v>
      </c>
      <c r="T466" s="36">
        <v>207.06</v>
      </c>
      <c r="U466" s="36" t="s">
        <v>0</v>
      </c>
      <c r="V466" s="36">
        <v>251217776</v>
      </c>
      <c r="W466" s="36" t="s">
        <v>146</v>
      </c>
      <c r="X466" s="37" t="s">
        <v>180</v>
      </c>
    </row>
    <row r="467" spans="18:24" x14ac:dyDescent="0.2">
      <c r="R467" s="35" t="s">
        <v>269</v>
      </c>
      <c r="S467" s="36">
        <v>4040415</v>
      </c>
      <c r="T467" s="36">
        <v>41.59</v>
      </c>
      <c r="U467" s="36" t="s">
        <v>0</v>
      </c>
      <c r="V467" s="36">
        <v>251217776</v>
      </c>
      <c r="W467" s="36" t="s">
        <v>146</v>
      </c>
      <c r="X467" s="37" t="s">
        <v>115</v>
      </c>
    </row>
    <row r="468" spans="18:24" x14ac:dyDescent="0.2">
      <c r="R468" s="35" t="s">
        <v>269</v>
      </c>
      <c r="S468" s="36">
        <v>4049903</v>
      </c>
      <c r="T468" s="36">
        <v>720.94</v>
      </c>
      <c r="U468" s="36" t="s">
        <v>0</v>
      </c>
      <c r="V468" s="36">
        <v>248515180</v>
      </c>
      <c r="W468" s="36" t="s">
        <v>145</v>
      </c>
      <c r="X468" s="37" t="s">
        <v>188</v>
      </c>
    </row>
    <row r="469" spans="18:24" x14ac:dyDescent="0.2">
      <c r="R469" s="35" t="s">
        <v>269</v>
      </c>
      <c r="S469" s="36">
        <v>4030201</v>
      </c>
      <c r="T469" s="36">
        <v>5873.21</v>
      </c>
      <c r="U469" s="36" t="s">
        <v>0</v>
      </c>
      <c r="V469" s="36">
        <v>248516289</v>
      </c>
      <c r="W469" s="36" t="s">
        <v>189</v>
      </c>
      <c r="X469" s="37" t="s">
        <v>190</v>
      </c>
    </row>
    <row r="470" spans="18:24" x14ac:dyDescent="0.2">
      <c r="R470" s="35" t="s">
        <v>269</v>
      </c>
      <c r="S470" s="36">
        <v>4030201</v>
      </c>
      <c r="T470" s="36">
        <v>35560.53</v>
      </c>
      <c r="U470" s="36" t="s">
        <v>0</v>
      </c>
      <c r="V470" s="36">
        <v>248516290</v>
      </c>
      <c r="W470" s="36" t="s">
        <v>191</v>
      </c>
      <c r="X470" s="37" t="s">
        <v>190</v>
      </c>
    </row>
    <row r="471" spans="18:24" x14ac:dyDescent="0.2">
      <c r="R471" s="35" t="s">
        <v>269</v>
      </c>
      <c r="S471" s="36">
        <v>4040301</v>
      </c>
      <c r="T471" s="36">
        <v>13470.98</v>
      </c>
      <c r="U471" s="36" t="s">
        <v>0</v>
      </c>
      <c r="V471" s="36">
        <v>249348855</v>
      </c>
      <c r="W471" s="36" t="s">
        <v>145</v>
      </c>
      <c r="X471" s="37" t="s">
        <v>101</v>
      </c>
    </row>
    <row r="472" spans="18:24" x14ac:dyDescent="0.2">
      <c r="R472" s="35" t="s">
        <v>269</v>
      </c>
      <c r="S472" s="36">
        <v>4040303</v>
      </c>
      <c r="T472" s="36">
        <v>0.99</v>
      </c>
      <c r="U472" s="36" t="s">
        <v>0</v>
      </c>
      <c r="V472" s="36">
        <v>249348855</v>
      </c>
      <c r="W472" s="36" t="s">
        <v>153</v>
      </c>
      <c r="X472" s="37" t="s">
        <v>104</v>
      </c>
    </row>
    <row r="473" spans="18:24" x14ac:dyDescent="0.2">
      <c r="R473" s="35" t="s">
        <v>269</v>
      </c>
      <c r="S473" s="36">
        <v>4050107</v>
      </c>
      <c r="T473" s="36">
        <v>21422.74</v>
      </c>
      <c r="U473" s="36" t="s">
        <v>0</v>
      </c>
      <c r="V473" s="36">
        <v>249701224</v>
      </c>
      <c r="W473" s="36" t="s">
        <v>191</v>
      </c>
      <c r="X473" s="37" t="s">
        <v>178</v>
      </c>
    </row>
    <row r="474" spans="18:24" x14ac:dyDescent="0.2">
      <c r="R474" s="35" t="s">
        <v>269</v>
      </c>
      <c r="S474" s="36">
        <v>4030101</v>
      </c>
      <c r="T474" s="36">
        <v>-25000</v>
      </c>
      <c r="U474" s="36" t="s">
        <v>0</v>
      </c>
      <c r="V474" s="36">
        <v>250687059</v>
      </c>
      <c r="W474" s="36" t="s">
        <v>192</v>
      </c>
      <c r="X474" s="37" t="s">
        <v>168</v>
      </c>
    </row>
    <row r="475" spans="18:24" x14ac:dyDescent="0.2">
      <c r="R475" s="35" t="s">
        <v>269</v>
      </c>
      <c r="S475" s="36">
        <v>4030101</v>
      </c>
      <c r="T475" s="36">
        <v>-4836</v>
      </c>
      <c r="U475" s="36" t="s">
        <v>0</v>
      </c>
      <c r="V475" s="36">
        <v>250687059</v>
      </c>
      <c r="W475" s="36" t="s">
        <v>193</v>
      </c>
      <c r="X475" s="37" t="s">
        <v>168</v>
      </c>
    </row>
    <row r="476" spans="18:24" x14ac:dyDescent="0.2">
      <c r="R476" s="35" t="s">
        <v>269</v>
      </c>
      <c r="S476" s="36">
        <v>4030101</v>
      </c>
      <c r="T476" s="36">
        <v>-931</v>
      </c>
      <c r="U476" s="36" t="s">
        <v>0</v>
      </c>
      <c r="V476" s="36">
        <v>250693661</v>
      </c>
      <c r="W476" s="36" t="s">
        <v>193</v>
      </c>
      <c r="X476" s="37" t="s">
        <v>168</v>
      </c>
    </row>
    <row r="477" spans="18:24" x14ac:dyDescent="0.2">
      <c r="R477" s="35" t="s">
        <v>269</v>
      </c>
      <c r="S477" s="36">
        <v>4030101</v>
      </c>
      <c r="T477" s="36">
        <v>-5158</v>
      </c>
      <c r="U477" s="36" t="s">
        <v>0</v>
      </c>
      <c r="V477" s="36">
        <v>250693661</v>
      </c>
      <c r="W477" s="36" t="s">
        <v>193</v>
      </c>
      <c r="X477" s="37" t="s">
        <v>168</v>
      </c>
    </row>
    <row r="478" spans="18:24" x14ac:dyDescent="0.2">
      <c r="R478" s="35" t="s">
        <v>269</v>
      </c>
      <c r="S478" s="36">
        <v>4030101</v>
      </c>
      <c r="T478" s="36">
        <v>24</v>
      </c>
      <c r="U478" s="36" t="s">
        <v>0</v>
      </c>
      <c r="V478" s="36">
        <v>250693661</v>
      </c>
      <c r="W478" s="36" t="s">
        <v>193</v>
      </c>
      <c r="X478" s="37" t="s">
        <v>168</v>
      </c>
    </row>
    <row r="479" spans="18:24" x14ac:dyDescent="0.2">
      <c r="R479" s="35" t="s">
        <v>269</v>
      </c>
      <c r="S479" s="36">
        <v>4030101</v>
      </c>
      <c r="T479" s="36">
        <v>-555</v>
      </c>
      <c r="U479" s="36" t="s">
        <v>0</v>
      </c>
      <c r="V479" s="36">
        <v>250693661</v>
      </c>
      <c r="W479" s="36" t="s">
        <v>192</v>
      </c>
      <c r="X479" s="37" t="s">
        <v>168</v>
      </c>
    </row>
    <row r="480" spans="18:24" x14ac:dyDescent="0.2">
      <c r="R480" s="35" t="s">
        <v>269</v>
      </c>
      <c r="S480" s="36">
        <v>4030101</v>
      </c>
      <c r="T480" s="36">
        <v>-173</v>
      </c>
      <c r="U480" s="36" t="s">
        <v>0</v>
      </c>
      <c r="V480" s="36">
        <v>250693661</v>
      </c>
      <c r="W480" s="36" t="s">
        <v>192</v>
      </c>
      <c r="X480" s="37" t="s">
        <v>168</v>
      </c>
    </row>
    <row r="481" spans="18:24" x14ac:dyDescent="0.2">
      <c r="R481" s="35" t="s">
        <v>269</v>
      </c>
      <c r="S481" s="36">
        <v>4030101</v>
      </c>
      <c r="T481" s="36">
        <v>-434</v>
      </c>
      <c r="U481" s="36" t="s">
        <v>0</v>
      </c>
      <c r="V481" s="36">
        <v>250693661</v>
      </c>
      <c r="W481" s="36" t="s">
        <v>192</v>
      </c>
      <c r="X481" s="37" t="s">
        <v>168</v>
      </c>
    </row>
    <row r="482" spans="18:24" x14ac:dyDescent="0.2">
      <c r="R482" s="35" t="s">
        <v>269</v>
      </c>
      <c r="S482" s="36">
        <v>4029901</v>
      </c>
      <c r="T482" s="36">
        <v>1260672.49</v>
      </c>
      <c r="U482" s="36" t="s">
        <v>0</v>
      </c>
      <c r="V482" s="36">
        <v>251020721</v>
      </c>
      <c r="W482" s="36" t="s">
        <v>194</v>
      </c>
      <c r="X482" s="37" t="s">
        <v>195</v>
      </c>
    </row>
    <row r="483" spans="18:24" x14ac:dyDescent="0.2">
      <c r="R483" s="35" t="s">
        <v>269</v>
      </c>
      <c r="S483" s="36">
        <v>4020801</v>
      </c>
      <c r="T483" s="36">
        <v>626.70000000000005</v>
      </c>
      <c r="U483" s="36" t="s">
        <v>0</v>
      </c>
      <c r="V483" s="36">
        <v>249575035</v>
      </c>
      <c r="W483" s="36" t="s">
        <v>196</v>
      </c>
      <c r="X483" s="37" t="s">
        <v>197</v>
      </c>
    </row>
    <row r="484" spans="18:24" x14ac:dyDescent="0.2">
      <c r="R484" s="35" t="s">
        <v>269</v>
      </c>
      <c r="S484" s="36">
        <v>4060101</v>
      </c>
      <c r="T484" s="36">
        <v>-2.7</v>
      </c>
      <c r="U484" s="36" t="s">
        <v>0</v>
      </c>
      <c r="V484" s="36">
        <v>300000001</v>
      </c>
      <c r="W484" s="36"/>
      <c r="X484" s="37" t="s">
        <v>103</v>
      </c>
    </row>
    <row r="485" spans="18:24" x14ac:dyDescent="0.2">
      <c r="R485" s="35" t="s">
        <v>269</v>
      </c>
      <c r="S485" s="36">
        <v>4060101</v>
      </c>
      <c r="T485" s="36">
        <v>29</v>
      </c>
      <c r="U485" s="36" t="s">
        <v>0</v>
      </c>
      <c r="V485" s="36">
        <v>251063260</v>
      </c>
      <c r="W485" s="36" t="s">
        <v>198</v>
      </c>
      <c r="X485" s="37" t="s">
        <v>103</v>
      </c>
    </row>
    <row r="486" spans="18:24" x14ac:dyDescent="0.2">
      <c r="R486" s="35" t="s">
        <v>269</v>
      </c>
      <c r="S486" s="36">
        <v>4050302</v>
      </c>
      <c r="T486" s="36">
        <v>58.39</v>
      </c>
      <c r="U486" s="36" t="s">
        <v>0</v>
      </c>
      <c r="V486" s="36">
        <v>250798489</v>
      </c>
      <c r="W486" s="36" t="s">
        <v>198</v>
      </c>
      <c r="X486" s="37" t="s">
        <v>113</v>
      </c>
    </row>
    <row r="487" spans="18:24" x14ac:dyDescent="0.2">
      <c r="R487" s="35" t="s">
        <v>269</v>
      </c>
      <c r="S487" s="36">
        <v>4050302</v>
      </c>
      <c r="T487" s="36">
        <v>-58.39</v>
      </c>
      <c r="U487" s="36" t="s">
        <v>0</v>
      </c>
      <c r="V487" s="36">
        <v>250800528</v>
      </c>
      <c r="W487" s="36" t="s">
        <v>198</v>
      </c>
      <c r="X487" s="37" t="s">
        <v>113</v>
      </c>
    </row>
    <row r="488" spans="18:24" x14ac:dyDescent="0.2">
      <c r="R488" s="35" t="s">
        <v>269</v>
      </c>
      <c r="S488" s="36">
        <v>4040301</v>
      </c>
      <c r="T488" s="36">
        <v>0.32</v>
      </c>
      <c r="U488" s="36" t="s">
        <v>0</v>
      </c>
      <c r="V488" s="36">
        <v>250840079</v>
      </c>
      <c r="W488" s="36" t="s">
        <v>198</v>
      </c>
      <c r="X488" s="37" t="s">
        <v>101</v>
      </c>
    </row>
    <row r="489" spans="18:24" x14ac:dyDescent="0.2">
      <c r="R489" s="35" t="s">
        <v>269</v>
      </c>
      <c r="S489" s="36">
        <v>4050302</v>
      </c>
      <c r="T489" s="36">
        <v>58.39</v>
      </c>
      <c r="U489" s="36" t="s">
        <v>0</v>
      </c>
      <c r="V489" s="36">
        <v>250841474</v>
      </c>
      <c r="W489" s="36" t="s">
        <v>198</v>
      </c>
      <c r="X489" s="37" t="s">
        <v>113</v>
      </c>
    </row>
    <row r="490" spans="18:24" x14ac:dyDescent="0.2">
      <c r="R490" s="35" t="s">
        <v>269</v>
      </c>
      <c r="S490" s="36">
        <v>4069919</v>
      </c>
      <c r="T490" s="36">
        <v>86376.14</v>
      </c>
      <c r="U490" s="36" t="s">
        <v>0</v>
      </c>
      <c r="V490" s="36">
        <v>253346147</v>
      </c>
      <c r="W490" s="36" t="s">
        <v>199</v>
      </c>
      <c r="X490" s="37" t="s">
        <v>200</v>
      </c>
    </row>
    <row r="491" spans="18:24" x14ac:dyDescent="0.2">
      <c r="R491" s="35" t="s">
        <v>269</v>
      </c>
      <c r="S491" s="36">
        <v>4060101</v>
      </c>
      <c r="T491" s="36">
        <v>45.22</v>
      </c>
      <c r="U491" s="36" t="s">
        <v>0</v>
      </c>
      <c r="V491" s="36">
        <v>251684332</v>
      </c>
      <c r="W491" s="36" t="s">
        <v>201</v>
      </c>
      <c r="X491" s="37" t="s">
        <v>103</v>
      </c>
    </row>
    <row r="492" spans="18:24" x14ac:dyDescent="0.2">
      <c r="R492" s="35" t="s">
        <v>269</v>
      </c>
      <c r="S492" s="36">
        <v>4050503</v>
      </c>
      <c r="T492" s="36">
        <v>30293.360000000001</v>
      </c>
      <c r="U492" s="36" t="s">
        <v>0</v>
      </c>
      <c r="V492" s="36">
        <v>251686454</v>
      </c>
      <c r="W492" s="36" t="s">
        <v>202</v>
      </c>
      <c r="X492" s="37" t="s">
        <v>170</v>
      </c>
    </row>
    <row r="493" spans="18:24" x14ac:dyDescent="0.2">
      <c r="R493" s="35" t="s">
        <v>269</v>
      </c>
      <c r="S493" s="36">
        <v>4050201</v>
      </c>
      <c r="T493" s="36">
        <v>91.21</v>
      </c>
      <c r="U493" s="36" t="s">
        <v>0</v>
      </c>
      <c r="V493" s="36">
        <v>251959096</v>
      </c>
      <c r="W493" s="36" t="s">
        <v>202</v>
      </c>
      <c r="X493" s="37" t="s">
        <v>175</v>
      </c>
    </row>
    <row r="494" spans="18:24" x14ac:dyDescent="0.2">
      <c r="R494" s="35" t="s">
        <v>269</v>
      </c>
      <c r="S494" s="36">
        <v>4050212</v>
      </c>
      <c r="T494" s="36">
        <v>39.89</v>
      </c>
      <c r="U494" s="36" t="s">
        <v>0</v>
      </c>
      <c r="V494" s="36">
        <v>251959096</v>
      </c>
      <c r="W494" s="36" t="s">
        <v>202</v>
      </c>
      <c r="X494" s="37" t="s">
        <v>128</v>
      </c>
    </row>
    <row r="495" spans="18:24" x14ac:dyDescent="0.2">
      <c r="R495" s="35" t="s">
        <v>269</v>
      </c>
      <c r="S495" s="36">
        <v>4050213</v>
      </c>
      <c r="T495" s="36">
        <v>160.4</v>
      </c>
      <c r="U495" s="36" t="s">
        <v>0</v>
      </c>
      <c r="V495" s="36">
        <v>251959096</v>
      </c>
      <c r="W495" s="36" t="s">
        <v>202</v>
      </c>
      <c r="X495" s="37" t="s">
        <v>126</v>
      </c>
    </row>
    <row r="496" spans="18:24" x14ac:dyDescent="0.2">
      <c r="R496" s="35" t="s">
        <v>269</v>
      </c>
      <c r="S496" s="36">
        <v>4050219</v>
      </c>
      <c r="T496" s="36">
        <v>2183.41</v>
      </c>
      <c r="U496" s="36" t="s">
        <v>0</v>
      </c>
      <c r="V496" s="36">
        <v>251959096</v>
      </c>
      <c r="W496" s="36" t="s">
        <v>202</v>
      </c>
      <c r="X496" s="37" t="s">
        <v>118</v>
      </c>
    </row>
    <row r="497" spans="18:24" x14ac:dyDescent="0.2">
      <c r="R497" s="35" t="s">
        <v>269</v>
      </c>
      <c r="S497" s="36">
        <v>4050219</v>
      </c>
      <c r="T497" s="36">
        <v>188.7</v>
      </c>
      <c r="U497" s="36" t="s">
        <v>0</v>
      </c>
      <c r="V497" s="36">
        <v>251959096</v>
      </c>
      <c r="W497" s="36" t="s">
        <v>202</v>
      </c>
      <c r="X497" s="37" t="s">
        <v>118</v>
      </c>
    </row>
    <row r="498" spans="18:24" x14ac:dyDescent="0.2">
      <c r="R498" s="35" t="s">
        <v>269</v>
      </c>
      <c r="S498" s="36">
        <v>4050302</v>
      </c>
      <c r="T498" s="36">
        <v>211.16</v>
      </c>
      <c r="U498" s="36" t="s">
        <v>0</v>
      </c>
      <c r="V498" s="36">
        <v>251959096</v>
      </c>
      <c r="W498" s="36" t="s">
        <v>202</v>
      </c>
      <c r="X498" s="37" t="s">
        <v>113</v>
      </c>
    </row>
    <row r="499" spans="18:24" x14ac:dyDescent="0.2">
      <c r="R499" s="35" t="s">
        <v>269</v>
      </c>
      <c r="S499" s="36">
        <v>4050118</v>
      </c>
      <c r="T499" s="36">
        <v>79873.17</v>
      </c>
      <c r="U499" s="36" t="s">
        <v>0</v>
      </c>
      <c r="V499" s="36">
        <v>253377852</v>
      </c>
      <c r="W499" s="36" t="s">
        <v>202</v>
      </c>
      <c r="X499" s="37" t="s">
        <v>129</v>
      </c>
    </row>
    <row r="500" spans="18:24" x14ac:dyDescent="0.2">
      <c r="R500" s="35" t="s">
        <v>269</v>
      </c>
      <c r="S500" s="36">
        <v>4050210</v>
      </c>
      <c r="T500" s="36">
        <v>17572.099999999999</v>
      </c>
      <c r="U500" s="36" t="s">
        <v>0</v>
      </c>
      <c r="V500" s="36">
        <v>253377852</v>
      </c>
      <c r="W500" s="36" t="s">
        <v>202</v>
      </c>
      <c r="X500" s="37" t="s">
        <v>124</v>
      </c>
    </row>
    <row r="501" spans="18:24" x14ac:dyDescent="0.2">
      <c r="R501" s="35" t="s">
        <v>269</v>
      </c>
      <c r="S501" s="36">
        <v>4040504</v>
      </c>
      <c r="T501" s="36">
        <v>57.59</v>
      </c>
      <c r="U501" s="36" t="s">
        <v>0</v>
      </c>
      <c r="V501" s="36">
        <v>251217776</v>
      </c>
      <c r="W501" s="36" t="s">
        <v>202</v>
      </c>
      <c r="X501" s="37" t="s">
        <v>184</v>
      </c>
    </row>
    <row r="502" spans="18:24" x14ac:dyDescent="0.2">
      <c r="R502" s="35" t="s">
        <v>269</v>
      </c>
      <c r="S502" s="36">
        <v>4040501</v>
      </c>
      <c r="T502" s="36">
        <v>80.510000000000005</v>
      </c>
      <c r="U502" s="36" t="s">
        <v>0</v>
      </c>
      <c r="V502" s="36">
        <v>251217776</v>
      </c>
      <c r="W502" s="36" t="s">
        <v>202</v>
      </c>
      <c r="X502" s="37" t="s">
        <v>165</v>
      </c>
    </row>
    <row r="503" spans="18:24" x14ac:dyDescent="0.2">
      <c r="R503" s="35" t="s">
        <v>269</v>
      </c>
      <c r="S503" s="36">
        <v>4040701</v>
      </c>
      <c r="T503" s="36">
        <v>1058.42</v>
      </c>
      <c r="U503" s="36" t="s">
        <v>0</v>
      </c>
      <c r="V503" s="36">
        <v>251217778</v>
      </c>
      <c r="W503" s="36" t="s">
        <v>202</v>
      </c>
      <c r="X503" s="37" t="s">
        <v>180</v>
      </c>
    </row>
    <row r="504" spans="18:24" x14ac:dyDescent="0.2">
      <c r="R504" s="35" t="s">
        <v>269</v>
      </c>
      <c r="S504" s="36">
        <v>4040415</v>
      </c>
      <c r="T504" s="36">
        <v>279.12</v>
      </c>
      <c r="U504" s="36" t="s">
        <v>0</v>
      </c>
      <c r="V504" s="36">
        <v>251217778</v>
      </c>
      <c r="W504" s="36" t="s">
        <v>202</v>
      </c>
      <c r="X504" s="37" t="s">
        <v>115</v>
      </c>
    </row>
    <row r="505" spans="18:24" x14ac:dyDescent="0.2">
      <c r="R505" s="35" t="s">
        <v>269</v>
      </c>
      <c r="S505" s="36">
        <v>4040415</v>
      </c>
      <c r="T505" s="36">
        <v>1626.68</v>
      </c>
      <c r="U505" s="36" t="s">
        <v>0</v>
      </c>
      <c r="V505" s="36">
        <v>251217778</v>
      </c>
      <c r="W505" s="36" t="s">
        <v>202</v>
      </c>
      <c r="X505" s="37" t="s">
        <v>115</v>
      </c>
    </row>
    <row r="506" spans="18:24" x14ac:dyDescent="0.2">
      <c r="R506" s="35" t="s">
        <v>269</v>
      </c>
      <c r="S506" s="36">
        <v>4040415</v>
      </c>
      <c r="T506" s="36">
        <v>286.95999999999998</v>
      </c>
      <c r="U506" s="36" t="s">
        <v>0</v>
      </c>
      <c r="V506" s="36">
        <v>251217778</v>
      </c>
      <c r="W506" s="36" t="s">
        <v>202</v>
      </c>
      <c r="X506" s="37" t="s">
        <v>115</v>
      </c>
    </row>
    <row r="507" spans="18:24" x14ac:dyDescent="0.2">
      <c r="R507" s="35" t="s">
        <v>269</v>
      </c>
      <c r="S507" s="36">
        <v>4040425</v>
      </c>
      <c r="T507" s="36">
        <v>8884.33</v>
      </c>
      <c r="U507" s="36" t="s">
        <v>0</v>
      </c>
      <c r="V507" s="36">
        <v>251217778</v>
      </c>
      <c r="W507" s="36" t="s">
        <v>202</v>
      </c>
      <c r="X507" s="37" t="s">
        <v>111</v>
      </c>
    </row>
    <row r="508" spans="18:24" x14ac:dyDescent="0.2">
      <c r="R508" s="35" t="s">
        <v>269</v>
      </c>
      <c r="S508" s="36">
        <v>4040703</v>
      </c>
      <c r="T508" s="36">
        <v>117.06</v>
      </c>
      <c r="U508" s="36" t="s">
        <v>0</v>
      </c>
      <c r="V508" s="36">
        <v>251217778</v>
      </c>
      <c r="W508" s="36" t="s">
        <v>202</v>
      </c>
      <c r="X508" s="37" t="s">
        <v>112</v>
      </c>
    </row>
    <row r="509" spans="18:24" x14ac:dyDescent="0.2">
      <c r="R509" s="35" t="s">
        <v>269</v>
      </c>
      <c r="S509" s="36">
        <v>5420100</v>
      </c>
      <c r="T509" s="36">
        <v>-60.66</v>
      </c>
      <c r="U509" s="36" t="s">
        <v>0</v>
      </c>
      <c r="V509" s="36">
        <v>300000002</v>
      </c>
      <c r="W509" s="36"/>
      <c r="X509" s="37" t="s">
        <v>203</v>
      </c>
    </row>
    <row r="510" spans="18:24" x14ac:dyDescent="0.2">
      <c r="R510" s="35" t="s">
        <v>269</v>
      </c>
      <c r="S510" s="36">
        <v>5420100</v>
      </c>
      <c r="T510" s="36">
        <v>397.75</v>
      </c>
      <c r="U510" s="36" t="s">
        <v>0</v>
      </c>
      <c r="V510" s="36">
        <v>250525254</v>
      </c>
      <c r="W510" s="36"/>
      <c r="X510" s="37" t="s">
        <v>203</v>
      </c>
    </row>
    <row r="511" spans="18:24" x14ac:dyDescent="0.2">
      <c r="R511" s="35" t="s">
        <v>269</v>
      </c>
      <c r="S511" s="36">
        <v>5420199</v>
      </c>
      <c r="T511" s="36">
        <v>-397.75</v>
      </c>
      <c r="U511" s="36" t="s">
        <v>0</v>
      </c>
      <c r="V511" s="36">
        <v>250534353</v>
      </c>
      <c r="W511" s="36"/>
      <c r="X511" s="37" t="s">
        <v>204</v>
      </c>
    </row>
    <row r="512" spans="18:24" x14ac:dyDescent="0.2">
      <c r="R512" s="35" t="s">
        <v>269</v>
      </c>
      <c r="S512" s="36">
        <v>5420199</v>
      </c>
      <c r="T512" s="36">
        <v>398.59</v>
      </c>
      <c r="U512" s="36" t="s">
        <v>0</v>
      </c>
      <c r="V512" s="36">
        <v>251001867</v>
      </c>
      <c r="W512" s="36"/>
      <c r="X512" s="37" t="s">
        <v>204</v>
      </c>
    </row>
    <row r="513" spans="18:24" x14ac:dyDescent="0.2">
      <c r="R513" s="35" t="s">
        <v>269</v>
      </c>
      <c r="S513" s="36">
        <v>5220500</v>
      </c>
      <c r="T513" s="36">
        <v>1922.22</v>
      </c>
      <c r="U513" s="36" t="s">
        <v>0</v>
      </c>
      <c r="V513" s="36">
        <v>253268050</v>
      </c>
      <c r="W513" s="36"/>
      <c r="X513" s="37" t="s">
        <v>205</v>
      </c>
    </row>
    <row r="514" spans="18:24" x14ac:dyDescent="0.2">
      <c r="R514" s="35" t="s">
        <v>269</v>
      </c>
      <c r="S514" s="36">
        <v>5220500</v>
      </c>
      <c r="T514" s="36">
        <v>6.33</v>
      </c>
      <c r="U514" s="36" t="s">
        <v>0</v>
      </c>
      <c r="V514" s="36">
        <v>253268051</v>
      </c>
      <c r="W514" s="36"/>
      <c r="X514" s="37" t="s">
        <v>205</v>
      </c>
    </row>
    <row r="515" spans="18:24" x14ac:dyDescent="0.2">
      <c r="R515" s="35" t="s">
        <v>269</v>
      </c>
      <c r="S515" s="36">
        <v>5220500</v>
      </c>
      <c r="T515" s="36">
        <v>1.05</v>
      </c>
      <c r="U515" s="36" t="s">
        <v>0</v>
      </c>
      <c r="V515" s="36">
        <v>253268052</v>
      </c>
      <c r="W515" s="36"/>
      <c r="X515" s="37" t="s">
        <v>205</v>
      </c>
    </row>
    <row r="516" spans="18:24" x14ac:dyDescent="0.2">
      <c r="R516" s="35" t="s">
        <v>269</v>
      </c>
      <c r="S516" s="36">
        <v>5220500</v>
      </c>
      <c r="T516" s="36">
        <v>1.74</v>
      </c>
      <c r="U516" s="36" t="s">
        <v>0</v>
      </c>
      <c r="V516" s="36">
        <v>253268053</v>
      </c>
      <c r="W516" s="36"/>
      <c r="X516" s="37" t="s">
        <v>205</v>
      </c>
    </row>
    <row r="517" spans="18:24" x14ac:dyDescent="0.2">
      <c r="R517" s="35" t="s">
        <v>269</v>
      </c>
      <c r="S517" s="36">
        <v>5220500</v>
      </c>
      <c r="T517" s="36">
        <v>1493.35</v>
      </c>
      <c r="U517" s="36" t="s">
        <v>0</v>
      </c>
      <c r="V517" s="36">
        <v>253268054</v>
      </c>
      <c r="W517" s="36"/>
      <c r="X517" s="37" t="s">
        <v>205</v>
      </c>
    </row>
    <row r="518" spans="18:24" x14ac:dyDescent="0.2">
      <c r="R518" s="35" t="s">
        <v>269</v>
      </c>
      <c r="S518" s="36">
        <v>5220500</v>
      </c>
      <c r="T518" s="36">
        <v>2</v>
      </c>
      <c r="U518" s="36" t="s">
        <v>0</v>
      </c>
      <c r="V518" s="36">
        <v>253268055</v>
      </c>
      <c r="W518" s="36"/>
      <c r="X518" s="37" t="s">
        <v>205</v>
      </c>
    </row>
    <row r="519" spans="18:24" x14ac:dyDescent="0.2">
      <c r="R519" s="35" t="s">
        <v>269</v>
      </c>
      <c r="S519" s="36">
        <v>5220500</v>
      </c>
      <c r="T519" s="36">
        <v>0.45</v>
      </c>
      <c r="U519" s="36" t="s">
        <v>0</v>
      </c>
      <c r="V519" s="36">
        <v>253268057</v>
      </c>
      <c r="W519" s="36"/>
      <c r="X519" s="37" t="s">
        <v>205</v>
      </c>
    </row>
    <row r="520" spans="18:24" x14ac:dyDescent="0.2">
      <c r="R520" s="35" t="s">
        <v>269</v>
      </c>
      <c r="S520" s="36">
        <v>5220500</v>
      </c>
      <c r="T520" s="36">
        <v>1.34</v>
      </c>
      <c r="U520" s="36" t="s">
        <v>0</v>
      </c>
      <c r="V520" s="36">
        <v>253268058</v>
      </c>
      <c r="W520" s="36"/>
      <c r="X520" s="37" t="s">
        <v>205</v>
      </c>
    </row>
    <row r="521" spans="18:24" x14ac:dyDescent="0.2">
      <c r="R521" s="35" t="s">
        <v>269</v>
      </c>
      <c r="S521" s="36">
        <v>5220500</v>
      </c>
      <c r="T521" s="36">
        <v>2.46</v>
      </c>
      <c r="U521" s="36" t="s">
        <v>0</v>
      </c>
      <c r="V521" s="36">
        <v>253268059</v>
      </c>
      <c r="W521" s="36"/>
      <c r="X521" s="37" t="s">
        <v>205</v>
      </c>
    </row>
    <row r="522" spans="18:24" x14ac:dyDescent="0.2">
      <c r="R522" s="35" t="s">
        <v>269</v>
      </c>
      <c r="S522" s="36">
        <v>5220500</v>
      </c>
      <c r="T522" s="36">
        <v>3.85</v>
      </c>
      <c r="U522" s="36" t="s">
        <v>0</v>
      </c>
      <c r="V522" s="36">
        <v>253268060</v>
      </c>
      <c r="W522" s="36"/>
      <c r="X522" s="37" t="s">
        <v>205</v>
      </c>
    </row>
    <row r="523" spans="18:24" x14ac:dyDescent="0.2">
      <c r="R523" s="35" t="s">
        <v>269</v>
      </c>
      <c r="S523" s="36">
        <v>5220500</v>
      </c>
      <c r="T523" s="36">
        <v>3.84</v>
      </c>
      <c r="U523" s="36" t="s">
        <v>0</v>
      </c>
      <c r="V523" s="36">
        <v>253268061</v>
      </c>
      <c r="W523" s="36"/>
      <c r="X523" s="37" t="s">
        <v>205</v>
      </c>
    </row>
    <row r="524" spans="18:24" x14ac:dyDescent="0.2">
      <c r="R524" s="35" t="s">
        <v>269</v>
      </c>
      <c r="S524" s="36">
        <v>5220500</v>
      </c>
      <c r="T524" s="36">
        <v>0.22</v>
      </c>
      <c r="U524" s="36" t="s">
        <v>0</v>
      </c>
      <c r="V524" s="36">
        <v>253268062</v>
      </c>
      <c r="W524" s="36"/>
      <c r="X524" s="37" t="s">
        <v>205</v>
      </c>
    </row>
    <row r="525" spans="18:24" x14ac:dyDescent="0.2">
      <c r="R525" s="35" t="s">
        <v>269</v>
      </c>
      <c r="S525" s="36">
        <v>5220500</v>
      </c>
      <c r="T525" s="36">
        <v>2024.7</v>
      </c>
      <c r="U525" s="36" t="s">
        <v>0</v>
      </c>
      <c r="V525" s="36">
        <v>253268083</v>
      </c>
      <c r="W525" s="36"/>
      <c r="X525" s="37" t="s">
        <v>205</v>
      </c>
    </row>
    <row r="526" spans="18:24" x14ac:dyDescent="0.2">
      <c r="R526" s="35" t="s">
        <v>269</v>
      </c>
      <c r="S526" s="36">
        <v>5220500</v>
      </c>
      <c r="T526" s="36">
        <v>732.61</v>
      </c>
      <c r="U526" s="36" t="s">
        <v>0</v>
      </c>
      <c r="V526" s="36">
        <v>253268084</v>
      </c>
      <c r="W526" s="36"/>
      <c r="X526" s="37" t="s">
        <v>205</v>
      </c>
    </row>
    <row r="527" spans="18:24" x14ac:dyDescent="0.2">
      <c r="R527" s="35" t="s">
        <v>269</v>
      </c>
      <c r="S527" s="36">
        <v>5220500</v>
      </c>
      <c r="T527" s="36">
        <v>250</v>
      </c>
      <c r="U527" s="36" t="s">
        <v>0</v>
      </c>
      <c r="V527" s="36">
        <v>253268085</v>
      </c>
      <c r="W527" s="36"/>
      <c r="X527" s="37" t="s">
        <v>205</v>
      </c>
    </row>
    <row r="528" spans="18:24" x14ac:dyDescent="0.2">
      <c r="R528" s="35" t="s">
        <v>269</v>
      </c>
      <c r="S528" s="36">
        <v>5220500</v>
      </c>
      <c r="T528" s="36">
        <v>60</v>
      </c>
      <c r="U528" s="36" t="s">
        <v>0</v>
      </c>
      <c r="V528" s="36">
        <v>253268086</v>
      </c>
      <c r="W528" s="36"/>
      <c r="X528" s="37" t="s">
        <v>205</v>
      </c>
    </row>
    <row r="529" spans="18:24" x14ac:dyDescent="0.2">
      <c r="R529" s="35" t="s">
        <v>269</v>
      </c>
      <c r="S529" s="36">
        <v>5220500</v>
      </c>
      <c r="T529" s="36">
        <v>100</v>
      </c>
      <c r="U529" s="36" t="s">
        <v>0</v>
      </c>
      <c r="V529" s="36">
        <v>253268088</v>
      </c>
      <c r="W529" s="36"/>
      <c r="X529" s="37" t="s">
        <v>205</v>
      </c>
    </row>
    <row r="530" spans="18:24" x14ac:dyDescent="0.2">
      <c r="R530" s="35" t="s">
        <v>269</v>
      </c>
      <c r="S530" s="36">
        <v>5220500</v>
      </c>
      <c r="T530" s="36">
        <v>35.4</v>
      </c>
      <c r="U530" s="36" t="s">
        <v>0</v>
      </c>
      <c r="V530" s="36">
        <v>253268089</v>
      </c>
      <c r="W530" s="36"/>
      <c r="X530" s="37" t="s">
        <v>205</v>
      </c>
    </row>
    <row r="531" spans="18:24" x14ac:dyDescent="0.2">
      <c r="R531" s="35" t="s">
        <v>269</v>
      </c>
      <c r="S531" s="36">
        <v>5220500</v>
      </c>
      <c r="T531" s="36">
        <v>50</v>
      </c>
      <c r="U531" s="36" t="s">
        <v>0</v>
      </c>
      <c r="V531" s="36">
        <v>253268090</v>
      </c>
      <c r="W531" s="36"/>
      <c r="X531" s="37" t="s">
        <v>205</v>
      </c>
    </row>
    <row r="532" spans="18:24" x14ac:dyDescent="0.2">
      <c r="R532" s="35" t="s">
        <v>269</v>
      </c>
      <c r="S532" s="36">
        <v>5220500</v>
      </c>
      <c r="T532" s="36">
        <v>50</v>
      </c>
      <c r="U532" s="36" t="s">
        <v>0</v>
      </c>
      <c r="V532" s="36">
        <v>253268091</v>
      </c>
      <c r="W532" s="36"/>
      <c r="X532" s="37" t="s">
        <v>205</v>
      </c>
    </row>
    <row r="533" spans="18:24" x14ac:dyDescent="0.2">
      <c r="R533" s="35" t="s">
        <v>269</v>
      </c>
      <c r="S533" s="36">
        <v>5220500</v>
      </c>
      <c r="T533" s="36">
        <v>0.22</v>
      </c>
      <c r="U533" s="36" t="s">
        <v>0</v>
      </c>
      <c r="V533" s="36">
        <v>253268092</v>
      </c>
      <c r="W533" s="36"/>
      <c r="X533" s="37" t="s">
        <v>205</v>
      </c>
    </row>
    <row r="534" spans="18:24" x14ac:dyDescent="0.2">
      <c r="R534" s="35" t="s">
        <v>269</v>
      </c>
      <c r="S534" s="36">
        <v>5220500</v>
      </c>
      <c r="T534" s="36">
        <v>885</v>
      </c>
      <c r="U534" s="36" t="s">
        <v>0</v>
      </c>
      <c r="V534" s="36">
        <v>253268093</v>
      </c>
      <c r="W534" s="36"/>
      <c r="X534" s="37" t="s">
        <v>205</v>
      </c>
    </row>
    <row r="535" spans="18:24" x14ac:dyDescent="0.2">
      <c r="R535" s="35" t="s">
        <v>269</v>
      </c>
      <c r="S535" s="36">
        <v>5220500</v>
      </c>
      <c r="T535" s="36">
        <v>3.82</v>
      </c>
      <c r="U535" s="36" t="s">
        <v>0</v>
      </c>
      <c r="V535" s="36">
        <v>253268094</v>
      </c>
      <c r="W535" s="36"/>
      <c r="X535" s="37" t="s">
        <v>205</v>
      </c>
    </row>
    <row r="536" spans="18:24" x14ac:dyDescent="0.2">
      <c r="R536" s="35" t="s">
        <v>269</v>
      </c>
      <c r="S536" s="36">
        <v>5220500</v>
      </c>
      <c r="T536" s="36">
        <v>0.45</v>
      </c>
      <c r="U536" s="36" t="s">
        <v>0</v>
      </c>
      <c r="V536" s="36">
        <v>253268095</v>
      </c>
      <c r="W536" s="36"/>
      <c r="X536" s="37" t="s">
        <v>205</v>
      </c>
    </row>
    <row r="537" spans="18:24" x14ac:dyDescent="0.2">
      <c r="R537" s="35" t="s">
        <v>269</v>
      </c>
      <c r="S537" s="36">
        <v>5220500</v>
      </c>
      <c r="T537" s="36">
        <v>-3.85</v>
      </c>
      <c r="U537" s="36" t="s">
        <v>0</v>
      </c>
      <c r="V537" s="36">
        <v>253268229</v>
      </c>
      <c r="W537" s="36"/>
      <c r="X537" s="37" t="s">
        <v>205</v>
      </c>
    </row>
    <row r="538" spans="18:24" x14ac:dyDescent="0.2">
      <c r="R538" s="35" t="s">
        <v>269</v>
      </c>
      <c r="S538" s="36">
        <v>4041601</v>
      </c>
      <c r="T538" s="36">
        <v>-5991</v>
      </c>
      <c r="U538" s="36" t="s">
        <v>0</v>
      </c>
      <c r="V538" s="36">
        <v>253375889</v>
      </c>
      <c r="W538" s="36"/>
      <c r="X538" s="37" t="s">
        <v>206</v>
      </c>
    </row>
    <row r="539" spans="18:24" x14ac:dyDescent="0.2">
      <c r="R539" s="35" t="s">
        <v>269</v>
      </c>
      <c r="S539" s="36">
        <v>4041601</v>
      </c>
      <c r="T539" s="36">
        <v>81.650000000000006</v>
      </c>
      <c r="U539" s="36" t="s">
        <v>0</v>
      </c>
      <c r="V539" s="36">
        <v>253383103</v>
      </c>
      <c r="W539" s="36"/>
      <c r="X539" s="37" t="s">
        <v>206</v>
      </c>
    </row>
    <row r="540" spans="18:24" x14ac:dyDescent="0.2">
      <c r="R540" s="35" t="s">
        <v>269</v>
      </c>
      <c r="S540" s="36">
        <v>5420900</v>
      </c>
      <c r="T540" s="36">
        <v>0.06</v>
      </c>
      <c r="U540" s="36" t="s">
        <v>0</v>
      </c>
      <c r="V540" s="36">
        <v>250108466</v>
      </c>
      <c r="W540" s="36"/>
      <c r="X540" s="37" t="s">
        <v>207</v>
      </c>
    </row>
    <row r="541" spans="18:24" x14ac:dyDescent="0.2">
      <c r="R541" s="35" t="s">
        <v>269</v>
      </c>
      <c r="S541" s="36">
        <v>5410100</v>
      </c>
      <c r="T541" s="36">
        <v>-0.01</v>
      </c>
      <c r="U541" s="36" t="s">
        <v>0</v>
      </c>
      <c r="V541" s="36">
        <v>250110477</v>
      </c>
      <c r="W541" s="36"/>
      <c r="X541" s="37" t="s">
        <v>208</v>
      </c>
    </row>
    <row r="542" spans="18:24" x14ac:dyDescent="0.2">
      <c r="R542" s="35" t="s">
        <v>269</v>
      </c>
      <c r="S542" s="36">
        <v>5220500</v>
      </c>
      <c r="T542" s="36">
        <v>15</v>
      </c>
      <c r="U542" s="36" t="s">
        <v>0</v>
      </c>
      <c r="V542" s="36">
        <v>247699004</v>
      </c>
      <c r="W542" s="36"/>
      <c r="X542" s="37" t="s">
        <v>205</v>
      </c>
    </row>
    <row r="543" spans="18:24" x14ac:dyDescent="0.2">
      <c r="R543" s="35" t="s">
        <v>269</v>
      </c>
      <c r="S543" s="36">
        <v>5220500</v>
      </c>
      <c r="T543" s="36">
        <v>50</v>
      </c>
      <c r="U543" s="36" t="s">
        <v>0</v>
      </c>
      <c r="V543" s="36">
        <v>248742420</v>
      </c>
      <c r="W543" s="36"/>
      <c r="X543" s="37" t="s">
        <v>205</v>
      </c>
    </row>
    <row r="544" spans="18:24" x14ac:dyDescent="0.2">
      <c r="R544" s="35" t="s">
        <v>269</v>
      </c>
      <c r="S544" s="36">
        <v>5220500</v>
      </c>
      <c r="T544" s="36">
        <v>30</v>
      </c>
      <c r="U544" s="36" t="s">
        <v>0</v>
      </c>
      <c r="V544" s="36">
        <v>248927810</v>
      </c>
      <c r="W544" s="36"/>
      <c r="X544" s="37" t="s">
        <v>205</v>
      </c>
    </row>
    <row r="545" spans="18:24" x14ac:dyDescent="0.2">
      <c r="R545" s="35" t="s">
        <v>269</v>
      </c>
      <c r="S545" s="36">
        <v>5220500</v>
      </c>
      <c r="T545" s="36">
        <v>53.24</v>
      </c>
      <c r="U545" s="36" t="s">
        <v>0</v>
      </c>
      <c r="V545" s="36">
        <v>249056785</v>
      </c>
      <c r="W545" s="36"/>
      <c r="X545" s="37" t="s">
        <v>205</v>
      </c>
    </row>
    <row r="546" spans="18:24" x14ac:dyDescent="0.2">
      <c r="R546" s="35" t="s">
        <v>269</v>
      </c>
      <c r="S546" s="36">
        <v>5220500</v>
      </c>
      <c r="T546" s="36">
        <v>15</v>
      </c>
      <c r="U546" s="36" t="s">
        <v>0</v>
      </c>
      <c r="V546" s="36">
        <v>250437340</v>
      </c>
      <c r="W546" s="36"/>
      <c r="X546" s="37" t="s">
        <v>205</v>
      </c>
    </row>
    <row r="547" spans="18:24" x14ac:dyDescent="0.2">
      <c r="R547" s="35" t="s">
        <v>269</v>
      </c>
      <c r="S547" s="36">
        <v>5220500</v>
      </c>
      <c r="T547" s="36">
        <v>30</v>
      </c>
      <c r="U547" s="36" t="s">
        <v>0</v>
      </c>
      <c r="V547" s="36">
        <v>250976584</v>
      </c>
      <c r="W547" s="36"/>
      <c r="X547" s="37" t="s">
        <v>205</v>
      </c>
    </row>
    <row r="548" spans="18:24" x14ac:dyDescent="0.2">
      <c r="R548" s="35" t="s">
        <v>269</v>
      </c>
      <c r="S548" s="36">
        <v>4041601</v>
      </c>
      <c r="T548" s="36">
        <v>-116663.52</v>
      </c>
      <c r="U548" s="36" t="s">
        <v>0</v>
      </c>
      <c r="V548" s="36">
        <v>253328972</v>
      </c>
      <c r="W548" s="36"/>
      <c r="X548" s="37" t="s">
        <v>206</v>
      </c>
    </row>
    <row r="549" spans="18:24" x14ac:dyDescent="0.2">
      <c r="R549" s="35" t="s">
        <v>269</v>
      </c>
      <c r="S549" s="36">
        <v>4041601</v>
      </c>
      <c r="T549" s="36">
        <v>94957.69</v>
      </c>
      <c r="U549" s="36" t="s">
        <v>0</v>
      </c>
      <c r="V549" s="36">
        <v>253381220</v>
      </c>
      <c r="W549" s="36"/>
      <c r="X549" s="37" t="s">
        <v>206</v>
      </c>
    </row>
    <row r="550" spans="18:24" x14ac:dyDescent="0.2">
      <c r="R550" s="35" t="s">
        <v>269</v>
      </c>
      <c r="S550" s="36">
        <v>4040302</v>
      </c>
      <c r="T550" s="36">
        <v>47.69</v>
      </c>
      <c r="U550" s="36" t="s">
        <v>0</v>
      </c>
      <c r="V550" s="36">
        <v>256487789</v>
      </c>
      <c r="W550" s="36" t="s">
        <v>93</v>
      </c>
      <c r="X550" s="37" t="s">
        <v>102</v>
      </c>
    </row>
    <row r="551" spans="18:24" x14ac:dyDescent="0.2">
      <c r="R551" s="35" t="s">
        <v>269</v>
      </c>
      <c r="S551" s="36">
        <v>4040302</v>
      </c>
      <c r="T551" s="36">
        <v>255.8</v>
      </c>
      <c r="U551" s="36" t="s">
        <v>0</v>
      </c>
      <c r="V551" s="36">
        <v>256487789</v>
      </c>
      <c r="W551" s="36" t="s">
        <v>100</v>
      </c>
      <c r="X551" s="37" t="s">
        <v>102</v>
      </c>
    </row>
    <row r="552" spans="18:24" x14ac:dyDescent="0.2">
      <c r="R552" s="35" t="s">
        <v>269</v>
      </c>
      <c r="S552" s="36">
        <v>4069902</v>
      </c>
      <c r="T552" s="36">
        <v>1241.46</v>
      </c>
      <c r="U552" s="36" t="s">
        <v>0</v>
      </c>
      <c r="V552" s="36">
        <v>256477816</v>
      </c>
      <c r="W552" s="36" t="s">
        <v>93</v>
      </c>
      <c r="X552" s="37" t="s">
        <v>96</v>
      </c>
    </row>
    <row r="553" spans="18:24" x14ac:dyDescent="0.2">
      <c r="R553" s="35" t="s">
        <v>269</v>
      </c>
      <c r="S553" s="36">
        <v>4069902</v>
      </c>
      <c r="T553" s="36">
        <v>310.37</v>
      </c>
      <c r="U553" s="36" t="s">
        <v>0</v>
      </c>
      <c r="V553" s="36">
        <v>256477816</v>
      </c>
      <c r="W553" s="36" t="s">
        <v>97</v>
      </c>
      <c r="X553" s="37" t="s">
        <v>96</v>
      </c>
    </row>
    <row r="554" spans="18:24" x14ac:dyDescent="0.2">
      <c r="R554" s="35" t="s">
        <v>269</v>
      </c>
      <c r="S554" s="36">
        <v>4069902</v>
      </c>
      <c r="T554" s="36">
        <v>310.37</v>
      </c>
      <c r="U554" s="36" t="s">
        <v>0</v>
      </c>
      <c r="V554" s="36">
        <v>256477816</v>
      </c>
      <c r="W554" s="36" t="s">
        <v>98</v>
      </c>
      <c r="X554" s="37" t="s">
        <v>96</v>
      </c>
    </row>
    <row r="555" spans="18:24" x14ac:dyDescent="0.2">
      <c r="R555" s="35" t="s">
        <v>269</v>
      </c>
      <c r="S555" s="36">
        <v>4069902</v>
      </c>
      <c r="T555" s="36">
        <v>310.37</v>
      </c>
      <c r="U555" s="36" t="s">
        <v>0</v>
      </c>
      <c r="V555" s="36">
        <v>256477816</v>
      </c>
      <c r="W555" s="36" t="s">
        <v>99</v>
      </c>
      <c r="X555" s="37" t="s">
        <v>96</v>
      </c>
    </row>
    <row r="556" spans="18:24" x14ac:dyDescent="0.2">
      <c r="R556" s="35" t="s">
        <v>269</v>
      </c>
      <c r="S556" s="36">
        <v>4040301</v>
      </c>
      <c r="T556" s="36">
        <v>0.56999999999999995</v>
      </c>
      <c r="U556" s="36" t="s">
        <v>0</v>
      </c>
      <c r="V556" s="36">
        <v>256087752</v>
      </c>
      <c r="W556" s="36" t="s">
        <v>100</v>
      </c>
      <c r="X556" s="37" t="s">
        <v>101</v>
      </c>
    </row>
    <row r="557" spans="18:24" x14ac:dyDescent="0.2">
      <c r="R557" s="35" t="s">
        <v>269</v>
      </c>
      <c r="S557" s="36">
        <v>4060101</v>
      </c>
      <c r="T557" s="36">
        <v>14.18</v>
      </c>
      <c r="U557" s="36" t="s">
        <v>0</v>
      </c>
      <c r="V557" s="36">
        <v>256770247</v>
      </c>
      <c r="W557" s="36" t="s">
        <v>100</v>
      </c>
      <c r="X557" s="37" t="s">
        <v>103</v>
      </c>
    </row>
    <row r="558" spans="18:24" x14ac:dyDescent="0.2">
      <c r="R558" s="35" t="s">
        <v>269</v>
      </c>
      <c r="S558" s="36">
        <v>4040303</v>
      </c>
      <c r="T558" s="36">
        <v>86.95</v>
      </c>
      <c r="U558" s="36" t="s">
        <v>0</v>
      </c>
      <c r="V558" s="36">
        <v>254496649</v>
      </c>
      <c r="W558" s="36" t="s">
        <v>93</v>
      </c>
      <c r="X558" s="37" t="s">
        <v>104</v>
      </c>
    </row>
    <row r="559" spans="18:24" x14ac:dyDescent="0.2">
      <c r="R559" s="35" t="s">
        <v>269</v>
      </c>
      <c r="S559" s="36">
        <v>4020502</v>
      </c>
      <c r="T559" s="36">
        <v>19561.29</v>
      </c>
      <c r="U559" s="36" t="s">
        <v>0</v>
      </c>
      <c r="V559" s="36">
        <v>257559337</v>
      </c>
      <c r="W559" s="36" t="s">
        <v>106</v>
      </c>
      <c r="X559" s="37" t="s">
        <v>107</v>
      </c>
    </row>
    <row r="560" spans="18:24" x14ac:dyDescent="0.2">
      <c r="R560" s="35" t="s">
        <v>269</v>
      </c>
      <c r="S560" s="36">
        <v>4020502</v>
      </c>
      <c r="T560" s="36">
        <v>62235.12</v>
      </c>
      <c r="U560" s="36" t="s">
        <v>0</v>
      </c>
      <c r="V560" s="36">
        <v>257559337</v>
      </c>
      <c r="W560" s="36" t="s">
        <v>108</v>
      </c>
      <c r="X560" s="37" t="s">
        <v>107</v>
      </c>
    </row>
    <row r="561" spans="18:24" x14ac:dyDescent="0.2">
      <c r="R561" s="35" t="s">
        <v>269</v>
      </c>
      <c r="S561" s="36">
        <v>4020502</v>
      </c>
      <c r="T561" s="36">
        <v>147844.28</v>
      </c>
      <c r="U561" s="36" t="s">
        <v>0</v>
      </c>
      <c r="V561" s="36">
        <v>257559337</v>
      </c>
      <c r="W561" s="36" t="s">
        <v>109</v>
      </c>
      <c r="X561" s="37" t="s">
        <v>107</v>
      </c>
    </row>
    <row r="562" spans="18:24" x14ac:dyDescent="0.2">
      <c r="R562" s="35" t="s">
        <v>269</v>
      </c>
      <c r="S562" s="36">
        <v>4020502</v>
      </c>
      <c r="T562" s="36">
        <v>-11119.89</v>
      </c>
      <c r="U562" s="36" t="s">
        <v>0</v>
      </c>
      <c r="V562" s="36">
        <v>257601764</v>
      </c>
      <c r="W562" s="36" t="s">
        <v>106</v>
      </c>
      <c r="X562" s="37" t="s">
        <v>107</v>
      </c>
    </row>
    <row r="563" spans="18:24" x14ac:dyDescent="0.2">
      <c r="R563" s="35" t="s">
        <v>269</v>
      </c>
      <c r="S563" s="36">
        <v>4020502</v>
      </c>
      <c r="T563" s="36">
        <v>-15511.32</v>
      </c>
      <c r="U563" s="36" t="s">
        <v>0</v>
      </c>
      <c r="V563" s="36">
        <v>257601764</v>
      </c>
      <c r="W563" s="36" t="s">
        <v>108</v>
      </c>
      <c r="X563" s="37" t="s">
        <v>107</v>
      </c>
    </row>
    <row r="564" spans="18:24" x14ac:dyDescent="0.2">
      <c r="R564" s="35" t="s">
        <v>269</v>
      </c>
      <c r="S564" s="36">
        <v>4020502</v>
      </c>
      <c r="T564" s="36">
        <v>-49808.73</v>
      </c>
      <c r="U564" s="36" t="s">
        <v>0</v>
      </c>
      <c r="V564" s="36">
        <v>257601764</v>
      </c>
      <c r="W564" s="36" t="s">
        <v>109</v>
      </c>
      <c r="X564" s="37" t="s">
        <v>107</v>
      </c>
    </row>
    <row r="565" spans="18:24" x14ac:dyDescent="0.2">
      <c r="R565" s="35" t="s">
        <v>269</v>
      </c>
      <c r="S565" s="36">
        <v>4020502</v>
      </c>
      <c r="T565" s="36">
        <v>-20951.259999999998</v>
      </c>
      <c r="U565" s="36" t="s">
        <v>0</v>
      </c>
      <c r="V565" s="36">
        <v>257601764</v>
      </c>
      <c r="W565" s="36" t="s">
        <v>106</v>
      </c>
      <c r="X565" s="37" t="s">
        <v>107</v>
      </c>
    </row>
    <row r="566" spans="18:24" x14ac:dyDescent="0.2">
      <c r="R566" s="35" t="s">
        <v>269</v>
      </c>
      <c r="S566" s="36">
        <v>4020502</v>
      </c>
      <c r="T566" s="36">
        <v>-11579.59</v>
      </c>
      <c r="U566" s="36" t="s">
        <v>0</v>
      </c>
      <c r="V566" s="36">
        <v>257601764</v>
      </c>
      <c r="W566" s="36" t="s">
        <v>108</v>
      </c>
      <c r="X566" s="37" t="s">
        <v>107</v>
      </c>
    </row>
    <row r="567" spans="18:24" x14ac:dyDescent="0.2">
      <c r="R567" s="35" t="s">
        <v>269</v>
      </c>
      <c r="S567" s="36">
        <v>4020502</v>
      </c>
      <c r="T567" s="36">
        <v>-12707.14</v>
      </c>
      <c r="U567" s="36" t="s">
        <v>0</v>
      </c>
      <c r="V567" s="36">
        <v>257601764</v>
      </c>
      <c r="W567" s="36" t="s">
        <v>109</v>
      </c>
      <c r="X567" s="37" t="s">
        <v>107</v>
      </c>
    </row>
    <row r="568" spans="18:24" x14ac:dyDescent="0.2">
      <c r="R568" s="35" t="s">
        <v>269</v>
      </c>
      <c r="S568" s="36">
        <v>4040703</v>
      </c>
      <c r="T568" s="36">
        <v>5.88</v>
      </c>
      <c r="U568" s="36" t="s">
        <v>0</v>
      </c>
      <c r="V568" s="36">
        <v>256283281</v>
      </c>
      <c r="W568" s="36" t="s">
        <v>93</v>
      </c>
      <c r="X568" s="37" t="s">
        <v>112</v>
      </c>
    </row>
    <row r="569" spans="18:24" x14ac:dyDescent="0.2">
      <c r="R569" s="35" t="s">
        <v>269</v>
      </c>
      <c r="S569" s="36">
        <v>4050302</v>
      </c>
      <c r="T569" s="36">
        <v>11.29</v>
      </c>
      <c r="U569" s="36" t="s">
        <v>0</v>
      </c>
      <c r="V569" s="36">
        <v>256287197</v>
      </c>
      <c r="W569" s="36" t="s">
        <v>93</v>
      </c>
      <c r="X569" s="37" t="s">
        <v>113</v>
      </c>
    </row>
    <row r="570" spans="18:24" x14ac:dyDescent="0.2">
      <c r="R570" s="35" t="s">
        <v>269</v>
      </c>
      <c r="S570" s="36">
        <v>4050302</v>
      </c>
      <c r="T570" s="36">
        <v>18.22</v>
      </c>
      <c r="U570" s="36" t="s">
        <v>0</v>
      </c>
      <c r="V570" s="36">
        <v>256287197</v>
      </c>
      <c r="W570" s="36" t="s">
        <v>98</v>
      </c>
      <c r="X570" s="37" t="s">
        <v>113</v>
      </c>
    </row>
    <row r="571" spans="18:24" x14ac:dyDescent="0.2">
      <c r="R571" s="35" t="s">
        <v>269</v>
      </c>
      <c r="S571" s="36">
        <v>4050302</v>
      </c>
      <c r="T571" s="36">
        <v>17.64</v>
      </c>
      <c r="U571" s="36" t="s">
        <v>0</v>
      </c>
      <c r="V571" s="36">
        <v>256287197</v>
      </c>
      <c r="W571" s="36" t="s">
        <v>97</v>
      </c>
      <c r="X571" s="37" t="s">
        <v>113</v>
      </c>
    </row>
    <row r="572" spans="18:24" x14ac:dyDescent="0.2">
      <c r="R572" s="35" t="s">
        <v>269</v>
      </c>
      <c r="S572" s="36">
        <v>4050302</v>
      </c>
      <c r="T572" s="36">
        <v>41.43</v>
      </c>
      <c r="U572" s="36" t="s">
        <v>0</v>
      </c>
      <c r="V572" s="36">
        <v>256290507</v>
      </c>
      <c r="W572" s="36" t="s">
        <v>93</v>
      </c>
      <c r="X572" s="37" t="s">
        <v>113</v>
      </c>
    </row>
    <row r="573" spans="18:24" x14ac:dyDescent="0.2">
      <c r="R573" s="35" t="s">
        <v>269</v>
      </c>
      <c r="S573" s="36">
        <v>4050302</v>
      </c>
      <c r="T573" s="36">
        <v>12.14</v>
      </c>
      <c r="U573" s="36" t="s">
        <v>0</v>
      </c>
      <c r="V573" s="36">
        <v>256290507</v>
      </c>
      <c r="W573" s="36" t="s">
        <v>98</v>
      </c>
      <c r="X573" s="37" t="s">
        <v>113</v>
      </c>
    </row>
    <row r="574" spans="18:24" x14ac:dyDescent="0.2">
      <c r="R574" s="35" t="s">
        <v>269</v>
      </c>
      <c r="S574" s="36">
        <v>4050302</v>
      </c>
      <c r="T574" s="36">
        <v>14.18</v>
      </c>
      <c r="U574" s="36" t="s">
        <v>0</v>
      </c>
      <c r="V574" s="36">
        <v>256290507</v>
      </c>
      <c r="W574" s="36" t="s">
        <v>97</v>
      </c>
      <c r="X574" s="37" t="s">
        <v>113</v>
      </c>
    </row>
    <row r="575" spans="18:24" x14ac:dyDescent="0.2">
      <c r="R575" s="35" t="s">
        <v>269</v>
      </c>
      <c r="S575" s="36">
        <v>4050302</v>
      </c>
      <c r="T575" s="36">
        <v>51.43</v>
      </c>
      <c r="U575" s="36" t="s">
        <v>0</v>
      </c>
      <c r="V575" s="36">
        <v>256296088</v>
      </c>
      <c r="W575" s="36" t="s">
        <v>93</v>
      </c>
      <c r="X575" s="37" t="s">
        <v>113</v>
      </c>
    </row>
    <row r="576" spans="18:24" x14ac:dyDescent="0.2">
      <c r="R576" s="35" t="s">
        <v>269</v>
      </c>
      <c r="S576" s="36">
        <v>4050302</v>
      </c>
      <c r="T576" s="36">
        <v>23.75</v>
      </c>
      <c r="U576" s="36" t="s">
        <v>0</v>
      </c>
      <c r="V576" s="36">
        <v>256296088</v>
      </c>
      <c r="W576" s="36" t="s">
        <v>98</v>
      </c>
      <c r="X576" s="37" t="s">
        <v>113</v>
      </c>
    </row>
    <row r="577" spans="18:24" x14ac:dyDescent="0.2">
      <c r="R577" s="35" t="s">
        <v>269</v>
      </c>
      <c r="S577" s="36">
        <v>4050302</v>
      </c>
      <c r="T577" s="36">
        <v>7.12</v>
      </c>
      <c r="U577" s="36" t="s">
        <v>0</v>
      </c>
      <c r="V577" s="36">
        <v>256296088</v>
      </c>
      <c r="W577" s="36" t="s">
        <v>100</v>
      </c>
      <c r="X577" s="37" t="s">
        <v>113</v>
      </c>
    </row>
    <row r="578" spans="18:24" x14ac:dyDescent="0.2">
      <c r="R578" s="35" t="s">
        <v>269</v>
      </c>
      <c r="S578" s="36">
        <v>4050302</v>
      </c>
      <c r="T578" s="36">
        <v>13.87</v>
      </c>
      <c r="U578" s="36" t="s">
        <v>0</v>
      </c>
      <c r="V578" s="36">
        <v>256296088</v>
      </c>
      <c r="W578" s="36" t="s">
        <v>97</v>
      </c>
      <c r="X578" s="37" t="s">
        <v>113</v>
      </c>
    </row>
    <row r="579" spans="18:24" x14ac:dyDescent="0.2">
      <c r="R579" s="35" t="s">
        <v>269</v>
      </c>
      <c r="S579" s="36">
        <v>4050109</v>
      </c>
      <c r="T579" s="36">
        <v>24.46</v>
      </c>
      <c r="U579" s="36" t="s">
        <v>0</v>
      </c>
      <c r="V579" s="36">
        <v>256718206</v>
      </c>
      <c r="W579" s="36" t="s">
        <v>97</v>
      </c>
      <c r="X579" s="37" t="s">
        <v>209</v>
      </c>
    </row>
    <row r="580" spans="18:24" x14ac:dyDescent="0.2">
      <c r="R580" s="35" t="s">
        <v>269</v>
      </c>
      <c r="S580" s="36">
        <v>4020801</v>
      </c>
      <c r="T580" s="36">
        <v>1613.65</v>
      </c>
      <c r="U580" s="36" t="s">
        <v>0</v>
      </c>
      <c r="V580" s="36">
        <v>253465818</v>
      </c>
      <c r="W580" s="36" t="s">
        <v>93</v>
      </c>
      <c r="X580" s="37" t="s">
        <v>197</v>
      </c>
    </row>
    <row r="581" spans="18:24" x14ac:dyDescent="0.2">
      <c r="R581" s="35" t="s">
        <v>269</v>
      </c>
      <c r="S581" s="36">
        <v>4060101</v>
      </c>
      <c r="T581" s="36">
        <v>-0.18</v>
      </c>
      <c r="U581" s="36" t="s">
        <v>0</v>
      </c>
      <c r="V581" s="36">
        <v>300000008</v>
      </c>
      <c r="W581" s="36"/>
      <c r="X581" s="37" t="s">
        <v>103</v>
      </c>
    </row>
    <row r="582" spans="18:24" x14ac:dyDescent="0.2">
      <c r="R582" s="35" t="s">
        <v>269</v>
      </c>
      <c r="S582" s="36">
        <v>4060101</v>
      </c>
      <c r="T582" s="36">
        <v>3.49</v>
      </c>
      <c r="U582" s="36" t="s">
        <v>0</v>
      </c>
      <c r="V582" s="36">
        <v>256766765</v>
      </c>
      <c r="W582" s="36" t="s">
        <v>116</v>
      </c>
      <c r="X582" s="37" t="s">
        <v>103</v>
      </c>
    </row>
    <row r="583" spans="18:24" x14ac:dyDescent="0.2">
      <c r="R583" s="35" t="s">
        <v>269</v>
      </c>
      <c r="S583" s="36">
        <v>4069903</v>
      </c>
      <c r="T583" s="36">
        <v>74.989999999999995</v>
      </c>
      <c r="U583" s="36" t="s">
        <v>0</v>
      </c>
      <c r="V583" s="36">
        <v>256221301</v>
      </c>
      <c r="W583" s="36" t="s">
        <v>119</v>
      </c>
      <c r="X583" s="37" t="s">
        <v>120</v>
      </c>
    </row>
    <row r="584" spans="18:24" x14ac:dyDescent="0.2">
      <c r="R584" s="35" t="s">
        <v>269</v>
      </c>
      <c r="S584" s="36">
        <v>4040901</v>
      </c>
      <c r="T584" s="36">
        <v>4.08</v>
      </c>
      <c r="U584" s="36" t="s">
        <v>0</v>
      </c>
      <c r="V584" s="36">
        <v>256487125</v>
      </c>
      <c r="W584" s="36" t="s">
        <v>119</v>
      </c>
      <c r="X584" s="37" t="s">
        <v>95</v>
      </c>
    </row>
    <row r="585" spans="18:24" x14ac:dyDescent="0.2">
      <c r="R585" s="35" t="s">
        <v>269</v>
      </c>
      <c r="S585" s="36">
        <v>4069903</v>
      </c>
      <c r="T585" s="36">
        <v>1.3</v>
      </c>
      <c r="U585" s="36" t="s">
        <v>0</v>
      </c>
      <c r="V585" s="36">
        <v>255627787</v>
      </c>
      <c r="W585" s="36" t="s">
        <v>119</v>
      </c>
      <c r="X585" s="37" t="s">
        <v>120</v>
      </c>
    </row>
    <row r="586" spans="18:24" x14ac:dyDescent="0.2">
      <c r="R586" s="35" t="s">
        <v>269</v>
      </c>
      <c r="S586" s="36">
        <v>4059902</v>
      </c>
      <c r="T586" s="36">
        <v>22.87</v>
      </c>
      <c r="U586" s="36" t="s">
        <v>0</v>
      </c>
      <c r="V586" s="36">
        <v>256385328</v>
      </c>
      <c r="W586" s="36" t="s">
        <v>119</v>
      </c>
      <c r="X586" s="37" t="s">
        <v>121</v>
      </c>
    </row>
    <row r="587" spans="18:24" x14ac:dyDescent="0.2">
      <c r="R587" s="35" t="s">
        <v>269</v>
      </c>
      <c r="S587" s="36">
        <v>4050602</v>
      </c>
      <c r="T587" s="36">
        <v>3.54</v>
      </c>
      <c r="U587" s="36" t="s">
        <v>0</v>
      </c>
      <c r="V587" s="36">
        <v>256385328</v>
      </c>
      <c r="W587" s="36" t="s">
        <v>119</v>
      </c>
      <c r="X587" s="37" t="s">
        <v>122</v>
      </c>
    </row>
    <row r="588" spans="18:24" x14ac:dyDescent="0.2">
      <c r="R588" s="35" t="s">
        <v>269</v>
      </c>
      <c r="S588" s="36">
        <v>4069903</v>
      </c>
      <c r="T588" s="36">
        <v>74.989999999999995</v>
      </c>
      <c r="U588" s="36" t="s">
        <v>0</v>
      </c>
      <c r="V588" s="36">
        <v>256226559</v>
      </c>
      <c r="W588" s="36" t="s">
        <v>119</v>
      </c>
      <c r="X588" s="37" t="s">
        <v>120</v>
      </c>
    </row>
    <row r="589" spans="18:24" x14ac:dyDescent="0.2">
      <c r="R589" s="35" t="s">
        <v>269</v>
      </c>
      <c r="S589" s="36">
        <v>4069903</v>
      </c>
      <c r="T589" s="36">
        <v>6.52</v>
      </c>
      <c r="U589" s="36" t="s">
        <v>0</v>
      </c>
      <c r="V589" s="36">
        <v>255618449</v>
      </c>
      <c r="W589" s="36" t="s">
        <v>119</v>
      </c>
      <c r="X589" s="37" t="s">
        <v>120</v>
      </c>
    </row>
    <row r="590" spans="18:24" x14ac:dyDescent="0.2">
      <c r="R590" s="35" t="s">
        <v>269</v>
      </c>
      <c r="S590" s="36">
        <v>4060101</v>
      </c>
      <c r="T590" s="36">
        <v>24.75</v>
      </c>
      <c r="U590" s="36" t="s">
        <v>0</v>
      </c>
      <c r="V590" s="36">
        <v>256755386</v>
      </c>
      <c r="W590" s="36" t="s">
        <v>119</v>
      </c>
      <c r="X590" s="37" t="s">
        <v>103</v>
      </c>
    </row>
    <row r="591" spans="18:24" x14ac:dyDescent="0.2">
      <c r="R591" s="35" t="s">
        <v>269</v>
      </c>
      <c r="S591" s="36">
        <v>4050219</v>
      </c>
      <c r="T591" s="36">
        <v>7.25</v>
      </c>
      <c r="U591" s="36" t="s">
        <v>0</v>
      </c>
      <c r="V591" s="36">
        <v>254469116</v>
      </c>
      <c r="W591" s="36" t="s">
        <v>119</v>
      </c>
      <c r="X591" s="37" t="s">
        <v>118</v>
      </c>
    </row>
    <row r="592" spans="18:24" x14ac:dyDescent="0.2">
      <c r="R592" s="35" t="s">
        <v>269</v>
      </c>
      <c r="S592" s="36">
        <v>4040425</v>
      </c>
      <c r="T592" s="36">
        <v>1454.53</v>
      </c>
      <c r="U592" s="36" t="s">
        <v>0</v>
      </c>
      <c r="V592" s="36">
        <v>256508126</v>
      </c>
      <c r="W592" s="36" t="s">
        <v>119</v>
      </c>
      <c r="X592" s="37" t="s">
        <v>111</v>
      </c>
    </row>
    <row r="593" spans="18:24" x14ac:dyDescent="0.2">
      <c r="R593" s="35" t="s">
        <v>269</v>
      </c>
      <c r="S593" s="36">
        <v>4040502</v>
      </c>
      <c r="T593" s="36">
        <v>144.5</v>
      </c>
      <c r="U593" s="36" t="s">
        <v>0</v>
      </c>
      <c r="V593" s="36">
        <v>256710843</v>
      </c>
      <c r="W593" s="36" t="s">
        <v>119</v>
      </c>
      <c r="X593" s="37" t="s">
        <v>159</v>
      </c>
    </row>
    <row r="594" spans="18:24" x14ac:dyDescent="0.2">
      <c r="R594" s="35" t="s">
        <v>269</v>
      </c>
      <c r="S594" s="36">
        <v>4050119</v>
      </c>
      <c r="T594" s="36">
        <v>186.79</v>
      </c>
      <c r="U594" s="36" t="s">
        <v>0</v>
      </c>
      <c r="V594" s="36">
        <v>256789065</v>
      </c>
      <c r="W594" s="36" t="s">
        <v>119</v>
      </c>
      <c r="X594" s="37" t="s">
        <v>123</v>
      </c>
    </row>
    <row r="595" spans="18:24" x14ac:dyDescent="0.2">
      <c r="R595" s="35" t="s">
        <v>269</v>
      </c>
      <c r="S595" s="36">
        <v>4050302</v>
      </c>
      <c r="T595" s="36">
        <v>58.71</v>
      </c>
      <c r="U595" s="36" t="s">
        <v>0</v>
      </c>
      <c r="V595" s="36">
        <v>256789065</v>
      </c>
      <c r="W595" s="36" t="s">
        <v>119</v>
      </c>
      <c r="X595" s="37" t="s">
        <v>113</v>
      </c>
    </row>
    <row r="596" spans="18:24" x14ac:dyDescent="0.2">
      <c r="R596" s="35" t="s">
        <v>269</v>
      </c>
      <c r="S596" s="36">
        <v>4050219</v>
      </c>
      <c r="T596" s="36">
        <v>234.76</v>
      </c>
      <c r="U596" s="36" t="s">
        <v>0</v>
      </c>
      <c r="V596" s="36">
        <v>256789065</v>
      </c>
      <c r="W596" s="36" t="s">
        <v>119</v>
      </c>
      <c r="X596" s="37" t="s">
        <v>118</v>
      </c>
    </row>
    <row r="597" spans="18:24" x14ac:dyDescent="0.2">
      <c r="R597" s="35" t="s">
        <v>269</v>
      </c>
      <c r="S597" s="36">
        <v>4050202</v>
      </c>
      <c r="T597" s="36">
        <v>216.59</v>
      </c>
      <c r="U597" s="36" t="s">
        <v>0</v>
      </c>
      <c r="V597" s="36">
        <v>256824825</v>
      </c>
      <c r="W597" s="36" t="s">
        <v>119</v>
      </c>
      <c r="X597" s="37" t="s">
        <v>105</v>
      </c>
    </row>
    <row r="598" spans="18:24" x14ac:dyDescent="0.2">
      <c r="R598" s="35" t="s">
        <v>269</v>
      </c>
      <c r="S598" s="36">
        <v>4050210</v>
      </c>
      <c r="T598" s="36">
        <v>309.26</v>
      </c>
      <c r="U598" s="36" t="s">
        <v>0</v>
      </c>
      <c r="V598" s="36">
        <v>256824825</v>
      </c>
      <c r="W598" s="36" t="s">
        <v>119</v>
      </c>
      <c r="X598" s="37" t="s">
        <v>124</v>
      </c>
    </row>
    <row r="599" spans="18:24" x14ac:dyDescent="0.2">
      <c r="R599" s="35" t="s">
        <v>269</v>
      </c>
      <c r="S599" s="36">
        <v>4050211</v>
      </c>
      <c r="T599" s="36">
        <v>27.73</v>
      </c>
      <c r="U599" s="36" t="s">
        <v>0</v>
      </c>
      <c r="V599" s="36">
        <v>256824825</v>
      </c>
      <c r="W599" s="36" t="s">
        <v>119</v>
      </c>
      <c r="X599" s="37" t="s">
        <v>125</v>
      </c>
    </row>
    <row r="600" spans="18:24" x14ac:dyDescent="0.2">
      <c r="R600" s="35" t="s">
        <v>269</v>
      </c>
      <c r="S600" s="36">
        <v>4050213</v>
      </c>
      <c r="T600" s="36">
        <v>104</v>
      </c>
      <c r="U600" s="36" t="s">
        <v>0</v>
      </c>
      <c r="V600" s="36">
        <v>256824825</v>
      </c>
      <c r="W600" s="36" t="s">
        <v>119</v>
      </c>
      <c r="X600" s="37" t="s">
        <v>126</v>
      </c>
    </row>
    <row r="601" spans="18:24" x14ac:dyDescent="0.2">
      <c r="R601" s="35" t="s">
        <v>269</v>
      </c>
      <c r="S601" s="36">
        <v>4050214</v>
      </c>
      <c r="T601" s="36">
        <v>8.32</v>
      </c>
      <c r="U601" s="36" t="s">
        <v>0</v>
      </c>
      <c r="V601" s="36">
        <v>256824825</v>
      </c>
      <c r="W601" s="36" t="s">
        <v>119</v>
      </c>
      <c r="X601" s="37" t="s">
        <v>127</v>
      </c>
    </row>
    <row r="602" spans="18:24" x14ac:dyDescent="0.2">
      <c r="R602" s="35" t="s">
        <v>269</v>
      </c>
      <c r="S602" s="36">
        <v>4050212</v>
      </c>
      <c r="T602" s="36">
        <v>8.32</v>
      </c>
      <c r="U602" s="36" t="s">
        <v>0</v>
      </c>
      <c r="V602" s="36">
        <v>256824825</v>
      </c>
      <c r="W602" s="36" t="s">
        <v>119</v>
      </c>
      <c r="X602" s="37" t="s">
        <v>128</v>
      </c>
    </row>
    <row r="603" spans="18:24" x14ac:dyDescent="0.2">
      <c r="R603" s="35" t="s">
        <v>269</v>
      </c>
      <c r="S603" s="36">
        <v>4050118</v>
      </c>
      <c r="T603" s="36">
        <v>2151.4499999999998</v>
      </c>
      <c r="U603" s="36" t="s">
        <v>0</v>
      </c>
      <c r="V603" s="36">
        <v>256824838</v>
      </c>
      <c r="W603" s="36" t="s">
        <v>119</v>
      </c>
      <c r="X603" s="37" t="s">
        <v>129</v>
      </c>
    </row>
    <row r="604" spans="18:24" x14ac:dyDescent="0.2">
      <c r="R604" s="35" t="s">
        <v>269</v>
      </c>
      <c r="S604" s="36">
        <v>4050124</v>
      </c>
      <c r="T604" s="36">
        <v>20.39</v>
      </c>
      <c r="U604" s="36" t="s">
        <v>0</v>
      </c>
      <c r="V604" s="36">
        <v>256824873</v>
      </c>
      <c r="W604" s="36" t="s">
        <v>119</v>
      </c>
      <c r="X604" s="37" t="s">
        <v>130</v>
      </c>
    </row>
    <row r="605" spans="18:24" x14ac:dyDescent="0.2">
      <c r="R605" s="35" t="s">
        <v>269</v>
      </c>
      <c r="S605" s="36">
        <v>4040415</v>
      </c>
      <c r="T605" s="36">
        <v>483.97</v>
      </c>
      <c r="U605" s="36" t="s">
        <v>0</v>
      </c>
      <c r="V605" s="36">
        <v>256508142</v>
      </c>
      <c r="W605" s="36" t="s">
        <v>119</v>
      </c>
      <c r="X605" s="37" t="s">
        <v>115</v>
      </c>
    </row>
    <row r="606" spans="18:24" x14ac:dyDescent="0.2">
      <c r="R606" s="35" t="s">
        <v>269</v>
      </c>
      <c r="S606" s="36">
        <v>4040901</v>
      </c>
      <c r="T606" s="36">
        <v>27979.9</v>
      </c>
      <c r="U606" s="36" t="s">
        <v>0</v>
      </c>
      <c r="V606" s="36">
        <v>258396880</v>
      </c>
      <c r="W606" s="36" t="s">
        <v>131</v>
      </c>
      <c r="X606" s="37" t="s">
        <v>95</v>
      </c>
    </row>
    <row r="607" spans="18:24" x14ac:dyDescent="0.2">
      <c r="R607" s="35" t="s">
        <v>269</v>
      </c>
      <c r="S607" s="36">
        <v>4040901</v>
      </c>
      <c r="T607" s="36">
        <v>110938.59</v>
      </c>
      <c r="U607" s="36" t="s">
        <v>0</v>
      </c>
      <c r="V607" s="36">
        <v>256141332</v>
      </c>
      <c r="W607" s="36" t="s">
        <v>210</v>
      </c>
      <c r="X607" s="37" t="s">
        <v>95</v>
      </c>
    </row>
    <row r="608" spans="18:24" x14ac:dyDescent="0.2">
      <c r="R608" s="35" t="s">
        <v>269</v>
      </c>
      <c r="S608" s="36">
        <v>4040901</v>
      </c>
      <c r="T608" s="36">
        <v>-14163.38</v>
      </c>
      <c r="U608" s="36" t="s">
        <v>0</v>
      </c>
      <c r="V608" s="36">
        <v>257581688</v>
      </c>
      <c r="W608" s="36" t="s">
        <v>131</v>
      </c>
      <c r="X608" s="37" t="s">
        <v>95</v>
      </c>
    </row>
    <row r="609" spans="18:24" x14ac:dyDescent="0.2">
      <c r="R609" s="35" t="s">
        <v>269</v>
      </c>
      <c r="S609" s="36">
        <v>4040901</v>
      </c>
      <c r="T609" s="36">
        <v>-110981.67</v>
      </c>
      <c r="U609" s="36" t="s">
        <v>0</v>
      </c>
      <c r="V609" s="36">
        <v>258110631</v>
      </c>
      <c r="W609" s="36" t="s">
        <v>131</v>
      </c>
      <c r="X609" s="37" t="s">
        <v>95</v>
      </c>
    </row>
    <row r="610" spans="18:24" x14ac:dyDescent="0.2">
      <c r="R610" s="35" t="s">
        <v>269</v>
      </c>
      <c r="S610" s="36">
        <v>4030101</v>
      </c>
      <c r="T610" s="36">
        <v>846</v>
      </c>
      <c r="U610" s="36" t="s">
        <v>0</v>
      </c>
      <c r="V610" s="36">
        <v>256375530</v>
      </c>
      <c r="W610" s="36" t="s">
        <v>211</v>
      </c>
      <c r="X610" s="37" t="s">
        <v>168</v>
      </c>
    </row>
    <row r="611" spans="18:24" x14ac:dyDescent="0.2">
      <c r="R611" s="35" t="s">
        <v>269</v>
      </c>
      <c r="S611" s="36">
        <v>4030205</v>
      </c>
      <c r="T611" s="36">
        <v>2720</v>
      </c>
      <c r="U611" s="36" t="s">
        <v>0</v>
      </c>
      <c r="V611" s="36">
        <v>256734758</v>
      </c>
      <c r="W611" s="36" t="s">
        <v>212</v>
      </c>
      <c r="X611" s="37" t="s">
        <v>136</v>
      </c>
    </row>
    <row r="612" spans="18:24" x14ac:dyDescent="0.2">
      <c r="R612" s="35" t="s">
        <v>269</v>
      </c>
      <c r="S612" s="36">
        <v>4029901</v>
      </c>
      <c r="T612" s="36">
        <v>5032804.2300000004</v>
      </c>
      <c r="U612" s="36" t="s">
        <v>0</v>
      </c>
      <c r="V612" s="36">
        <v>257966583</v>
      </c>
      <c r="W612" s="36" t="s">
        <v>213</v>
      </c>
      <c r="X612" s="37" t="s">
        <v>195</v>
      </c>
    </row>
    <row r="613" spans="18:24" x14ac:dyDescent="0.2">
      <c r="R613" s="35" t="s">
        <v>269</v>
      </c>
      <c r="S613" s="36">
        <v>4030302</v>
      </c>
      <c r="T613" s="36">
        <v>-158666.67000000001</v>
      </c>
      <c r="U613" s="36" t="s">
        <v>0</v>
      </c>
      <c r="V613" s="36">
        <v>257472424</v>
      </c>
      <c r="W613" s="36" t="s">
        <v>214</v>
      </c>
      <c r="X613" s="37" t="s">
        <v>138</v>
      </c>
    </row>
    <row r="614" spans="18:24" x14ac:dyDescent="0.2">
      <c r="R614" s="35" t="s">
        <v>269</v>
      </c>
      <c r="S614" s="36">
        <v>4030302</v>
      </c>
      <c r="T614" s="36">
        <v>-25200</v>
      </c>
      <c r="U614" s="36" t="s">
        <v>0</v>
      </c>
      <c r="V614" s="36">
        <v>257472625</v>
      </c>
      <c r="W614" s="36" t="s">
        <v>215</v>
      </c>
      <c r="X614" s="37" t="s">
        <v>138</v>
      </c>
    </row>
    <row r="615" spans="18:24" x14ac:dyDescent="0.2">
      <c r="R615" s="35" t="s">
        <v>269</v>
      </c>
      <c r="S615" s="36">
        <v>4030302</v>
      </c>
      <c r="T615" s="36">
        <v>-172493.43</v>
      </c>
      <c r="U615" s="36" t="s">
        <v>0</v>
      </c>
      <c r="V615" s="36">
        <v>257472628</v>
      </c>
      <c r="W615" s="36" t="s">
        <v>137</v>
      </c>
      <c r="X615" s="37" t="s">
        <v>138</v>
      </c>
    </row>
    <row r="616" spans="18:24" x14ac:dyDescent="0.2">
      <c r="R616" s="35" t="s">
        <v>269</v>
      </c>
      <c r="S616" s="36">
        <v>4030302</v>
      </c>
      <c r="T616" s="36">
        <v>-197493.43</v>
      </c>
      <c r="U616" s="36" t="s">
        <v>0</v>
      </c>
      <c r="V616" s="36">
        <v>257472628</v>
      </c>
      <c r="W616" s="36" t="s">
        <v>215</v>
      </c>
      <c r="X616" s="37" t="s">
        <v>138</v>
      </c>
    </row>
    <row r="617" spans="18:24" x14ac:dyDescent="0.2">
      <c r="R617" s="35" t="s">
        <v>269</v>
      </c>
      <c r="S617" s="36">
        <v>4069907</v>
      </c>
      <c r="T617" s="36">
        <v>817.02</v>
      </c>
      <c r="U617" s="36" t="s">
        <v>0</v>
      </c>
      <c r="V617" s="36">
        <v>258321514</v>
      </c>
      <c r="W617" s="36" t="s">
        <v>216</v>
      </c>
      <c r="X617" s="37" t="s">
        <v>181</v>
      </c>
    </row>
    <row r="618" spans="18:24" x14ac:dyDescent="0.2">
      <c r="R618" s="35" t="s">
        <v>269</v>
      </c>
      <c r="S618" s="36">
        <v>4069907</v>
      </c>
      <c r="T618" s="36">
        <v>-817.02</v>
      </c>
      <c r="U618" s="36" t="s">
        <v>0</v>
      </c>
      <c r="V618" s="36">
        <v>258321514</v>
      </c>
      <c r="W618" s="36" t="s">
        <v>145</v>
      </c>
      <c r="X618" s="37" t="s">
        <v>181</v>
      </c>
    </row>
    <row r="619" spans="18:24" x14ac:dyDescent="0.2">
      <c r="R619" s="35" t="s">
        <v>269</v>
      </c>
      <c r="S619" s="36">
        <v>4060101</v>
      </c>
      <c r="T619" s="36">
        <v>1391.66</v>
      </c>
      <c r="U619" s="36" t="s">
        <v>0</v>
      </c>
      <c r="V619" s="36">
        <v>258321514</v>
      </c>
      <c r="W619" s="36" t="s">
        <v>216</v>
      </c>
      <c r="X619" s="37" t="s">
        <v>103</v>
      </c>
    </row>
    <row r="620" spans="18:24" x14ac:dyDescent="0.2">
      <c r="R620" s="35" t="s">
        <v>269</v>
      </c>
      <c r="S620" s="36">
        <v>4060101</v>
      </c>
      <c r="T620" s="36">
        <v>-1391.66</v>
      </c>
      <c r="U620" s="36" t="s">
        <v>0</v>
      </c>
      <c r="V620" s="36">
        <v>258321514</v>
      </c>
      <c r="W620" s="36" t="s">
        <v>145</v>
      </c>
      <c r="X620" s="37" t="s">
        <v>103</v>
      </c>
    </row>
    <row r="621" spans="18:24" x14ac:dyDescent="0.2">
      <c r="R621" s="35" t="s">
        <v>269</v>
      </c>
      <c r="S621" s="36">
        <v>4040312</v>
      </c>
      <c r="T621" s="36">
        <v>1369.62</v>
      </c>
      <c r="U621" s="36" t="s">
        <v>0</v>
      </c>
      <c r="V621" s="36">
        <v>258321514</v>
      </c>
      <c r="W621" s="36" t="s">
        <v>216</v>
      </c>
      <c r="X621" s="37" t="s">
        <v>217</v>
      </c>
    </row>
    <row r="622" spans="18:24" x14ac:dyDescent="0.2">
      <c r="R622" s="35" t="s">
        <v>269</v>
      </c>
      <c r="S622" s="36">
        <v>4040312</v>
      </c>
      <c r="T622" s="36">
        <v>-1369.62</v>
      </c>
      <c r="U622" s="36" t="s">
        <v>0</v>
      </c>
      <c r="V622" s="36">
        <v>258321514</v>
      </c>
      <c r="W622" s="36" t="s">
        <v>145</v>
      </c>
      <c r="X622" s="37" t="s">
        <v>217</v>
      </c>
    </row>
    <row r="623" spans="18:24" x14ac:dyDescent="0.2">
      <c r="R623" s="35" t="s">
        <v>269</v>
      </c>
      <c r="S623" s="36">
        <v>4060403</v>
      </c>
      <c r="T623" s="36">
        <v>1249.1400000000001</v>
      </c>
      <c r="U623" s="36" t="s">
        <v>0</v>
      </c>
      <c r="V623" s="36">
        <v>258321514</v>
      </c>
      <c r="W623" s="36" t="s">
        <v>216</v>
      </c>
      <c r="X623" s="37" t="s">
        <v>143</v>
      </c>
    </row>
    <row r="624" spans="18:24" x14ac:dyDescent="0.2">
      <c r="R624" s="35" t="s">
        <v>269</v>
      </c>
      <c r="S624" s="36">
        <v>4060403</v>
      </c>
      <c r="T624" s="36">
        <v>-1249.1400000000001</v>
      </c>
      <c r="U624" s="36" t="s">
        <v>0</v>
      </c>
      <c r="V624" s="36">
        <v>258321514</v>
      </c>
      <c r="W624" s="36" t="s">
        <v>145</v>
      </c>
      <c r="X624" s="37" t="s">
        <v>143</v>
      </c>
    </row>
    <row r="625" spans="18:24" x14ac:dyDescent="0.2">
      <c r="R625" s="35" t="s">
        <v>269</v>
      </c>
      <c r="S625" s="36">
        <v>4060302</v>
      </c>
      <c r="T625" s="36">
        <v>0</v>
      </c>
      <c r="U625" s="36" t="s">
        <v>0</v>
      </c>
      <c r="V625" s="36">
        <v>258321514</v>
      </c>
      <c r="W625" s="36" t="s">
        <v>216</v>
      </c>
      <c r="X625" s="37" t="s">
        <v>163</v>
      </c>
    </row>
    <row r="626" spans="18:24" x14ac:dyDescent="0.2">
      <c r="R626" s="35" t="s">
        <v>269</v>
      </c>
      <c r="S626" s="36">
        <v>4060302</v>
      </c>
      <c r="T626" s="36">
        <v>0</v>
      </c>
      <c r="U626" s="36" t="s">
        <v>0</v>
      </c>
      <c r="V626" s="36">
        <v>258321514</v>
      </c>
      <c r="W626" s="36" t="s">
        <v>145</v>
      </c>
      <c r="X626" s="37" t="s">
        <v>163</v>
      </c>
    </row>
    <row r="627" spans="18:24" x14ac:dyDescent="0.2">
      <c r="R627" s="35" t="s">
        <v>269</v>
      </c>
      <c r="S627" s="36">
        <v>4060201</v>
      </c>
      <c r="T627" s="36">
        <v>1240.8</v>
      </c>
      <c r="U627" s="36" t="s">
        <v>0</v>
      </c>
      <c r="V627" s="36">
        <v>258321514</v>
      </c>
      <c r="W627" s="36" t="s">
        <v>216</v>
      </c>
      <c r="X627" s="37" t="s">
        <v>141</v>
      </c>
    </row>
    <row r="628" spans="18:24" x14ac:dyDescent="0.2">
      <c r="R628" s="35" t="s">
        <v>269</v>
      </c>
      <c r="S628" s="36">
        <v>4060201</v>
      </c>
      <c r="T628" s="36">
        <v>-1240.8</v>
      </c>
      <c r="U628" s="36" t="s">
        <v>0</v>
      </c>
      <c r="V628" s="36">
        <v>258321514</v>
      </c>
      <c r="W628" s="36" t="s">
        <v>145</v>
      </c>
      <c r="X628" s="37" t="s">
        <v>141</v>
      </c>
    </row>
    <row r="629" spans="18:24" x14ac:dyDescent="0.2">
      <c r="R629" s="35" t="s">
        <v>269</v>
      </c>
      <c r="S629" s="36">
        <v>4050226</v>
      </c>
      <c r="T629" s="36">
        <v>0</v>
      </c>
      <c r="U629" s="36" t="s">
        <v>0</v>
      </c>
      <c r="V629" s="36">
        <v>258321514</v>
      </c>
      <c r="W629" s="36" t="s">
        <v>216</v>
      </c>
      <c r="X629" s="37" t="s">
        <v>140</v>
      </c>
    </row>
    <row r="630" spans="18:24" x14ac:dyDescent="0.2">
      <c r="R630" s="35" t="s">
        <v>269</v>
      </c>
      <c r="S630" s="36">
        <v>4050226</v>
      </c>
      <c r="T630" s="36">
        <v>0</v>
      </c>
      <c r="U630" s="36" t="s">
        <v>0</v>
      </c>
      <c r="V630" s="36">
        <v>258321514</v>
      </c>
      <c r="W630" s="36" t="s">
        <v>145</v>
      </c>
      <c r="X630" s="37" t="s">
        <v>140</v>
      </c>
    </row>
    <row r="631" spans="18:24" x14ac:dyDescent="0.2">
      <c r="R631" s="35" t="s">
        <v>269</v>
      </c>
      <c r="S631" s="36">
        <v>4050215</v>
      </c>
      <c r="T631" s="36">
        <v>3.2</v>
      </c>
      <c r="U631" s="36" t="s">
        <v>0</v>
      </c>
      <c r="V631" s="36">
        <v>258321514</v>
      </c>
      <c r="W631" s="36" t="s">
        <v>216</v>
      </c>
      <c r="X631" s="37" t="s">
        <v>142</v>
      </c>
    </row>
    <row r="632" spans="18:24" x14ac:dyDescent="0.2">
      <c r="R632" s="35" t="s">
        <v>269</v>
      </c>
      <c r="S632" s="36">
        <v>4050215</v>
      </c>
      <c r="T632" s="36">
        <v>-3.2</v>
      </c>
      <c r="U632" s="36" t="s">
        <v>0</v>
      </c>
      <c r="V632" s="36">
        <v>258321514</v>
      </c>
      <c r="W632" s="36" t="s">
        <v>145</v>
      </c>
      <c r="X632" s="37" t="s">
        <v>142</v>
      </c>
    </row>
    <row r="633" spans="18:24" x14ac:dyDescent="0.2">
      <c r="R633" s="35" t="s">
        <v>269</v>
      </c>
      <c r="S633" s="36">
        <v>4050107</v>
      </c>
      <c r="T633" s="36">
        <v>2666.38</v>
      </c>
      <c r="U633" s="36" t="s">
        <v>0</v>
      </c>
      <c r="V633" s="36">
        <v>258321514</v>
      </c>
      <c r="W633" s="36" t="s">
        <v>216</v>
      </c>
      <c r="X633" s="37" t="s">
        <v>178</v>
      </c>
    </row>
    <row r="634" spans="18:24" x14ac:dyDescent="0.2">
      <c r="R634" s="35" t="s">
        <v>269</v>
      </c>
      <c r="S634" s="36">
        <v>4050107</v>
      </c>
      <c r="T634" s="36">
        <v>-2666.38</v>
      </c>
      <c r="U634" s="36" t="s">
        <v>0</v>
      </c>
      <c r="V634" s="36">
        <v>258321514</v>
      </c>
      <c r="W634" s="36" t="s">
        <v>145</v>
      </c>
      <c r="X634" s="37" t="s">
        <v>178</v>
      </c>
    </row>
    <row r="635" spans="18:24" x14ac:dyDescent="0.2">
      <c r="R635" s="35" t="s">
        <v>269</v>
      </c>
      <c r="S635" s="36">
        <v>4049903</v>
      </c>
      <c r="T635" s="36">
        <v>0</v>
      </c>
      <c r="U635" s="36" t="s">
        <v>0</v>
      </c>
      <c r="V635" s="36">
        <v>258321514</v>
      </c>
      <c r="W635" s="36" t="s">
        <v>216</v>
      </c>
      <c r="X635" s="37" t="s">
        <v>188</v>
      </c>
    </row>
    <row r="636" spans="18:24" x14ac:dyDescent="0.2">
      <c r="R636" s="35" t="s">
        <v>269</v>
      </c>
      <c r="S636" s="36">
        <v>4049903</v>
      </c>
      <c r="T636" s="36">
        <v>0</v>
      </c>
      <c r="U636" s="36" t="s">
        <v>0</v>
      </c>
      <c r="V636" s="36">
        <v>258321514</v>
      </c>
      <c r="W636" s="36" t="s">
        <v>145</v>
      </c>
      <c r="X636" s="37" t="s">
        <v>188</v>
      </c>
    </row>
    <row r="637" spans="18:24" x14ac:dyDescent="0.2">
      <c r="R637" s="35" t="s">
        <v>269</v>
      </c>
      <c r="S637" s="36">
        <v>4040502</v>
      </c>
      <c r="T637" s="36">
        <v>3254.17</v>
      </c>
      <c r="U637" s="36" t="s">
        <v>0</v>
      </c>
      <c r="V637" s="36">
        <v>258321514</v>
      </c>
      <c r="W637" s="36" t="s">
        <v>216</v>
      </c>
      <c r="X637" s="37" t="s">
        <v>159</v>
      </c>
    </row>
    <row r="638" spans="18:24" x14ac:dyDescent="0.2">
      <c r="R638" s="35" t="s">
        <v>269</v>
      </c>
      <c r="S638" s="36">
        <v>4040502</v>
      </c>
      <c r="T638" s="36">
        <v>-3254.17</v>
      </c>
      <c r="U638" s="36" t="s">
        <v>0</v>
      </c>
      <c r="V638" s="36">
        <v>258321514</v>
      </c>
      <c r="W638" s="36" t="s">
        <v>145</v>
      </c>
      <c r="X638" s="37" t="s">
        <v>159</v>
      </c>
    </row>
    <row r="639" spans="18:24" x14ac:dyDescent="0.2">
      <c r="R639" s="35" t="s">
        <v>269</v>
      </c>
      <c r="S639" s="36">
        <v>4040306</v>
      </c>
      <c r="T639" s="36">
        <v>2556.98</v>
      </c>
      <c r="U639" s="36" t="s">
        <v>0</v>
      </c>
      <c r="V639" s="36">
        <v>258321514</v>
      </c>
      <c r="W639" s="36" t="s">
        <v>216</v>
      </c>
      <c r="X639" s="37" t="s">
        <v>158</v>
      </c>
    </row>
    <row r="640" spans="18:24" x14ac:dyDescent="0.2">
      <c r="R640" s="35" t="s">
        <v>269</v>
      </c>
      <c r="S640" s="36">
        <v>4040306</v>
      </c>
      <c r="T640" s="36">
        <v>-2556.98</v>
      </c>
      <c r="U640" s="36" t="s">
        <v>0</v>
      </c>
      <c r="V640" s="36">
        <v>258321514</v>
      </c>
      <c r="W640" s="36" t="s">
        <v>145</v>
      </c>
      <c r="X640" s="37" t="s">
        <v>158</v>
      </c>
    </row>
    <row r="641" spans="18:24" x14ac:dyDescent="0.2">
      <c r="R641" s="35" t="s">
        <v>269</v>
      </c>
      <c r="S641" s="36">
        <v>4040303</v>
      </c>
      <c r="T641" s="36">
        <v>16868.57</v>
      </c>
      <c r="U641" s="36" t="s">
        <v>0</v>
      </c>
      <c r="V641" s="36">
        <v>258321514</v>
      </c>
      <c r="W641" s="36" t="s">
        <v>216</v>
      </c>
      <c r="X641" s="37" t="s">
        <v>104</v>
      </c>
    </row>
    <row r="642" spans="18:24" x14ac:dyDescent="0.2">
      <c r="R642" s="35" t="s">
        <v>269</v>
      </c>
      <c r="S642" s="36">
        <v>4040303</v>
      </c>
      <c r="T642" s="36">
        <v>-16868.57</v>
      </c>
      <c r="U642" s="36" t="s">
        <v>0</v>
      </c>
      <c r="V642" s="36">
        <v>258321514</v>
      </c>
      <c r="W642" s="36" t="s">
        <v>145</v>
      </c>
      <c r="X642" s="37" t="s">
        <v>104</v>
      </c>
    </row>
    <row r="643" spans="18:24" x14ac:dyDescent="0.2">
      <c r="R643" s="35" t="s">
        <v>269</v>
      </c>
      <c r="S643" s="36">
        <v>4040301</v>
      </c>
      <c r="T643" s="36">
        <v>0</v>
      </c>
      <c r="U643" s="36" t="s">
        <v>0</v>
      </c>
      <c r="V643" s="36">
        <v>258321514</v>
      </c>
      <c r="W643" s="36" t="s">
        <v>216</v>
      </c>
      <c r="X643" s="37" t="s">
        <v>101</v>
      </c>
    </row>
    <row r="644" spans="18:24" x14ac:dyDescent="0.2">
      <c r="R644" s="35" t="s">
        <v>269</v>
      </c>
      <c r="S644" s="36">
        <v>4040301</v>
      </c>
      <c r="T644" s="36">
        <v>0</v>
      </c>
      <c r="U644" s="36" t="s">
        <v>0</v>
      </c>
      <c r="V644" s="36">
        <v>258321514</v>
      </c>
      <c r="W644" s="36" t="s">
        <v>145</v>
      </c>
      <c r="X644" s="37" t="s">
        <v>101</v>
      </c>
    </row>
    <row r="645" spans="18:24" x14ac:dyDescent="0.2">
      <c r="R645" s="35" t="s">
        <v>269</v>
      </c>
      <c r="S645" s="36">
        <v>4060201</v>
      </c>
      <c r="T645" s="36">
        <v>-2481.61</v>
      </c>
      <c r="U645" s="36" t="s">
        <v>0</v>
      </c>
      <c r="V645" s="36">
        <v>258319320</v>
      </c>
      <c r="W645" s="36" t="s">
        <v>139</v>
      </c>
      <c r="X645" s="37" t="s">
        <v>141</v>
      </c>
    </row>
    <row r="646" spans="18:24" x14ac:dyDescent="0.2">
      <c r="R646" s="35" t="s">
        <v>269</v>
      </c>
      <c r="S646" s="36">
        <v>4060403</v>
      </c>
      <c r="T646" s="36">
        <v>-2498.2800000000002</v>
      </c>
      <c r="U646" s="36" t="s">
        <v>0</v>
      </c>
      <c r="V646" s="36">
        <v>258319320</v>
      </c>
      <c r="W646" s="36" t="s">
        <v>139</v>
      </c>
      <c r="X646" s="37" t="s">
        <v>143</v>
      </c>
    </row>
    <row r="647" spans="18:24" x14ac:dyDescent="0.2">
      <c r="R647" s="35" t="s">
        <v>269</v>
      </c>
      <c r="S647" s="36">
        <v>4060101</v>
      </c>
      <c r="T647" s="36">
        <v>-22.6</v>
      </c>
      <c r="U647" s="36" t="s">
        <v>0</v>
      </c>
      <c r="V647" s="36">
        <v>258319320</v>
      </c>
      <c r="W647" s="36" t="s">
        <v>139</v>
      </c>
      <c r="X647" s="37" t="s">
        <v>103</v>
      </c>
    </row>
    <row r="648" spans="18:24" x14ac:dyDescent="0.2">
      <c r="R648" s="35" t="s">
        <v>269</v>
      </c>
      <c r="S648" s="36">
        <v>4050226</v>
      </c>
      <c r="T648" s="36">
        <v>0</v>
      </c>
      <c r="U648" s="36" t="s">
        <v>0</v>
      </c>
      <c r="V648" s="36">
        <v>258319320</v>
      </c>
      <c r="W648" s="36" t="s">
        <v>139</v>
      </c>
      <c r="X648" s="37" t="s">
        <v>140</v>
      </c>
    </row>
    <row r="649" spans="18:24" x14ac:dyDescent="0.2">
      <c r="R649" s="35" t="s">
        <v>269</v>
      </c>
      <c r="S649" s="36">
        <v>4050215</v>
      </c>
      <c r="T649" s="36">
        <v>-6.4</v>
      </c>
      <c r="U649" s="36" t="s">
        <v>0</v>
      </c>
      <c r="V649" s="36">
        <v>258319320</v>
      </c>
      <c r="W649" s="36" t="s">
        <v>139</v>
      </c>
      <c r="X649" s="37" t="s">
        <v>142</v>
      </c>
    </row>
    <row r="650" spans="18:24" x14ac:dyDescent="0.2">
      <c r="R650" s="35" t="s">
        <v>269</v>
      </c>
      <c r="S650" s="36">
        <v>4060201</v>
      </c>
      <c r="T650" s="36">
        <v>4351.38</v>
      </c>
      <c r="U650" s="36" t="s">
        <v>0</v>
      </c>
      <c r="V650" s="36">
        <v>258319320</v>
      </c>
      <c r="W650" s="36" t="s">
        <v>144</v>
      </c>
      <c r="X650" s="37" t="s">
        <v>141</v>
      </c>
    </row>
    <row r="651" spans="18:24" x14ac:dyDescent="0.2">
      <c r="R651" s="35" t="s">
        <v>269</v>
      </c>
      <c r="S651" s="36">
        <v>4060201</v>
      </c>
      <c r="T651" s="36">
        <v>-4351.38</v>
      </c>
      <c r="U651" s="36" t="s">
        <v>0</v>
      </c>
      <c r="V651" s="36">
        <v>258319320</v>
      </c>
      <c r="W651" s="36" t="s">
        <v>139</v>
      </c>
      <c r="X651" s="37" t="s">
        <v>141</v>
      </c>
    </row>
    <row r="652" spans="18:24" x14ac:dyDescent="0.2">
      <c r="R652" s="35" t="s">
        <v>269</v>
      </c>
      <c r="S652" s="36">
        <v>4060403</v>
      </c>
      <c r="T652" s="36">
        <v>4380.63</v>
      </c>
      <c r="U652" s="36" t="s">
        <v>0</v>
      </c>
      <c r="V652" s="36">
        <v>258319320</v>
      </c>
      <c r="W652" s="36" t="s">
        <v>144</v>
      </c>
      <c r="X652" s="37" t="s">
        <v>143</v>
      </c>
    </row>
    <row r="653" spans="18:24" x14ac:dyDescent="0.2">
      <c r="R653" s="35" t="s">
        <v>269</v>
      </c>
      <c r="S653" s="36">
        <v>4060403</v>
      </c>
      <c r="T653" s="36">
        <v>-4380.63</v>
      </c>
      <c r="U653" s="36" t="s">
        <v>0</v>
      </c>
      <c r="V653" s="36">
        <v>258319320</v>
      </c>
      <c r="W653" s="36" t="s">
        <v>139</v>
      </c>
      <c r="X653" s="37" t="s">
        <v>143</v>
      </c>
    </row>
    <row r="654" spans="18:24" x14ac:dyDescent="0.2">
      <c r="R654" s="35" t="s">
        <v>269</v>
      </c>
      <c r="S654" s="36">
        <v>4050215</v>
      </c>
      <c r="T654" s="36">
        <v>11.22</v>
      </c>
      <c r="U654" s="36" t="s">
        <v>0</v>
      </c>
      <c r="V654" s="36">
        <v>258319320</v>
      </c>
      <c r="W654" s="36" t="s">
        <v>144</v>
      </c>
      <c r="X654" s="37" t="s">
        <v>142</v>
      </c>
    </row>
    <row r="655" spans="18:24" x14ac:dyDescent="0.2">
      <c r="R655" s="35" t="s">
        <v>269</v>
      </c>
      <c r="S655" s="36">
        <v>4050215</v>
      </c>
      <c r="T655" s="36">
        <v>-11.22</v>
      </c>
      <c r="U655" s="36" t="s">
        <v>0</v>
      </c>
      <c r="V655" s="36">
        <v>258319320</v>
      </c>
      <c r="W655" s="36" t="s">
        <v>139</v>
      </c>
      <c r="X655" s="37" t="s">
        <v>142</v>
      </c>
    </row>
    <row r="656" spans="18:24" x14ac:dyDescent="0.2">
      <c r="R656" s="35" t="s">
        <v>269</v>
      </c>
      <c r="S656" s="36">
        <v>4060101</v>
      </c>
      <c r="T656" s="36">
        <v>39.64</v>
      </c>
      <c r="U656" s="36" t="s">
        <v>0</v>
      </c>
      <c r="V656" s="36">
        <v>258319320</v>
      </c>
      <c r="W656" s="36" t="s">
        <v>144</v>
      </c>
      <c r="X656" s="37" t="s">
        <v>103</v>
      </c>
    </row>
    <row r="657" spans="18:24" x14ac:dyDescent="0.2">
      <c r="R657" s="35" t="s">
        <v>269</v>
      </c>
      <c r="S657" s="36">
        <v>4060101</v>
      </c>
      <c r="T657" s="36">
        <v>-39.64</v>
      </c>
      <c r="U657" s="36" t="s">
        <v>0</v>
      </c>
      <c r="V657" s="36">
        <v>258319320</v>
      </c>
      <c r="W657" s="36" t="s">
        <v>139</v>
      </c>
      <c r="X657" s="37" t="s">
        <v>103</v>
      </c>
    </row>
    <row r="658" spans="18:24" x14ac:dyDescent="0.2">
      <c r="R658" s="35" t="s">
        <v>269</v>
      </c>
      <c r="S658" s="36">
        <v>4050226</v>
      </c>
      <c r="T658" s="36">
        <v>0</v>
      </c>
      <c r="U658" s="36" t="s">
        <v>0</v>
      </c>
      <c r="V658" s="36">
        <v>258319320</v>
      </c>
      <c r="W658" s="36" t="s">
        <v>144</v>
      </c>
      <c r="X658" s="37" t="s">
        <v>140</v>
      </c>
    </row>
    <row r="659" spans="18:24" x14ac:dyDescent="0.2">
      <c r="R659" s="35" t="s">
        <v>269</v>
      </c>
      <c r="S659" s="36">
        <v>4050226</v>
      </c>
      <c r="T659" s="36">
        <v>0</v>
      </c>
      <c r="U659" s="36" t="s">
        <v>0</v>
      </c>
      <c r="V659" s="36">
        <v>258319320</v>
      </c>
      <c r="W659" s="36" t="s">
        <v>139</v>
      </c>
      <c r="X659" s="37" t="s">
        <v>140</v>
      </c>
    </row>
    <row r="660" spans="18:24" x14ac:dyDescent="0.2">
      <c r="R660" s="35" t="s">
        <v>269</v>
      </c>
      <c r="S660" s="36">
        <v>4050226</v>
      </c>
      <c r="T660" s="36">
        <v>0</v>
      </c>
      <c r="U660" s="36" t="s">
        <v>0</v>
      </c>
      <c r="V660" s="36">
        <v>258319320</v>
      </c>
      <c r="W660" s="36" t="s">
        <v>145</v>
      </c>
      <c r="X660" s="37" t="s">
        <v>140</v>
      </c>
    </row>
    <row r="661" spans="18:24" x14ac:dyDescent="0.2">
      <c r="R661" s="35" t="s">
        <v>269</v>
      </c>
      <c r="S661" s="36">
        <v>4050226</v>
      </c>
      <c r="T661" s="36">
        <v>0</v>
      </c>
      <c r="U661" s="36" t="s">
        <v>0</v>
      </c>
      <c r="V661" s="36">
        <v>258319320</v>
      </c>
      <c r="W661" s="36" t="s">
        <v>139</v>
      </c>
      <c r="X661" s="37" t="s">
        <v>140</v>
      </c>
    </row>
    <row r="662" spans="18:24" x14ac:dyDescent="0.2">
      <c r="R662" s="35" t="s">
        <v>269</v>
      </c>
      <c r="S662" s="36">
        <v>4060201</v>
      </c>
      <c r="T662" s="36">
        <v>1240.8</v>
      </c>
      <c r="U662" s="36" t="s">
        <v>0</v>
      </c>
      <c r="V662" s="36">
        <v>258319320</v>
      </c>
      <c r="W662" s="36" t="s">
        <v>145</v>
      </c>
      <c r="X662" s="37" t="s">
        <v>141</v>
      </c>
    </row>
    <row r="663" spans="18:24" x14ac:dyDescent="0.2">
      <c r="R663" s="35" t="s">
        <v>269</v>
      </c>
      <c r="S663" s="36">
        <v>4060201</v>
      </c>
      <c r="T663" s="36">
        <v>-1240.8</v>
      </c>
      <c r="U663" s="36" t="s">
        <v>0</v>
      </c>
      <c r="V663" s="36">
        <v>258319320</v>
      </c>
      <c r="W663" s="36" t="s">
        <v>139</v>
      </c>
      <c r="X663" s="37" t="s">
        <v>141</v>
      </c>
    </row>
    <row r="664" spans="18:24" x14ac:dyDescent="0.2">
      <c r="R664" s="35" t="s">
        <v>269</v>
      </c>
      <c r="S664" s="36">
        <v>4060403</v>
      </c>
      <c r="T664" s="36">
        <v>1249.1400000000001</v>
      </c>
      <c r="U664" s="36" t="s">
        <v>0</v>
      </c>
      <c r="V664" s="36">
        <v>258319320</v>
      </c>
      <c r="W664" s="36" t="s">
        <v>145</v>
      </c>
      <c r="X664" s="37" t="s">
        <v>143</v>
      </c>
    </row>
    <row r="665" spans="18:24" x14ac:dyDescent="0.2">
      <c r="R665" s="35" t="s">
        <v>269</v>
      </c>
      <c r="S665" s="36">
        <v>4060403</v>
      </c>
      <c r="T665" s="36">
        <v>-1249.1400000000001</v>
      </c>
      <c r="U665" s="36" t="s">
        <v>0</v>
      </c>
      <c r="V665" s="36">
        <v>258319320</v>
      </c>
      <c r="W665" s="36" t="s">
        <v>139</v>
      </c>
      <c r="X665" s="37" t="s">
        <v>143</v>
      </c>
    </row>
    <row r="666" spans="18:24" x14ac:dyDescent="0.2">
      <c r="R666" s="35" t="s">
        <v>269</v>
      </c>
      <c r="S666" s="36">
        <v>4060101</v>
      </c>
      <c r="T666" s="36">
        <v>11.3</v>
      </c>
      <c r="U666" s="36" t="s">
        <v>0</v>
      </c>
      <c r="V666" s="36">
        <v>258319320</v>
      </c>
      <c r="W666" s="36" t="s">
        <v>145</v>
      </c>
      <c r="X666" s="37" t="s">
        <v>103</v>
      </c>
    </row>
    <row r="667" spans="18:24" x14ac:dyDescent="0.2">
      <c r="R667" s="35" t="s">
        <v>269</v>
      </c>
      <c r="S667" s="36">
        <v>4060101</v>
      </c>
      <c r="T667" s="36">
        <v>-11.3</v>
      </c>
      <c r="U667" s="36" t="s">
        <v>0</v>
      </c>
      <c r="V667" s="36">
        <v>258319320</v>
      </c>
      <c r="W667" s="36" t="s">
        <v>139</v>
      </c>
      <c r="X667" s="37" t="s">
        <v>103</v>
      </c>
    </row>
    <row r="668" spans="18:24" x14ac:dyDescent="0.2">
      <c r="R668" s="35" t="s">
        <v>269</v>
      </c>
      <c r="S668" s="36">
        <v>4050215</v>
      </c>
      <c r="T668" s="36">
        <v>3.2</v>
      </c>
      <c r="U668" s="36" t="s">
        <v>0</v>
      </c>
      <c r="V668" s="36">
        <v>258319320</v>
      </c>
      <c r="W668" s="36" t="s">
        <v>145</v>
      </c>
      <c r="X668" s="37" t="s">
        <v>142</v>
      </c>
    </row>
    <row r="669" spans="18:24" x14ac:dyDescent="0.2">
      <c r="R669" s="35" t="s">
        <v>269</v>
      </c>
      <c r="S669" s="36">
        <v>4050215</v>
      </c>
      <c r="T669" s="36">
        <v>-3.2</v>
      </c>
      <c r="U669" s="36" t="s">
        <v>0</v>
      </c>
      <c r="V669" s="36">
        <v>258319320</v>
      </c>
      <c r="W669" s="36" t="s">
        <v>139</v>
      </c>
      <c r="X669" s="37" t="s">
        <v>142</v>
      </c>
    </row>
    <row r="670" spans="18:24" x14ac:dyDescent="0.2">
      <c r="R670" s="35" t="s">
        <v>269</v>
      </c>
      <c r="S670" s="36">
        <v>4060101</v>
      </c>
      <c r="T670" s="36">
        <v>45.31</v>
      </c>
      <c r="U670" s="36" t="s">
        <v>0</v>
      </c>
      <c r="V670" s="36">
        <v>258319320</v>
      </c>
      <c r="W670" s="36" t="s">
        <v>147</v>
      </c>
      <c r="X670" s="37" t="s">
        <v>103</v>
      </c>
    </row>
    <row r="671" spans="18:24" x14ac:dyDescent="0.2">
      <c r="R671" s="35" t="s">
        <v>269</v>
      </c>
      <c r="S671" s="36">
        <v>4060101</v>
      </c>
      <c r="T671" s="36">
        <v>-45.31</v>
      </c>
      <c r="U671" s="36" t="s">
        <v>0</v>
      </c>
      <c r="V671" s="36">
        <v>258319320</v>
      </c>
      <c r="W671" s="36" t="s">
        <v>139</v>
      </c>
      <c r="X671" s="37" t="s">
        <v>103</v>
      </c>
    </row>
    <row r="672" spans="18:24" x14ac:dyDescent="0.2">
      <c r="R672" s="35" t="s">
        <v>269</v>
      </c>
      <c r="S672" s="36">
        <v>4050226</v>
      </c>
      <c r="T672" s="36">
        <v>0</v>
      </c>
      <c r="U672" s="36" t="s">
        <v>0</v>
      </c>
      <c r="V672" s="36">
        <v>258319320</v>
      </c>
      <c r="W672" s="36" t="s">
        <v>147</v>
      </c>
      <c r="X672" s="37" t="s">
        <v>140</v>
      </c>
    </row>
    <row r="673" spans="18:24" x14ac:dyDescent="0.2">
      <c r="R673" s="35" t="s">
        <v>269</v>
      </c>
      <c r="S673" s="36">
        <v>4050226</v>
      </c>
      <c r="T673" s="36">
        <v>0</v>
      </c>
      <c r="U673" s="36" t="s">
        <v>0</v>
      </c>
      <c r="V673" s="36">
        <v>258319320</v>
      </c>
      <c r="W673" s="36" t="s">
        <v>139</v>
      </c>
      <c r="X673" s="37" t="s">
        <v>140</v>
      </c>
    </row>
    <row r="674" spans="18:24" x14ac:dyDescent="0.2">
      <c r="R674" s="35" t="s">
        <v>269</v>
      </c>
      <c r="S674" s="36">
        <v>4060403</v>
      </c>
      <c r="T674" s="36">
        <v>5008.08</v>
      </c>
      <c r="U674" s="36" t="s">
        <v>0</v>
      </c>
      <c r="V674" s="36">
        <v>258319320</v>
      </c>
      <c r="W674" s="36" t="s">
        <v>147</v>
      </c>
      <c r="X674" s="37" t="s">
        <v>143</v>
      </c>
    </row>
    <row r="675" spans="18:24" x14ac:dyDescent="0.2">
      <c r="R675" s="35" t="s">
        <v>269</v>
      </c>
      <c r="S675" s="36">
        <v>4060403</v>
      </c>
      <c r="T675" s="36">
        <v>-5008.08</v>
      </c>
      <c r="U675" s="36" t="s">
        <v>0</v>
      </c>
      <c r="V675" s="36">
        <v>258319320</v>
      </c>
      <c r="W675" s="36" t="s">
        <v>139</v>
      </c>
      <c r="X675" s="37" t="s">
        <v>143</v>
      </c>
    </row>
    <row r="676" spans="18:24" x14ac:dyDescent="0.2">
      <c r="R676" s="35" t="s">
        <v>269</v>
      </c>
      <c r="S676" s="36">
        <v>4060201</v>
      </c>
      <c r="T676" s="36">
        <v>4974.6400000000003</v>
      </c>
      <c r="U676" s="36" t="s">
        <v>0</v>
      </c>
      <c r="V676" s="36">
        <v>258319320</v>
      </c>
      <c r="W676" s="36" t="s">
        <v>147</v>
      </c>
      <c r="X676" s="37" t="s">
        <v>141</v>
      </c>
    </row>
    <row r="677" spans="18:24" x14ac:dyDescent="0.2">
      <c r="R677" s="35" t="s">
        <v>269</v>
      </c>
      <c r="S677" s="36">
        <v>4060201</v>
      </c>
      <c r="T677" s="36">
        <v>-4974.6400000000003</v>
      </c>
      <c r="U677" s="36" t="s">
        <v>0</v>
      </c>
      <c r="V677" s="36">
        <v>258319320</v>
      </c>
      <c r="W677" s="36" t="s">
        <v>139</v>
      </c>
      <c r="X677" s="37" t="s">
        <v>141</v>
      </c>
    </row>
    <row r="678" spans="18:24" x14ac:dyDescent="0.2">
      <c r="R678" s="35" t="s">
        <v>269</v>
      </c>
      <c r="S678" s="36">
        <v>4050215</v>
      </c>
      <c r="T678" s="36">
        <v>12.82</v>
      </c>
      <c r="U678" s="36" t="s">
        <v>0</v>
      </c>
      <c r="V678" s="36">
        <v>258319320</v>
      </c>
      <c r="W678" s="36" t="s">
        <v>147</v>
      </c>
      <c r="X678" s="37" t="s">
        <v>142</v>
      </c>
    </row>
    <row r="679" spans="18:24" x14ac:dyDescent="0.2">
      <c r="R679" s="35" t="s">
        <v>269</v>
      </c>
      <c r="S679" s="36">
        <v>4050215</v>
      </c>
      <c r="T679" s="36">
        <v>-12.82</v>
      </c>
      <c r="U679" s="36" t="s">
        <v>0</v>
      </c>
      <c r="V679" s="36">
        <v>258319320</v>
      </c>
      <c r="W679" s="36" t="s">
        <v>139</v>
      </c>
      <c r="X679" s="37" t="s">
        <v>142</v>
      </c>
    </row>
    <row r="680" spans="18:24" x14ac:dyDescent="0.2">
      <c r="R680" s="35" t="s">
        <v>269</v>
      </c>
      <c r="S680" s="36">
        <v>4060201</v>
      </c>
      <c r="T680" s="36">
        <v>3104.86</v>
      </c>
      <c r="U680" s="36" t="s">
        <v>0</v>
      </c>
      <c r="V680" s="36">
        <v>258319320</v>
      </c>
      <c r="W680" s="36" t="s">
        <v>148</v>
      </c>
      <c r="X680" s="37" t="s">
        <v>141</v>
      </c>
    </row>
    <row r="681" spans="18:24" x14ac:dyDescent="0.2">
      <c r="R681" s="35" t="s">
        <v>269</v>
      </c>
      <c r="S681" s="36">
        <v>4060201</v>
      </c>
      <c r="T681" s="36">
        <v>-3104.86</v>
      </c>
      <c r="U681" s="36" t="s">
        <v>0</v>
      </c>
      <c r="V681" s="36">
        <v>258319320</v>
      </c>
      <c r="W681" s="36" t="s">
        <v>139</v>
      </c>
      <c r="X681" s="37" t="s">
        <v>141</v>
      </c>
    </row>
    <row r="682" spans="18:24" x14ac:dyDescent="0.2">
      <c r="R682" s="35" t="s">
        <v>269</v>
      </c>
      <c r="S682" s="36">
        <v>4050226</v>
      </c>
      <c r="T682" s="36">
        <v>0</v>
      </c>
      <c r="U682" s="36" t="s">
        <v>0</v>
      </c>
      <c r="V682" s="36">
        <v>258319320</v>
      </c>
      <c r="W682" s="36" t="s">
        <v>148</v>
      </c>
      <c r="X682" s="37" t="s">
        <v>140</v>
      </c>
    </row>
    <row r="683" spans="18:24" x14ac:dyDescent="0.2">
      <c r="R683" s="35" t="s">
        <v>269</v>
      </c>
      <c r="S683" s="36">
        <v>4050226</v>
      </c>
      <c r="T683" s="36">
        <v>0</v>
      </c>
      <c r="U683" s="36" t="s">
        <v>0</v>
      </c>
      <c r="V683" s="36">
        <v>258319320</v>
      </c>
      <c r="W683" s="36" t="s">
        <v>139</v>
      </c>
      <c r="X683" s="37" t="s">
        <v>140</v>
      </c>
    </row>
    <row r="684" spans="18:24" x14ac:dyDescent="0.2">
      <c r="R684" s="35" t="s">
        <v>269</v>
      </c>
      <c r="S684" s="36">
        <v>4050215</v>
      </c>
      <c r="T684" s="36">
        <v>8</v>
      </c>
      <c r="U684" s="36" t="s">
        <v>0</v>
      </c>
      <c r="V684" s="36">
        <v>258319320</v>
      </c>
      <c r="W684" s="36" t="s">
        <v>148</v>
      </c>
      <c r="X684" s="37" t="s">
        <v>142</v>
      </c>
    </row>
    <row r="685" spans="18:24" x14ac:dyDescent="0.2">
      <c r="R685" s="35" t="s">
        <v>269</v>
      </c>
      <c r="S685" s="36">
        <v>4050215</v>
      </c>
      <c r="T685" s="36">
        <v>-8</v>
      </c>
      <c r="U685" s="36" t="s">
        <v>0</v>
      </c>
      <c r="V685" s="36">
        <v>258319320</v>
      </c>
      <c r="W685" s="36" t="s">
        <v>139</v>
      </c>
      <c r="X685" s="37" t="s">
        <v>142</v>
      </c>
    </row>
    <row r="686" spans="18:24" x14ac:dyDescent="0.2">
      <c r="R686" s="35" t="s">
        <v>269</v>
      </c>
      <c r="S686" s="36">
        <v>4060101</v>
      </c>
      <c r="T686" s="36">
        <v>28.28</v>
      </c>
      <c r="U686" s="36" t="s">
        <v>0</v>
      </c>
      <c r="V686" s="36">
        <v>258319320</v>
      </c>
      <c r="W686" s="36" t="s">
        <v>148</v>
      </c>
      <c r="X686" s="37" t="s">
        <v>103</v>
      </c>
    </row>
    <row r="687" spans="18:24" x14ac:dyDescent="0.2">
      <c r="R687" s="35" t="s">
        <v>269</v>
      </c>
      <c r="S687" s="36">
        <v>4060101</v>
      </c>
      <c r="T687" s="36">
        <v>-28.28</v>
      </c>
      <c r="U687" s="36" t="s">
        <v>0</v>
      </c>
      <c r="V687" s="36">
        <v>258319320</v>
      </c>
      <c r="W687" s="36" t="s">
        <v>139</v>
      </c>
      <c r="X687" s="37" t="s">
        <v>103</v>
      </c>
    </row>
    <row r="688" spans="18:24" x14ac:dyDescent="0.2">
      <c r="R688" s="35" t="s">
        <v>269</v>
      </c>
      <c r="S688" s="36">
        <v>4060403</v>
      </c>
      <c r="T688" s="36">
        <v>3125.73</v>
      </c>
      <c r="U688" s="36" t="s">
        <v>0</v>
      </c>
      <c r="V688" s="36">
        <v>258319320</v>
      </c>
      <c r="W688" s="36" t="s">
        <v>148</v>
      </c>
      <c r="X688" s="37" t="s">
        <v>143</v>
      </c>
    </row>
    <row r="689" spans="18:24" x14ac:dyDescent="0.2">
      <c r="R689" s="35" t="s">
        <v>269</v>
      </c>
      <c r="S689" s="36">
        <v>4060403</v>
      </c>
      <c r="T689" s="36">
        <v>-3125.73</v>
      </c>
      <c r="U689" s="36" t="s">
        <v>0</v>
      </c>
      <c r="V689" s="36">
        <v>258319320</v>
      </c>
      <c r="W689" s="36" t="s">
        <v>139</v>
      </c>
      <c r="X689" s="37" t="s">
        <v>143</v>
      </c>
    </row>
    <row r="690" spans="18:24" x14ac:dyDescent="0.2">
      <c r="R690" s="35" t="s">
        <v>269</v>
      </c>
      <c r="S690" s="36">
        <v>4060201</v>
      </c>
      <c r="T690" s="36">
        <v>623.26</v>
      </c>
      <c r="U690" s="36" t="s">
        <v>0</v>
      </c>
      <c r="V690" s="36">
        <v>258319320</v>
      </c>
      <c r="W690" s="36" t="s">
        <v>149</v>
      </c>
      <c r="X690" s="37" t="s">
        <v>141</v>
      </c>
    </row>
    <row r="691" spans="18:24" x14ac:dyDescent="0.2">
      <c r="R691" s="35" t="s">
        <v>269</v>
      </c>
      <c r="S691" s="36">
        <v>4060201</v>
      </c>
      <c r="T691" s="36">
        <v>-623.26</v>
      </c>
      <c r="U691" s="36" t="s">
        <v>0</v>
      </c>
      <c r="V691" s="36">
        <v>258319320</v>
      </c>
      <c r="W691" s="36" t="s">
        <v>139</v>
      </c>
      <c r="X691" s="37" t="s">
        <v>141</v>
      </c>
    </row>
    <row r="692" spans="18:24" x14ac:dyDescent="0.2">
      <c r="R692" s="35" t="s">
        <v>269</v>
      </c>
      <c r="S692" s="36">
        <v>4050215</v>
      </c>
      <c r="T692" s="36">
        <v>1.61</v>
      </c>
      <c r="U692" s="36" t="s">
        <v>0</v>
      </c>
      <c r="V692" s="36">
        <v>258319320</v>
      </c>
      <c r="W692" s="36" t="s">
        <v>149</v>
      </c>
      <c r="X692" s="37" t="s">
        <v>142</v>
      </c>
    </row>
    <row r="693" spans="18:24" x14ac:dyDescent="0.2">
      <c r="R693" s="35" t="s">
        <v>269</v>
      </c>
      <c r="S693" s="36">
        <v>4050215</v>
      </c>
      <c r="T693" s="36">
        <v>-1.61</v>
      </c>
      <c r="U693" s="36" t="s">
        <v>0</v>
      </c>
      <c r="V693" s="36">
        <v>258319320</v>
      </c>
      <c r="W693" s="36" t="s">
        <v>139</v>
      </c>
      <c r="X693" s="37" t="s">
        <v>142</v>
      </c>
    </row>
    <row r="694" spans="18:24" x14ac:dyDescent="0.2">
      <c r="R694" s="35" t="s">
        <v>269</v>
      </c>
      <c r="S694" s="36">
        <v>4060101</v>
      </c>
      <c r="T694" s="36">
        <v>5.68</v>
      </c>
      <c r="U694" s="36" t="s">
        <v>0</v>
      </c>
      <c r="V694" s="36">
        <v>258319320</v>
      </c>
      <c r="W694" s="36" t="s">
        <v>149</v>
      </c>
      <c r="X694" s="37" t="s">
        <v>103</v>
      </c>
    </row>
    <row r="695" spans="18:24" x14ac:dyDescent="0.2">
      <c r="R695" s="35" t="s">
        <v>269</v>
      </c>
      <c r="S695" s="36">
        <v>4060101</v>
      </c>
      <c r="T695" s="36">
        <v>-5.68</v>
      </c>
      <c r="U695" s="36" t="s">
        <v>0</v>
      </c>
      <c r="V695" s="36">
        <v>258319320</v>
      </c>
      <c r="W695" s="36" t="s">
        <v>139</v>
      </c>
      <c r="X695" s="37" t="s">
        <v>103</v>
      </c>
    </row>
    <row r="696" spans="18:24" x14ac:dyDescent="0.2">
      <c r="R696" s="35" t="s">
        <v>269</v>
      </c>
      <c r="S696" s="36">
        <v>4060403</v>
      </c>
      <c r="T696" s="36">
        <v>627.45000000000005</v>
      </c>
      <c r="U696" s="36" t="s">
        <v>0</v>
      </c>
      <c r="V696" s="36">
        <v>258319320</v>
      </c>
      <c r="W696" s="36" t="s">
        <v>149</v>
      </c>
      <c r="X696" s="37" t="s">
        <v>143</v>
      </c>
    </row>
    <row r="697" spans="18:24" x14ac:dyDescent="0.2">
      <c r="R697" s="35" t="s">
        <v>269</v>
      </c>
      <c r="S697" s="36">
        <v>4060403</v>
      </c>
      <c r="T697" s="36">
        <v>-627.45000000000005</v>
      </c>
      <c r="U697" s="36" t="s">
        <v>0</v>
      </c>
      <c r="V697" s="36">
        <v>258319320</v>
      </c>
      <c r="W697" s="36" t="s">
        <v>139</v>
      </c>
      <c r="X697" s="37" t="s">
        <v>143</v>
      </c>
    </row>
    <row r="698" spans="18:24" x14ac:dyDescent="0.2">
      <c r="R698" s="35" t="s">
        <v>269</v>
      </c>
      <c r="S698" s="36">
        <v>4050226</v>
      </c>
      <c r="T698" s="36">
        <v>0</v>
      </c>
      <c r="U698" s="36" t="s">
        <v>0</v>
      </c>
      <c r="V698" s="36">
        <v>258319320</v>
      </c>
      <c r="W698" s="36" t="s">
        <v>149</v>
      </c>
      <c r="X698" s="37" t="s">
        <v>140</v>
      </c>
    </row>
    <row r="699" spans="18:24" x14ac:dyDescent="0.2">
      <c r="R699" s="35" t="s">
        <v>269</v>
      </c>
      <c r="S699" s="36">
        <v>4050226</v>
      </c>
      <c r="T699" s="36">
        <v>0</v>
      </c>
      <c r="U699" s="36" t="s">
        <v>0</v>
      </c>
      <c r="V699" s="36">
        <v>258319320</v>
      </c>
      <c r="W699" s="36" t="s">
        <v>139</v>
      </c>
      <c r="X699" s="37" t="s">
        <v>140</v>
      </c>
    </row>
    <row r="700" spans="18:24" x14ac:dyDescent="0.2">
      <c r="R700" s="35" t="s">
        <v>269</v>
      </c>
      <c r="S700" s="36">
        <v>4050226</v>
      </c>
      <c r="T700" s="36">
        <v>0</v>
      </c>
      <c r="U700" s="36" t="s">
        <v>0</v>
      </c>
      <c r="V700" s="36">
        <v>258319320</v>
      </c>
      <c r="W700" s="36" t="s">
        <v>151</v>
      </c>
      <c r="X700" s="37" t="s">
        <v>140</v>
      </c>
    </row>
    <row r="701" spans="18:24" x14ac:dyDescent="0.2">
      <c r="R701" s="35" t="s">
        <v>269</v>
      </c>
      <c r="S701" s="36">
        <v>4050226</v>
      </c>
      <c r="T701" s="36">
        <v>0</v>
      </c>
      <c r="U701" s="36" t="s">
        <v>0</v>
      </c>
      <c r="V701" s="36">
        <v>258319320</v>
      </c>
      <c r="W701" s="36" t="s">
        <v>139</v>
      </c>
      <c r="X701" s="37" t="s">
        <v>140</v>
      </c>
    </row>
    <row r="702" spans="18:24" x14ac:dyDescent="0.2">
      <c r="R702" s="35" t="s">
        <v>269</v>
      </c>
      <c r="S702" s="36">
        <v>4060201</v>
      </c>
      <c r="T702" s="36">
        <v>2481.61</v>
      </c>
      <c r="U702" s="36" t="s">
        <v>0</v>
      </c>
      <c r="V702" s="36">
        <v>258319320</v>
      </c>
      <c r="W702" s="36" t="s">
        <v>151</v>
      </c>
      <c r="X702" s="37" t="s">
        <v>141</v>
      </c>
    </row>
    <row r="703" spans="18:24" x14ac:dyDescent="0.2">
      <c r="R703" s="35" t="s">
        <v>269</v>
      </c>
      <c r="S703" s="36">
        <v>4060201</v>
      </c>
      <c r="T703" s="36">
        <v>-2481.61</v>
      </c>
      <c r="U703" s="36" t="s">
        <v>0</v>
      </c>
      <c r="V703" s="36">
        <v>258319320</v>
      </c>
      <c r="W703" s="36" t="s">
        <v>139</v>
      </c>
      <c r="X703" s="37" t="s">
        <v>141</v>
      </c>
    </row>
    <row r="704" spans="18:24" x14ac:dyDescent="0.2">
      <c r="R704" s="35" t="s">
        <v>269</v>
      </c>
      <c r="S704" s="36">
        <v>4060101</v>
      </c>
      <c r="T704" s="36">
        <v>22.6</v>
      </c>
      <c r="U704" s="36" t="s">
        <v>0</v>
      </c>
      <c r="V704" s="36">
        <v>258319320</v>
      </c>
      <c r="W704" s="36" t="s">
        <v>151</v>
      </c>
      <c r="X704" s="37" t="s">
        <v>103</v>
      </c>
    </row>
    <row r="705" spans="18:24" x14ac:dyDescent="0.2">
      <c r="R705" s="35" t="s">
        <v>269</v>
      </c>
      <c r="S705" s="36">
        <v>4060101</v>
      </c>
      <c r="T705" s="36">
        <v>-22.6</v>
      </c>
      <c r="U705" s="36" t="s">
        <v>0</v>
      </c>
      <c r="V705" s="36">
        <v>258319320</v>
      </c>
      <c r="W705" s="36" t="s">
        <v>139</v>
      </c>
      <c r="X705" s="37" t="s">
        <v>103</v>
      </c>
    </row>
    <row r="706" spans="18:24" x14ac:dyDescent="0.2">
      <c r="R706" s="35" t="s">
        <v>269</v>
      </c>
      <c r="S706" s="36">
        <v>4060403</v>
      </c>
      <c r="T706" s="36">
        <v>2498.2800000000002</v>
      </c>
      <c r="U706" s="36" t="s">
        <v>0</v>
      </c>
      <c r="V706" s="36">
        <v>258319320</v>
      </c>
      <c r="W706" s="36" t="s">
        <v>151</v>
      </c>
      <c r="X706" s="37" t="s">
        <v>143</v>
      </c>
    </row>
    <row r="707" spans="18:24" x14ac:dyDescent="0.2">
      <c r="R707" s="35" t="s">
        <v>269</v>
      </c>
      <c r="S707" s="36">
        <v>4060403</v>
      </c>
      <c r="T707" s="36">
        <v>-2498.2800000000002</v>
      </c>
      <c r="U707" s="36" t="s">
        <v>0</v>
      </c>
      <c r="V707" s="36">
        <v>258319320</v>
      </c>
      <c r="W707" s="36" t="s">
        <v>139</v>
      </c>
      <c r="X707" s="37" t="s">
        <v>143</v>
      </c>
    </row>
    <row r="708" spans="18:24" x14ac:dyDescent="0.2">
      <c r="R708" s="35" t="s">
        <v>269</v>
      </c>
      <c r="S708" s="36">
        <v>4050215</v>
      </c>
      <c r="T708" s="36">
        <v>6.4</v>
      </c>
      <c r="U708" s="36" t="s">
        <v>0</v>
      </c>
      <c r="V708" s="36">
        <v>258319320</v>
      </c>
      <c r="W708" s="36" t="s">
        <v>151</v>
      </c>
      <c r="X708" s="37" t="s">
        <v>142</v>
      </c>
    </row>
    <row r="709" spans="18:24" x14ac:dyDescent="0.2">
      <c r="R709" s="35" t="s">
        <v>269</v>
      </c>
      <c r="S709" s="36">
        <v>4050215</v>
      </c>
      <c r="T709" s="36">
        <v>-6.4</v>
      </c>
      <c r="U709" s="36" t="s">
        <v>0</v>
      </c>
      <c r="V709" s="36">
        <v>258319320</v>
      </c>
      <c r="W709" s="36" t="s">
        <v>139</v>
      </c>
      <c r="X709" s="37" t="s">
        <v>142</v>
      </c>
    </row>
    <row r="710" spans="18:24" x14ac:dyDescent="0.2">
      <c r="R710" s="35" t="s">
        <v>269</v>
      </c>
      <c r="S710" s="36">
        <v>4060403</v>
      </c>
      <c r="T710" s="36">
        <v>-627.45000000000005</v>
      </c>
      <c r="U710" s="36" t="s">
        <v>0</v>
      </c>
      <c r="V710" s="36">
        <v>258319320</v>
      </c>
      <c r="W710" s="36" t="s">
        <v>139</v>
      </c>
      <c r="X710" s="37" t="s">
        <v>143</v>
      </c>
    </row>
    <row r="711" spans="18:24" x14ac:dyDescent="0.2">
      <c r="R711" s="35" t="s">
        <v>269</v>
      </c>
      <c r="S711" s="36">
        <v>4050215</v>
      </c>
      <c r="T711" s="36">
        <v>-1.61</v>
      </c>
      <c r="U711" s="36" t="s">
        <v>0</v>
      </c>
      <c r="V711" s="36">
        <v>258319320</v>
      </c>
      <c r="W711" s="36" t="s">
        <v>139</v>
      </c>
      <c r="X711" s="37" t="s">
        <v>142</v>
      </c>
    </row>
    <row r="712" spans="18:24" x14ac:dyDescent="0.2">
      <c r="R712" s="35" t="s">
        <v>269</v>
      </c>
      <c r="S712" s="36">
        <v>4060101</v>
      </c>
      <c r="T712" s="36">
        <v>-5.68</v>
      </c>
      <c r="U712" s="36" t="s">
        <v>0</v>
      </c>
      <c r="V712" s="36">
        <v>258319320</v>
      </c>
      <c r="W712" s="36" t="s">
        <v>139</v>
      </c>
      <c r="X712" s="37" t="s">
        <v>103</v>
      </c>
    </row>
    <row r="713" spans="18:24" x14ac:dyDescent="0.2">
      <c r="R713" s="35" t="s">
        <v>269</v>
      </c>
      <c r="S713" s="36">
        <v>4050226</v>
      </c>
      <c r="T713" s="36">
        <v>0</v>
      </c>
      <c r="U713" s="36" t="s">
        <v>0</v>
      </c>
      <c r="V713" s="36">
        <v>258319320</v>
      </c>
      <c r="W713" s="36" t="s">
        <v>139</v>
      </c>
      <c r="X713" s="37" t="s">
        <v>140</v>
      </c>
    </row>
    <row r="714" spans="18:24" x14ac:dyDescent="0.2">
      <c r="R714" s="35" t="s">
        <v>269</v>
      </c>
      <c r="S714" s="36">
        <v>4060201</v>
      </c>
      <c r="T714" s="36">
        <v>-623.26</v>
      </c>
      <c r="U714" s="36" t="s">
        <v>0</v>
      </c>
      <c r="V714" s="36">
        <v>258319320</v>
      </c>
      <c r="W714" s="36" t="s">
        <v>139</v>
      </c>
      <c r="X714" s="37" t="s">
        <v>141</v>
      </c>
    </row>
    <row r="715" spans="18:24" x14ac:dyDescent="0.2">
      <c r="R715" s="35" t="s">
        <v>269</v>
      </c>
      <c r="S715" s="36">
        <v>4060101</v>
      </c>
      <c r="T715" s="36">
        <v>-5.68</v>
      </c>
      <c r="U715" s="36" t="s">
        <v>0</v>
      </c>
      <c r="V715" s="36">
        <v>258319320</v>
      </c>
      <c r="W715" s="36" t="s">
        <v>139</v>
      </c>
      <c r="X715" s="37" t="s">
        <v>103</v>
      </c>
    </row>
    <row r="716" spans="18:24" x14ac:dyDescent="0.2">
      <c r="R716" s="35" t="s">
        <v>269</v>
      </c>
      <c r="S716" s="36">
        <v>4050215</v>
      </c>
      <c r="T716" s="36">
        <v>-1.61</v>
      </c>
      <c r="U716" s="36" t="s">
        <v>0</v>
      </c>
      <c r="V716" s="36">
        <v>258319320</v>
      </c>
      <c r="W716" s="36" t="s">
        <v>139</v>
      </c>
      <c r="X716" s="37" t="s">
        <v>142</v>
      </c>
    </row>
    <row r="717" spans="18:24" x14ac:dyDescent="0.2">
      <c r="R717" s="35" t="s">
        <v>269</v>
      </c>
      <c r="S717" s="36">
        <v>4060201</v>
      </c>
      <c r="T717" s="36">
        <v>-623.26</v>
      </c>
      <c r="U717" s="36" t="s">
        <v>0</v>
      </c>
      <c r="V717" s="36">
        <v>258319320</v>
      </c>
      <c r="W717" s="36" t="s">
        <v>139</v>
      </c>
      <c r="X717" s="37" t="s">
        <v>141</v>
      </c>
    </row>
    <row r="718" spans="18:24" x14ac:dyDescent="0.2">
      <c r="R718" s="35" t="s">
        <v>269</v>
      </c>
      <c r="S718" s="36">
        <v>4060403</v>
      </c>
      <c r="T718" s="36">
        <v>-627.45000000000005</v>
      </c>
      <c r="U718" s="36" t="s">
        <v>0</v>
      </c>
      <c r="V718" s="36">
        <v>258319320</v>
      </c>
      <c r="W718" s="36" t="s">
        <v>139</v>
      </c>
      <c r="X718" s="37" t="s">
        <v>143</v>
      </c>
    </row>
    <row r="719" spans="18:24" x14ac:dyDescent="0.2">
      <c r="R719" s="35" t="s">
        <v>269</v>
      </c>
      <c r="S719" s="36">
        <v>4050226</v>
      </c>
      <c r="T719" s="36">
        <v>0</v>
      </c>
      <c r="U719" s="36" t="s">
        <v>0</v>
      </c>
      <c r="V719" s="36">
        <v>258319320</v>
      </c>
      <c r="W719" s="36" t="s">
        <v>139</v>
      </c>
      <c r="X719" s="37" t="s">
        <v>140</v>
      </c>
    </row>
    <row r="720" spans="18:24" x14ac:dyDescent="0.2">
      <c r="R720" s="35" t="s">
        <v>269</v>
      </c>
      <c r="S720" s="36">
        <v>4060201</v>
      </c>
      <c r="T720" s="36">
        <v>-1240.8</v>
      </c>
      <c r="U720" s="36" t="s">
        <v>0</v>
      </c>
      <c r="V720" s="36">
        <v>258319320</v>
      </c>
      <c r="W720" s="36" t="s">
        <v>139</v>
      </c>
      <c r="X720" s="37" t="s">
        <v>141</v>
      </c>
    </row>
    <row r="721" spans="18:24" x14ac:dyDescent="0.2">
      <c r="R721" s="35" t="s">
        <v>269</v>
      </c>
      <c r="S721" s="36">
        <v>4060403</v>
      </c>
      <c r="T721" s="36">
        <v>-1249.1400000000001</v>
      </c>
      <c r="U721" s="36" t="s">
        <v>0</v>
      </c>
      <c r="V721" s="36">
        <v>258319320</v>
      </c>
      <c r="W721" s="36" t="s">
        <v>139</v>
      </c>
      <c r="X721" s="37" t="s">
        <v>143</v>
      </c>
    </row>
    <row r="722" spans="18:24" x14ac:dyDescent="0.2">
      <c r="R722" s="35" t="s">
        <v>269</v>
      </c>
      <c r="S722" s="36">
        <v>4050226</v>
      </c>
      <c r="T722" s="36">
        <v>0</v>
      </c>
      <c r="U722" s="36" t="s">
        <v>0</v>
      </c>
      <c r="V722" s="36">
        <v>258319320</v>
      </c>
      <c r="W722" s="36" t="s">
        <v>139</v>
      </c>
      <c r="X722" s="37" t="s">
        <v>140</v>
      </c>
    </row>
    <row r="723" spans="18:24" x14ac:dyDescent="0.2">
      <c r="R723" s="35" t="s">
        <v>269</v>
      </c>
      <c r="S723" s="36">
        <v>4050215</v>
      </c>
      <c r="T723" s="36">
        <v>-3.2</v>
      </c>
      <c r="U723" s="36" t="s">
        <v>0</v>
      </c>
      <c r="V723" s="36">
        <v>258319320</v>
      </c>
      <c r="W723" s="36" t="s">
        <v>139</v>
      </c>
      <c r="X723" s="37" t="s">
        <v>142</v>
      </c>
    </row>
    <row r="724" spans="18:24" x14ac:dyDescent="0.2">
      <c r="R724" s="35" t="s">
        <v>269</v>
      </c>
      <c r="S724" s="36">
        <v>4060101</v>
      </c>
      <c r="T724" s="36">
        <v>-11.3</v>
      </c>
      <c r="U724" s="36" t="s">
        <v>0</v>
      </c>
      <c r="V724" s="36">
        <v>258319320</v>
      </c>
      <c r="W724" s="36" t="s">
        <v>139</v>
      </c>
      <c r="X724" s="37" t="s">
        <v>103</v>
      </c>
    </row>
    <row r="725" spans="18:24" x14ac:dyDescent="0.2">
      <c r="R725" s="35" t="s">
        <v>269</v>
      </c>
      <c r="S725" s="36">
        <v>4060101</v>
      </c>
      <c r="T725" s="36">
        <v>-22.6</v>
      </c>
      <c r="U725" s="36" t="s">
        <v>0</v>
      </c>
      <c r="V725" s="36">
        <v>258319320</v>
      </c>
      <c r="W725" s="36" t="s">
        <v>139</v>
      </c>
      <c r="X725" s="37" t="s">
        <v>103</v>
      </c>
    </row>
    <row r="726" spans="18:24" x14ac:dyDescent="0.2">
      <c r="R726" s="35" t="s">
        <v>269</v>
      </c>
      <c r="S726" s="36">
        <v>4060403</v>
      </c>
      <c r="T726" s="36">
        <v>-2498.2800000000002</v>
      </c>
      <c r="U726" s="36" t="s">
        <v>0</v>
      </c>
      <c r="V726" s="36">
        <v>258319320</v>
      </c>
      <c r="W726" s="36" t="s">
        <v>139</v>
      </c>
      <c r="X726" s="37" t="s">
        <v>143</v>
      </c>
    </row>
    <row r="727" spans="18:24" x14ac:dyDescent="0.2">
      <c r="R727" s="35" t="s">
        <v>269</v>
      </c>
      <c r="S727" s="36">
        <v>4060201</v>
      </c>
      <c r="T727" s="36">
        <v>-2481.61</v>
      </c>
      <c r="U727" s="36" t="s">
        <v>0</v>
      </c>
      <c r="V727" s="36">
        <v>258319320</v>
      </c>
      <c r="W727" s="36" t="s">
        <v>139</v>
      </c>
      <c r="X727" s="37" t="s">
        <v>141</v>
      </c>
    </row>
    <row r="728" spans="18:24" x14ac:dyDescent="0.2">
      <c r="R728" s="35" t="s">
        <v>269</v>
      </c>
      <c r="S728" s="36">
        <v>4050226</v>
      </c>
      <c r="T728" s="36">
        <v>0</v>
      </c>
      <c r="U728" s="36" t="s">
        <v>0</v>
      </c>
      <c r="V728" s="36">
        <v>258319320</v>
      </c>
      <c r="W728" s="36" t="s">
        <v>139</v>
      </c>
      <c r="X728" s="37" t="s">
        <v>140</v>
      </c>
    </row>
    <row r="729" spans="18:24" x14ac:dyDescent="0.2">
      <c r="R729" s="35" t="s">
        <v>269</v>
      </c>
      <c r="S729" s="36">
        <v>4050215</v>
      </c>
      <c r="T729" s="36">
        <v>-6.4</v>
      </c>
      <c r="U729" s="36" t="s">
        <v>0</v>
      </c>
      <c r="V729" s="36">
        <v>258319320</v>
      </c>
      <c r="W729" s="36" t="s">
        <v>139</v>
      </c>
      <c r="X729" s="37" t="s">
        <v>142</v>
      </c>
    </row>
    <row r="730" spans="18:24" x14ac:dyDescent="0.2">
      <c r="R730" s="35" t="s">
        <v>269</v>
      </c>
      <c r="S730" s="36">
        <v>4050226</v>
      </c>
      <c r="T730" s="36">
        <v>0</v>
      </c>
      <c r="U730" s="36" t="s">
        <v>0</v>
      </c>
      <c r="V730" s="36">
        <v>258319320</v>
      </c>
      <c r="W730" s="36" t="s">
        <v>139</v>
      </c>
      <c r="X730" s="37" t="s">
        <v>140</v>
      </c>
    </row>
    <row r="731" spans="18:24" x14ac:dyDescent="0.2">
      <c r="R731" s="35" t="s">
        <v>269</v>
      </c>
      <c r="S731" s="36">
        <v>4060403</v>
      </c>
      <c r="T731" s="36">
        <v>-1876.59</v>
      </c>
      <c r="U731" s="36" t="s">
        <v>0</v>
      </c>
      <c r="V731" s="36">
        <v>258319320</v>
      </c>
      <c r="W731" s="36" t="s">
        <v>139</v>
      </c>
      <c r="X731" s="37" t="s">
        <v>143</v>
      </c>
    </row>
    <row r="732" spans="18:24" x14ac:dyDescent="0.2">
      <c r="R732" s="35" t="s">
        <v>269</v>
      </c>
      <c r="S732" s="36">
        <v>4060201</v>
      </c>
      <c r="T732" s="36">
        <v>-1864.06</v>
      </c>
      <c r="U732" s="36" t="s">
        <v>0</v>
      </c>
      <c r="V732" s="36">
        <v>258319320</v>
      </c>
      <c r="W732" s="36" t="s">
        <v>139</v>
      </c>
      <c r="X732" s="37" t="s">
        <v>141</v>
      </c>
    </row>
    <row r="733" spans="18:24" x14ac:dyDescent="0.2">
      <c r="R733" s="35" t="s">
        <v>269</v>
      </c>
      <c r="S733" s="36">
        <v>4050215</v>
      </c>
      <c r="T733" s="36">
        <v>-4.8099999999999996</v>
      </c>
      <c r="U733" s="36" t="s">
        <v>0</v>
      </c>
      <c r="V733" s="36">
        <v>258319320</v>
      </c>
      <c r="W733" s="36" t="s">
        <v>139</v>
      </c>
      <c r="X733" s="37" t="s">
        <v>142</v>
      </c>
    </row>
    <row r="734" spans="18:24" x14ac:dyDescent="0.2">
      <c r="R734" s="35" t="s">
        <v>269</v>
      </c>
      <c r="S734" s="36">
        <v>4060101</v>
      </c>
      <c r="T734" s="36">
        <v>-16.98</v>
      </c>
      <c r="U734" s="36" t="s">
        <v>0</v>
      </c>
      <c r="V734" s="36">
        <v>258319320</v>
      </c>
      <c r="W734" s="36" t="s">
        <v>139</v>
      </c>
      <c r="X734" s="37" t="s">
        <v>103</v>
      </c>
    </row>
    <row r="735" spans="18:24" x14ac:dyDescent="0.2">
      <c r="R735" s="35" t="s">
        <v>269</v>
      </c>
      <c r="S735" s="36">
        <v>4050226</v>
      </c>
      <c r="T735" s="36">
        <v>0</v>
      </c>
      <c r="U735" s="36" t="s">
        <v>0</v>
      </c>
      <c r="V735" s="36">
        <v>258319320</v>
      </c>
      <c r="W735" s="36" t="s">
        <v>139</v>
      </c>
      <c r="X735" s="37" t="s">
        <v>140</v>
      </c>
    </row>
    <row r="736" spans="18:24" x14ac:dyDescent="0.2">
      <c r="R736" s="35" t="s">
        <v>269</v>
      </c>
      <c r="S736" s="36">
        <v>4050215</v>
      </c>
      <c r="T736" s="36">
        <v>-6.4</v>
      </c>
      <c r="U736" s="36" t="s">
        <v>0</v>
      </c>
      <c r="V736" s="36">
        <v>258319320</v>
      </c>
      <c r="W736" s="36" t="s">
        <v>139</v>
      </c>
      <c r="X736" s="37" t="s">
        <v>142</v>
      </c>
    </row>
    <row r="737" spans="18:24" x14ac:dyDescent="0.2">
      <c r="R737" s="35" t="s">
        <v>269</v>
      </c>
      <c r="S737" s="36">
        <v>4060201</v>
      </c>
      <c r="T737" s="36">
        <v>-2481.61</v>
      </c>
      <c r="U737" s="36" t="s">
        <v>0</v>
      </c>
      <c r="V737" s="36">
        <v>258319320</v>
      </c>
      <c r="W737" s="36" t="s">
        <v>139</v>
      </c>
      <c r="X737" s="37" t="s">
        <v>141</v>
      </c>
    </row>
    <row r="738" spans="18:24" x14ac:dyDescent="0.2">
      <c r="R738" s="35" t="s">
        <v>269</v>
      </c>
      <c r="S738" s="36">
        <v>4060403</v>
      </c>
      <c r="T738" s="36">
        <v>-2498.2800000000002</v>
      </c>
      <c r="U738" s="36" t="s">
        <v>0</v>
      </c>
      <c r="V738" s="36">
        <v>258319320</v>
      </c>
      <c r="W738" s="36" t="s">
        <v>139</v>
      </c>
      <c r="X738" s="37" t="s">
        <v>143</v>
      </c>
    </row>
    <row r="739" spans="18:24" x14ac:dyDescent="0.2">
      <c r="R739" s="35" t="s">
        <v>269</v>
      </c>
      <c r="S739" s="36">
        <v>4060101</v>
      </c>
      <c r="T739" s="36">
        <v>-22.6</v>
      </c>
      <c r="U739" s="36" t="s">
        <v>0</v>
      </c>
      <c r="V739" s="36">
        <v>258319320</v>
      </c>
      <c r="W739" s="36" t="s">
        <v>139</v>
      </c>
      <c r="X739" s="37" t="s">
        <v>103</v>
      </c>
    </row>
    <row r="740" spans="18:24" x14ac:dyDescent="0.2">
      <c r="R740" s="35" t="s">
        <v>269</v>
      </c>
      <c r="S740" s="36">
        <v>4060101</v>
      </c>
      <c r="T740" s="36">
        <v>-5.68</v>
      </c>
      <c r="U740" s="36" t="s">
        <v>0</v>
      </c>
      <c r="V740" s="36">
        <v>258319320</v>
      </c>
      <c r="W740" s="36" t="s">
        <v>139</v>
      </c>
      <c r="X740" s="37" t="s">
        <v>103</v>
      </c>
    </row>
    <row r="741" spans="18:24" x14ac:dyDescent="0.2">
      <c r="R741" s="35" t="s">
        <v>269</v>
      </c>
      <c r="S741" s="36">
        <v>4050215</v>
      </c>
      <c r="T741" s="36">
        <v>-1.61</v>
      </c>
      <c r="U741" s="36" t="s">
        <v>0</v>
      </c>
      <c r="V741" s="36">
        <v>258319320</v>
      </c>
      <c r="W741" s="36" t="s">
        <v>139</v>
      </c>
      <c r="X741" s="37" t="s">
        <v>142</v>
      </c>
    </row>
    <row r="742" spans="18:24" x14ac:dyDescent="0.2">
      <c r="R742" s="35" t="s">
        <v>269</v>
      </c>
      <c r="S742" s="36">
        <v>4060403</v>
      </c>
      <c r="T742" s="36">
        <v>-627.45000000000005</v>
      </c>
      <c r="U742" s="36" t="s">
        <v>0</v>
      </c>
      <c r="V742" s="36">
        <v>258319320</v>
      </c>
      <c r="W742" s="36" t="s">
        <v>139</v>
      </c>
      <c r="X742" s="37" t="s">
        <v>143</v>
      </c>
    </row>
    <row r="743" spans="18:24" x14ac:dyDescent="0.2">
      <c r="R743" s="35" t="s">
        <v>269</v>
      </c>
      <c r="S743" s="36">
        <v>4050226</v>
      </c>
      <c r="T743" s="36">
        <v>0</v>
      </c>
      <c r="U743" s="36" t="s">
        <v>0</v>
      </c>
      <c r="V743" s="36">
        <v>258319320</v>
      </c>
      <c r="W743" s="36" t="s">
        <v>139</v>
      </c>
      <c r="X743" s="37" t="s">
        <v>140</v>
      </c>
    </row>
    <row r="744" spans="18:24" x14ac:dyDescent="0.2">
      <c r="R744" s="35" t="s">
        <v>269</v>
      </c>
      <c r="S744" s="36">
        <v>4060201</v>
      </c>
      <c r="T744" s="36">
        <v>-623.26</v>
      </c>
      <c r="U744" s="36" t="s">
        <v>0</v>
      </c>
      <c r="V744" s="36">
        <v>258319320</v>
      </c>
      <c r="W744" s="36" t="s">
        <v>139</v>
      </c>
      <c r="X744" s="37" t="s">
        <v>141</v>
      </c>
    </row>
    <row r="745" spans="18:24" x14ac:dyDescent="0.2">
      <c r="R745" s="35" t="s">
        <v>269</v>
      </c>
      <c r="S745" s="36">
        <v>4060101</v>
      </c>
      <c r="T745" s="36">
        <v>-5.68</v>
      </c>
      <c r="U745" s="36" t="s">
        <v>0</v>
      </c>
      <c r="V745" s="36">
        <v>258319320</v>
      </c>
      <c r="W745" s="36" t="s">
        <v>139</v>
      </c>
      <c r="X745" s="37" t="s">
        <v>103</v>
      </c>
    </row>
    <row r="746" spans="18:24" x14ac:dyDescent="0.2">
      <c r="R746" s="35" t="s">
        <v>269</v>
      </c>
      <c r="S746" s="36">
        <v>4050226</v>
      </c>
      <c r="T746" s="36">
        <v>0</v>
      </c>
      <c r="U746" s="36" t="s">
        <v>0</v>
      </c>
      <c r="V746" s="36">
        <v>258319320</v>
      </c>
      <c r="W746" s="36" t="s">
        <v>139</v>
      </c>
      <c r="X746" s="37" t="s">
        <v>140</v>
      </c>
    </row>
    <row r="747" spans="18:24" x14ac:dyDescent="0.2">
      <c r="R747" s="35" t="s">
        <v>269</v>
      </c>
      <c r="S747" s="36">
        <v>4060201</v>
      </c>
      <c r="T747" s="36">
        <v>-623.26</v>
      </c>
      <c r="U747" s="36" t="s">
        <v>0</v>
      </c>
      <c r="V747" s="36">
        <v>258319320</v>
      </c>
      <c r="W747" s="36" t="s">
        <v>139</v>
      </c>
      <c r="X747" s="37" t="s">
        <v>141</v>
      </c>
    </row>
    <row r="748" spans="18:24" x14ac:dyDescent="0.2">
      <c r="R748" s="35" t="s">
        <v>269</v>
      </c>
      <c r="S748" s="36">
        <v>4050215</v>
      </c>
      <c r="T748" s="36">
        <v>-1.61</v>
      </c>
      <c r="U748" s="36" t="s">
        <v>0</v>
      </c>
      <c r="V748" s="36">
        <v>258319320</v>
      </c>
      <c r="W748" s="36" t="s">
        <v>139</v>
      </c>
      <c r="X748" s="37" t="s">
        <v>142</v>
      </c>
    </row>
    <row r="749" spans="18:24" x14ac:dyDescent="0.2">
      <c r="R749" s="35" t="s">
        <v>269</v>
      </c>
      <c r="S749" s="36">
        <v>4060403</v>
      </c>
      <c r="T749" s="36">
        <v>-627.45000000000005</v>
      </c>
      <c r="U749" s="36" t="s">
        <v>0</v>
      </c>
      <c r="V749" s="36">
        <v>258319320</v>
      </c>
      <c r="W749" s="36" t="s">
        <v>139</v>
      </c>
      <c r="X749" s="37" t="s">
        <v>143</v>
      </c>
    </row>
    <row r="750" spans="18:24" x14ac:dyDescent="0.2">
      <c r="R750" s="35" t="s">
        <v>269</v>
      </c>
      <c r="S750" s="36">
        <v>4060101</v>
      </c>
      <c r="T750" s="36">
        <v>-5.68</v>
      </c>
      <c r="U750" s="36" t="s">
        <v>0</v>
      </c>
      <c r="V750" s="36">
        <v>258319320</v>
      </c>
      <c r="W750" s="36" t="s">
        <v>139</v>
      </c>
      <c r="X750" s="37" t="s">
        <v>103</v>
      </c>
    </row>
    <row r="751" spans="18:24" x14ac:dyDescent="0.2">
      <c r="R751" s="35" t="s">
        <v>269</v>
      </c>
      <c r="S751" s="36">
        <v>4060403</v>
      </c>
      <c r="T751" s="36">
        <v>-627.45000000000005</v>
      </c>
      <c r="U751" s="36" t="s">
        <v>0</v>
      </c>
      <c r="V751" s="36">
        <v>258319320</v>
      </c>
      <c r="W751" s="36" t="s">
        <v>139</v>
      </c>
      <c r="X751" s="37" t="s">
        <v>143</v>
      </c>
    </row>
    <row r="752" spans="18:24" x14ac:dyDescent="0.2">
      <c r="R752" s="35" t="s">
        <v>269</v>
      </c>
      <c r="S752" s="36">
        <v>4050226</v>
      </c>
      <c r="T752" s="36">
        <v>0</v>
      </c>
      <c r="U752" s="36" t="s">
        <v>0</v>
      </c>
      <c r="V752" s="36">
        <v>258319320</v>
      </c>
      <c r="W752" s="36" t="s">
        <v>139</v>
      </c>
      <c r="X752" s="37" t="s">
        <v>140</v>
      </c>
    </row>
    <row r="753" spans="18:24" x14ac:dyDescent="0.2">
      <c r="R753" s="35" t="s">
        <v>269</v>
      </c>
      <c r="S753" s="36">
        <v>4050215</v>
      </c>
      <c r="T753" s="36">
        <v>-1.61</v>
      </c>
      <c r="U753" s="36" t="s">
        <v>0</v>
      </c>
      <c r="V753" s="36">
        <v>258319320</v>
      </c>
      <c r="W753" s="36" t="s">
        <v>139</v>
      </c>
      <c r="X753" s="37" t="s">
        <v>142</v>
      </c>
    </row>
    <row r="754" spans="18:24" x14ac:dyDescent="0.2">
      <c r="R754" s="35" t="s">
        <v>269</v>
      </c>
      <c r="S754" s="36">
        <v>4060201</v>
      </c>
      <c r="T754" s="36">
        <v>-623.26</v>
      </c>
      <c r="U754" s="36" t="s">
        <v>0</v>
      </c>
      <c r="V754" s="36">
        <v>258319320</v>
      </c>
      <c r="W754" s="36" t="s">
        <v>139</v>
      </c>
      <c r="X754" s="37" t="s">
        <v>141</v>
      </c>
    </row>
    <row r="755" spans="18:24" x14ac:dyDescent="0.2">
      <c r="R755" s="35" t="s">
        <v>269</v>
      </c>
      <c r="S755" s="36">
        <v>4060101</v>
      </c>
      <c r="T755" s="36">
        <v>-5.68</v>
      </c>
      <c r="U755" s="36" t="s">
        <v>0</v>
      </c>
      <c r="V755" s="36">
        <v>258319320</v>
      </c>
      <c r="W755" s="36" t="s">
        <v>139</v>
      </c>
      <c r="X755" s="37" t="s">
        <v>103</v>
      </c>
    </row>
    <row r="756" spans="18:24" x14ac:dyDescent="0.2">
      <c r="R756" s="35" t="s">
        <v>269</v>
      </c>
      <c r="S756" s="36">
        <v>4060201</v>
      </c>
      <c r="T756" s="36">
        <v>-623.26</v>
      </c>
      <c r="U756" s="36" t="s">
        <v>0</v>
      </c>
      <c r="V756" s="36">
        <v>258319320</v>
      </c>
      <c r="W756" s="36" t="s">
        <v>139</v>
      </c>
      <c r="X756" s="37" t="s">
        <v>141</v>
      </c>
    </row>
    <row r="757" spans="18:24" x14ac:dyDescent="0.2">
      <c r="R757" s="35" t="s">
        <v>269</v>
      </c>
      <c r="S757" s="36">
        <v>4050215</v>
      </c>
      <c r="T757" s="36">
        <v>-1.61</v>
      </c>
      <c r="U757" s="36" t="s">
        <v>0</v>
      </c>
      <c r="V757" s="36">
        <v>258319320</v>
      </c>
      <c r="W757" s="36" t="s">
        <v>139</v>
      </c>
      <c r="X757" s="37" t="s">
        <v>142</v>
      </c>
    </row>
    <row r="758" spans="18:24" x14ac:dyDescent="0.2">
      <c r="R758" s="35" t="s">
        <v>269</v>
      </c>
      <c r="S758" s="36">
        <v>4060403</v>
      </c>
      <c r="T758" s="36">
        <v>-627.45000000000005</v>
      </c>
      <c r="U758" s="36" t="s">
        <v>0</v>
      </c>
      <c r="V758" s="36">
        <v>258319320</v>
      </c>
      <c r="W758" s="36" t="s">
        <v>139</v>
      </c>
      <c r="X758" s="37" t="s">
        <v>143</v>
      </c>
    </row>
    <row r="759" spans="18:24" x14ac:dyDescent="0.2">
      <c r="R759" s="35" t="s">
        <v>269</v>
      </c>
      <c r="S759" s="36">
        <v>4050226</v>
      </c>
      <c r="T759" s="36">
        <v>0</v>
      </c>
      <c r="U759" s="36" t="s">
        <v>0</v>
      </c>
      <c r="V759" s="36">
        <v>258319320</v>
      </c>
      <c r="W759" s="36" t="s">
        <v>139</v>
      </c>
      <c r="X759" s="37" t="s">
        <v>140</v>
      </c>
    </row>
    <row r="760" spans="18:24" x14ac:dyDescent="0.2">
      <c r="R760" s="35" t="s">
        <v>269</v>
      </c>
      <c r="S760" s="36">
        <v>4060403</v>
      </c>
      <c r="T760" s="36">
        <v>-11265.31</v>
      </c>
      <c r="U760" s="36" t="s">
        <v>0</v>
      </c>
      <c r="V760" s="36">
        <v>258319320</v>
      </c>
      <c r="W760" s="36" t="s">
        <v>139</v>
      </c>
      <c r="X760" s="37" t="s">
        <v>143</v>
      </c>
    </row>
    <row r="761" spans="18:24" x14ac:dyDescent="0.2">
      <c r="R761" s="35" t="s">
        <v>269</v>
      </c>
      <c r="S761" s="36">
        <v>4050226</v>
      </c>
      <c r="T761" s="36">
        <v>0</v>
      </c>
      <c r="U761" s="36" t="s">
        <v>0</v>
      </c>
      <c r="V761" s="36">
        <v>258319320</v>
      </c>
      <c r="W761" s="36" t="s">
        <v>139</v>
      </c>
      <c r="X761" s="37" t="s">
        <v>140</v>
      </c>
    </row>
    <row r="762" spans="18:24" x14ac:dyDescent="0.2">
      <c r="R762" s="35" t="s">
        <v>269</v>
      </c>
      <c r="S762" s="36">
        <v>4060201</v>
      </c>
      <c r="T762" s="36">
        <v>-11190.09</v>
      </c>
      <c r="U762" s="36" t="s">
        <v>0</v>
      </c>
      <c r="V762" s="36">
        <v>258319320</v>
      </c>
      <c r="W762" s="36" t="s">
        <v>139</v>
      </c>
      <c r="X762" s="37" t="s">
        <v>141</v>
      </c>
    </row>
    <row r="763" spans="18:24" x14ac:dyDescent="0.2">
      <c r="R763" s="35" t="s">
        <v>269</v>
      </c>
      <c r="S763" s="36">
        <v>4060101</v>
      </c>
      <c r="T763" s="36">
        <v>-101.93</v>
      </c>
      <c r="U763" s="36" t="s">
        <v>0</v>
      </c>
      <c r="V763" s="36">
        <v>258319320</v>
      </c>
      <c r="W763" s="36" t="s">
        <v>139</v>
      </c>
      <c r="X763" s="37" t="s">
        <v>103</v>
      </c>
    </row>
    <row r="764" spans="18:24" x14ac:dyDescent="0.2">
      <c r="R764" s="35" t="s">
        <v>269</v>
      </c>
      <c r="S764" s="36">
        <v>4050215</v>
      </c>
      <c r="T764" s="36">
        <v>-28.85</v>
      </c>
      <c r="U764" s="36" t="s">
        <v>0</v>
      </c>
      <c r="V764" s="36">
        <v>258319320</v>
      </c>
      <c r="W764" s="36" t="s">
        <v>139</v>
      </c>
      <c r="X764" s="37" t="s">
        <v>142</v>
      </c>
    </row>
    <row r="765" spans="18:24" x14ac:dyDescent="0.2">
      <c r="R765" s="35" t="s">
        <v>269</v>
      </c>
      <c r="S765" s="36">
        <v>4050226</v>
      </c>
      <c r="T765" s="36">
        <v>0</v>
      </c>
      <c r="U765" s="36" t="s">
        <v>0</v>
      </c>
      <c r="V765" s="36">
        <v>258319320</v>
      </c>
      <c r="W765" s="36" t="s">
        <v>139</v>
      </c>
      <c r="X765" s="37" t="s">
        <v>140</v>
      </c>
    </row>
    <row r="766" spans="18:24" x14ac:dyDescent="0.2">
      <c r="R766" s="35" t="s">
        <v>269</v>
      </c>
      <c r="S766" s="36">
        <v>4050215</v>
      </c>
      <c r="T766" s="36">
        <v>-3.2</v>
      </c>
      <c r="U766" s="36" t="s">
        <v>0</v>
      </c>
      <c r="V766" s="36">
        <v>258319320</v>
      </c>
      <c r="W766" s="36" t="s">
        <v>139</v>
      </c>
      <c r="X766" s="37" t="s">
        <v>142</v>
      </c>
    </row>
    <row r="767" spans="18:24" x14ac:dyDescent="0.2">
      <c r="R767" s="35" t="s">
        <v>269</v>
      </c>
      <c r="S767" s="36">
        <v>4060201</v>
      </c>
      <c r="T767" s="36">
        <v>-1240.8</v>
      </c>
      <c r="U767" s="36" t="s">
        <v>0</v>
      </c>
      <c r="V767" s="36">
        <v>258319320</v>
      </c>
      <c r="W767" s="36" t="s">
        <v>139</v>
      </c>
      <c r="X767" s="37" t="s">
        <v>141</v>
      </c>
    </row>
    <row r="768" spans="18:24" x14ac:dyDescent="0.2">
      <c r="R768" s="35" t="s">
        <v>269</v>
      </c>
      <c r="S768" s="36">
        <v>4060101</v>
      </c>
      <c r="T768" s="36">
        <v>-11.3</v>
      </c>
      <c r="U768" s="36" t="s">
        <v>0</v>
      </c>
      <c r="V768" s="36">
        <v>258319320</v>
      </c>
      <c r="W768" s="36" t="s">
        <v>139</v>
      </c>
      <c r="X768" s="37" t="s">
        <v>103</v>
      </c>
    </row>
    <row r="769" spans="18:24" x14ac:dyDescent="0.2">
      <c r="R769" s="35" t="s">
        <v>269</v>
      </c>
      <c r="S769" s="36">
        <v>4060403</v>
      </c>
      <c r="T769" s="36">
        <v>-1249.1400000000001</v>
      </c>
      <c r="U769" s="36" t="s">
        <v>0</v>
      </c>
      <c r="V769" s="36">
        <v>258319320</v>
      </c>
      <c r="W769" s="36" t="s">
        <v>139</v>
      </c>
      <c r="X769" s="37" t="s">
        <v>143</v>
      </c>
    </row>
    <row r="770" spans="18:24" x14ac:dyDescent="0.2">
      <c r="R770" s="35" t="s">
        <v>269</v>
      </c>
      <c r="S770" s="36">
        <v>4050226</v>
      </c>
      <c r="T770" s="36">
        <v>0</v>
      </c>
      <c r="U770" s="36" t="s">
        <v>0</v>
      </c>
      <c r="V770" s="36">
        <v>258319320</v>
      </c>
      <c r="W770" s="36" t="s">
        <v>139</v>
      </c>
      <c r="X770" s="37" t="s">
        <v>140</v>
      </c>
    </row>
    <row r="771" spans="18:24" x14ac:dyDescent="0.2">
      <c r="R771" s="35" t="s">
        <v>269</v>
      </c>
      <c r="S771" s="36">
        <v>4060201</v>
      </c>
      <c r="T771" s="36">
        <v>-1240.8</v>
      </c>
      <c r="U771" s="36" t="s">
        <v>0</v>
      </c>
      <c r="V771" s="36">
        <v>258319320</v>
      </c>
      <c r="W771" s="36" t="s">
        <v>139</v>
      </c>
      <c r="X771" s="37" t="s">
        <v>141</v>
      </c>
    </row>
    <row r="772" spans="18:24" x14ac:dyDescent="0.2">
      <c r="R772" s="35" t="s">
        <v>269</v>
      </c>
      <c r="S772" s="36">
        <v>4050215</v>
      </c>
      <c r="T772" s="36">
        <v>-3.2</v>
      </c>
      <c r="U772" s="36" t="s">
        <v>0</v>
      </c>
      <c r="V772" s="36">
        <v>258319320</v>
      </c>
      <c r="W772" s="36" t="s">
        <v>139</v>
      </c>
      <c r="X772" s="37" t="s">
        <v>142</v>
      </c>
    </row>
    <row r="773" spans="18:24" x14ac:dyDescent="0.2">
      <c r="R773" s="35" t="s">
        <v>269</v>
      </c>
      <c r="S773" s="36">
        <v>4060403</v>
      </c>
      <c r="T773" s="36">
        <v>-1249.1400000000001</v>
      </c>
      <c r="U773" s="36" t="s">
        <v>0</v>
      </c>
      <c r="V773" s="36">
        <v>258319320</v>
      </c>
      <c r="W773" s="36" t="s">
        <v>139</v>
      </c>
      <c r="X773" s="37" t="s">
        <v>143</v>
      </c>
    </row>
    <row r="774" spans="18:24" x14ac:dyDescent="0.2">
      <c r="R774" s="35" t="s">
        <v>269</v>
      </c>
      <c r="S774" s="36">
        <v>4060101</v>
      </c>
      <c r="T774" s="36">
        <v>-11.3</v>
      </c>
      <c r="U774" s="36" t="s">
        <v>0</v>
      </c>
      <c r="V774" s="36">
        <v>258319320</v>
      </c>
      <c r="W774" s="36" t="s">
        <v>139</v>
      </c>
      <c r="X774" s="37" t="s">
        <v>103</v>
      </c>
    </row>
    <row r="775" spans="18:24" x14ac:dyDescent="0.2">
      <c r="R775" s="35" t="s">
        <v>269</v>
      </c>
      <c r="S775" s="36">
        <v>4060101</v>
      </c>
      <c r="T775" s="36">
        <v>-5.68</v>
      </c>
      <c r="U775" s="36" t="s">
        <v>0</v>
      </c>
      <c r="V775" s="36">
        <v>258319320</v>
      </c>
      <c r="W775" s="36" t="s">
        <v>139</v>
      </c>
      <c r="X775" s="37" t="s">
        <v>103</v>
      </c>
    </row>
    <row r="776" spans="18:24" x14ac:dyDescent="0.2">
      <c r="R776" s="35" t="s">
        <v>269</v>
      </c>
      <c r="S776" s="36">
        <v>4060403</v>
      </c>
      <c r="T776" s="36">
        <v>-627.45000000000005</v>
      </c>
      <c r="U776" s="36" t="s">
        <v>0</v>
      </c>
      <c r="V776" s="36">
        <v>258319320</v>
      </c>
      <c r="W776" s="36" t="s">
        <v>139</v>
      </c>
      <c r="X776" s="37" t="s">
        <v>143</v>
      </c>
    </row>
    <row r="777" spans="18:24" x14ac:dyDescent="0.2">
      <c r="R777" s="35" t="s">
        <v>269</v>
      </c>
      <c r="S777" s="36">
        <v>4050226</v>
      </c>
      <c r="T777" s="36">
        <v>0</v>
      </c>
      <c r="U777" s="36" t="s">
        <v>0</v>
      </c>
      <c r="V777" s="36">
        <v>258319320</v>
      </c>
      <c r="W777" s="36" t="s">
        <v>139</v>
      </c>
      <c r="X777" s="37" t="s">
        <v>140</v>
      </c>
    </row>
    <row r="778" spans="18:24" x14ac:dyDescent="0.2">
      <c r="R778" s="35" t="s">
        <v>269</v>
      </c>
      <c r="S778" s="36">
        <v>4050215</v>
      </c>
      <c r="T778" s="36">
        <v>-1.61</v>
      </c>
      <c r="U778" s="36" t="s">
        <v>0</v>
      </c>
      <c r="V778" s="36">
        <v>258319320</v>
      </c>
      <c r="W778" s="36" t="s">
        <v>139</v>
      </c>
      <c r="X778" s="37" t="s">
        <v>142</v>
      </c>
    </row>
    <row r="779" spans="18:24" x14ac:dyDescent="0.2">
      <c r="R779" s="35" t="s">
        <v>269</v>
      </c>
      <c r="S779" s="36">
        <v>4060201</v>
      </c>
      <c r="T779" s="36">
        <v>-623.26</v>
      </c>
      <c r="U779" s="36" t="s">
        <v>0</v>
      </c>
      <c r="V779" s="36">
        <v>258319320</v>
      </c>
      <c r="W779" s="36" t="s">
        <v>139</v>
      </c>
      <c r="X779" s="37" t="s">
        <v>141</v>
      </c>
    </row>
    <row r="780" spans="18:24" x14ac:dyDescent="0.2">
      <c r="R780" s="35" t="s">
        <v>269</v>
      </c>
      <c r="S780" s="36">
        <v>4050215</v>
      </c>
      <c r="T780" s="36">
        <v>-4.8099999999999996</v>
      </c>
      <c r="U780" s="36" t="s">
        <v>0</v>
      </c>
      <c r="V780" s="36">
        <v>258319320</v>
      </c>
      <c r="W780" s="36" t="s">
        <v>139</v>
      </c>
      <c r="X780" s="37" t="s">
        <v>142</v>
      </c>
    </row>
    <row r="781" spans="18:24" x14ac:dyDescent="0.2">
      <c r="R781" s="35" t="s">
        <v>269</v>
      </c>
      <c r="S781" s="36">
        <v>4060403</v>
      </c>
      <c r="T781" s="36">
        <v>-1876.59</v>
      </c>
      <c r="U781" s="36" t="s">
        <v>0</v>
      </c>
      <c r="V781" s="36">
        <v>258319320</v>
      </c>
      <c r="W781" s="36" t="s">
        <v>139</v>
      </c>
      <c r="X781" s="37" t="s">
        <v>143</v>
      </c>
    </row>
    <row r="782" spans="18:24" x14ac:dyDescent="0.2">
      <c r="R782" s="35" t="s">
        <v>269</v>
      </c>
      <c r="S782" s="36">
        <v>4050226</v>
      </c>
      <c r="T782" s="36">
        <v>0</v>
      </c>
      <c r="U782" s="36" t="s">
        <v>0</v>
      </c>
      <c r="V782" s="36">
        <v>258319320</v>
      </c>
      <c r="W782" s="36" t="s">
        <v>139</v>
      </c>
      <c r="X782" s="37" t="s">
        <v>140</v>
      </c>
    </row>
    <row r="783" spans="18:24" x14ac:dyDescent="0.2">
      <c r="R783" s="35" t="s">
        <v>269</v>
      </c>
      <c r="S783" s="36">
        <v>4060101</v>
      </c>
      <c r="T783" s="36">
        <v>-16.98</v>
      </c>
      <c r="U783" s="36" t="s">
        <v>0</v>
      </c>
      <c r="V783" s="36">
        <v>258319320</v>
      </c>
      <c r="W783" s="36" t="s">
        <v>139</v>
      </c>
      <c r="X783" s="37" t="s">
        <v>103</v>
      </c>
    </row>
    <row r="784" spans="18:24" x14ac:dyDescent="0.2">
      <c r="R784" s="35" t="s">
        <v>269</v>
      </c>
      <c r="S784" s="36">
        <v>4060201</v>
      </c>
      <c r="T784" s="36">
        <v>-1864.06</v>
      </c>
      <c r="U784" s="36" t="s">
        <v>0</v>
      </c>
      <c r="V784" s="36">
        <v>258319320</v>
      </c>
      <c r="W784" s="36" t="s">
        <v>139</v>
      </c>
      <c r="X784" s="37" t="s">
        <v>141</v>
      </c>
    </row>
    <row r="785" spans="18:24" x14ac:dyDescent="0.2">
      <c r="R785" s="35" t="s">
        <v>269</v>
      </c>
      <c r="S785" s="36">
        <v>4060201</v>
      </c>
      <c r="T785" s="36">
        <v>-623.26</v>
      </c>
      <c r="U785" s="36" t="s">
        <v>0</v>
      </c>
      <c r="V785" s="36">
        <v>258319320</v>
      </c>
      <c r="W785" s="36" t="s">
        <v>139</v>
      </c>
      <c r="X785" s="37" t="s">
        <v>141</v>
      </c>
    </row>
    <row r="786" spans="18:24" x14ac:dyDescent="0.2">
      <c r="R786" s="35" t="s">
        <v>269</v>
      </c>
      <c r="S786" s="36">
        <v>4060403</v>
      </c>
      <c r="T786" s="36">
        <v>-627.45000000000005</v>
      </c>
      <c r="U786" s="36" t="s">
        <v>0</v>
      </c>
      <c r="V786" s="36">
        <v>258319320</v>
      </c>
      <c r="W786" s="36" t="s">
        <v>139</v>
      </c>
      <c r="X786" s="37" t="s">
        <v>143</v>
      </c>
    </row>
    <row r="787" spans="18:24" x14ac:dyDescent="0.2">
      <c r="R787" s="35" t="s">
        <v>269</v>
      </c>
      <c r="S787" s="36">
        <v>4060101</v>
      </c>
      <c r="T787" s="36">
        <v>-5.68</v>
      </c>
      <c r="U787" s="36" t="s">
        <v>0</v>
      </c>
      <c r="V787" s="36">
        <v>258319320</v>
      </c>
      <c r="W787" s="36" t="s">
        <v>139</v>
      </c>
      <c r="X787" s="37" t="s">
        <v>103</v>
      </c>
    </row>
    <row r="788" spans="18:24" x14ac:dyDescent="0.2">
      <c r="R788" s="35" t="s">
        <v>269</v>
      </c>
      <c r="S788" s="36">
        <v>4050226</v>
      </c>
      <c r="T788" s="36">
        <v>0</v>
      </c>
      <c r="U788" s="36" t="s">
        <v>0</v>
      </c>
      <c r="V788" s="36">
        <v>258319320</v>
      </c>
      <c r="W788" s="36" t="s">
        <v>139</v>
      </c>
      <c r="X788" s="37" t="s">
        <v>140</v>
      </c>
    </row>
    <row r="789" spans="18:24" x14ac:dyDescent="0.2">
      <c r="R789" s="35" t="s">
        <v>269</v>
      </c>
      <c r="S789" s="36">
        <v>4050215</v>
      </c>
      <c r="T789" s="36">
        <v>-1.61</v>
      </c>
      <c r="U789" s="36" t="s">
        <v>0</v>
      </c>
      <c r="V789" s="36">
        <v>258319320</v>
      </c>
      <c r="W789" s="36" t="s">
        <v>139</v>
      </c>
      <c r="X789" s="37" t="s">
        <v>142</v>
      </c>
    </row>
    <row r="790" spans="18:24" x14ac:dyDescent="0.2">
      <c r="R790" s="35" t="s">
        <v>269</v>
      </c>
      <c r="S790" s="36">
        <v>4060403</v>
      </c>
      <c r="T790" s="36">
        <v>-627.45000000000005</v>
      </c>
      <c r="U790" s="36" t="s">
        <v>0</v>
      </c>
      <c r="V790" s="36">
        <v>258319320</v>
      </c>
      <c r="W790" s="36" t="s">
        <v>139</v>
      </c>
      <c r="X790" s="37" t="s">
        <v>143</v>
      </c>
    </row>
    <row r="791" spans="18:24" x14ac:dyDescent="0.2">
      <c r="R791" s="35" t="s">
        <v>269</v>
      </c>
      <c r="S791" s="36">
        <v>4050226</v>
      </c>
      <c r="T791" s="36">
        <v>0</v>
      </c>
      <c r="U791" s="36" t="s">
        <v>0</v>
      </c>
      <c r="V791" s="36">
        <v>258319320</v>
      </c>
      <c r="W791" s="36" t="s">
        <v>139</v>
      </c>
      <c r="X791" s="37" t="s">
        <v>140</v>
      </c>
    </row>
    <row r="792" spans="18:24" x14ac:dyDescent="0.2">
      <c r="R792" s="35" t="s">
        <v>269</v>
      </c>
      <c r="S792" s="36">
        <v>4060201</v>
      </c>
      <c r="T792" s="36">
        <v>-623.26</v>
      </c>
      <c r="U792" s="36" t="s">
        <v>0</v>
      </c>
      <c r="V792" s="36">
        <v>258319320</v>
      </c>
      <c r="W792" s="36" t="s">
        <v>139</v>
      </c>
      <c r="X792" s="37" t="s">
        <v>141</v>
      </c>
    </row>
    <row r="793" spans="18:24" x14ac:dyDescent="0.2">
      <c r="R793" s="35" t="s">
        <v>269</v>
      </c>
      <c r="S793" s="36">
        <v>4060101</v>
      </c>
      <c r="T793" s="36">
        <v>-5.68</v>
      </c>
      <c r="U793" s="36" t="s">
        <v>0</v>
      </c>
      <c r="V793" s="36">
        <v>258319320</v>
      </c>
      <c r="W793" s="36" t="s">
        <v>139</v>
      </c>
      <c r="X793" s="37" t="s">
        <v>103</v>
      </c>
    </row>
    <row r="794" spans="18:24" x14ac:dyDescent="0.2">
      <c r="R794" s="35" t="s">
        <v>269</v>
      </c>
      <c r="S794" s="36">
        <v>4050215</v>
      </c>
      <c r="T794" s="36">
        <v>-1.61</v>
      </c>
      <c r="U794" s="36" t="s">
        <v>0</v>
      </c>
      <c r="V794" s="36">
        <v>258319320</v>
      </c>
      <c r="W794" s="36" t="s">
        <v>139</v>
      </c>
      <c r="X794" s="37" t="s">
        <v>142</v>
      </c>
    </row>
    <row r="795" spans="18:24" x14ac:dyDescent="0.2">
      <c r="R795" s="35" t="s">
        <v>269</v>
      </c>
      <c r="S795" s="36">
        <v>4050215</v>
      </c>
      <c r="T795" s="36">
        <v>-1.61</v>
      </c>
      <c r="U795" s="36" t="s">
        <v>0</v>
      </c>
      <c r="V795" s="36">
        <v>258319320</v>
      </c>
      <c r="W795" s="36" t="s">
        <v>139</v>
      </c>
      <c r="X795" s="37" t="s">
        <v>142</v>
      </c>
    </row>
    <row r="796" spans="18:24" x14ac:dyDescent="0.2">
      <c r="R796" s="35" t="s">
        <v>269</v>
      </c>
      <c r="S796" s="36">
        <v>4050226</v>
      </c>
      <c r="T796" s="36">
        <v>0</v>
      </c>
      <c r="U796" s="36" t="s">
        <v>0</v>
      </c>
      <c r="V796" s="36">
        <v>258319320</v>
      </c>
      <c r="W796" s="36" t="s">
        <v>139</v>
      </c>
      <c r="X796" s="37" t="s">
        <v>140</v>
      </c>
    </row>
    <row r="797" spans="18:24" x14ac:dyDescent="0.2">
      <c r="R797" s="35" t="s">
        <v>269</v>
      </c>
      <c r="S797" s="36">
        <v>4060201</v>
      </c>
      <c r="T797" s="36">
        <v>-623.26</v>
      </c>
      <c r="U797" s="36" t="s">
        <v>0</v>
      </c>
      <c r="V797" s="36">
        <v>258319320</v>
      </c>
      <c r="W797" s="36" t="s">
        <v>139</v>
      </c>
      <c r="X797" s="37" t="s">
        <v>141</v>
      </c>
    </row>
    <row r="798" spans="18:24" x14ac:dyDescent="0.2">
      <c r="R798" s="35" t="s">
        <v>269</v>
      </c>
      <c r="S798" s="36">
        <v>4060403</v>
      </c>
      <c r="T798" s="36">
        <v>-627.45000000000005</v>
      </c>
      <c r="U798" s="36" t="s">
        <v>0</v>
      </c>
      <c r="V798" s="36">
        <v>258319320</v>
      </c>
      <c r="W798" s="36" t="s">
        <v>139</v>
      </c>
      <c r="X798" s="37" t="s">
        <v>143</v>
      </c>
    </row>
    <row r="799" spans="18:24" x14ac:dyDescent="0.2">
      <c r="R799" s="35" t="s">
        <v>269</v>
      </c>
      <c r="S799" s="36">
        <v>4060101</v>
      </c>
      <c r="T799" s="36">
        <v>-5.68</v>
      </c>
      <c r="U799" s="36" t="s">
        <v>0</v>
      </c>
      <c r="V799" s="36">
        <v>258319320</v>
      </c>
      <c r="W799" s="36" t="s">
        <v>139</v>
      </c>
      <c r="X799" s="37" t="s">
        <v>103</v>
      </c>
    </row>
    <row r="800" spans="18:24" x14ac:dyDescent="0.2">
      <c r="R800" s="35" t="s">
        <v>269</v>
      </c>
      <c r="S800" s="36">
        <v>4050215</v>
      </c>
      <c r="T800" s="36">
        <v>-11.22</v>
      </c>
      <c r="U800" s="36" t="s">
        <v>0</v>
      </c>
      <c r="V800" s="36">
        <v>258319320</v>
      </c>
      <c r="W800" s="36" t="s">
        <v>139</v>
      </c>
      <c r="X800" s="37" t="s">
        <v>142</v>
      </c>
    </row>
    <row r="801" spans="18:24" x14ac:dyDescent="0.2">
      <c r="R801" s="35" t="s">
        <v>269</v>
      </c>
      <c r="S801" s="36">
        <v>4060403</v>
      </c>
      <c r="T801" s="36">
        <v>-4380.63</v>
      </c>
      <c r="U801" s="36" t="s">
        <v>0</v>
      </c>
      <c r="V801" s="36">
        <v>258319320</v>
      </c>
      <c r="W801" s="36" t="s">
        <v>139</v>
      </c>
      <c r="X801" s="37" t="s">
        <v>143</v>
      </c>
    </row>
    <row r="802" spans="18:24" x14ac:dyDescent="0.2">
      <c r="R802" s="35" t="s">
        <v>269</v>
      </c>
      <c r="S802" s="36">
        <v>4060201</v>
      </c>
      <c r="T802" s="36">
        <v>-4351.38</v>
      </c>
      <c r="U802" s="36" t="s">
        <v>0</v>
      </c>
      <c r="V802" s="36">
        <v>258319320</v>
      </c>
      <c r="W802" s="36" t="s">
        <v>139</v>
      </c>
      <c r="X802" s="37" t="s">
        <v>141</v>
      </c>
    </row>
    <row r="803" spans="18:24" x14ac:dyDescent="0.2">
      <c r="R803" s="35" t="s">
        <v>269</v>
      </c>
      <c r="S803" s="36">
        <v>4050226</v>
      </c>
      <c r="T803" s="36">
        <v>0</v>
      </c>
      <c r="U803" s="36" t="s">
        <v>0</v>
      </c>
      <c r="V803" s="36">
        <v>258319320</v>
      </c>
      <c r="W803" s="36" t="s">
        <v>139</v>
      </c>
      <c r="X803" s="37" t="s">
        <v>140</v>
      </c>
    </row>
    <row r="804" spans="18:24" x14ac:dyDescent="0.2">
      <c r="R804" s="35" t="s">
        <v>269</v>
      </c>
      <c r="S804" s="36">
        <v>4060101</v>
      </c>
      <c r="T804" s="36">
        <v>-39.64</v>
      </c>
      <c r="U804" s="36" t="s">
        <v>0</v>
      </c>
      <c r="V804" s="36">
        <v>258319320</v>
      </c>
      <c r="W804" s="36" t="s">
        <v>139</v>
      </c>
      <c r="X804" s="37" t="s">
        <v>103</v>
      </c>
    </row>
    <row r="805" spans="18:24" x14ac:dyDescent="0.2">
      <c r="R805" s="35" t="s">
        <v>269</v>
      </c>
      <c r="S805" s="36">
        <v>4060201</v>
      </c>
      <c r="T805" s="36">
        <v>-623.26</v>
      </c>
      <c r="U805" s="36" t="s">
        <v>0</v>
      </c>
      <c r="V805" s="36">
        <v>258319320</v>
      </c>
      <c r="W805" s="36" t="s">
        <v>139</v>
      </c>
      <c r="X805" s="37" t="s">
        <v>141</v>
      </c>
    </row>
    <row r="806" spans="18:24" x14ac:dyDescent="0.2">
      <c r="R806" s="35" t="s">
        <v>269</v>
      </c>
      <c r="S806" s="36">
        <v>4060403</v>
      </c>
      <c r="T806" s="36">
        <v>-627.45000000000005</v>
      </c>
      <c r="U806" s="36" t="s">
        <v>0</v>
      </c>
      <c r="V806" s="36">
        <v>258319320</v>
      </c>
      <c r="W806" s="36" t="s">
        <v>139</v>
      </c>
      <c r="X806" s="37" t="s">
        <v>143</v>
      </c>
    </row>
    <row r="807" spans="18:24" x14ac:dyDescent="0.2">
      <c r="R807" s="35" t="s">
        <v>269</v>
      </c>
      <c r="S807" s="36">
        <v>4050215</v>
      </c>
      <c r="T807" s="36">
        <v>-1.61</v>
      </c>
      <c r="U807" s="36" t="s">
        <v>0</v>
      </c>
      <c r="V807" s="36">
        <v>258319320</v>
      </c>
      <c r="W807" s="36" t="s">
        <v>139</v>
      </c>
      <c r="X807" s="37" t="s">
        <v>142</v>
      </c>
    </row>
    <row r="808" spans="18:24" x14ac:dyDescent="0.2">
      <c r="R808" s="35" t="s">
        <v>269</v>
      </c>
      <c r="S808" s="36">
        <v>4060101</v>
      </c>
      <c r="T808" s="36">
        <v>-5.68</v>
      </c>
      <c r="U808" s="36" t="s">
        <v>0</v>
      </c>
      <c r="V808" s="36">
        <v>258319320</v>
      </c>
      <c r="W808" s="36" t="s">
        <v>139</v>
      </c>
      <c r="X808" s="37" t="s">
        <v>103</v>
      </c>
    </row>
    <row r="809" spans="18:24" x14ac:dyDescent="0.2">
      <c r="R809" s="35" t="s">
        <v>269</v>
      </c>
      <c r="S809" s="36">
        <v>4050226</v>
      </c>
      <c r="T809" s="36">
        <v>0</v>
      </c>
      <c r="U809" s="36" t="s">
        <v>0</v>
      </c>
      <c r="V809" s="36">
        <v>258319320</v>
      </c>
      <c r="W809" s="36" t="s">
        <v>139</v>
      </c>
      <c r="X809" s="37" t="s">
        <v>140</v>
      </c>
    </row>
    <row r="810" spans="18:24" x14ac:dyDescent="0.2">
      <c r="R810" s="35" t="s">
        <v>269</v>
      </c>
      <c r="S810" s="36">
        <v>4060403</v>
      </c>
      <c r="T810" s="36">
        <v>-627.45000000000005</v>
      </c>
      <c r="U810" s="36" t="s">
        <v>0</v>
      </c>
      <c r="V810" s="36">
        <v>258319320</v>
      </c>
      <c r="W810" s="36" t="s">
        <v>139</v>
      </c>
      <c r="X810" s="37" t="s">
        <v>143</v>
      </c>
    </row>
    <row r="811" spans="18:24" x14ac:dyDescent="0.2">
      <c r="R811" s="35" t="s">
        <v>269</v>
      </c>
      <c r="S811" s="36">
        <v>4060201</v>
      </c>
      <c r="T811" s="36">
        <v>-623.26</v>
      </c>
      <c r="U811" s="36" t="s">
        <v>0</v>
      </c>
      <c r="V811" s="36">
        <v>258319320</v>
      </c>
      <c r="W811" s="36" t="s">
        <v>139</v>
      </c>
      <c r="X811" s="37" t="s">
        <v>141</v>
      </c>
    </row>
    <row r="812" spans="18:24" x14ac:dyDescent="0.2">
      <c r="R812" s="35" t="s">
        <v>269</v>
      </c>
      <c r="S812" s="36">
        <v>4050226</v>
      </c>
      <c r="T812" s="36">
        <v>0</v>
      </c>
      <c r="U812" s="36" t="s">
        <v>0</v>
      </c>
      <c r="V812" s="36">
        <v>258319320</v>
      </c>
      <c r="W812" s="36" t="s">
        <v>139</v>
      </c>
      <c r="X812" s="37" t="s">
        <v>140</v>
      </c>
    </row>
    <row r="813" spans="18:24" x14ac:dyDescent="0.2">
      <c r="R813" s="35" t="s">
        <v>269</v>
      </c>
      <c r="S813" s="36">
        <v>4060101</v>
      </c>
      <c r="T813" s="36">
        <v>-5.68</v>
      </c>
      <c r="U813" s="36" t="s">
        <v>0</v>
      </c>
      <c r="V813" s="36">
        <v>258319320</v>
      </c>
      <c r="W813" s="36" t="s">
        <v>139</v>
      </c>
      <c r="X813" s="37" t="s">
        <v>103</v>
      </c>
    </row>
    <row r="814" spans="18:24" x14ac:dyDescent="0.2">
      <c r="R814" s="35" t="s">
        <v>269</v>
      </c>
      <c r="S814" s="36">
        <v>4050215</v>
      </c>
      <c r="T814" s="36">
        <v>-1.61</v>
      </c>
      <c r="U814" s="36" t="s">
        <v>0</v>
      </c>
      <c r="V814" s="36">
        <v>258319320</v>
      </c>
      <c r="W814" s="36" t="s">
        <v>139</v>
      </c>
      <c r="X814" s="37" t="s">
        <v>142</v>
      </c>
    </row>
    <row r="815" spans="18:24" x14ac:dyDescent="0.2">
      <c r="R815" s="35" t="s">
        <v>269</v>
      </c>
      <c r="S815" s="36">
        <v>4060201</v>
      </c>
      <c r="T815" s="36">
        <v>-623.26</v>
      </c>
      <c r="U815" s="36" t="s">
        <v>0</v>
      </c>
      <c r="V815" s="36">
        <v>258319320</v>
      </c>
      <c r="W815" s="36" t="s">
        <v>139</v>
      </c>
      <c r="X815" s="37" t="s">
        <v>141</v>
      </c>
    </row>
    <row r="816" spans="18:24" x14ac:dyDescent="0.2">
      <c r="R816" s="35" t="s">
        <v>269</v>
      </c>
      <c r="S816" s="36">
        <v>4060403</v>
      </c>
      <c r="T816" s="36">
        <v>-627.45000000000005</v>
      </c>
      <c r="U816" s="36" t="s">
        <v>0</v>
      </c>
      <c r="V816" s="36">
        <v>258319320</v>
      </c>
      <c r="W816" s="36" t="s">
        <v>139</v>
      </c>
      <c r="X816" s="37" t="s">
        <v>143</v>
      </c>
    </row>
    <row r="817" spans="18:24" x14ac:dyDescent="0.2">
      <c r="R817" s="35" t="s">
        <v>269</v>
      </c>
      <c r="S817" s="36">
        <v>4060101</v>
      </c>
      <c r="T817" s="36">
        <v>-5.68</v>
      </c>
      <c r="U817" s="36" t="s">
        <v>0</v>
      </c>
      <c r="V817" s="36">
        <v>258319320</v>
      </c>
      <c r="W817" s="36" t="s">
        <v>139</v>
      </c>
      <c r="X817" s="37" t="s">
        <v>103</v>
      </c>
    </row>
    <row r="818" spans="18:24" x14ac:dyDescent="0.2">
      <c r="R818" s="35" t="s">
        <v>269</v>
      </c>
      <c r="S818" s="36">
        <v>4050226</v>
      </c>
      <c r="T818" s="36">
        <v>0</v>
      </c>
      <c r="U818" s="36" t="s">
        <v>0</v>
      </c>
      <c r="V818" s="36">
        <v>258319320</v>
      </c>
      <c r="W818" s="36" t="s">
        <v>139</v>
      </c>
      <c r="X818" s="37" t="s">
        <v>140</v>
      </c>
    </row>
    <row r="819" spans="18:24" x14ac:dyDescent="0.2">
      <c r="R819" s="35" t="s">
        <v>269</v>
      </c>
      <c r="S819" s="36">
        <v>4050215</v>
      </c>
      <c r="T819" s="36">
        <v>-1.61</v>
      </c>
      <c r="U819" s="36" t="s">
        <v>0</v>
      </c>
      <c r="V819" s="36">
        <v>258319320</v>
      </c>
      <c r="W819" s="36" t="s">
        <v>139</v>
      </c>
      <c r="X819" s="37" t="s">
        <v>142</v>
      </c>
    </row>
    <row r="820" spans="18:24" x14ac:dyDescent="0.2">
      <c r="R820" s="35" t="s">
        <v>269</v>
      </c>
      <c r="S820" s="36">
        <v>4060403</v>
      </c>
      <c r="T820" s="36">
        <v>-1876.62</v>
      </c>
      <c r="U820" s="36" t="s">
        <v>0</v>
      </c>
      <c r="V820" s="36">
        <v>258319320</v>
      </c>
      <c r="W820" s="36" t="s">
        <v>139</v>
      </c>
      <c r="X820" s="37" t="s">
        <v>143</v>
      </c>
    </row>
    <row r="821" spans="18:24" x14ac:dyDescent="0.2">
      <c r="R821" s="35" t="s">
        <v>269</v>
      </c>
      <c r="S821" s="36">
        <v>4060201</v>
      </c>
      <c r="T821" s="36">
        <v>-1864.05</v>
      </c>
      <c r="U821" s="36" t="s">
        <v>0</v>
      </c>
      <c r="V821" s="36">
        <v>258319320</v>
      </c>
      <c r="W821" s="36" t="s">
        <v>139</v>
      </c>
      <c r="X821" s="37" t="s">
        <v>141</v>
      </c>
    </row>
    <row r="822" spans="18:24" x14ac:dyDescent="0.2">
      <c r="R822" s="35" t="s">
        <v>269</v>
      </c>
      <c r="S822" s="36">
        <v>4060101</v>
      </c>
      <c r="T822" s="36">
        <v>-16.96</v>
      </c>
      <c r="U822" s="36" t="s">
        <v>0</v>
      </c>
      <c r="V822" s="36">
        <v>258319320</v>
      </c>
      <c r="W822" s="36" t="s">
        <v>139</v>
      </c>
      <c r="X822" s="37" t="s">
        <v>103</v>
      </c>
    </row>
    <row r="823" spans="18:24" x14ac:dyDescent="0.2">
      <c r="R823" s="35" t="s">
        <v>269</v>
      </c>
      <c r="S823" s="36">
        <v>4050226</v>
      </c>
      <c r="T823" s="36">
        <v>0</v>
      </c>
      <c r="U823" s="36" t="s">
        <v>0</v>
      </c>
      <c r="V823" s="36">
        <v>258319320</v>
      </c>
      <c r="W823" s="36" t="s">
        <v>139</v>
      </c>
      <c r="X823" s="37" t="s">
        <v>140</v>
      </c>
    </row>
    <row r="824" spans="18:24" x14ac:dyDescent="0.2">
      <c r="R824" s="35" t="s">
        <v>269</v>
      </c>
      <c r="S824" s="36">
        <v>4050215</v>
      </c>
      <c r="T824" s="36">
        <v>-4.74</v>
      </c>
      <c r="U824" s="36" t="s">
        <v>0</v>
      </c>
      <c r="V824" s="36">
        <v>258319320</v>
      </c>
      <c r="W824" s="36" t="s">
        <v>139</v>
      </c>
      <c r="X824" s="37" t="s">
        <v>142</v>
      </c>
    </row>
    <row r="825" spans="18:24" x14ac:dyDescent="0.2">
      <c r="R825" s="35" t="s">
        <v>269</v>
      </c>
      <c r="S825" s="36">
        <v>4060101</v>
      </c>
      <c r="T825" s="36">
        <v>584.07000000000005</v>
      </c>
      <c r="U825" s="36" t="s">
        <v>0</v>
      </c>
      <c r="V825" s="36">
        <v>257558386</v>
      </c>
      <c r="W825" s="36" t="s">
        <v>152</v>
      </c>
      <c r="X825" s="37" t="s">
        <v>103</v>
      </c>
    </row>
    <row r="826" spans="18:24" x14ac:dyDescent="0.2">
      <c r="R826" s="35" t="s">
        <v>269</v>
      </c>
      <c r="S826" s="36">
        <v>4060101</v>
      </c>
      <c r="T826" s="36">
        <v>1297.29</v>
      </c>
      <c r="U826" s="36" t="s">
        <v>0</v>
      </c>
      <c r="V826" s="36">
        <v>257558386</v>
      </c>
      <c r="W826" s="36" t="s">
        <v>153</v>
      </c>
      <c r="X826" s="37" t="s">
        <v>103</v>
      </c>
    </row>
    <row r="827" spans="18:24" x14ac:dyDescent="0.2">
      <c r="R827" s="35" t="s">
        <v>269</v>
      </c>
      <c r="S827" s="36">
        <v>4060101</v>
      </c>
      <c r="T827" s="36">
        <v>520.84</v>
      </c>
      <c r="U827" s="36" t="s">
        <v>0</v>
      </c>
      <c r="V827" s="36">
        <v>257558386</v>
      </c>
      <c r="W827" s="36" t="s">
        <v>139</v>
      </c>
      <c r="X827" s="37" t="s">
        <v>103</v>
      </c>
    </row>
    <row r="828" spans="18:24" x14ac:dyDescent="0.2">
      <c r="R828" s="35" t="s">
        <v>269</v>
      </c>
      <c r="S828" s="36">
        <v>4060101</v>
      </c>
      <c r="T828" s="36">
        <v>1047.1500000000001</v>
      </c>
      <c r="U828" s="36" t="s">
        <v>0</v>
      </c>
      <c r="V828" s="36">
        <v>257558386</v>
      </c>
      <c r="W828" s="36" t="s">
        <v>151</v>
      </c>
      <c r="X828" s="37" t="s">
        <v>103</v>
      </c>
    </row>
    <row r="829" spans="18:24" x14ac:dyDescent="0.2">
      <c r="R829" s="35" t="s">
        <v>269</v>
      </c>
      <c r="S829" s="36">
        <v>4060101</v>
      </c>
      <c r="T829" s="36">
        <v>154.13999999999999</v>
      </c>
      <c r="U829" s="36" t="s">
        <v>0</v>
      </c>
      <c r="V829" s="36">
        <v>257558386</v>
      </c>
      <c r="W829" s="36" t="s">
        <v>144</v>
      </c>
      <c r="X829" s="37" t="s">
        <v>103</v>
      </c>
    </row>
    <row r="830" spans="18:24" x14ac:dyDescent="0.2">
      <c r="R830" s="35" t="s">
        <v>269</v>
      </c>
      <c r="S830" s="36">
        <v>4060101</v>
      </c>
      <c r="T830" s="36">
        <v>25.19</v>
      </c>
      <c r="U830" s="36" t="s">
        <v>0</v>
      </c>
      <c r="V830" s="36">
        <v>257558386</v>
      </c>
      <c r="W830" s="36" t="s">
        <v>154</v>
      </c>
      <c r="X830" s="37" t="s">
        <v>103</v>
      </c>
    </row>
    <row r="831" spans="18:24" x14ac:dyDescent="0.2">
      <c r="R831" s="35" t="s">
        <v>269</v>
      </c>
      <c r="S831" s="36">
        <v>4060101</v>
      </c>
      <c r="T831" s="36">
        <v>101.82</v>
      </c>
      <c r="U831" s="36" t="s">
        <v>0</v>
      </c>
      <c r="V831" s="36">
        <v>257558386</v>
      </c>
      <c r="W831" s="36" t="s">
        <v>150</v>
      </c>
      <c r="X831" s="37" t="s">
        <v>103</v>
      </c>
    </row>
    <row r="832" spans="18:24" x14ac:dyDescent="0.2">
      <c r="R832" s="35" t="s">
        <v>269</v>
      </c>
      <c r="S832" s="36">
        <v>4060101</v>
      </c>
      <c r="T832" s="36">
        <v>1380.36</v>
      </c>
      <c r="U832" s="36" t="s">
        <v>0</v>
      </c>
      <c r="V832" s="36">
        <v>257558386</v>
      </c>
      <c r="W832" s="36" t="s">
        <v>145</v>
      </c>
      <c r="X832" s="37" t="s">
        <v>103</v>
      </c>
    </row>
    <row r="833" spans="18:24" x14ac:dyDescent="0.2">
      <c r="R833" s="35" t="s">
        <v>269</v>
      </c>
      <c r="S833" s="36">
        <v>4060101</v>
      </c>
      <c r="T833" s="36">
        <v>33.520000000000003</v>
      </c>
      <c r="U833" s="36" t="s">
        <v>0</v>
      </c>
      <c r="V833" s="36">
        <v>257558386</v>
      </c>
      <c r="W833" s="36" t="s">
        <v>149</v>
      </c>
      <c r="X833" s="37" t="s">
        <v>103</v>
      </c>
    </row>
    <row r="834" spans="18:24" x14ac:dyDescent="0.2">
      <c r="R834" s="35" t="s">
        <v>269</v>
      </c>
      <c r="S834" s="36">
        <v>4060101</v>
      </c>
      <c r="T834" s="36">
        <v>25.48</v>
      </c>
      <c r="U834" s="36" t="s">
        <v>0</v>
      </c>
      <c r="V834" s="36">
        <v>257558386</v>
      </c>
      <c r="W834" s="36" t="s">
        <v>156</v>
      </c>
      <c r="X834" s="37" t="s">
        <v>103</v>
      </c>
    </row>
    <row r="835" spans="18:24" x14ac:dyDescent="0.2">
      <c r="R835" s="35" t="s">
        <v>269</v>
      </c>
      <c r="S835" s="36">
        <v>4060101</v>
      </c>
      <c r="T835" s="36">
        <v>252.47</v>
      </c>
      <c r="U835" s="36" t="s">
        <v>0</v>
      </c>
      <c r="V835" s="36">
        <v>257558386</v>
      </c>
      <c r="W835" s="36" t="s">
        <v>148</v>
      </c>
      <c r="X835" s="37" t="s">
        <v>103</v>
      </c>
    </row>
    <row r="836" spans="18:24" x14ac:dyDescent="0.2">
      <c r="R836" s="35" t="s">
        <v>269</v>
      </c>
      <c r="S836" s="36">
        <v>4060101</v>
      </c>
      <c r="T836" s="36">
        <v>440.69</v>
      </c>
      <c r="U836" s="36" t="s">
        <v>0</v>
      </c>
      <c r="V836" s="36">
        <v>257558386</v>
      </c>
      <c r="W836" s="36" t="s">
        <v>147</v>
      </c>
      <c r="X836" s="37" t="s">
        <v>103</v>
      </c>
    </row>
    <row r="837" spans="18:24" x14ac:dyDescent="0.2">
      <c r="R837" s="35" t="s">
        <v>269</v>
      </c>
      <c r="S837" s="36">
        <v>4060101</v>
      </c>
      <c r="T837" s="36">
        <v>78.150000000000006</v>
      </c>
      <c r="U837" s="36" t="s">
        <v>0</v>
      </c>
      <c r="V837" s="36">
        <v>257558386</v>
      </c>
      <c r="W837" s="36" t="s">
        <v>146</v>
      </c>
      <c r="X837" s="37" t="s">
        <v>103</v>
      </c>
    </row>
    <row r="838" spans="18:24" x14ac:dyDescent="0.2">
      <c r="R838" s="35" t="s">
        <v>269</v>
      </c>
      <c r="S838" s="36">
        <v>4060101</v>
      </c>
      <c r="T838" s="36">
        <v>160.80000000000001</v>
      </c>
      <c r="U838" s="36" t="s">
        <v>0</v>
      </c>
      <c r="V838" s="36">
        <v>257558386</v>
      </c>
      <c r="W838" s="36" t="s">
        <v>157</v>
      </c>
      <c r="X838" s="37" t="s">
        <v>103</v>
      </c>
    </row>
    <row r="839" spans="18:24" x14ac:dyDescent="0.2">
      <c r="R839" s="35" t="s">
        <v>269</v>
      </c>
      <c r="S839" s="36">
        <v>4060101</v>
      </c>
      <c r="T839" s="36">
        <v>75.260000000000005</v>
      </c>
      <c r="U839" s="36" t="s">
        <v>0</v>
      </c>
      <c r="V839" s="36">
        <v>257558386</v>
      </c>
      <c r="W839" s="36" t="s">
        <v>155</v>
      </c>
      <c r="X839" s="37" t="s">
        <v>103</v>
      </c>
    </row>
    <row r="840" spans="18:24" x14ac:dyDescent="0.2">
      <c r="R840" s="35" t="s">
        <v>269</v>
      </c>
      <c r="S840" s="36">
        <v>4040101</v>
      </c>
      <c r="T840" s="36">
        <v>177.46</v>
      </c>
      <c r="U840" s="36" t="s">
        <v>0</v>
      </c>
      <c r="V840" s="36">
        <v>253619096</v>
      </c>
      <c r="W840" s="36" t="s">
        <v>153</v>
      </c>
      <c r="X840" s="37" t="s">
        <v>110</v>
      </c>
    </row>
    <row r="841" spans="18:24" x14ac:dyDescent="0.2">
      <c r="R841" s="35" t="s">
        <v>269</v>
      </c>
      <c r="S841" s="36">
        <v>4040101</v>
      </c>
      <c r="T841" s="36">
        <v>13.07</v>
      </c>
      <c r="U841" s="36" t="s">
        <v>0</v>
      </c>
      <c r="V841" s="36">
        <v>253752209</v>
      </c>
      <c r="W841" s="36" t="s">
        <v>153</v>
      </c>
      <c r="X841" s="37" t="s">
        <v>110</v>
      </c>
    </row>
    <row r="842" spans="18:24" x14ac:dyDescent="0.2">
      <c r="R842" s="35" t="s">
        <v>269</v>
      </c>
      <c r="S842" s="36">
        <v>4040101</v>
      </c>
      <c r="T842" s="36">
        <v>74.06</v>
      </c>
      <c r="U842" s="36" t="s">
        <v>0</v>
      </c>
      <c r="V842" s="36">
        <v>253752419</v>
      </c>
      <c r="W842" s="36" t="s">
        <v>153</v>
      </c>
      <c r="X842" s="37" t="s">
        <v>110</v>
      </c>
    </row>
    <row r="843" spans="18:24" x14ac:dyDescent="0.2">
      <c r="R843" s="35" t="s">
        <v>269</v>
      </c>
      <c r="S843" s="36">
        <v>4040101</v>
      </c>
      <c r="T843" s="36">
        <v>62.16</v>
      </c>
      <c r="U843" s="36" t="s">
        <v>0</v>
      </c>
      <c r="V843" s="36">
        <v>253754251</v>
      </c>
      <c r="W843" s="36" t="s">
        <v>153</v>
      </c>
      <c r="X843" s="37" t="s">
        <v>110</v>
      </c>
    </row>
    <row r="844" spans="18:24" x14ac:dyDescent="0.2">
      <c r="R844" s="35" t="s">
        <v>269</v>
      </c>
      <c r="S844" s="36">
        <v>4040306</v>
      </c>
      <c r="T844" s="36">
        <v>32.18</v>
      </c>
      <c r="U844" s="36" t="s">
        <v>0</v>
      </c>
      <c r="V844" s="36">
        <v>253756909</v>
      </c>
      <c r="W844" s="36" t="s">
        <v>150</v>
      </c>
      <c r="X844" s="37" t="s">
        <v>158</v>
      </c>
    </row>
    <row r="845" spans="18:24" x14ac:dyDescent="0.2">
      <c r="R845" s="35" t="s">
        <v>269</v>
      </c>
      <c r="S845" s="36">
        <v>4040306</v>
      </c>
      <c r="T845" s="36">
        <v>317.02999999999997</v>
      </c>
      <c r="U845" s="36" t="s">
        <v>0</v>
      </c>
      <c r="V845" s="36">
        <v>253757051</v>
      </c>
      <c r="W845" s="36" t="s">
        <v>150</v>
      </c>
      <c r="X845" s="37" t="s">
        <v>158</v>
      </c>
    </row>
    <row r="846" spans="18:24" x14ac:dyDescent="0.2">
      <c r="R846" s="35" t="s">
        <v>269</v>
      </c>
      <c r="S846" s="36">
        <v>4040502</v>
      </c>
      <c r="T846" s="36">
        <v>6755.93</v>
      </c>
      <c r="U846" s="36" t="s">
        <v>0</v>
      </c>
      <c r="V846" s="36">
        <v>253785396</v>
      </c>
      <c r="W846" s="36" t="s">
        <v>144</v>
      </c>
      <c r="X846" s="37" t="s">
        <v>159</v>
      </c>
    </row>
    <row r="847" spans="18:24" x14ac:dyDescent="0.2">
      <c r="R847" s="35" t="s">
        <v>269</v>
      </c>
      <c r="S847" s="36">
        <v>4040502</v>
      </c>
      <c r="T847" s="36">
        <v>11642.86</v>
      </c>
      <c r="U847" s="36" t="s">
        <v>0</v>
      </c>
      <c r="V847" s="36">
        <v>253785396</v>
      </c>
      <c r="W847" s="36" t="s">
        <v>146</v>
      </c>
      <c r="X847" s="37" t="s">
        <v>159</v>
      </c>
    </row>
    <row r="848" spans="18:24" x14ac:dyDescent="0.2">
      <c r="R848" s="35" t="s">
        <v>269</v>
      </c>
      <c r="S848" s="36">
        <v>4040502</v>
      </c>
      <c r="T848" s="36">
        <v>5821.43</v>
      </c>
      <c r="U848" s="36" t="s">
        <v>0</v>
      </c>
      <c r="V848" s="36">
        <v>253785396</v>
      </c>
      <c r="W848" s="36" t="s">
        <v>147</v>
      </c>
      <c r="X848" s="37" t="s">
        <v>159</v>
      </c>
    </row>
    <row r="849" spans="18:24" x14ac:dyDescent="0.2">
      <c r="R849" s="35" t="s">
        <v>269</v>
      </c>
      <c r="S849" s="36">
        <v>4040502</v>
      </c>
      <c r="T849" s="36">
        <v>3569.45</v>
      </c>
      <c r="U849" s="36" t="s">
        <v>0</v>
      </c>
      <c r="V849" s="36">
        <v>253785396</v>
      </c>
      <c r="W849" s="36" t="s">
        <v>148</v>
      </c>
      <c r="X849" s="37" t="s">
        <v>159</v>
      </c>
    </row>
    <row r="850" spans="18:24" x14ac:dyDescent="0.2">
      <c r="R850" s="35" t="s">
        <v>269</v>
      </c>
      <c r="S850" s="36">
        <v>4040502</v>
      </c>
      <c r="T850" s="36">
        <v>2443.4699999999998</v>
      </c>
      <c r="U850" s="36" t="s">
        <v>0</v>
      </c>
      <c r="V850" s="36">
        <v>253785396</v>
      </c>
      <c r="W850" s="36" t="s">
        <v>149</v>
      </c>
      <c r="X850" s="37" t="s">
        <v>159</v>
      </c>
    </row>
    <row r="851" spans="18:24" x14ac:dyDescent="0.2">
      <c r="R851" s="35" t="s">
        <v>269</v>
      </c>
      <c r="S851" s="36">
        <v>4040502</v>
      </c>
      <c r="T851" s="36">
        <v>6755.93</v>
      </c>
      <c r="U851" s="36" t="s">
        <v>0</v>
      </c>
      <c r="V851" s="36">
        <v>253786736</v>
      </c>
      <c r="W851" s="36" t="s">
        <v>144</v>
      </c>
      <c r="X851" s="37" t="s">
        <v>159</v>
      </c>
    </row>
    <row r="852" spans="18:24" x14ac:dyDescent="0.2">
      <c r="R852" s="35" t="s">
        <v>269</v>
      </c>
      <c r="S852" s="36">
        <v>4040502</v>
      </c>
      <c r="T852" s="36">
        <v>10516.88</v>
      </c>
      <c r="U852" s="36" t="s">
        <v>0</v>
      </c>
      <c r="V852" s="36">
        <v>253786736</v>
      </c>
      <c r="W852" s="36" t="s">
        <v>146</v>
      </c>
      <c r="X852" s="37" t="s">
        <v>159</v>
      </c>
    </row>
    <row r="853" spans="18:24" x14ac:dyDescent="0.2">
      <c r="R853" s="35" t="s">
        <v>269</v>
      </c>
      <c r="S853" s="36">
        <v>4040502</v>
      </c>
      <c r="T853" s="36">
        <v>3377.97</v>
      </c>
      <c r="U853" s="36" t="s">
        <v>0</v>
      </c>
      <c r="V853" s="36">
        <v>253786736</v>
      </c>
      <c r="W853" s="36" t="s">
        <v>147</v>
      </c>
      <c r="X853" s="37" t="s">
        <v>159</v>
      </c>
    </row>
    <row r="854" spans="18:24" x14ac:dyDescent="0.2">
      <c r="R854" s="35" t="s">
        <v>269</v>
      </c>
      <c r="S854" s="36">
        <v>4040502</v>
      </c>
      <c r="T854" s="36">
        <v>3569.45</v>
      </c>
      <c r="U854" s="36" t="s">
        <v>0</v>
      </c>
      <c r="V854" s="36">
        <v>253786736</v>
      </c>
      <c r="W854" s="36" t="s">
        <v>148</v>
      </c>
      <c r="X854" s="37" t="s">
        <v>159</v>
      </c>
    </row>
    <row r="855" spans="18:24" x14ac:dyDescent="0.2">
      <c r="R855" s="35" t="s">
        <v>269</v>
      </c>
      <c r="S855" s="36">
        <v>4040502</v>
      </c>
      <c r="T855" s="36">
        <v>1317.48</v>
      </c>
      <c r="U855" s="36" t="s">
        <v>0</v>
      </c>
      <c r="V855" s="36">
        <v>253786736</v>
      </c>
      <c r="W855" s="36" t="s">
        <v>149</v>
      </c>
      <c r="X855" s="37" t="s">
        <v>159</v>
      </c>
    </row>
    <row r="856" spans="18:24" x14ac:dyDescent="0.2">
      <c r="R856" s="35" t="s">
        <v>269</v>
      </c>
      <c r="S856" s="36">
        <v>4040502</v>
      </c>
      <c r="T856" s="36">
        <v>3254.17</v>
      </c>
      <c r="U856" s="36" t="s">
        <v>0</v>
      </c>
      <c r="V856" s="36">
        <v>253858705</v>
      </c>
      <c r="W856" s="36" t="s">
        <v>145</v>
      </c>
      <c r="X856" s="37" t="s">
        <v>159</v>
      </c>
    </row>
    <row r="857" spans="18:24" x14ac:dyDescent="0.2">
      <c r="R857" s="35" t="s">
        <v>269</v>
      </c>
      <c r="S857" s="36">
        <v>4060201</v>
      </c>
      <c r="T857" s="36">
        <v>13746.66</v>
      </c>
      <c r="U857" s="36" t="s">
        <v>0</v>
      </c>
      <c r="V857" s="36">
        <v>254513757</v>
      </c>
      <c r="W857" s="36" t="s">
        <v>139</v>
      </c>
      <c r="X857" s="37" t="s">
        <v>141</v>
      </c>
    </row>
    <row r="858" spans="18:24" x14ac:dyDescent="0.2">
      <c r="R858" s="35" t="s">
        <v>269</v>
      </c>
      <c r="S858" s="36">
        <v>4060403</v>
      </c>
      <c r="T858" s="36">
        <v>57564.160000000003</v>
      </c>
      <c r="U858" s="36" t="s">
        <v>0</v>
      </c>
      <c r="V858" s="36">
        <v>254514391</v>
      </c>
      <c r="W858" s="36" t="s">
        <v>139</v>
      </c>
      <c r="X858" s="37" t="s">
        <v>143</v>
      </c>
    </row>
    <row r="859" spans="18:24" x14ac:dyDescent="0.2">
      <c r="R859" s="35" t="s">
        <v>269</v>
      </c>
      <c r="S859" s="36">
        <v>4040501</v>
      </c>
      <c r="T859" s="36">
        <v>3067.26</v>
      </c>
      <c r="U859" s="36" t="s">
        <v>0</v>
      </c>
      <c r="V859" s="36">
        <v>254799868</v>
      </c>
      <c r="W859" s="36" t="s">
        <v>164</v>
      </c>
      <c r="X859" s="37" t="s">
        <v>165</v>
      </c>
    </row>
    <row r="860" spans="18:24" x14ac:dyDescent="0.2">
      <c r="R860" s="35" t="s">
        <v>269</v>
      </c>
      <c r="S860" s="36">
        <v>4040501</v>
      </c>
      <c r="T860" s="36">
        <v>3067.26</v>
      </c>
      <c r="U860" s="36" t="s">
        <v>0</v>
      </c>
      <c r="V860" s="36">
        <v>254799868</v>
      </c>
      <c r="W860" s="36" t="s">
        <v>166</v>
      </c>
      <c r="X860" s="37" t="s">
        <v>165</v>
      </c>
    </row>
    <row r="861" spans="18:24" x14ac:dyDescent="0.2">
      <c r="R861" s="35" t="s">
        <v>269</v>
      </c>
      <c r="S861" s="36">
        <v>4040101</v>
      </c>
      <c r="T861" s="36">
        <v>566.9</v>
      </c>
      <c r="U861" s="36" t="s">
        <v>0</v>
      </c>
      <c r="V861" s="36">
        <v>255184690</v>
      </c>
      <c r="W861" s="36" t="s">
        <v>153</v>
      </c>
      <c r="X861" s="37" t="s">
        <v>110</v>
      </c>
    </row>
    <row r="862" spans="18:24" x14ac:dyDescent="0.2">
      <c r="R862" s="35" t="s">
        <v>269</v>
      </c>
      <c r="S862" s="36">
        <v>4040306</v>
      </c>
      <c r="T862" s="36">
        <v>296.95</v>
      </c>
      <c r="U862" s="36" t="s">
        <v>0</v>
      </c>
      <c r="V862" s="36">
        <v>255185457</v>
      </c>
      <c r="W862" s="36" t="s">
        <v>145</v>
      </c>
      <c r="X862" s="37" t="s">
        <v>158</v>
      </c>
    </row>
    <row r="863" spans="18:24" x14ac:dyDescent="0.2">
      <c r="R863" s="35" t="s">
        <v>269</v>
      </c>
      <c r="S863" s="36">
        <v>4040502</v>
      </c>
      <c r="T863" s="36">
        <v>9.56</v>
      </c>
      <c r="U863" s="36" t="s">
        <v>0</v>
      </c>
      <c r="V863" s="36">
        <v>255187000</v>
      </c>
      <c r="W863" s="36" t="s">
        <v>144</v>
      </c>
      <c r="X863" s="37" t="s">
        <v>159</v>
      </c>
    </row>
    <row r="864" spans="18:24" x14ac:dyDescent="0.2">
      <c r="R864" s="35" t="s">
        <v>269</v>
      </c>
      <c r="S864" s="36">
        <v>4040502</v>
      </c>
      <c r="T864" s="36">
        <v>9.56</v>
      </c>
      <c r="U864" s="36" t="s">
        <v>0</v>
      </c>
      <c r="V864" s="36">
        <v>255187926</v>
      </c>
      <c r="W864" s="36" t="s">
        <v>144</v>
      </c>
      <c r="X864" s="37" t="s">
        <v>159</v>
      </c>
    </row>
    <row r="865" spans="18:24" x14ac:dyDescent="0.2">
      <c r="R865" s="35" t="s">
        <v>269</v>
      </c>
      <c r="S865" s="36">
        <v>4040502</v>
      </c>
      <c r="T865" s="36">
        <v>31.85</v>
      </c>
      <c r="U865" s="36" t="s">
        <v>0</v>
      </c>
      <c r="V865" s="36">
        <v>255188237</v>
      </c>
      <c r="W865" s="36" t="s">
        <v>146</v>
      </c>
      <c r="X865" s="37" t="s">
        <v>159</v>
      </c>
    </row>
    <row r="866" spans="18:24" x14ac:dyDescent="0.2">
      <c r="R866" s="35" t="s">
        <v>269</v>
      </c>
      <c r="S866" s="36">
        <v>4040502</v>
      </c>
      <c r="T866" s="36">
        <v>9.56</v>
      </c>
      <c r="U866" s="36" t="s">
        <v>0</v>
      </c>
      <c r="V866" s="36">
        <v>255188556</v>
      </c>
      <c r="W866" s="36" t="s">
        <v>148</v>
      </c>
      <c r="X866" s="37" t="s">
        <v>159</v>
      </c>
    </row>
    <row r="867" spans="18:24" x14ac:dyDescent="0.2">
      <c r="R867" s="35" t="s">
        <v>269</v>
      </c>
      <c r="S867" s="36">
        <v>4040502</v>
      </c>
      <c r="T867" s="36">
        <v>9.56</v>
      </c>
      <c r="U867" s="36" t="s">
        <v>0</v>
      </c>
      <c r="V867" s="36">
        <v>255188579</v>
      </c>
      <c r="W867" s="36" t="s">
        <v>144</v>
      </c>
      <c r="X867" s="37" t="s">
        <v>159</v>
      </c>
    </row>
    <row r="868" spans="18:24" x14ac:dyDescent="0.2">
      <c r="R868" s="35" t="s">
        <v>269</v>
      </c>
      <c r="S868" s="36">
        <v>4040502</v>
      </c>
      <c r="T868" s="36">
        <v>95.56</v>
      </c>
      <c r="U868" s="36" t="s">
        <v>0</v>
      </c>
      <c r="V868" s="36">
        <v>255188580</v>
      </c>
      <c r="W868" s="36" t="s">
        <v>147</v>
      </c>
      <c r="X868" s="37" t="s">
        <v>159</v>
      </c>
    </row>
    <row r="869" spans="18:24" x14ac:dyDescent="0.2">
      <c r="R869" s="35" t="s">
        <v>269</v>
      </c>
      <c r="S869" s="36">
        <v>4040502</v>
      </c>
      <c r="T869" s="36">
        <v>95.56</v>
      </c>
      <c r="U869" s="36" t="s">
        <v>0</v>
      </c>
      <c r="V869" s="36">
        <v>255188763</v>
      </c>
      <c r="W869" s="36" t="s">
        <v>146</v>
      </c>
      <c r="X869" s="37" t="s">
        <v>159</v>
      </c>
    </row>
    <row r="870" spans="18:24" x14ac:dyDescent="0.2">
      <c r="R870" s="35" t="s">
        <v>269</v>
      </c>
      <c r="S870" s="36">
        <v>4040101</v>
      </c>
      <c r="T870" s="36">
        <v>396.15</v>
      </c>
      <c r="U870" s="36" t="s">
        <v>0</v>
      </c>
      <c r="V870" s="36">
        <v>255191101</v>
      </c>
      <c r="W870" s="36" t="s">
        <v>153</v>
      </c>
      <c r="X870" s="37" t="s">
        <v>110</v>
      </c>
    </row>
    <row r="871" spans="18:24" x14ac:dyDescent="0.2">
      <c r="R871" s="35" t="s">
        <v>269</v>
      </c>
      <c r="S871" s="36">
        <v>4040306</v>
      </c>
      <c r="T871" s="36">
        <v>373.56</v>
      </c>
      <c r="U871" s="36" t="s">
        <v>0</v>
      </c>
      <c r="V871" s="36">
        <v>255191870</v>
      </c>
      <c r="W871" s="36" t="s">
        <v>151</v>
      </c>
      <c r="X871" s="37" t="s">
        <v>158</v>
      </c>
    </row>
    <row r="872" spans="18:24" x14ac:dyDescent="0.2">
      <c r="R872" s="35" t="s">
        <v>269</v>
      </c>
      <c r="S872" s="36">
        <v>4040306</v>
      </c>
      <c r="T872" s="36">
        <v>135.69</v>
      </c>
      <c r="U872" s="36" t="s">
        <v>0</v>
      </c>
      <c r="V872" s="36">
        <v>255192176</v>
      </c>
      <c r="W872" s="36" t="s">
        <v>151</v>
      </c>
      <c r="X872" s="37" t="s">
        <v>158</v>
      </c>
    </row>
    <row r="873" spans="18:24" x14ac:dyDescent="0.2">
      <c r="R873" s="35" t="s">
        <v>269</v>
      </c>
      <c r="S873" s="36">
        <v>4040502</v>
      </c>
      <c r="T873" s="36">
        <v>29.11</v>
      </c>
      <c r="U873" s="36" t="s">
        <v>0</v>
      </c>
      <c r="V873" s="36">
        <v>255489843</v>
      </c>
      <c r="W873" s="36" t="s">
        <v>144</v>
      </c>
      <c r="X873" s="37" t="s">
        <v>159</v>
      </c>
    </row>
    <row r="874" spans="18:24" x14ac:dyDescent="0.2">
      <c r="R874" s="35" t="s">
        <v>269</v>
      </c>
      <c r="S874" s="36">
        <v>4040302</v>
      </c>
      <c r="T874" s="36">
        <v>1975.92</v>
      </c>
      <c r="U874" s="36" t="s">
        <v>0</v>
      </c>
      <c r="V874" s="36">
        <v>255611979</v>
      </c>
      <c r="W874" s="36" t="s">
        <v>153</v>
      </c>
      <c r="X874" s="37" t="s">
        <v>102</v>
      </c>
    </row>
    <row r="875" spans="18:24" x14ac:dyDescent="0.2">
      <c r="R875" s="35" t="s">
        <v>269</v>
      </c>
      <c r="S875" s="36">
        <v>4040303</v>
      </c>
      <c r="T875" s="36">
        <v>1353.81</v>
      </c>
      <c r="U875" s="36" t="s">
        <v>0</v>
      </c>
      <c r="V875" s="36">
        <v>255613001</v>
      </c>
      <c r="W875" s="36" t="s">
        <v>153</v>
      </c>
      <c r="X875" s="37" t="s">
        <v>104</v>
      </c>
    </row>
    <row r="876" spans="18:24" x14ac:dyDescent="0.2">
      <c r="R876" s="35" t="s">
        <v>269</v>
      </c>
      <c r="S876" s="36">
        <v>4040304</v>
      </c>
      <c r="T876" s="36">
        <v>2562.4899999999998</v>
      </c>
      <c r="U876" s="36" t="s">
        <v>0</v>
      </c>
      <c r="V876" s="36">
        <v>255613001</v>
      </c>
      <c r="W876" s="36" t="s">
        <v>153</v>
      </c>
      <c r="X876" s="37" t="s">
        <v>162</v>
      </c>
    </row>
    <row r="877" spans="18:24" x14ac:dyDescent="0.2">
      <c r="R877" s="35" t="s">
        <v>269</v>
      </c>
      <c r="S877" s="36">
        <v>4060201</v>
      </c>
      <c r="T877" s="36">
        <v>21243</v>
      </c>
      <c r="U877" s="36" t="s">
        <v>0</v>
      </c>
      <c r="V877" s="36">
        <v>256142853</v>
      </c>
      <c r="W877" s="36" t="s">
        <v>139</v>
      </c>
      <c r="X877" s="37" t="s">
        <v>141</v>
      </c>
    </row>
    <row r="878" spans="18:24" x14ac:dyDescent="0.2">
      <c r="R878" s="35" t="s">
        <v>269</v>
      </c>
      <c r="S878" s="36">
        <v>4040101</v>
      </c>
      <c r="T878" s="36">
        <v>54.86</v>
      </c>
      <c r="U878" s="36" t="s">
        <v>0</v>
      </c>
      <c r="V878" s="36">
        <v>256143272</v>
      </c>
      <c r="W878" s="36" t="s">
        <v>153</v>
      </c>
      <c r="X878" s="37" t="s">
        <v>110</v>
      </c>
    </row>
    <row r="879" spans="18:24" x14ac:dyDescent="0.2">
      <c r="R879" s="35" t="s">
        <v>269</v>
      </c>
      <c r="S879" s="36">
        <v>4040101</v>
      </c>
      <c r="T879" s="36">
        <v>213.95</v>
      </c>
      <c r="U879" s="36" t="s">
        <v>0</v>
      </c>
      <c r="V879" s="36">
        <v>256145011</v>
      </c>
      <c r="W879" s="36" t="s">
        <v>153</v>
      </c>
      <c r="X879" s="37" t="s">
        <v>110</v>
      </c>
    </row>
    <row r="880" spans="18:24" x14ac:dyDescent="0.2">
      <c r="R880" s="35" t="s">
        <v>269</v>
      </c>
      <c r="S880" s="36">
        <v>4040101</v>
      </c>
      <c r="T880" s="36">
        <v>298.49</v>
      </c>
      <c r="U880" s="36" t="s">
        <v>0</v>
      </c>
      <c r="V880" s="36">
        <v>256145621</v>
      </c>
      <c r="W880" s="36" t="s">
        <v>153</v>
      </c>
      <c r="X880" s="37" t="s">
        <v>110</v>
      </c>
    </row>
    <row r="881" spans="18:24" x14ac:dyDescent="0.2">
      <c r="R881" s="35" t="s">
        <v>269</v>
      </c>
      <c r="S881" s="36">
        <v>4060201</v>
      </c>
      <c r="T881" s="36">
        <v>22190.14</v>
      </c>
      <c r="U881" s="36" t="s">
        <v>0</v>
      </c>
      <c r="V881" s="36">
        <v>256148328</v>
      </c>
      <c r="W881" s="36" t="s">
        <v>139</v>
      </c>
      <c r="X881" s="37" t="s">
        <v>141</v>
      </c>
    </row>
    <row r="882" spans="18:24" x14ac:dyDescent="0.2">
      <c r="R882" s="35" t="s">
        <v>269</v>
      </c>
      <c r="S882" s="36">
        <v>4040306</v>
      </c>
      <c r="T882" s="36">
        <v>2260.0300000000002</v>
      </c>
      <c r="U882" s="36" t="s">
        <v>0</v>
      </c>
      <c r="V882" s="36">
        <v>256270057</v>
      </c>
      <c r="W882" s="36" t="s">
        <v>145</v>
      </c>
      <c r="X882" s="37" t="s">
        <v>158</v>
      </c>
    </row>
    <row r="883" spans="18:24" x14ac:dyDescent="0.2">
      <c r="R883" s="35" t="s">
        <v>269</v>
      </c>
      <c r="S883" s="36">
        <v>4040306</v>
      </c>
      <c r="T883" s="36">
        <v>865.31</v>
      </c>
      <c r="U883" s="36" t="s">
        <v>0</v>
      </c>
      <c r="V883" s="36">
        <v>256543300</v>
      </c>
      <c r="W883" s="36" t="s">
        <v>153</v>
      </c>
      <c r="X883" s="37" t="s">
        <v>158</v>
      </c>
    </row>
    <row r="884" spans="18:24" x14ac:dyDescent="0.2">
      <c r="R884" s="35" t="s">
        <v>269</v>
      </c>
      <c r="S884" s="36">
        <v>4050219</v>
      </c>
      <c r="T884" s="36">
        <v>-3826.36</v>
      </c>
      <c r="U884" s="36" t="s">
        <v>0</v>
      </c>
      <c r="V884" s="36">
        <v>255232756</v>
      </c>
      <c r="W884" s="36" t="s">
        <v>144</v>
      </c>
      <c r="X884" s="37" t="s">
        <v>118</v>
      </c>
    </row>
    <row r="885" spans="18:24" x14ac:dyDescent="0.2">
      <c r="R885" s="35" t="s">
        <v>269</v>
      </c>
      <c r="S885" s="36">
        <v>4050219</v>
      </c>
      <c r="T885" s="36">
        <v>-4259.1499999999996</v>
      </c>
      <c r="U885" s="36" t="s">
        <v>0</v>
      </c>
      <c r="V885" s="36">
        <v>255232756</v>
      </c>
      <c r="W885" s="36" t="s">
        <v>147</v>
      </c>
      <c r="X885" s="37" t="s">
        <v>118</v>
      </c>
    </row>
    <row r="886" spans="18:24" x14ac:dyDescent="0.2">
      <c r="R886" s="35" t="s">
        <v>269</v>
      </c>
      <c r="S886" s="36">
        <v>4050219</v>
      </c>
      <c r="T886" s="36">
        <v>-3201.8</v>
      </c>
      <c r="U886" s="36" t="s">
        <v>0</v>
      </c>
      <c r="V886" s="36">
        <v>255232756</v>
      </c>
      <c r="W886" s="36" t="s">
        <v>148</v>
      </c>
      <c r="X886" s="37" t="s">
        <v>118</v>
      </c>
    </row>
    <row r="887" spans="18:24" x14ac:dyDescent="0.2">
      <c r="R887" s="35" t="s">
        <v>269</v>
      </c>
      <c r="S887" s="36">
        <v>4050219</v>
      </c>
      <c r="T887" s="36">
        <v>-1680.25</v>
      </c>
      <c r="U887" s="36" t="s">
        <v>0</v>
      </c>
      <c r="V887" s="36">
        <v>255232756</v>
      </c>
      <c r="W887" s="36" t="s">
        <v>149</v>
      </c>
      <c r="X887" s="37" t="s">
        <v>118</v>
      </c>
    </row>
    <row r="888" spans="18:24" x14ac:dyDescent="0.2">
      <c r="R888" s="35" t="s">
        <v>269</v>
      </c>
      <c r="S888" s="36">
        <v>4050219</v>
      </c>
      <c r="T888" s="36">
        <v>-1064.68</v>
      </c>
      <c r="U888" s="36" t="s">
        <v>0</v>
      </c>
      <c r="V888" s="36">
        <v>255232756</v>
      </c>
      <c r="W888" s="36" t="s">
        <v>151</v>
      </c>
      <c r="X888" s="37" t="s">
        <v>118</v>
      </c>
    </row>
    <row r="889" spans="18:24" x14ac:dyDescent="0.2">
      <c r="R889" s="35" t="s">
        <v>269</v>
      </c>
      <c r="S889" s="36">
        <v>4050213</v>
      </c>
      <c r="T889" s="36">
        <v>-750.54</v>
      </c>
      <c r="U889" s="36" t="s">
        <v>0</v>
      </c>
      <c r="V889" s="36">
        <v>255232756</v>
      </c>
      <c r="W889" s="36" t="s">
        <v>144</v>
      </c>
      <c r="X889" s="37" t="s">
        <v>126</v>
      </c>
    </row>
    <row r="890" spans="18:24" x14ac:dyDescent="0.2">
      <c r="R890" s="35" t="s">
        <v>269</v>
      </c>
      <c r="S890" s="36">
        <v>4050213</v>
      </c>
      <c r="T890" s="36">
        <v>-418.82</v>
      </c>
      <c r="U890" s="36" t="s">
        <v>0</v>
      </c>
      <c r="V890" s="36">
        <v>255232756</v>
      </c>
      <c r="W890" s="36" t="s">
        <v>147</v>
      </c>
      <c r="X890" s="37" t="s">
        <v>126</v>
      </c>
    </row>
    <row r="891" spans="18:24" x14ac:dyDescent="0.2">
      <c r="R891" s="35" t="s">
        <v>269</v>
      </c>
      <c r="S891" s="36">
        <v>4050213</v>
      </c>
      <c r="T891" s="36">
        <v>-290.3</v>
      </c>
      <c r="U891" s="36" t="s">
        <v>0</v>
      </c>
      <c r="V891" s="36">
        <v>255232756</v>
      </c>
      <c r="W891" s="36" t="s">
        <v>148</v>
      </c>
      <c r="X891" s="37" t="s">
        <v>126</v>
      </c>
    </row>
    <row r="892" spans="18:24" x14ac:dyDescent="0.2">
      <c r="R892" s="35" t="s">
        <v>269</v>
      </c>
      <c r="S892" s="36">
        <v>4050213</v>
      </c>
      <c r="T892" s="36">
        <v>-339.37</v>
      </c>
      <c r="U892" s="36" t="s">
        <v>0</v>
      </c>
      <c r="V892" s="36">
        <v>255232756</v>
      </c>
      <c r="W892" s="36" t="s">
        <v>151</v>
      </c>
      <c r="X892" s="37" t="s">
        <v>126</v>
      </c>
    </row>
    <row r="893" spans="18:24" x14ac:dyDescent="0.2">
      <c r="R893" s="35" t="s">
        <v>269</v>
      </c>
      <c r="S893" s="36">
        <v>4050302</v>
      </c>
      <c r="T893" s="36">
        <v>-737.06</v>
      </c>
      <c r="U893" s="36" t="s">
        <v>0</v>
      </c>
      <c r="V893" s="36">
        <v>255232756</v>
      </c>
      <c r="W893" s="36" t="s">
        <v>144</v>
      </c>
      <c r="X893" s="37" t="s">
        <v>113</v>
      </c>
    </row>
    <row r="894" spans="18:24" x14ac:dyDescent="0.2">
      <c r="R894" s="35" t="s">
        <v>269</v>
      </c>
      <c r="S894" s="36">
        <v>4050302</v>
      </c>
      <c r="T894" s="36">
        <v>-842.36</v>
      </c>
      <c r="U894" s="36" t="s">
        <v>0</v>
      </c>
      <c r="V894" s="36">
        <v>255232756</v>
      </c>
      <c r="W894" s="36" t="s">
        <v>147</v>
      </c>
      <c r="X894" s="37" t="s">
        <v>113</v>
      </c>
    </row>
    <row r="895" spans="18:24" x14ac:dyDescent="0.2">
      <c r="R895" s="35" t="s">
        <v>269</v>
      </c>
      <c r="S895" s="36">
        <v>4050302</v>
      </c>
      <c r="T895" s="36">
        <v>-526.47</v>
      </c>
      <c r="U895" s="36" t="s">
        <v>0</v>
      </c>
      <c r="V895" s="36">
        <v>255232756</v>
      </c>
      <c r="W895" s="36" t="s">
        <v>148</v>
      </c>
      <c r="X895" s="37" t="s">
        <v>113</v>
      </c>
    </row>
    <row r="896" spans="18:24" x14ac:dyDescent="0.2">
      <c r="R896" s="35" t="s">
        <v>269</v>
      </c>
      <c r="S896" s="36">
        <v>4050302</v>
      </c>
      <c r="T896" s="36">
        <v>-105.29</v>
      </c>
      <c r="U896" s="36" t="s">
        <v>0</v>
      </c>
      <c r="V896" s="36">
        <v>255232756</v>
      </c>
      <c r="W896" s="36" t="s">
        <v>149</v>
      </c>
      <c r="X896" s="37" t="s">
        <v>113</v>
      </c>
    </row>
    <row r="897" spans="18:24" x14ac:dyDescent="0.2">
      <c r="R897" s="35" t="s">
        <v>269</v>
      </c>
      <c r="S897" s="36">
        <v>4050302</v>
      </c>
      <c r="T897" s="36">
        <v>-210.59</v>
      </c>
      <c r="U897" s="36" t="s">
        <v>0</v>
      </c>
      <c r="V897" s="36">
        <v>255232756</v>
      </c>
      <c r="W897" s="36" t="s">
        <v>151</v>
      </c>
      <c r="X897" s="37" t="s">
        <v>113</v>
      </c>
    </row>
    <row r="898" spans="18:24" x14ac:dyDescent="0.2">
      <c r="R898" s="35" t="s">
        <v>269</v>
      </c>
      <c r="S898" s="36">
        <v>4050219</v>
      </c>
      <c r="T898" s="36">
        <v>-882.99</v>
      </c>
      <c r="U898" s="36" t="s">
        <v>0</v>
      </c>
      <c r="V898" s="36">
        <v>255232756</v>
      </c>
      <c r="W898" s="36" t="s">
        <v>144</v>
      </c>
      <c r="X898" s="37" t="s">
        <v>118</v>
      </c>
    </row>
    <row r="899" spans="18:24" x14ac:dyDescent="0.2">
      <c r="R899" s="35" t="s">
        <v>269</v>
      </c>
      <c r="S899" s="36">
        <v>4050219</v>
      </c>
      <c r="T899" s="36">
        <v>-492.73</v>
      </c>
      <c r="U899" s="36" t="s">
        <v>0</v>
      </c>
      <c r="V899" s="36">
        <v>255232756</v>
      </c>
      <c r="W899" s="36" t="s">
        <v>147</v>
      </c>
      <c r="X899" s="37" t="s">
        <v>118</v>
      </c>
    </row>
    <row r="900" spans="18:24" x14ac:dyDescent="0.2">
      <c r="R900" s="35" t="s">
        <v>269</v>
      </c>
      <c r="S900" s="36">
        <v>4050219</v>
      </c>
      <c r="T900" s="36">
        <v>-341.53</v>
      </c>
      <c r="U900" s="36" t="s">
        <v>0</v>
      </c>
      <c r="V900" s="36">
        <v>255232756</v>
      </c>
      <c r="W900" s="36" t="s">
        <v>148</v>
      </c>
      <c r="X900" s="37" t="s">
        <v>118</v>
      </c>
    </row>
    <row r="901" spans="18:24" x14ac:dyDescent="0.2">
      <c r="R901" s="35" t="s">
        <v>269</v>
      </c>
      <c r="S901" s="36">
        <v>4050219</v>
      </c>
      <c r="T901" s="36">
        <v>-399.25</v>
      </c>
      <c r="U901" s="36" t="s">
        <v>0</v>
      </c>
      <c r="V901" s="36">
        <v>255232756</v>
      </c>
      <c r="W901" s="36" t="s">
        <v>151</v>
      </c>
      <c r="X901" s="37" t="s">
        <v>118</v>
      </c>
    </row>
    <row r="902" spans="18:24" x14ac:dyDescent="0.2">
      <c r="R902" s="35" t="s">
        <v>269</v>
      </c>
      <c r="S902" s="36">
        <v>4050212</v>
      </c>
      <c r="T902" s="36">
        <v>-58.87</v>
      </c>
      <c r="U902" s="36" t="s">
        <v>0</v>
      </c>
      <c r="V902" s="36">
        <v>255232756</v>
      </c>
      <c r="W902" s="36" t="s">
        <v>144</v>
      </c>
      <c r="X902" s="37" t="s">
        <v>128</v>
      </c>
    </row>
    <row r="903" spans="18:24" x14ac:dyDescent="0.2">
      <c r="R903" s="35" t="s">
        <v>269</v>
      </c>
      <c r="S903" s="36">
        <v>4050212</v>
      </c>
      <c r="T903" s="36">
        <v>-75.33</v>
      </c>
      <c r="U903" s="36" t="s">
        <v>0</v>
      </c>
      <c r="V903" s="36">
        <v>255232756</v>
      </c>
      <c r="W903" s="36" t="s">
        <v>147</v>
      </c>
      <c r="X903" s="37" t="s">
        <v>128</v>
      </c>
    </row>
    <row r="904" spans="18:24" x14ac:dyDescent="0.2">
      <c r="R904" s="35" t="s">
        <v>269</v>
      </c>
      <c r="S904" s="36">
        <v>4050212</v>
      </c>
      <c r="T904" s="36">
        <v>-57.21</v>
      </c>
      <c r="U904" s="36" t="s">
        <v>0</v>
      </c>
      <c r="V904" s="36">
        <v>255232756</v>
      </c>
      <c r="W904" s="36" t="s">
        <v>148</v>
      </c>
      <c r="X904" s="37" t="s">
        <v>128</v>
      </c>
    </row>
    <row r="905" spans="18:24" x14ac:dyDescent="0.2">
      <c r="R905" s="35" t="s">
        <v>269</v>
      </c>
      <c r="S905" s="36">
        <v>4050212</v>
      </c>
      <c r="T905" s="36">
        <v>-33.6</v>
      </c>
      <c r="U905" s="36" t="s">
        <v>0</v>
      </c>
      <c r="V905" s="36">
        <v>255232756</v>
      </c>
      <c r="W905" s="36" t="s">
        <v>149</v>
      </c>
      <c r="X905" s="37" t="s">
        <v>128</v>
      </c>
    </row>
    <row r="906" spans="18:24" x14ac:dyDescent="0.2">
      <c r="R906" s="35" t="s">
        <v>269</v>
      </c>
      <c r="S906" s="36">
        <v>4050212</v>
      </c>
      <c r="T906" s="36">
        <v>-35.56</v>
      </c>
      <c r="U906" s="36" t="s">
        <v>0</v>
      </c>
      <c r="V906" s="36">
        <v>255232756</v>
      </c>
      <c r="W906" s="36" t="s">
        <v>151</v>
      </c>
      <c r="X906" s="37" t="s">
        <v>128</v>
      </c>
    </row>
    <row r="907" spans="18:24" x14ac:dyDescent="0.2">
      <c r="R907" s="35" t="s">
        <v>269</v>
      </c>
      <c r="S907" s="36">
        <v>4050117</v>
      </c>
      <c r="T907" s="36">
        <v>-755</v>
      </c>
      <c r="U907" s="36" t="s">
        <v>0</v>
      </c>
      <c r="V907" s="36">
        <v>255232756</v>
      </c>
      <c r="W907" s="36" t="s">
        <v>151</v>
      </c>
      <c r="X907" s="37" t="s">
        <v>174</v>
      </c>
    </row>
    <row r="908" spans="18:24" x14ac:dyDescent="0.2">
      <c r="R908" s="35" t="s">
        <v>269</v>
      </c>
      <c r="S908" s="36">
        <v>4050117</v>
      </c>
      <c r="T908" s="36">
        <v>-5317.93</v>
      </c>
      <c r="U908" s="36" t="s">
        <v>0</v>
      </c>
      <c r="V908" s="36">
        <v>255232756</v>
      </c>
      <c r="W908" s="36" t="s">
        <v>151</v>
      </c>
      <c r="X908" s="37" t="s">
        <v>174</v>
      </c>
    </row>
    <row r="909" spans="18:24" x14ac:dyDescent="0.2">
      <c r="R909" s="35" t="s">
        <v>269</v>
      </c>
      <c r="S909" s="36">
        <v>4050117</v>
      </c>
      <c r="T909" s="36">
        <v>-3467.64</v>
      </c>
      <c r="U909" s="36" t="s">
        <v>0</v>
      </c>
      <c r="V909" s="36">
        <v>255232756</v>
      </c>
      <c r="W909" s="36" t="s">
        <v>151</v>
      </c>
      <c r="X909" s="37" t="s">
        <v>174</v>
      </c>
    </row>
    <row r="910" spans="18:24" x14ac:dyDescent="0.2">
      <c r="R910" s="35" t="s">
        <v>269</v>
      </c>
      <c r="S910" s="36">
        <v>4050117</v>
      </c>
      <c r="T910" s="36">
        <v>-592.33000000000004</v>
      </c>
      <c r="U910" s="36" t="s">
        <v>0</v>
      </c>
      <c r="V910" s="36">
        <v>255232756</v>
      </c>
      <c r="W910" s="36" t="s">
        <v>151</v>
      </c>
      <c r="X910" s="37" t="s">
        <v>174</v>
      </c>
    </row>
    <row r="911" spans="18:24" x14ac:dyDescent="0.2">
      <c r="R911" s="35" t="s">
        <v>269</v>
      </c>
      <c r="S911" s="36">
        <v>4050201</v>
      </c>
      <c r="T911" s="36">
        <v>-192.97</v>
      </c>
      <c r="U911" s="36" t="s">
        <v>0</v>
      </c>
      <c r="V911" s="36">
        <v>255232756</v>
      </c>
      <c r="W911" s="36" t="s">
        <v>151</v>
      </c>
      <c r="X911" s="37" t="s">
        <v>175</v>
      </c>
    </row>
    <row r="912" spans="18:24" x14ac:dyDescent="0.2">
      <c r="R912" s="35" t="s">
        <v>269</v>
      </c>
      <c r="S912" s="36">
        <v>4050201</v>
      </c>
      <c r="T912" s="36">
        <v>-165.07</v>
      </c>
      <c r="U912" s="36" t="s">
        <v>0</v>
      </c>
      <c r="V912" s="36">
        <v>255232756</v>
      </c>
      <c r="W912" s="36" t="s">
        <v>148</v>
      </c>
      <c r="X912" s="37" t="s">
        <v>175</v>
      </c>
    </row>
    <row r="913" spans="18:24" x14ac:dyDescent="0.2">
      <c r="R913" s="35" t="s">
        <v>269</v>
      </c>
      <c r="S913" s="36">
        <v>4050201</v>
      </c>
      <c r="T913" s="36">
        <v>-238.15</v>
      </c>
      <c r="U913" s="36" t="s">
        <v>0</v>
      </c>
      <c r="V913" s="36">
        <v>255232756</v>
      </c>
      <c r="W913" s="36" t="s">
        <v>147</v>
      </c>
      <c r="X913" s="37" t="s">
        <v>175</v>
      </c>
    </row>
    <row r="914" spans="18:24" x14ac:dyDescent="0.2">
      <c r="R914" s="35" t="s">
        <v>269</v>
      </c>
      <c r="S914" s="36">
        <v>4050201</v>
      </c>
      <c r="T914" s="36">
        <v>-426.78</v>
      </c>
      <c r="U914" s="36" t="s">
        <v>0</v>
      </c>
      <c r="V914" s="36">
        <v>255232756</v>
      </c>
      <c r="W914" s="36" t="s">
        <v>144</v>
      </c>
      <c r="X914" s="37" t="s">
        <v>175</v>
      </c>
    </row>
    <row r="915" spans="18:24" x14ac:dyDescent="0.2">
      <c r="R915" s="35" t="s">
        <v>269</v>
      </c>
      <c r="S915" s="36">
        <v>4050117</v>
      </c>
      <c r="T915" s="36">
        <v>-992.64</v>
      </c>
      <c r="U915" s="36" t="s">
        <v>0</v>
      </c>
      <c r="V915" s="36">
        <v>255232756</v>
      </c>
      <c r="W915" s="36" t="s">
        <v>151</v>
      </c>
      <c r="X915" s="37" t="s">
        <v>174</v>
      </c>
    </row>
    <row r="916" spans="18:24" x14ac:dyDescent="0.2">
      <c r="R916" s="35" t="s">
        <v>269</v>
      </c>
      <c r="S916" s="36">
        <v>4030205</v>
      </c>
      <c r="T916" s="36">
        <v>38885.379999999997</v>
      </c>
      <c r="U916" s="36" t="s">
        <v>0</v>
      </c>
      <c r="V916" s="36">
        <v>256249817</v>
      </c>
      <c r="W916" s="36" t="s">
        <v>189</v>
      </c>
      <c r="X916" s="37" t="s">
        <v>136</v>
      </c>
    </row>
    <row r="917" spans="18:24" x14ac:dyDescent="0.2">
      <c r="R917" s="35" t="s">
        <v>269</v>
      </c>
      <c r="S917" s="36">
        <v>4030205</v>
      </c>
      <c r="T917" s="36">
        <v>38885.379999999997</v>
      </c>
      <c r="U917" s="36" t="s">
        <v>0</v>
      </c>
      <c r="V917" s="36">
        <v>256249817</v>
      </c>
      <c r="W917" s="36" t="s">
        <v>191</v>
      </c>
      <c r="X917" s="37" t="s">
        <v>136</v>
      </c>
    </row>
    <row r="918" spans="18:24" x14ac:dyDescent="0.2">
      <c r="R918" s="35" t="s">
        <v>269</v>
      </c>
      <c r="S918" s="36">
        <v>4030205</v>
      </c>
      <c r="T918" s="36">
        <v>54343.89</v>
      </c>
      <c r="U918" s="36" t="s">
        <v>0</v>
      </c>
      <c r="V918" s="36">
        <v>256249818</v>
      </c>
      <c r="W918" s="36" t="s">
        <v>191</v>
      </c>
      <c r="X918" s="37" t="s">
        <v>136</v>
      </c>
    </row>
    <row r="919" spans="18:24" x14ac:dyDescent="0.2">
      <c r="R919" s="35" t="s">
        <v>269</v>
      </c>
      <c r="S919" s="36">
        <v>4030205</v>
      </c>
      <c r="T919" s="36">
        <v>54343.89</v>
      </c>
      <c r="U919" s="36" t="s">
        <v>0</v>
      </c>
      <c r="V919" s="36">
        <v>256249818</v>
      </c>
      <c r="W919" s="36" t="s">
        <v>189</v>
      </c>
      <c r="X919" s="37" t="s">
        <v>136</v>
      </c>
    </row>
    <row r="920" spans="18:24" x14ac:dyDescent="0.2">
      <c r="R920" s="35" t="s">
        <v>269</v>
      </c>
      <c r="S920" s="36">
        <v>4040306</v>
      </c>
      <c r="T920" s="36">
        <v>245.61</v>
      </c>
      <c r="U920" s="36" t="s">
        <v>0</v>
      </c>
      <c r="V920" s="36">
        <v>256249819</v>
      </c>
      <c r="W920" s="36" t="s">
        <v>151</v>
      </c>
      <c r="X920" s="37" t="s">
        <v>158</v>
      </c>
    </row>
    <row r="921" spans="18:24" x14ac:dyDescent="0.2">
      <c r="R921" s="35" t="s">
        <v>269</v>
      </c>
      <c r="S921" s="36">
        <v>4050107</v>
      </c>
      <c r="T921" s="36">
        <v>23146.69</v>
      </c>
      <c r="U921" s="36" t="s">
        <v>0</v>
      </c>
      <c r="V921" s="36">
        <v>256249822</v>
      </c>
      <c r="W921" s="36" t="s">
        <v>145</v>
      </c>
      <c r="X921" s="37" t="s">
        <v>178</v>
      </c>
    </row>
    <row r="922" spans="18:24" x14ac:dyDescent="0.2">
      <c r="R922" s="35" t="s">
        <v>269</v>
      </c>
      <c r="S922" s="36">
        <v>4050107</v>
      </c>
      <c r="T922" s="36">
        <v>-23146.69</v>
      </c>
      <c r="U922" s="36" t="s">
        <v>0</v>
      </c>
      <c r="V922" s="36">
        <v>256271231</v>
      </c>
      <c r="W922" s="36" t="s">
        <v>145</v>
      </c>
      <c r="X922" s="37" t="s">
        <v>178</v>
      </c>
    </row>
    <row r="923" spans="18:24" x14ac:dyDescent="0.2">
      <c r="R923" s="35" t="s">
        <v>269</v>
      </c>
      <c r="S923" s="36">
        <v>4050107</v>
      </c>
      <c r="T923" s="36">
        <v>1229.5899999999999</v>
      </c>
      <c r="U923" s="36" t="s">
        <v>0</v>
      </c>
      <c r="V923" s="36">
        <v>256503846</v>
      </c>
      <c r="W923" s="36" t="s">
        <v>151</v>
      </c>
      <c r="X923" s="37" t="s">
        <v>178</v>
      </c>
    </row>
    <row r="924" spans="18:24" x14ac:dyDescent="0.2">
      <c r="R924" s="35" t="s">
        <v>269</v>
      </c>
      <c r="S924" s="36">
        <v>4050107</v>
      </c>
      <c r="T924" s="36">
        <v>3069.74</v>
      </c>
      <c r="U924" s="36" t="s">
        <v>0</v>
      </c>
      <c r="V924" s="36">
        <v>256503846</v>
      </c>
      <c r="W924" s="36" t="s">
        <v>146</v>
      </c>
      <c r="X924" s="37" t="s">
        <v>178</v>
      </c>
    </row>
    <row r="925" spans="18:24" x14ac:dyDescent="0.2">
      <c r="R925" s="35" t="s">
        <v>269</v>
      </c>
      <c r="S925" s="36">
        <v>4050107</v>
      </c>
      <c r="T925" s="36">
        <v>2633.02</v>
      </c>
      <c r="U925" s="36" t="s">
        <v>0</v>
      </c>
      <c r="V925" s="36">
        <v>256503846</v>
      </c>
      <c r="W925" s="36" t="s">
        <v>145</v>
      </c>
      <c r="X925" s="37" t="s">
        <v>178</v>
      </c>
    </row>
    <row r="926" spans="18:24" x14ac:dyDescent="0.2">
      <c r="R926" s="35" t="s">
        <v>269</v>
      </c>
      <c r="S926" s="36">
        <v>4050107</v>
      </c>
      <c r="T926" s="36">
        <v>4440.3</v>
      </c>
      <c r="U926" s="36" t="s">
        <v>0</v>
      </c>
      <c r="V926" s="36">
        <v>256504224</v>
      </c>
      <c r="W926" s="36" t="s">
        <v>145</v>
      </c>
      <c r="X926" s="37" t="s">
        <v>178</v>
      </c>
    </row>
    <row r="927" spans="18:24" x14ac:dyDescent="0.2">
      <c r="R927" s="35" t="s">
        <v>269</v>
      </c>
      <c r="S927" s="36">
        <v>4050107</v>
      </c>
      <c r="T927" s="36">
        <v>5272.89</v>
      </c>
      <c r="U927" s="36" t="s">
        <v>0</v>
      </c>
      <c r="V927" s="36">
        <v>256504224</v>
      </c>
      <c r="W927" s="36" t="s">
        <v>146</v>
      </c>
      <c r="X927" s="37" t="s">
        <v>178</v>
      </c>
    </row>
    <row r="928" spans="18:24" x14ac:dyDescent="0.2">
      <c r="R928" s="35" t="s">
        <v>269</v>
      </c>
      <c r="S928" s="36">
        <v>4050107</v>
      </c>
      <c r="T928" s="36">
        <v>3671.29</v>
      </c>
      <c r="U928" s="36" t="s">
        <v>0</v>
      </c>
      <c r="V928" s="36">
        <v>256504224</v>
      </c>
      <c r="W928" s="36" t="s">
        <v>151</v>
      </c>
      <c r="X928" s="37" t="s">
        <v>178</v>
      </c>
    </row>
    <row r="929" spans="18:24" x14ac:dyDescent="0.2">
      <c r="R929" s="35" t="s">
        <v>269</v>
      </c>
      <c r="S929" s="36">
        <v>4050215</v>
      </c>
      <c r="T929" s="36">
        <v>147.41</v>
      </c>
      <c r="U929" s="36" t="s">
        <v>0</v>
      </c>
      <c r="V929" s="36">
        <v>256536468</v>
      </c>
      <c r="W929" s="36" t="s">
        <v>139</v>
      </c>
      <c r="X929" s="37" t="s">
        <v>142</v>
      </c>
    </row>
    <row r="930" spans="18:24" x14ac:dyDescent="0.2">
      <c r="R930" s="35" t="s">
        <v>269</v>
      </c>
      <c r="S930" s="36">
        <v>4050215</v>
      </c>
      <c r="T930" s="36">
        <v>133.38</v>
      </c>
      <c r="U930" s="36" t="s">
        <v>0</v>
      </c>
      <c r="V930" s="36">
        <v>256536470</v>
      </c>
      <c r="W930" s="36" t="s">
        <v>146</v>
      </c>
      <c r="X930" s="37" t="s">
        <v>142</v>
      </c>
    </row>
    <row r="931" spans="18:24" x14ac:dyDescent="0.2">
      <c r="R931" s="35" t="s">
        <v>269</v>
      </c>
      <c r="S931" s="36">
        <v>4050503</v>
      </c>
      <c r="T931" s="36">
        <v>-4946.97</v>
      </c>
      <c r="U931" s="36" t="s">
        <v>0</v>
      </c>
      <c r="V931" s="36">
        <v>256686511</v>
      </c>
      <c r="W931" s="36" t="s">
        <v>151</v>
      </c>
      <c r="X931" s="37" t="s">
        <v>170</v>
      </c>
    </row>
    <row r="932" spans="18:24" x14ac:dyDescent="0.2">
      <c r="R932" s="35" t="s">
        <v>269</v>
      </c>
      <c r="S932" s="36">
        <v>4050503</v>
      </c>
      <c r="T932" s="36">
        <v>-17112.05</v>
      </c>
      <c r="U932" s="36" t="s">
        <v>0</v>
      </c>
      <c r="V932" s="36">
        <v>256686511</v>
      </c>
      <c r="W932" s="36" t="s">
        <v>149</v>
      </c>
      <c r="X932" s="37" t="s">
        <v>170</v>
      </c>
    </row>
    <row r="933" spans="18:24" x14ac:dyDescent="0.2">
      <c r="R933" s="35" t="s">
        <v>269</v>
      </c>
      <c r="S933" s="36">
        <v>4050503</v>
      </c>
      <c r="T933" s="36">
        <v>-36843.660000000003</v>
      </c>
      <c r="U933" s="36" t="s">
        <v>0</v>
      </c>
      <c r="V933" s="36">
        <v>256686511</v>
      </c>
      <c r="W933" s="36" t="s">
        <v>148</v>
      </c>
      <c r="X933" s="37" t="s">
        <v>170</v>
      </c>
    </row>
    <row r="934" spans="18:24" x14ac:dyDescent="0.2">
      <c r="R934" s="35" t="s">
        <v>269</v>
      </c>
      <c r="S934" s="36">
        <v>4050503</v>
      </c>
      <c r="T934" s="36">
        <v>-70735.62</v>
      </c>
      <c r="U934" s="36" t="s">
        <v>0</v>
      </c>
      <c r="V934" s="36">
        <v>256686511</v>
      </c>
      <c r="W934" s="36" t="s">
        <v>147</v>
      </c>
      <c r="X934" s="37" t="s">
        <v>170</v>
      </c>
    </row>
    <row r="935" spans="18:24" x14ac:dyDescent="0.2">
      <c r="R935" s="35" t="s">
        <v>269</v>
      </c>
      <c r="S935" s="36">
        <v>4050503</v>
      </c>
      <c r="T935" s="36">
        <v>-46068.39</v>
      </c>
      <c r="U935" s="36" t="s">
        <v>0</v>
      </c>
      <c r="V935" s="36">
        <v>256686511</v>
      </c>
      <c r="W935" s="36" t="s">
        <v>144</v>
      </c>
      <c r="X935" s="37" t="s">
        <v>170</v>
      </c>
    </row>
    <row r="936" spans="18:24" x14ac:dyDescent="0.2">
      <c r="R936" s="35" t="s">
        <v>269</v>
      </c>
      <c r="S936" s="36">
        <v>4050210</v>
      </c>
      <c r="T936" s="36">
        <v>-1506.78</v>
      </c>
      <c r="U936" s="36" t="s">
        <v>0</v>
      </c>
      <c r="V936" s="36">
        <v>256687576</v>
      </c>
      <c r="W936" s="36" t="s">
        <v>149</v>
      </c>
      <c r="X936" s="37" t="s">
        <v>124</v>
      </c>
    </row>
    <row r="937" spans="18:24" x14ac:dyDescent="0.2">
      <c r="R937" s="35" t="s">
        <v>269</v>
      </c>
      <c r="S937" s="36">
        <v>4050210</v>
      </c>
      <c r="T937" s="36">
        <v>-4166.4399999999996</v>
      </c>
      <c r="U937" s="36" t="s">
        <v>0</v>
      </c>
      <c r="V937" s="36">
        <v>256687576</v>
      </c>
      <c r="W937" s="36" t="s">
        <v>148</v>
      </c>
      <c r="X937" s="37" t="s">
        <v>124</v>
      </c>
    </row>
    <row r="938" spans="18:24" x14ac:dyDescent="0.2">
      <c r="R938" s="35" t="s">
        <v>269</v>
      </c>
      <c r="S938" s="36">
        <v>4050210</v>
      </c>
      <c r="T938" s="36">
        <v>-6330.55</v>
      </c>
      <c r="U938" s="36" t="s">
        <v>0</v>
      </c>
      <c r="V938" s="36">
        <v>256687576</v>
      </c>
      <c r="W938" s="36" t="s">
        <v>147</v>
      </c>
      <c r="X938" s="37" t="s">
        <v>124</v>
      </c>
    </row>
    <row r="939" spans="18:24" x14ac:dyDescent="0.2">
      <c r="R939" s="35" t="s">
        <v>269</v>
      </c>
      <c r="S939" s="36">
        <v>4050210</v>
      </c>
      <c r="T939" s="36">
        <v>-4425.41</v>
      </c>
      <c r="U939" s="36" t="s">
        <v>0</v>
      </c>
      <c r="V939" s="36">
        <v>256687576</v>
      </c>
      <c r="W939" s="36" t="s">
        <v>144</v>
      </c>
      <c r="X939" s="37" t="s">
        <v>124</v>
      </c>
    </row>
    <row r="940" spans="18:24" x14ac:dyDescent="0.2">
      <c r="R940" s="35" t="s">
        <v>269</v>
      </c>
      <c r="S940" s="36">
        <v>4050118</v>
      </c>
      <c r="T940" s="36">
        <v>-6849.01</v>
      </c>
      <c r="U940" s="36" t="s">
        <v>0</v>
      </c>
      <c r="V940" s="36">
        <v>256687576</v>
      </c>
      <c r="W940" s="36" t="s">
        <v>149</v>
      </c>
      <c r="X940" s="37" t="s">
        <v>129</v>
      </c>
    </row>
    <row r="941" spans="18:24" x14ac:dyDescent="0.2">
      <c r="R941" s="35" t="s">
        <v>269</v>
      </c>
      <c r="S941" s="36">
        <v>4050118</v>
      </c>
      <c r="T941" s="36">
        <v>-18938.349999999999</v>
      </c>
      <c r="U941" s="36" t="s">
        <v>0</v>
      </c>
      <c r="V941" s="36">
        <v>256687576</v>
      </c>
      <c r="W941" s="36" t="s">
        <v>148</v>
      </c>
      <c r="X941" s="37" t="s">
        <v>129</v>
      </c>
    </row>
    <row r="942" spans="18:24" x14ac:dyDescent="0.2">
      <c r="R942" s="35" t="s">
        <v>269</v>
      </c>
      <c r="S942" s="36">
        <v>4050118</v>
      </c>
      <c r="T942" s="36">
        <v>-28775.23</v>
      </c>
      <c r="U942" s="36" t="s">
        <v>0</v>
      </c>
      <c r="V942" s="36">
        <v>256687576</v>
      </c>
      <c r="W942" s="36" t="s">
        <v>147</v>
      </c>
      <c r="X942" s="37" t="s">
        <v>129</v>
      </c>
    </row>
    <row r="943" spans="18:24" x14ac:dyDescent="0.2">
      <c r="R943" s="35" t="s">
        <v>269</v>
      </c>
      <c r="S943" s="36">
        <v>4050118</v>
      </c>
      <c r="T943" s="36">
        <v>-20115.5</v>
      </c>
      <c r="U943" s="36" t="s">
        <v>0</v>
      </c>
      <c r="V943" s="36">
        <v>256687576</v>
      </c>
      <c r="W943" s="36" t="s">
        <v>144</v>
      </c>
      <c r="X943" s="37" t="s">
        <v>129</v>
      </c>
    </row>
    <row r="944" spans="18:24" x14ac:dyDescent="0.2">
      <c r="R944" s="35" t="s">
        <v>269</v>
      </c>
      <c r="S944" s="36">
        <v>4050106</v>
      </c>
      <c r="T944" s="36">
        <v>949.56</v>
      </c>
      <c r="U944" s="36" t="s">
        <v>0</v>
      </c>
      <c r="V944" s="36">
        <v>256690616</v>
      </c>
      <c r="W944" s="36" t="s">
        <v>151</v>
      </c>
      <c r="X944" s="37" t="s">
        <v>171</v>
      </c>
    </row>
    <row r="945" spans="18:24" x14ac:dyDescent="0.2">
      <c r="R945" s="35" t="s">
        <v>269</v>
      </c>
      <c r="S945" s="36">
        <v>4030101</v>
      </c>
      <c r="T945" s="36">
        <v>80.48</v>
      </c>
      <c r="U945" s="36" t="s">
        <v>0</v>
      </c>
      <c r="V945" s="36">
        <v>256692978</v>
      </c>
      <c r="W945" s="36" t="s">
        <v>218</v>
      </c>
      <c r="X945" s="37" t="s">
        <v>168</v>
      </c>
    </row>
    <row r="946" spans="18:24" x14ac:dyDescent="0.2">
      <c r="R946" s="35" t="s">
        <v>269</v>
      </c>
      <c r="S946" s="36">
        <v>4030101</v>
      </c>
      <c r="T946" s="36">
        <v>199891.5</v>
      </c>
      <c r="U946" s="36" t="s">
        <v>0</v>
      </c>
      <c r="V946" s="36">
        <v>256692981</v>
      </c>
      <c r="W946" s="36" t="s">
        <v>167</v>
      </c>
      <c r="X946" s="37" t="s">
        <v>168</v>
      </c>
    </row>
    <row r="947" spans="18:24" x14ac:dyDescent="0.2">
      <c r="R947" s="35" t="s">
        <v>269</v>
      </c>
      <c r="S947" s="36">
        <v>4030101</v>
      </c>
      <c r="T947" s="36">
        <v>12923.84</v>
      </c>
      <c r="U947" s="36" t="s">
        <v>0</v>
      </c>
      <c r="V947" s="36">
        <v>256692981</v>
      </c>
      <c r="W947" s="36" t="s">
        <v>218</v>
      </c>
      <c r="X947" s="37" t="s">
        <v>168</v>
      </c>
    </row>
    <row r="948" spans="18:24" x14ac:dyDescent="0.2">
      <c r="R948" s="35" t="s">
        <v>269</v>
      </c>
      <c r="S948" s="36">
        <v>4030101</v>
      </c>
      <c r="T948" s="36">
        <v>232877.2</v>
      </c>
      <c r="U948" s="36" t="s">
        <v>0</v>
      </c>
      <c r="V948" s="36">
        <v>256692981</v>
      </c>
      <c r="W948" s="36" t="s">
        <v>169</v>
      </c>
      <c r="X948" s="37" t="s">
        <v>168</v>
      </c>
    </row>
    <row r="949" spans="18:24" x14ac:dyDescent="0.2">
      <c r="R949" s="35" t="s">
        <v>269</v>
      </c>
      <c r="S949" s="36">
        <v>4030101</v>
      </c>
      <c r="T949" s="36">
        <v>219428.01</v>
      </c>
      <c r="U949" s="36" t="s">
        <v>0</v>
      </c>
      <c r="V949" s="36">
        <v>256692981</v>
      </c>
      <c r="W949" s="36" t="s">
        <v>219</v>
      </c>
      <c r="X949" s="37" t="s">
        <v>168</v>
      </c>
    </row>
    <row r="950" spans="18:24" x14ac:dyDescent="0.2">
      <c r="R950" s="35" t="s">
        <v>269</v>
      </c>
      <c r="S950" s="36">
        <v>4050107</v>
      </c>
      <c r="T950" s="36">
        <v>-6496.94</v>
      </c>
      <c r="U950" s="36" t="s">
        <v>0</v>
      </c>
      <c r="V950" s="36">
        <v>256730411</v>
      </c>
      <c r="W950" s="36" t="s">
        <v>145</v>
      </c>
      <c r="X950" s="37" t="s">
        <v>178</v>
      </c>
    </row>
    <row r="951" spans="18:24" x14ac:dyDescent="0.2">
      <c r="R951" s="35" t="s">
        <v>269</v>
      </c>
      <c r="S951" s="36">
        <v>4050107</v>
      </c>
      <c r="T951" s="36">
        <v>-14657.17</v>
      </c>
      <c r="U951" s="36" t="s">
        <v>0</v>
      </c>
      <c r="V951" s="36">
        <v>256730411</v>
      </c>
      <c r="W951" s="36" t="s">
        <v>146</v>
      </c>
      <c r="X951" s="37" t="s">
        <v>178</v>
      </c>
    </row>
    <row r="952" spans="18:24" x14ac:dyDescent="0.2">
      <c r="R952" s="35" t="s">
        <v>269</v>
      </c>
      <c r="S952" s="36">
        <v>4050107</v>
      </c>
      <c r="T952" s="36">
        <v>-12383.12</v>
      </c>
      <c r="U952" s="36" t="s">
        <v>0</v>
      </c>
      <c r="V952" s="36">
        <v>256730411</v>
      </c>
      <c r="W952" s="36" t="s">
        <v>151</v>
      </c>
      <c r="X952" s="37" t="s">
        <v>178</v>
      </c>
    </row>
    <row r="953" spans="18:24" x14ac:dyDescent="0.2">
      <c r="R953" s="35" t="s">
        <v>269</v>
      </c>
      <c r="S953" s="36">
        <v>4040502</v>
      </c>
      <c r="T953" s="36">
        <v>-104.47</v>
      </c>
      <c r="U953" s="36" t="s">
        <v>0</v>
      </c>
      <c r="V953" s="36">
        <v>256752585</v>
      </c>
      <c r="W953" s="36" t="s">
        <v>147</v>
      </c>
      <c r="X953" s="37" t="s">
        <v>159</v>
      </c>
    </row>
    <row r="954" spans="18:24" x14ac:dyDescent="0.2">
      <c r="R954" s="35" t="s">
        <v>269</v>
      </c>
      <c r="S954" s="36">
        <v>4040502</v>
      </c>
      <c r="T954" s="36">
        <v>-18.989999999999998</v>
      </c>
      <c r="U954" s="36" t="s">
        <v>0</v>
      </c>
      <c r="V954" s="36">
        <v>256752585</v>
      </c>
      <c r="W954" s="36" t="s">
        <v>144</v>
      </c>
      <c r="X954" s="37" t="s">
        <v>159</v>
      </c>
    </row>
    <row r="955" spans="18:24" x14ac:dyDescent="0.2">
      <c r="R955" s="35" t="s">
        <v>269</v>
      </c>
      <c r="S955" s="36">
        <v>4050107</v>
      </c>
      <c r="T955" s="36">
        <v>4440.3</v>
      </c>
      <c r="U955" s="36" t="s">
        <v>0</v>
      </c>
      <c r="V955" s="36">
        <v>257432767</v>
      </c>
      <c r="W955" s="36" t="s">
        <v>145</v>
      </c>
      <c r="X955" s="37" t="s">
        <v>178</v>
      </c>
    </row>
    <row r="956" spans="18:24" x14ac:dyDescent="0.2">
      <c r="R956" s="35" t="s">
        <v>269</v>
      </c>
      <c r="S956" s="36">
        <v>4050107</v>
      </c>
      <c r="T956" s="36">
        <v>5272.89</v>
      </c>
      <c r="U956" s="36" t="s">
        <v>0</v>
      </c>
      <c r="V956" s="36">
        <v>257432767</v>
      </c>
      <c r="W956" s="36" t="s">
        <v>146</v>
      </c>
      <c r="X956" s="37" t="s">
        <v>178</v>
      </c>
    </row>
    <row r="957" spans="18:24" x14ac:dyDescent="0.2">
      <c r="R957" s="35" t="s">
        <v>269</v>
      </c>
      <c r="S957" s="36">
        <v>4050107</v>
      </c>
      <c r="T957" s="36">
        <v>3671.29</v>
      </c>
      <c r="U957" s="36" t="s">
        <v>0</v>
      </c>
      <c r="V957" s="36">
        <v>257432767</v>
      </c>
      <c r="W957" s="36" t="s">
        <v>151</v>
      </c>
      <c r="X957" s="37" t="s">
        <v>178</v>
      </c>
    </row>
    <row r="958" spans="18:24" x14ac:dyDescent="0.2">
      <c r="R958" s="35" t="s">
        <v>269</v>
      </c>
      <c r="S958" s="36">
        <v>4050107</v>
      </c>
      <c r="T958" s="36">
        <v>1229.5899999999999</v>
      </c>
      <c r="U958" s="36" t="s">
        <v>0</v>
      </c>
      <c r="V958" s="36">
        <v>257432769</v>
      </c>
      <c r="W958" s="36" t="s">
        <v>151</v>
      </c>
      <c r="X958" s="37" t="s">
        <v>178</v>
      </c>
    </row>
    <row r="959" spans="18:24" x14ac:dyDescent="0.2">
      <c r="R959" s="35" t="s">
        <v>269</v>
      </c>
      <c r="S959" s="36">
        <v>4050107</v>
      </c>
      <c r="T959" s="36">
        <v>3069.74</v>
      </c>
      <c r="U959" s="36" t="s">
        <v>0</v>
      </c>
      <c r="V959" s="36">
        <v>257432769</v>
      </c>
      <c r="W959" s="36" t="s">
        <v>146</v>
      </c>
      <c r="X959" s="37" t="s">
        <v>178</v>
      </c>
    </row>
    <row r="960" spans="18:24" x14ac:dyDescent="0.2">
      <c r="R960" s="35" t="s">
        <v>269</v>
      </c>
      <c r="S960" s="36">
        <v>4050107</v>
      </c>
      <c r="T960" s="36">
        <v>2633.02</v>
      </c>
      <c r="U960" s="36" t="s">
        <v>0</v>
      </c>
      <c r="V960" s="36">
        <v>257432769</v>
      </c>
      <c r="W960" s="36" t="s">
        <v>145</v>
      </c>
      <c r="X960" s="37" t="s">
        <v>178</v>
      </c>
    </row>
    <row r="961" spans="18:24" x14ac:dyDescent="0.2">
      <c r="R961" s="35" t="s">
        <v>269</v>
      </c>
      <c r="S961" s="36">
        <v>4050107</v>
      </c>
      <c r="T961" s="36">
        <v>-4440.3</v>
      </c>
      <c r="U961" s="36" t="s">
        <v>0</v>
      </c>
      <c r="V961" s="36">
        <v>257432844</v>
      </c>
      <c r="W961" s="36" t="s">
        <v>145</v>
      </c>
      <c r="X961" s="37" t="s">
        <v>178</v>
      </c>
    </row>
    <row r="962" spans="18:24" x14ac:dyDescent="0.2">
      <c r="R962" s="35" t="s">
        <v>269</v>
      </c>
      <c r="S962" s="36">
        <v>4050107</v>
      </c>
      <c r="T962" s="36">
        <v>-5272.89</v>
      </c>
      <c r="U962" s="36" t="s">
        <v>0</v>
      </c>
      <c r="V962" s="36">
        <v>257432844</v>
      </c>
      <c r="W962" s="36" t="s">
        <v>146</v>
      </c>
      <c r="X962" s="37" t="s">
        <v>178</v>
      </c>
    </row>
    <row r="963" spans="18:24" x14ac:dyDescent="0.2">
      <c r="R963" s="35" t="s">
        <v>269</v>
      </c>
      <c r="S963" s="36">
        <v>4050107</v>
      </c>
      <c r="T963" s="36">
        <v>-3671.29</v>
      </c>
      <c r="U963" s="36" t="s">
        <v>0</v>
      </c>
      <c r="V963" s="36">
        <v>257432844</v>
      </c>
      <c r="W963" s="36" t="s">
        <v>151</v>
      </c>
      <c r="X963" s="37" t="s">
        <v>178</v>
      </c>
    </row>
    <row r="964" spans="18:24" x14ac:dyDescent="0.2">
      <c r="R964" s="35" t="s">
        <v>269</v>
      </c>
      <c r="S964" s="36">
        <v>4050107</v>
      </c>
      <c r="T964" s="36">
        <v>-1229.5899999999999</v>
      </c>
      <c r="U964" s="36" t="s">
        <v>0</v>
      </c>
      <c r="V964" s="36">
        <v>257432846</v>
      </c>
      <c r="W964" s="36" t="s">
        <v>151</v>
      </c>
      <c r="X964" s="37" t="s">
        <v>178</v>
      </c>
    </row>
    <row r="965" spans="18:24" x14ac:dyDescent="0.2">
      <c r="R965" s="35" t="s">
        <v>269</v>
      </c>
      <c r="S965" s="36">
        <v>4050107</v>
      </c>
      <c r="T965" s="36">
        <v>-3069.74</v>
      </c>
      <c r="U965" s="36" t="s">
        <v>0</v>
      </c>
      <c r="V965" s="36">
        <v>257432846</v>
      </c>
      <c r="W965" s="36" t="s">
        <v>146</v>
      </c>
      <c r="X965" s="37" t="s">
        <v>178</v>
      </c>
    </row>
    <row r="966" spans="18:24" x14ac:dyDescent="0.2">
      <c r="R966" s="35" t="s">
        <v>269</v>
      </c>
      <c r="S966" s="36">
        <v>4050107</v>
      </c>
      <c r="T966" s="36">
        <v>-2633.02</v>
      </c>
      <c r="U966" s="36" t="s">
        <v>0</v>
      </c>
      <c r="V966" s="36">
        <v>257432846</v>
      </c>
      <c r="W966" s="36" t="s">
        <v>145</v>
      </c>
      <c r="X966" s="37" t="s">
        <v>178</v>
      </c>
    </row>
    <row r="967" spans="18:24" x14ac:dyDescent="0.2">
      <c r="R967" s="35" t="s">
        <v>269</v>
      </c>
      <c r="S967" s="36">
        <v>4050503</v>
      </c>
      <c r="T967" s="36">
        <v>48246.41</v>
      </c>
      <c r="U967" s="36" t="s">
        <v>0</v>
      </c>
      <c r="V967" s="36">
        <v>257557025</v>
      </c>
      <c r="W967" s="36" t="s">
        <v>144</v>
      </c>
      <c r="X967" s="37" t="s">
        <v>170</v>
      </c>
    </row>
    <row r="968" spans="18:24" x14ac:dyDescent="0.2">
      <c r="R968" s="35" t="s">
        <v>269</v>
      </c>
      <c r="S968" s="36">
        <v>4050503</v>
      </c>
      <c r="T968" s="36">
        <v>70064.479999999996</v>
      </c>
      <c r="U968" s="36" t="s">
        <v>0</v>
      </c>
      <c r="V968" s="36">
        <v>257557025</v>
      </c>
      <c r="W968" s="36" t="s">
        <v>147</v>
      </c>
      <c r="X968" s="37" t="s">
        <v>170</v>
      </c>
    </row>
    <row r="969" spans="18:24" x14ac:dyDescent="0.2">
      <c r="R969" s="35" t="s">
        <v>269</v>
      </c>
      <c r="S969" s="36">
        <v>4050503</v>
      </c>
      <c r="T969" s="36">
        <v>38422.080000000002</v>
      </c>
      <c r="U969" s="36" t="s">
        <v>0</v>
      </c>
      <c r="V969" s="36">
        <v>257557025</v>
      </c>
      <c r="W969" s="36" t="s">
        <v>148</v>
      </c>
      <c r="X969" s="37" t="s">
        <v>170</v>
      </c>
    </row>
    <row r="970" spans="18:24" x14ac:dyDescent="0.2">
      <c r="R970" s="35" t="s">
        <v>269</v>
      </c>
      <c r="S970" s="36">
        <v>4050503</v>
      </c>
      <c r="T970" s="36">
        <v>13912.7</v>
      </c>
      <c r="U970" s="36" t="s">
        <v>0</v>
      </c>
      <c r="V970" s="36">
        <v>257557025</v>
      </c>
      <c r="W970" s="36" t="s">
        <v>149</v>
      </c>
      <c r="X970" s="37" t="s">
        <v>170</v>
      </c>
    </row>
    <row r="971" spans="18:24" x14ac:dyDescent="0.2">
      <c r="R971" s="35" t="s">
        <v>269</v>
      </c>
      <c r="S971" s="36">
        <v>4050503</v>
      </c>
      <c r="T971" s="36">
        <v>5546.53</v>
      </c>
      <c r="U971" s="36" t="s">
        <v>0</v>
      </c>
      <c r="V971" s="36">
        <v>257557025</v>
      </c>
      <c r="W971" s="36" t="s">
        <v>151</v>
      </c>
      <c r="X971" s="37" t="s">
        <v>170</v>
      </c>
    </row>
    <row r="972" spans="18:24" x14ac:dyDescent="0.2">
      <c r="R972" s="35" t="s">
        <v>269</v>
      </c>
      <c r="S972" s="36">
        <v>4040415</v>
      </c>
      <c r="T972" s="36">
        <v>-18.989999999999998</v>
      </c>
      <c r="U972" s="36" t="s">
        <v>0</v>
      </c>
      <c r="V972" s="36">
        <v>257560076</v>
      </c>
      <c r="W972" s="36" t="s">
        <v>147</v>
      </c>
      <c r="X972" s="37" t="s">
        <v>115</v>
      </c>
    </row>
    <row r="973" spans="18:24" x14ac:dyDescent="0.2">
      <c r="R973" s="35" t="s">
        <v>269</v>
      </c>
      <c r="S973" s="36">
        <v>4040701</v>
      </c>
      <c r="T973" s="36">
        <v>-51.8</v>
      </c>
      <c r="U973" s="36" t="s">
        <v>0</v>
      </c>
      <c r="V973" s="36">
        <v>257560076</v>
      </c>
      <c r="W973" s="36" t="s">
        <v>147</v>
      </c>
      <c r="X973" s="37" t="s">
        <v>180</v>
      </c>
    </row>
    <row r="974" spans="18:24" x14ac:dyDescent="0.2">
      <c r="R974" s="35" t="s">
        <v>269</v>
      </c>
      <c r="S974" s="36">
        <v>4040415</v>
      </c>
      <c r="T974" s="36">
        <v>-22.16</v>
      </c>
      <c r="U974" s="36" t="s">
        <v>0</v>
      </c>
      <c r="V974" s="36">
        <v>257560076</v>
      </c>
      <c r="W974" s="36" t="s">
        <v>147</v>
      </c>
      <c r="X974" s="37" t="s">
        <v>115</v>
      </c>
    </row>
    <row r="975" spans="18:24" x14ac:dyDescent="0.2">
      <c r="R975" s="35" t="s">
        <v>269</v>
      </c>
      <c r="S975" s="36">
        <v>4040425</v>
      </c>
      <c r="T975" s="36">
        <v>-496.93</v>
      </c>
      <c r="U975" s="36" t="s">
        <v>0</v>
      </c>
      <c r="V975" s="36">
        <v>257560076</v>
      </c>
      <c r="W975" s="36" t="s">
        <v>147</v>
      </c>
      <c r="X975" s="37" t="s">
        <v>111</v>
      </c>
    </row>
    <row r="976" spans="18:24" x14ac:dyDescent="0.2">
      <c r="R976" s="35" t="s">
        <v>269</v>
      </c>
      <c r="S976" s="36">
        <v>4040616</v>
      </c>
      <c r="T976" s="36">
        <v>-1106.3900000000001</v>
      </c>
      <c r="U976" s="36" t="s">
        <v>0</v>
      </c>
      <c r="V976" s="36">
        <v>257560076</v>
      </c>
      <c r="W976" s="36" t="s">
        <v>147</v>
      </c>
      <c r="X976" s="37" t="s">
        <v>185</v>
      </c>
    </row>
    <row r="977" spans="18:24" x14ac:dyDescent="0.2">
      <c r="R977" s="35" t="s">
        <v>269</v>
      </c>
      <c r="S977" s="36">
        <v>4040312</v>
      </c>
      <c r="T977" s="36">
        <v>2173.02</v>
      </c>
      <c r="U977" s="36" t="s">
        <v>0</v>
      </c>
      <c r="V977" s="36">
        <v>257560616</v>
      </c>
      <c r="W977" s="36" t="s">
        <v>145</v>
      </c>
      <c r="X977" s="37" t="s">
        <v>217</v>
      </c>
    </row>
    <row r="978" spans="18:24" x14ac:dyDescent="0.2">
      <c r="R978" s="35" t="s">
        <v>269</v>
      </c>
      <c r="S978" s="36">
        <v>4069907</v>
      </c>
      <c r="T978" s="36">
        <v>-2173.02</v>
      </c>
      <c r="U978" s="36" t="s">
        <v>0</v>
      </c>
      <c r="V978" s="36">
        <v>257560616</v>
      </c>
      <c r="W978" s="36" t="s">
        <v>145</v>
      </c>
      <c r="X978" s="37" t="s">
        <v>181</v>
      </c>
    </row>
    <row r="979" spans="18:24" x14ac:dyDescent="0.2">
      <c r="R979" s="35" t="s">
        <v>269</v>
      </c>
      <c r="S979" s="36">
        <v>4040312</v>
      </c>
      <c r="T979" s="36">
        <v>-803.4</v>
      </c>
      <c r="U979" s="36" t="s">
        <v>0</v>
      </c>
      <c r="V979" s="36">
        <v>257560618</v>
      </c>
      <c r="W979" s="36" t="s">
        <v>145</v>
      </c>
      <c r="X979" s="37" t="s">
        <v>217</v>
      </c>
    </row>
    <row r="980" spans="18:24" x14ac:dyDescent="0.2">
      <c r="R980" s="35" t="s">
        <v>269</v>
      </c>
      <c r="S980" s="36">
        <v>4069907</v>
      </c>
      <c r="T980" s="36">
        <v>803.4</v>
      </c>
      <c r="U980" s="36" t="s">
        <v>0</v>
      </c>
      <c r="V980" s="36">
        <v>257560618</v>
      </c>
      <c r="W980" s="36" t="s">
        <v>145</v>
      </c>
      <c r="X980" s="37" t="s">
        <v>181</v>
      </c>
    </row>
    <row r="981" spans="18:24" x14ac:dyDescent="0.2">
      <c r="R981" s="35" t="s">
        <v>269</v>
      </c>
      <c r="S981" s="36">
        <v>4040903</v>
      </c>
      <c r="T981" s="36">
        <v>387.45</v>
      </c>
      <c r="U981" s="36" t="s">
        <v>0</v>
      </c>
      <c r="V981" s="36">
        <v>257560622</v>
      </c>
      <c r="W981" s="36" t="s">
        <v>176</v>
      </c>
      <c r="X981" s="37" t="s">
        <v>177</v>
      </c>
    </row>
    <row r="982" spans="18:24" x14ac:dyDescent="0.2">
      <c r="R982" s="35" t="s">
        <v>269</v>
      </c>
      <c r="S982" s="36">
        <v>4020601</v>
      </c>
      <c r="T982" s="36">
        <v>-387.45</v>
      </c>
      <c r="U982" s="36" t="s">
        <v>0</v>
      </c>
      <c r="V982" s="36">
        <v>257560622</v>
      </c>
      <c r="W982" s="36" t="s">
        <v>176</v>
      </c>
      <c r="X982" s="37" t="s">
        <v>220</v>
      </c>
    </row>
    <row r="983" spans="18:24" x14ac:dyDescent="0.2">
      <c r="R983" s="35" t="s">
        <v>269</v>
      </c>
      <c r="S983" s="36">
        <v>4040903</v>
      </c>
      <c r="T983" s="36">
        <v>416.8</v>
      </c>
      <c r="U983" s="36" t="s">
        <v>0</v>
      </c>
      <c r="V983" s="36">
        <v>257560663</v>
      </c>
      <c r="W983" s="36" t="s">
        <v>176</v>
      </c>
      <c r="X983" s="37" t="s">
        <v>177</v>
      </c>
    </row>
    <row r="984" spans="18:24" x14ac:dyDescent="0.2">
      <c r="R984" s="35" t="s">
        <v>269</v>
      </c>
      <c r="S984" s="36">
        <v>4020601</v>
      </c>
      <c r="T984" s="36">
        <v>-416.8</v>
      </c>
      <c r="U984" s="36" t="s">
        <v>0</v>
      </c>
      <c r="V984" s="36">
        <v>257560663</v>
      </c>
      <c r="W984" s="36" t="s">
        <v>176</v>
      </c>
      <c r="X984" s="37" t="s">
        <v>220</v>
      </c>
    </row>
    <row r="985" spans="18:24" x14ac:dyDescent="0.2">
      <c r="R985" s="35" t="s">
        <v>269</v>
      </c>
      <c r="S985" s="36">
        <v>4040903</v>
      </c>
      <c r="T985" s="36">
        <v>486.58</v>
      </c>
      <c r="U985" s="36" t="s">
        <v>0</v>
      </c>
      <c r="V985" s="36">
        <v>257560664</v>
      </c>
      <c r="W985" s="36" t="s">
        <v>176</v>
      </c>
      <c r="X985" s="37" t="s">
        <v>177</v>
      </c>
    </row>
    <row r="986" spans="18:24" x14ac:dyDescent="0.2">
      <c r="R986" s="35" t="s">
        <v>269</v>
      </c>
      <c r="S986" s="36">
        <v>4020601</v>
      </c>
      <c r="T986" s="36">
        <v>-486.58</v>
      </c>
      <c r="U986" s="36" t="s">
        <v>0</v>
      </c>
      <c r="V986" s="36">
        <v>257560664</v>
      </c>
      <c r="W986" s="36" t="s">
        <v>176</v>
      </c>
      <c r="X986" s="37" t="s">
        <v>220</v>
      </c>
    </row>
    <row r="987" spans="18:24" x14ac:dyDescent="0.2">
      <c r="R987" s="35" t="s">
        <v>269</v>
      </c>
      <c r="S987" s="36">
        <v>4040903</v>
      </c>
      <c r="T987" s="36">
        <v>23.57</v>
      </c>
      <c r="U987" s="36" t="s">
        <v>0</v>
      </c>
      <c r="V987" s="36">
        <v>257560665</v>
      </c>
      <c r="W987" s="36" t="s">
        <v>176</v>
      </c>
      <c r="X987" s="37" t="s">
        <v>177</v>
      </c>
    </row>
    <row r="988" spans="18:24" x14ac:dyDescent="0.2">
      <c r="R988" s="35" t="s">
        <v>269</v>
      </c>
      <c r="S988" s="36">
        <v>4020601</v>
      </c>
      <c r="T988" s="36">
        <v>-23.57</v>
      </c>
      <c r="U988" s="36" t="s">
        <v>0</v>
      </c>
      <c r="V988" s="36">
        <v>257560665</v>
      </c>
      <c r="W988" s="36" t="s">
        <v>176</v>
      </c>
      <c r="X988" s="37" t="s">
        <v>220</v>
      </c>
    </row>
    <row r="989" spans="18:24" x14ac:dyDescent="0.2">
      <c r="R989" s="35" t="s">
        <v>269</v>
      </c>
      <c r="S989" s="36">
        <v>4040903</v>
      </c>
      <c r="T989" s="36">
        <v>-387.45</v>
      </c>
      <c r="U989" s="36" t="s">
        <v>0</v>
      </c>
      <c r="V989" s="36">
        <v>257561051</v>
      </c>
      <c r="W989" s="36" t="s">
        <v>176</v>
      </c>
      <c r="X989" s="37" t="s">
        <v>177</v>
      </c>
    </row>
    <row r="990" spans="18:24" x14ac:dyDescent="0.2">
      <c r="R990" s="35" t="s">
        <v>269</v>
      </c>
      <c r="S990" s="36">
        <v>4020601</v>
      </c>
      <c r="T990" s="36">
        <v>387.45</v>
      </c>
      <c r="U990" s="36" t="s">
        <v>0</v>
      </c>
      <c r="V990" s="36">
        <v>257561051</v>
      </c>
      <c r="W990" s="36" t="s">
        <v>176</v>
      </c>
      <c r="X990" s="37" t="s">
        <v>220</v>
      </c>
    </row>
    <row r="991" spans="18:24" x14ac:dyDescent="0.2">
      <c r="R991" s="35" t="s">
        <v>269</v>
      </c>
      <c r="S991" s="36">
        <v>4040903</v>
      </c>
      <c r="T991" s="36">
        <v>-416.8</v>
      </c>
      <c r="U991" s="36" t="s">
        <v>0</v>
      </c>
      <c r="V991" s="36">
        <v>257561052</v>
      </c>
      <c r="W991" s="36" t="s">
        <v>176</v>
      </c>
      <c r="X991" s="37" t="s">
        <v>177</v>
      </c>
    </row>
    <row r="992" spans="18:24" x14ac:dyDescent="0.2">
      <c r="R992" s="35" t="s">
        <v>269</v>
      </c>
      <c r="S992" s="36">
        <v>4020601</v>
      </c>
      <c r="T992" s="36">
        <v>416.8</v>
      </c>
      <c r="U992" s="36" t="s">
        <v>0</v>
      </c>
      <c r="V992" s="36">
        <v>257561052</v>
      </c>
      <c r="W992" s="36" t="s">
        <v>176</v>
      </c>
      <c r="X992" s="37" t="s">
        <v>220</v>
      </c>
    </row>
    <row r="993" spans="18:24" x14ac:dyDescent="0.2">
      <c r="R993" s="35" t="s">
        <v>269</v>
      </c>
      <c r="S993" s="36">
        <v>4040903</v>
      </c>
      <c r="T993" s="36">
        <v>-486.58</v>
      </c>
      <c r="U993" s="36" t="s">
        <v>0</v>
      </c>
      <c r="V993" s="36">
        <v>257561053</v>
      </c>
      <c r="W993" s="36" t="s">
        <v>176</v>
      </c>
      <c r="X993" s="37" t="s">
        <v>177</v>
      </c>
    </row>
    <row r="994" spans="18:24" x14ac:dyDescent="0.2">
      <c r="R994" s="35" t="s">
        <v>269</v>
      </c>
      <c r="S994" s="36">
        <v>4020601</v>
      </c>
      <c r="T994" s="36">
        <v>486.58</v>
      </c>
      <c r="U994" s="36" t="s">
        <v>0</v>
      </c>
      <c r="V994" s="36">
        <v>257561053</v>
      </c>
      <c r="W994" s="36" t="s">
        <v>176</v>
      </c>
      <c r="X994" s="37" t="s">
        <v>220</v>
      </c>
    </row>
    <row r="995" spans="18:24" x14ac:dyDescent="0.2">
      <c r="R995" s="35" t="s">
        <v>269</v>
      </c>
      <c r="S995" s="36">
        <v>4040903</v>
      </c>
      <c r="T995" s="36">
        <v>-23.57</v>
      </c>
      <c r="U995" s="36" t="s">
        <v>0</v>
      </c>
      <c r="V995" s="36">
        <v>257561054</v>
      </c>
      <c r="W995" s="36" t="s">
        <v>176</v>
      </c>
      <c r="X995" s="37" t="s">
        <v>177</v>
      </c>
    </row>
    <row r="996" spans="18:24" x14ac:dyDescent="0.2">
      <c r="R996" s="35" t="s">
        <v>269</v>
      </c>
      <c r="S996" s="36">
        <v>4020601</v>
      </c>
      <c r="T996" s="36">
        <v>23.57</v>
      </c>
      <c r="U996" s="36" t="s">
        <v>0</v>
      </c>
      <c r="V996" s="36">
        <v>257561054</v>
      </c>
      <c r="W996" s="36" t="s">
        <v>176</v>
      </c>
      <c r="X996" s="37" t="s">
        <v>220</v>
      </c>
    </row>
    <row r="997" spans="18:24" x14ac:dyDescent="0.2">
      <c r="R997" s="35" t="s">
        <v>269</v>
      </c>
      <c r="S997" s="36">
        <v>4040903</v>
      </c>
      <c r="T997" s="36">
        <v>12116.44</v>
      </c>
      <c r="U997" s="36" t="s">
        <v>0</v>
      </c>
      <c r="V997" s="36">
        <v>257561293</v>
      </c>
      <c r="W997" s="36" t="s">
        <v>176</v>
      </c>
      <c r="X997" s="37" t="s">
        <v>177</v>
      </c>
    </row>
    <row r="998" spans="18:24" x14ac:dyDescent="0.2">
      <c r="R998" s="35" t="s">
        <v>269</v>
      </c>
      <c r="S998" s="36">
        <v>4020601</v>
      </c>
      <c r="T998" s="36">
        <v>-12116.44</v>
      </c>
      <c r="U998" s="36" t="s">
        <v>0</v>
      </c>
      <c r="V998" s="36">
        <v>257561293</v>
      </c>
      <c r="W998" s="36" t="s">
        <v>176</v>
      </c>
      <c r="X998" s="37" t="s">
        <v>220</v>
      </c>
    </row>
    <row r="999" spans="18:24" x14ac:dyDescent="0.2">
      <c r="R999" s="35" t="s">
        <v>269</v>
      </c>
      <c r="S999" s="36">
        <v>4040903</v>
      </c>
      <c r="T999" s="36">
        <v>13031.31</v>
      </c>
      <c r="U999" s="36" t="s">
        <v>0</v>
      </c>
      <c r="V999" s="36">
        <v>257561294</v>
      </c>
      <c r="W999" s="36" t="s">
        <v>176</v>
      </c>
      <c r="X999" s="37" t="s">
        <v>177</v>
      </c>
    </row>
    <row r="1000" spans="18:24" x14ac:dyDescent="0.2">
      <c r="R1000" s="35" t="s">
        <v>269</v>
      </c>
      <c r="S1000" s="36">
        <v>4020601</v>
      </c>
      <c r="T1000" s="36">
        <v>-13031.31</v>
      </c>
      <c r="U1000" s="36" t="s">
        <v>0</v>
      </c>
      <c r="V1000" s="36">
        <v>257561294</v>
      </c>
      <c r="W1000" s="36" t="s">
        <v>176</v>
      </c>
      <c r="X1000" s="37" t="s">
        <v>220</v>
      </c>
    </row>
    <row r="1001" spans="18:24" x14ac:dyDescent="0.2">
      <c r="R1001" s="35" t="s">
        <v>269</v>
      </c>
      <c r="S1001" s="36">
        <v>4040903</v>
      </c>
      <c r="T1001" s="36">
        <v>15195.02</v>
      </c>
      <c r="U1001" s="36" t="s">
        <v>0</v>
      </c>
      <c r="V1001" s="36">
        <v>257561295</v>
      </c>
      <c r="W1001" s="36" t="s">
        <v>176</v>
      </c>
      <c r="X1001" s="37" t="s">
        <v>177</v>
      </c>
    </row>
    <row r="1002" spans="18:24" x14ac:dyDescent="0.2">
      <c r="R1002" s="35" t="s">
        <v>269</v>
      </c>
      <c r="S1002" s="36">
        <v>4020601</v>
      </c>
      <c r="T1002" s="36">
        <v>-15195.02</v>
      </c>
      <c r="U1002" s="36" t="s">
        <v>0</v>
      </c>
      <c r="V1002" s="36">
        <v>257561295</v>
      </c>
      <c r="W1002" s="36" t="s">
        <v>176</v>
      </c>
      <c r="X1002" s="37" t="s">
        <v>220</v>
      </c>
    </row>
    <row r="1003" spans="18:24" x14ac:dyDescent="0.2">
      <c r="R1003" s="35" t="s">
        <v>269</v>
      </c>
      <c r="S1003" s="36">
        <v>4040903</v>
      </c>
      <c r="T1003" s="36">
        <v>736.01</v>
      </c>
      <c r="U1003" s="36" t="s">
        <v>0</v>
      </c>
      <c r="V1003" s="36">
        <v>257561296</v>
      </c>
      <c r="W1003" s="36" t="s">
        <v>176</v>
      </c>
      <c r="X1003" s="37" t="s">
        <v>177</v>
      </c>
    </row>
    <row r="1004" spans="18:24" x14ac:dyDescent="0.2">
      <c r="R1004" s="35" t="s">
        <v>269</v>
      </c>
      <c r="S1004" s="36">
        <v>4020601</v>
      </c>
      <c r="T1004" s="36">
        <v>-736.01</v>
      </c>
      <c r="U1004" s="36" t="s">
        <v>0</v>
      </c>
      <c r="V1004" s="36">
        <v>257561296</v>
      </c>
      <c r="W1004" s="36" t="s">
        <v>176</v>
      </c>
      <c r="X1004" s="37" t="s">
        <v>220</v>
      </c>
    </row>
    <row r="1005" spans="18:24" x14ac:dyDescent="0.2">
      <c r="R1005" s="35" t="s">
        <v>269</v>
      </c>
      <c r="S1005" s="36">
        <v>4040903</v>
      </c>
      <c r="T1005" s="36">
        <v>-12313.65</v>
      </c>
      <c r="U1005" s="36" t="s">
        <v>0</v>
      </c>
      <c r="V1005" s="36">
        <v>257578095</v>
      </c>
      <c r="W1005" s="36" t="s">
        <v>176</v>
      </c>
      <c r="X1005" s="37" t="s">
        <v>177</v>
      </c>
    </row>
    <row r="1006" spans="18:24" x14ac:dyDescent="0.2">
      <c r="R1006" s="35" t="s">
        <v>269</v>
      </c>
      <c r="S1006" s="36">
        <v>4040903</v>
      </c>
      <c r="T1006" s="36">
        <v>-13243.4</v>
      </c>
      <c r="U1006" s="36" t="s">
        <v>0</v>
      </c>
      <c r="V1006" s="36">
        <v>257578098</v>
      </c>
      <c r="W1006" s="36" t="s">
        <v>176</v>
      </c>
      <c r="X1006" s="37" t="s">
        <v>177</v>
      </c>
    </row>
    <row r="1007" spans="18:24" x14ac:dyDescent="0.2">
      <c r="R1007" s="35" t="s">
        <v>269</v>
      </c>
      <c r="S1007" s="36">
        <v>4030101</v>
      </c>
      <c r="T1007" s="36">
        <v>-80.48</v>
      </c>
      <c r="U1007" s="36" t="s">
        <v>0</v>
      </c>
      <c r="V1007" s="36">
        <v>257580046</v>
      </c>
      <c r="W1007" s="36" t="s">
        <v>218</v>
      </c>
      <c r="X1007" s="37" t="s">
        <v>168</v>
      </c>
    </row>
    <row r="1008" spans="18:24" x14ac:dyDescent="0.2">
      <c r="R1008" s="35" t="s">
        <v>269</v>
      </c>
      <c r="S1008" s="36">
        <v>4030101</v>
      </c>
      <c r="T1008" s="36">
        <v>3290.85</v>
      </c>
      <c r="U1008" s="36" t="s">
        <v>0</v>
      </c>
      <c r="V1008" s="36">
        <v>257580330</v>
      </c>
      <c r="W1008" s="36" t="s">
        <v>218</v>
      </c>
      <c r="X1008" s="37" t="s">
        <v>168</v>
      </c>
    </row>
    <row r="1009" spans="18:24" x14ac:dyDescent="0.2">
      <c r="R1009" s="35" t="s">
        <v>269</v>
      </c>
      <c r="S1009" s="36">
        <v>4040903</v>
      </c>
      <c r="T1009" s="36">
        <v>-15195.02</v>
      </c>
      <c r="U1009" s="36" t="s">
        <v>0</v>
      </c>
      <c r="V1009" s="36">
        <v>257580855</v>
      </c>
      <c r="W1009" s="36" t="s">
        <v>176</v>
      </c>
      <c r="X1009" s="37" t="s">
        <v>177</v>
      </c>
    </row>
    <row r="1010" spans="18:24" x14ac:dyDescent="0.2">
      <c r="R1010" s="35" t="s">
        <v>269</v>
      </c>
      <c r="S1010" s="36">
        <v>4040903</v>
      </c>
      <c r="T1010" s="36">
        <v>-736.01</v>
      </c>
      <c r="U1010" s="36" t="s">
        <v>0</v>
      </c>
      <c r="V1010" s="36">
        <v>257580855</v>
      </c>
      <c r="W1010" s="36" t="s">
        <v>176</v>
      </c>
      <c r="X1010" s="37" t="s">
        <v>177</v>
      </c>
    </row>
    <row r="1011" spans="18:24" x14ac:dyDescent="0.2">
      <c r="R1011" s="35" t="s">
        <v>269</v>
      </c>
      <c r="S1011" s="36">
        <v>4050216</v>
      </c>
      <c r="T1011" s="36">
        <v>374.08</v>
      </c>
      <c r="U1011" s="36" t="s">
        <v>0</v>
      </c>
      <c r="V1011" s="36">
        <v>257676109</v>
      </c>
      <c r="W1011" s="36" t="s">
        <v>144</v>
      </c>
      <c r="X1011" s="37" t="s">
        <v>173</v>
      </c>
    </row>
    <row r="1012" spans="18:24" x14ac:dyDescent="0.2">
      <c r="R1012" s="35" t="s">
        <v>269</v>
      </c>
      <c r="S1012" s="36">
        <v>4050216</v>
      </c>
      <c r="T1012" s="36">
        <v>341.74</v>
      </c>
      <c r="U1012" s="36" t="s">
        <v>0</v>
      </c>
      <c r="V1012" s="36">
        <v>257676109</v>
      </c>
      <c r="W1012" s="36" t="s">
        <v>155</v>
      </c>
      <c r="X1012" s="37" t="s">
        <v>173</v>
      </c>
    </row>
    <row r="1013" spans="18:24" x14ac:dyDescent="0.2">
      <c r="R1013" s="35" t="s">
        <v>269</v>
      </c>
      <c r="S1013" s="36">
        <v>4050216</v>
      </c>
      <c r="T1013" s="36">
        <v>919.95</v>
      </c>
      <c r="U1013" s="36" t="s">
        <v>0</v>
      </c>
      <c r="V1013" s="36">
        <v>257676109</v>
      </c>
      <c r="W1013" s="36" t="s">
        <v>146</v>
      </c>
      <c r="X1013" s="37" t="s">
        <v>173</v>
      </c>
    </row>
    <row r="1014" spans="18:24" x14ac:dyDescent="0.2">
      <c r="R1014" s="35" t="s">
        <v>269</v>
      </c>
      <c r="S1014" s="36">
        <v>4050216</v>
      </c>
      <c r="T1014" s="36">
        <v>1050.32</v>
      </c>
      <c r="U1014" s="36" t="s">
        <v>0</v>
      </c>
      <c r="V1014" s="36">
        <v>257676109</v>
      </c>
      <c r="W1014" s="36" t="s">
        <v>147</v>
      </c>
      <c r="X1014" s="37" t="s">
        <v>173</v>
      </c>
    </row>
    <row r="1015" spans="18:24" x14ac:dyDescent="0.2">
      <c r="R1015" s="35" t="s">
        <v>269</v>
      </c>
      <c r="S1015" s="36">
        <v>4050216</v>
      </c>
      <c r="T1015" s="36">
        <v>621.34</v>
      </c>
      <c r="U1015" s="36" t="s">
        <v>0</v>
      </c>
      <c r="V1015" s="36">
        <v>257676109</v>
      </c>
      <c r="W1015" s="36" t="s">
        <v>148</v>
      </c>
      <c r="X1015" s="37" t="s">
        <v>173</v>
      </c>
    </row>
    <row r="1016" spans="18:24" x14ac:dyDescent="0.2">
      <c r="R1016" s="35" t="s">
        <v>269</v>
      </c>
      <c r="S1016" s="36">
        <v>4050216</v>
      </c>
      <c r="T1016" s="36">
        <v>225.85</v>
      </c>
      <c r="U1016" s="36" t="s">
        <v>0</v>
      </c>
      <c r="V1016" s="36">
        <v>257676109</v>
      </c>
      <c r="W1016" s="36" t="s">
        <v>150</v>
      </c>
      <c r="X1016" s="37" t="s">
        <v>173</v>
      </c>
    </row>
    <row r="1017" spans="18:24" x14ac:dyDescent="0.2">
      <c r="R1017" s="35" t="s">
        <v>269</v>
      </c>
      <c r="S1017" s="36">
        <v>4050216</v>
      </c>
      <c r="T1017" s="36">
        <v>254.55</v>
      </c>
      <c r="U1017" s="36" t="s">
        <v>0</v>
      </c>
      <c r="V1017" s="36">
        <v>257676109</v>
      </c>
      <c r="W1017" s="36" t="s">
        <v>151</v>
      </c>
      <c r="X1017" s="37" t="s">
        <v>173</v>
      </c>
    </row>
    <row r="1018" spans="18:24" x14ac:dyDescent="0.2">
      <c r="R1018" s="35" t="s">
        <v>269</v>
      </c>
      <c r="S1018" s="36">
        <v>4040903</v>
      </c>
      <c r="T1018" s="36">
        <v>7050.23</v>
      </c>
      <c r="U1018" s="36" t="s">
        <v>0</v>
      </c>
      <c r="V1018" s="36">
        <v>257981493</v>
      </c>
      <c r="W1018" s="36" t="s">
        <v>176</v>
      </c>
      <c r="X1018" s="37" t="s">
        <v>177</v>
      </c>
    </row>
    <row r="1019" spans="18:24" x14ac:dyDescent="0.2">
      <c r="R1019" s="35" t="s">
        <v>269</v>
      </c>
      <c r="S1019" s="36">
        <v>4050107</v>
      </c>
      <c r="T1019" s="36">
        <v>2090</v>
      </c>
      <c r="U1019" s="36" t="s">
        <v>0</v>
      </c>
      <c r="V1019" s="36">
        <v>257981595</v>
      </c>
      <c r="W1019" s="36" t="s">
        <v>145</v>
      </c>
      <c r="X1019" s="37" t="s">
        <v>178</v>
      </c>
    </row>
    <row r="1020" spans="18:24" x14ac:dyDescent="0.2">
      <c r="R1020" s="35" t="s">
        <v>269</v>
      </c>
      <c r="S1020" s="36">
        <v>4050107</v>
      </c>
      <c r="T1020" s="36">
        <v>9520.43</v>
      </c>
      <c r="U1020" s="36" t="s">
        <v>0</v>
      </c>
      <c r="V1020" s="36">
        <v>257981595</v>
      </c>
      <c r="W1020" s="36" t="s">
        <v>146</v>
      </c>
      <c r="X1020" s="37" t="s">
        <v>178</v>
      </c>
    </row>
    <row r="1021" spans="18:24" x14ac:dyDescent="0.2">
      <c r="R1021" s="35" t="s">
        <v>269</v>
      </c>
      <c r="S1021" s="36">
        <v>4050107</v>
      </c>
      <c r="T1021" s="36">
        <v>7146.52</v>
      </c>
      <c r="U1021" s="36" t="s">
        <v>0</v>
      </c>
      <c r="V1021" s="36">
        <v>257981595</v>
      </c>
      <c r="W1021" s="36" t="s">
        <v>151</v>
      </c>
      <c r="X1021" s="37" t="s">
        <v>178</v>
      </c>
    </row>
    <row r="1022" spans="18:24" x14ac:dyDescent="0.2">
      <c r="R1022" s="35" t="s">
        <v>269</v>
      </c>
      <c r="S1022" s="36">
        <v>4050118</v>
      </c>
      <c r="T1022" s="36">
        <v>38869.550000000003</v>
      </c>
      <c r="U1022" s="36" t="s">
        <v>0</v>
      </c>
      <c r="V1022" s="36">
        <v>259251759</v>
      </c>
      <c r="W1022" s="36" t="s">
        <v>144</v>
      </c>
      <c r="X1022" s="37" t="s">
        <v>129</v>
      </c>
    </row>
    <row r="1023" spans="18:24" x14ac:dyDescent="0.2">
      <c r="R1023" s="35" t="s">
        <v>269</v>
      </c>
      <c r="S1023" s="36">
        <v>4050118</v>
      </c>
      <c r="T1023" s="36">
        <v>55602.9</v>
      </c>
      <c r="U1023" s="36" t="s">
        <v>0</v>
      </c>
      <c r="V1023" s="36">
        <v>259251759</v>
      </c>
      <c r="W1023" s="36" t="s">
        <v>147</v>
      </c>
      <c r="X1023" s="37" t="s">
        <v>129</v>
      </c>
    </row>
    <row r="1024" spans="18:24" x14ac:dyDescent="0.2">
      <c r="R1024" s="35" t="s">
        <v>269</v>
      </c>
      <c r="S1024" s="36">
        <v>4050118</v>
      </c>
      <c r="T1024" s="36">
        <v>36594.92</v>
      </c>
      <c r="U1024" s="36" t="s">
        <v>0</v>
      </c>
      <c r="V1024" s="36">
        <v>259251759</v>
      </c>
      <c r="W1024" s="36" t="s">
        <v>148</v>
      </c>
      <c r="X1024" s="37" t="s">
        <v>129</v>
      </c>
    </row>
    <row r="1025" spans="18:24" x14ac:dyDescent="0.2">
      <c r="R1025" s="35" t="s">
        <v>269</v>
      </c>
      <c r="S1025" s="36">
        <v>4050118</v>
      </c>
      <c r="T1025" s="36">
        <v>13234.47</v>
      </c>
      <c r="U1025" s="36" t="s">
        <v>0</v>
      </c>
      <c r="V1025" s="36">
        <v>259251759</v>
      </c>
      <c r="W1025" s="36" t="s">
        <v>149</v>
      </c>
      <c r="X1025" s="37" t="s">
        <v>129</v>
      </c>
    </row>
    <row r="1026" spans="18:24" x14ac:dyDescent="0.2">
      <c r="R1026" s="35" t="s">
        <v>269</v>
      </c>
      <c r="S1026" s="36">
        <v>4050210</v>
      </c>
      <c r="T1026" s="36">
        <v>8551.2999999999993</v>
      </c>
      <c r="U1026" s="36" t="s">
        <v>0</v>
      </c>
      <c r="V1026" s="36">
        <v>259251759</v>
      </c>
      <c r="W1026" s="36" t="s">
        <v>144</v>
      </c>
      <c r="X1026" s="37" t="s">
        <v>124</v>
      </c>
    </row>
    <row r="1027" spans="18:24" x14ac:dyDescent="0.2">
      <c r="R1027" s="35" t="s">
        <v>269</v>
      </c>
      <c r="S1027" s="36">
        <v>4050210</v>
      </c>
      <c r="T1027" s="36">
        <v>12232.64</v>
      </c>
      <c r="U1027" s="36" t="s">
        <v>0</v>
      </c>
      <c r="V1027" s="36">
        <v>259251759</v>
      </c>
      <c r="W1027" s="36" t="s">
        <v>147</v>
      </c>
      <c r="X1027" s="37" t="s">
        <v>124</v>
      </c>
    </row>
    <row r="1028" spans="18:24" x14ac:dyDescent="0.2">
      <c r="R1028" s="35" t="s">
        <v>269</v>
      </c>
      <c r="S1028" s="36">
        <v>4050210</v>
      </c>
      <c r="T1028" s="36">
        <v>8050.88</v>
      </c>
      <c r="U1028" s="36" t="s">
        <v>0</v>
      </c>
      <c r="V1028" s="36">
        <v>259251759</v>
      </c>
      <c r="W1028" s="36" t="s">
        <v>148</v>
      </c>
      <c r="X1028" s="37" t="s">
        <v>124</v>
      </c>
    </row>
    <row r="1029" spans="18:24" x14ac:dyDescent="0.2">
      <c r="R1029" s="35" t="s">
        <v>269</v>
      </c>
      <c r="S1029" s="36">
        <v>4050210</v>
      </c>
      <c r="T1029" s="36">
        <v>2911.58</v>
      </c>
      <c r="U1029" s="36" t="s">
        <v>0</v>
      </c>
      <c r="V1029" s="36">
        <v>259251759</v>
      </c>
      <c r="W1029" s="36" t="s">
        <v>149</v>
      </c>
      <c r="X1029" s="37" t="s">
        <v>124</v>
      </c>
    </row>
    <row r="1030" spans="18:24" x14ac:dyDescent="0.2">
      <c r="R1030" s="35" t="s">
        <v>269</v>
      </c>
      <c r="S1030" s="36">
        <v>4040415</v>
      </c>
      <c r="T1030" s="36">
        <v>65.47</v>
      </c>
      <c r="U1030" s="36" t="s">
        <v>0</v>
      </c>
      <c r="V1030" s="36">
        <v>253557193</v>
      </c>
      <c r="W1030" s="36" t="s">
        <v>147</v>
      </c>
      <c r="X1030" s="37" t="s">
        <v>115</v>
      </c>
    </row>
    <row r="1031" spans="18:24" x14ac:dyDescent="0.2">
      <c r="R1031" s="35" t="s">
        <v>269</v>
      </c>
      <c r="S1031" s="36">
        <v>4040415</v>
      </c>
      <c r="T1031" s="36">
        <v>169.08</v>
      </c>
      <c r="U1031" s="36" t="s">
        <v>0</v>
      </c>
      <c r="V1031" s="36">
        <v>253557197</v>
      </c>
      <c r="W1031" s="36" t="s">
        <v>148</v>
      </c>
      <c r="X1031" s="37" t="s">
        <v>115</v>
      </c>
    </row>
    <row r="1032" spans="18:24" x14ac:dyDescent="0.2">
      <c r="R1032" s="35" t="s">
        <v>269</v>
      </c>
      <c r="S1032" s="36">
        <v>4040415</v>
      </c>
      <c r="T1032" s="36">
        <v>75.599999999999994</v>
      </c>
      <c r="U1032" s="36" t="s">
        <v>0</v>
      </c>
      <c r="V1032" s="36">
        <v>253557197</v>
      </c>
      <c r="W1032" s="36" t="s">
        <v>147</v>
      </c>
      <c r="X1032" s="37" t="s">
        <v>115</v>
      </c>
    </row>
    <row r="1033" spans="18:24" x14ac:dyDescent="0.2">
      <c r="R1033" s="35" t="s">
        <v>269</v>
      </c>
      <c r="S1033" s="36">
        <v>4040415</v>
      </c>
      <c r="T1033" s="36">
        <v>57.43</v>
      </c>
      <c r="U1033" s="36" t="s">
        <v>0</v>
      </c>
      <c r="V1033" s="36">
        <v>253557197</v>
      </c>
      <c r="W1033" s="36" t="s">
        <v>147</v>
      </c>
      <c r="X1033" s="37" t="s">
        <v>115</v>
      </c>
    </row>
    <row r="1034" spans="18:24" x14ac:dyDescent="0.2">
      <c r="R1034" s="35" t="s">
        <v>269</v>
      </c>
      <c r="S1034" s="36">
        <v>4040701</v>
      </c>
      <c r="T1034" s="36">
        <v>218.48</v>
      </c>
      <c r="U1034" s="36" t="s">
        <v>0</v>
      </c>
      <c r="V1034" s="36">
        <v>253819069</v>
      </c>
      <c r="W1034" s="36" t="s">
        <v>148</v>
      </c>
      <c r="X1034" s="37" t="s">
        <v>180</v>
      </c>
    </row>
    <row r="1035" spans="18:24" x14ac:dyDescent="0.2">
      <c r="R1035" s="35" t="s">
        <v>269</v>
      </c>
      <c r="S1035" s="36">
        <v>4040415</v>
      </c>
      <c r="T1035" s="36">
        <v>9.65</v>
      </c>
      <c r="U1035" s="36" t="s">
        <v>0</v>
      </c>
      <c r="V1035" s="36">
        <v>253819069</v>
      </c>
      <c r="W1035" s="36" t="s">
        <v>148</v>
      </c>
      <c r="X1035" s="37" t="s">
        <v>115</v>
      </c>
    </row>
    <row r="1036" spans="18:24" x14ac:dyDescent="0.2">
      <c r="R1036" s="35" t="s">
        <v>269</v>
      </c>
      <c r="S1036" s="36">
        <v>4049901</v>
      </c>
      <c r="T1036" s="36">
        <v>4232804.2300000004</v>
      </c>
      <c r="U1036" s="36" t="s">
        <v>0</v>
      </c>
      <c r="V1036" s="36">
        <v>253867389</v>
      </c>
      <c r="W1036" s="36" t="s">
        <v>153</v>
      </c>
      <c r="X1036" s="37" t="s">
        <v>186</v>
      </c>
    </row>
    <row r="1037" spans="18:24" x14ac:dyDescent="0.2">
      <c r="R1037" s="35" t="s">
        <v>269</v>
      </c>
      <c r="S1037" s="36">
        <v>4040415</v>
      </c>
      <c r="T1037" s="36">
        <v>131.46</v>
      </c>
      <c r="U1037" s="36" t="s">
        <v>0</v>
      </c>
      <c r="V1037" s="36">
        <v>254388292</v>
      </c>
      <c r="W1037" s="36" t="s">
        <v>147</v>
      </c>
      <c r="X1037" s="37" t="s">
        <v>115</v>
      </c>
    </row>
    <row r="1038" spans="18:24" x14ac:dyDescent="0.2">
      <c r="R1038" s="35" t="s">
        <v>269</v>
      </c>
      <c r="S1038" s="36">
        <v>4040415</v>
      </c>
      <c r="T1038" s="36">
        <v>374.53</v>
      </c>
      <c r="U1038" s="36" t="s">
        <v>0</v>
      </c>
      <c r="V1038" s="36">
        <v>254388292</v>
      </c>
      <c r="W1038" s="36" t="s">
        <v>147</v>
      </c>
      <c r="X1038" s="37" t="s">
        <v>115</v>
      </c>
    </row>
    <row r="1039" spans="18:24" x14ac:dyDescent="0.2">
      <c r="R1039" s="35" t="s">
        <v>269</v>
      </c>
      <c r="S1039" s="36">
        <v>4040701</v>
      </c>
      <c r="T1039" s="36">
        <v>417.99</v>
      </c>
      <c r="U1039" s="36" t="s">
        <v>0</v>
      </c>
      <c r="V1039" s="36">
        <v>254388292</v>
      </c>
      <c r="W1039" s="36" t="s">
        <v>147</v>
      </c>
      <c r="X1039" s="37" t="s">
        <v>180</v>
      </c>
    </row>
    <row r="1040" spans="18:24" x14ac:dyDescent="0.2">
      <c r="R1040" s="35" t="s">
        <v>269</v>
      </c>
      <c r="S1040" s="36">
        <v>4040701</v>
      </c>
      <c r="T1040" s="36">
        <v>79.010000000000005</v>
      </c>
      <c r="U1040" s="36" t="s">
        <v>0</v>
      </c>
      <c r="V1040" s="36">
        <v>254388292</v>
      </c>
      <c r="W1040" s="36" t="s">
        <v>149</v>
      </c>
      <c r="X1040" s="37" t="s">
        <v>180</v>
      </c>
    </row>
    <row r="1041" spans="18:24" x14ac:dyDescent="0.2">
      <c r="R1041" s="35" t="s">
        <v>269</v>
      </c>
      <c r="S1041" s="36">
        <v>4040304</v>
      </c>
      <c r="T1041" s="36">
        <v>10.14</v>
      </c>
      <c r="U1041" s="36" t="s">
        <v>0</v>
      </c>
      <c r="V1041" s="36">
        <v>254388292</v>
      </c>
      <c r="W1041" s="36" t="s">
        <v>147</v>
      </c>
      <c r="X1041" s="37" t="s">
        <v>162</v>
      </c>
    </row>
    <row r="1042" spans="18:24" x14ac:dyDescent="0.2">
      <c r="R1042" s="35" t="s">
        <v>269</v>
      </c>
      <c r="S1042" s="36">
        <v>4040701</v>
      </c>
      <c r="T1042" s="36">
        <v>708.08</v>
      </c>
      <c r="U1042" s="36" t="s">
        <v>0</v>
      </c>
      <c r="V1042" s="36">
        <v>254388294</v>
      </c>
      <c r="W1042" s="36" t="s">
        <v>147</v>
      </c>
      <c r="X1042" s="37" t="s">
        <v>180</v>
      </c>
    </row>
    <row r="1043" spans="18:24" x14ac:dyDescent="0.2">
      <c r="R1043" s="35" t="s">
        <v>269</v>
      </c>
      <c r="S1043" s="36">
        <v>4040701</v>
      </c>
      <c r="T1043" s="36">
        <v>762.24</v>
      </c>
      <c r="U1043" s="36" t="s">
        <v>0</v>
      </c>
      <c r="V1043" s="36">
        <v>254388294</v>
      </c>
      <c r="W1043" s="36" t="s">
        <v>149</v>
      </c>
      <c r="X1043" s="37" t="s">
        <v>180</v>
      </c>
    </row>
    <row r="1044" spans="18:24" x14ac:dyDescent="0.2">
      <c r="R1044" s="35" t="s">
        <v>269</v>
      </c>
      <c r="S1044" s="36">
        <v>4040415</v>
      </c>
      <c r="T1044" s="36">
        <v>382.82</v>
      </c>
      <c r="U1044" s="36" t="s">
        <v>0</v>
      </c>
      <c r="V1044" s="36">
        <v>254388294</v>
      </c>
      <c r="W1044" s="36" t="s">
        <v>144</v>
      </c>
      <c r="X1044" s="37" t="s">
        <v>115</v>
      </c>
    </row>
    <row r="1045" spans="18:24" x14ac:dyDescent="0.2">
      <c r="R1045" s="35" t="s">
        <v>269</v>
      </c>
      <c r="S1045" s="36">
        <v>4040415</v>
      </c>
      <c r="T1045" s="36">
        <v>537.21</v>
      </c>
      <c r="U1045" s="36" t="s">
        <v>0</v>
      </c>
      <c r="V1045" s="36">
        <v>254388294</v>
      </c>
      <c r="W1045" s="36" t="s">
        <v>144</v>
      </c>
      <c r="X1045" s="37" t="s">
        <v>115</v>
      </c>
    </row>
    <row r="1046" spans="18:24" x14ac:dyDescent="0.2">
      <c r="R1046" s="35" t="s">
        <v>269</v>
      </c>
      <c r="S1046" s="36">
        <v>4040425</v>
      </c>
      <c r="T1046" s="36">
        <v>301.12</v>
      </c>
      <c r="U1046" s="36" t="s">
        <v>0</v>
      </c>
      <c r="V1046" s="36">
        <v>254388294</v>
      </c>
      <c r="W1046" s="36" t="s">
        <v>147</v>
      </c>
      <c r="X1046" s="37" t="s">
        <v>111</v>
      </c>
    </row>
    <row r="1047" spans="18:24" x14ac:dyDescent="0.2">
      <c r="R1047" s="35" t="s">
        <v>269</v>
      </c>
      <c r="S1047" s="36">
        <v>4019901</v>
      </c>
      <c r="T1047" s="36">
        <v>56.41</v>
      </c>
      <c r="U1047" s="36" t="s">
        <v>0</v>
      </c>
      <c r="V1047" s="36">
        <v>254388294</v>
      </c>
      <c r="W1047" s="36" t="s">
        <v>147</v>
      </c>
      <c r="X1047" s="37" t="s">
        <v>187</v>
      </c>
    </row>
    <row r="1048" spans="18:24" x14ac:dyDescent="0.2">
      <c r="R1048" s="35" t="s">
        <v>269</v>
      </c>
      <c r="S1048" s="36">
        <v>4040425</v>
      </c>
      <c r="T1048" s="36">
        <v>748.93</v>
      </c>
      <c r="U1048" s="36" t="s">
        <v>0</v>
      </c>
      <c r="V1048" s="36">
        <v>254388294</v>
      </c>
      <c r="W1048" s="36" t="s">
        <v>147</v>
      </c>
      <c r="X1048" s="37" t="s">
        <v>111</v>
      </c>
    </row>
    <row r="1049" spans="18:24" x14ac:dyDescent="0.2">
      <c r="R1049" s="35" t="s">
        <v>269</v>
      </c>
      <c r="S1049" s="36">
        <v>4040701</v>
      </c>
      <c r="T1049" s="36">
        <v>331.19</v>
      </c>
      <c r="U1049" s="36" t="s">
        <v>0</v>
      </c>
      <c r="V1049" s="36">
        <v>254547428</v>
      </c>
      <c r="W1049" s="36" t="s">
        <v>146</v>
      </c>
      <c r="X1049" s="37" t="s">
        <v>180</v>
      </c>
    </row>
    <row r="1050" spans="18:24" x14ac:dyDescent="0.2">
      <c r="R1050" s="35" t="s">
        <v>269</v>
      </c>
      <c r="S1050" s="36">
        <v>4040701</v>
      </c>
      <c r="T1050" s="36">
        <v>548.22</v>
      </c>
      <c r="U1050" s="36" t="s">
        <v>0</v>
      </c>
      <c r="V1050" s="36">
        <v>254696459</v>
      </c>
      <c r="W1050" s="36" t="s">
        <v>144</v>
      </c>
      <c r="X1050" s="37" t="s">
        <v>180</v>
      </c>
    </row>
    <row r="1051" spans="18:24" x14ac:dyDescent="0.2">
      <c r="R1051" s="35" t="s">
        <v>269</v>
      </c>
      <c r="S1051" s="36">
        <v>4040304</v>
      </c>
      <c r="T1051" s="36">
        <v>76.73</v>
      </c>
      <c r="U1051" s="36" t="s">
        <v>0</v>
      </c>
      <c r="V1051" s="36">
        <v>254696459</v>
      </c>
      <c r="W1051" s="36" t="s">
        <v>144</v>
      </c>
      <c r="X1051" s="37" t="s">
        <v>162</v>
      </c>
    </row>
    <row r="1052" spans="18:24" x14ac:dyDescent="0.2">
      <c r="R1052" s="35" t="s">
        <v>269</v>
      </c>
      <c r="S1052" s="36">
        <v>4040303</v>
      </c>
      <c r="T1052" s="36">
        <v>274.05</v>
      </c>
      <c r="U1052" s="36" t="s">
        <v>0</v>
      </c>
      <c r="V1052" s="36">
        <v>254696459</v>
      </c>
      <c r="W1052" s="36" t="s">
        <v>144</v>
      </c>
      <c r="X1052" s="37" t="s">
        <v>104</v>
      </c>
    </row>
    <row r="1053" spans="18:24" x14ac:dyDescent="0.2">
      <c r="R1053" s="35" t="s">
        <v>269</v>
      </c>
      <c r="S1053" s="36">
        <v>4040702</v>
      </c>
      <c r="T1053" s="36">
        <v>150.27000000000001</v>
      </c>
      <c r="U1053" s="36" t="s">
        <v>0</v>
      </c>
      <c r="V1053" s="36">
        <v>254696459</v>
      </c>
      <c r="W1053" s="36" t="s">
        <v>144</v>
      </c>
      <c r="X1053" s="37" t="s">
        <v>183</v>
      </c>
    </row>
    <row r="1054" spans="18:24" x14ac:dyDescent="0.2">
      <c r="R1054" s="35" t="s">
        <v>269</v>
      </c>
      <c r="S1054" s="36">
        <v>4040415</v>
      </c>
      <c r="T1054" s="36">
        <v>25.58</v>
      </c>
      <c r="U1054" s="36" t="s">
        <v>0</v>
      </c>
      <c r="V1054" s="36">
        <v>254696459</v>
      </c>
      <c r="W1054" s="36" t="s">
        <v>144</v>
      </c>
      <c r="X1054" s="37" t="s">
        <v>115</v>
      </c>
    </row>
    <row r="1055" spans="18:24" x14ac:dyDescent="0.2">
      <c r="R1055" s="35" t="s">
        <v>269</v>
      </c>
      <c r="S1055" s="36">
        <v>4040415</v>
      </c>
      <c r="T1055" s="36">
        <v>20.46</v>
      </c>
      <c r="U1055" s="36" t="s">
        <v>0</v>
      </c>
      <c r="V1055" s="36">
        <v>254696459</v>
      </c>
      <c r="W1055" s="36" t="s">
        <v>144</v>
      </c>
      <c r="X1055" s="37" t="s">
        <v>115</v>
      </c>
    </row>
    <row r="1056" spans="18:24" x14ac:dyDescent="0.2">
      <c r="R1056" s="35" t="s">
        <v>269</v>
      </c>
      <c r="S1056" s="36">
        <v>4040415</v>
      </c>
      <c r="T1056" s="36">
        <v>129.36000000000001</v>
      </c>
      <c r="U1056" s="36" t="s">
        <v>0</v>
      </c>
      <c r="V1056" s="36">
        <v>254696461</v>
      </c>
      <c r="W1056" s="36" t="s">
        <v>144</v>
      </c>
      <c r="X1056" s="37" t="s">
        <v>115</v>
      </c>
    </row>
    <row r="1057" spans="18:24" x14ac:dyDescent="0.2">
      <c r="R1057" s="35" t="s">
        <v>269</v>
      </c>
      <c r="S1057" s="36">
        <v>4040415</v>
      </c>
      <c r="T1057" s="36">
        <v>185.89</v>
      </c>
      <c r="U1057" s="36" t="s">
        <v>0</v>
      </c>
      <c r="V1057" s="36">
        <v>254696461</v>
      </c>
      <c r="W1057" s="36" t="s">
        <v>144</v>
      </c>
      <c r="X1057" s="37" t="s">
        <v>115</v>
      </c>
    </row>
    <row r="1058" spans="18:24" x14ac:dyDescent="0.2">
      <c r="R1058" s="35" t="s">
        <v>269</v>
      </c>
      <c r="S1058" s="36">
        <v>4040415</v>
      </c>
      <c r="T1058" s="36">
        <v>505.53</v>
      </c>
      <c r="U1058" s="36" t="s">
        <v>0</v>
      </c>
      <c r="V1058" s="36">
        <v>254696461</v>
      </c>
      <c r="W1058" s="36" t="s">
        <v>144</v>
      </c>
      <c r="X1058" s="37" t="s">
        <v>115</v>
      </c>
    </row>
    <row r="1059" spans="18:24" x14ac:dyDescent="0.2">
      <c r="R1059" s="35" t="s">
        <v>269</v>
      </c>
      <c r="S1059" s="36">
        <v>4040415</v>
      </c>
      <c r="T1059" s="36">
        <v>237.66</v>
      </c>
      <c r="U1059" s="36" t="s">
        <v>0</v>
      </c>
      <c r="V1059" s="36">
        <v>254696461</v>
      </c>
      <c r="W1059" s="36" t="s">
        <v>147</v>
      </c>
      <c r="X1059" s="37" t="s">
        <v>115</v>
      </c>
    </row>
    <row r="1060" spans="18:24" x14ac:dyDescent="0.2">
      <c r="R1060" s="35" t="s">
        <v>269</v>
      </c>
      <c r="S1060" s="36">
        <v>4040415</v>
      </c>
      <c r="T1060" s="36">
        <v>31.37</v>
      </c>
      <c r="U1060" s="36" t="s">
        <v>0</v>
      </c>
      <c r="V1060" s="36">
        <v>254696461</v>
      </c>
      <c r="W1060" s="36" t="s">
        <v>147</v>
      </c>
      <c r="X1060" s="37" t="s">
        <v>115</v>
      </c>
    </row>
    <row r="1061" spans="18:24" x14ac:dyDescent="0.2">
      <c r="R1061" s="35" t="s">
        <v>269</v>
      </c>
      <c r="S1061" s="36">
        <v>4050117</v>
      </c>
      <c r="T1061" s="36">
        <v>992.64</v>
      </c>
      <c r="U1061" s="36" t="s">
        <v>0</v>
      </c>
      <c r="V1061" s="36">
        <v>255231860</v>
      </c>
      <c r="W1061" s="36" t="s">
        <v>151</v>
      </c>
      <c r="X1061" s="37" t="s">
        <v>174</v>
      </c>
    </row>
    <row r="1062" spans="18:24" x14ac:dyDescent="0.2">
      <c r="R1062" s="35" t="s">
        <v>269</v>
      </c>
      <c r="S1062" s="36">
        <v>4050117</v>
      </c>
      <c r="T1062" s="36">
        <v>592.33000000000004</v>
      </c>
      <c r="U1062" s="36" t="s">
        <v>0</v>
      </c>
      <c r="V1062" s="36">
        <v>255231860</v>
      </c>
      <c r="W1062" s="36" t="s">
        <v>151</v>
      </c>
      <c r="X1062" s="37" t="s">
        <v>174</v>
      </c>
    </row>
    <row r="1063" spans="18:24" x14ac:dyDescent="0.2">
      <c r="R1063" s="35" t="s">
        <v>269</v>
      </c>
      <c r="S1063" s="36">
        <v>4050219</v>
      </c>
      <c r="T1063" s="36">
        <v>985.81</v>
      </c>
      <c r="U1063" s="36" t="s">
        <v>0</v>
      </c>
      <c r="V1063" s="36">
        <v>255231860</v>
      </c>
      <c r="W1063" s="36" t="s">
        <v>151</v>
      </c>
      <c r="X1063" s="37" t="s">
        <v>118</v>
      </c>
    </row>
    <row r="1064" spans="18:24" x14ac:dyDescent="0.2">
      <c r="R1064" s="35" t="s">
        <v>269</v>
      </c>
      <c r="S1064" s="36">
        <v>4050219</v>
      </c>
      <c r="T1064" s="36">
        <v>839.17</v>
      </c>
      <c r="U1064" s="36" t="s">
        <v>0</v>
      </c>
      <c r="V1064" s="36">
        <v>255231860</v>
      </c>
      <c r="W1064" s="36" t="s">
        <v>149</v>
      </c>
      <c r="X1064" s="37" t="s">
        <v>118</v>
      </c>
    </row>
    <row r="1065" spans="18:24" x14ac:dyDescent="0.2">
      <c r="R1065" s="35" t="s">
        <v>269</v>
      </c>
      <c r="S1065" s="36">
        <v>4050219</v>
      </c>
      <c r="T1065" s="36">
        <v>3798.16</v>
      </c>
      <c r="U1065" s="36" t="s">
        <v>0</v>
      </c>
      <c r="V1065" s="36">
        <v>255231860</v>
      </c>
      <c r="W1065" s="36" t="s">
        <v>148</v>
      </c>
      <c r="X1065" s="37" t="s">
        <v>118</v>
      </c>
    </row>
    <row r="1066" spans="18:24" x14ac:dyDescent="0.2">
      <c r="R1066" s="35" t="s">
        <v>269</v>
      </c>
      <c r="S1066" s="36">
        <v>4050219</v>
      </c>
      <c r="T1066" s="36">
        <v>5477.92</v>
      </c>
      <c r="U1066" s="36" t="s">
        <v>0</v>
      </c>
      <c r="V1066" s="36">
        <v>255231860</v>
      </c>
      <c r="W1066" s="36" t="s">
        <v>147</v>
      </c>
      <c r="X1066" s="37" t="s">
        <v>118</v>
      </c>
    </row>
    <row r="1067" spans="18:24" x14ac:dyDescent="0.2">
      <c r="R1067" s="35" t="s">
        <v>269</v>
      </c>
      <c r="S1067" s="36">
        <v>4050219</v>
      </c>
      <c r="T1067" s="36">
        <v>316.89999999999998</v>
      </c>
      <c r="U1067" s="36" t="s">
        <v>0</v>
      </c>
      <c r="V1067" s="36">
        <v>255231860</v>
      </c>
      <c r="W1067" s="36" t="s">
        <v>146</v>
      </c>
      <c r="X1067" s="37" t="s">
        <v>118</v>
      </c>
    </row>
    <row r="1068" spans="18:24" x14ac:dyDescent="0.2">
      <c r="R1068" s="35" t="s">
        <v>269</v>
      </c>
      <c r="S1068" s="36">
        <v>4050219</v>
      </c>
      <c r="T1068" s="36">
        <v>3160.03</v>
      </c>
      <c r="U1068" s="36" t="s">
        <v>0</v>
      </c>
      <c r="V1068" s="36">
        <v>255231860</v>
      </c>
      <c r="W1068" s="36" t="s">
        <v>144</v>
      </c>
      <c r="X1068" s="37" t="s">
        <v>118</v>
      </c>
    </row>
    <row r="1069" spans="18:24" x14ac:dyDescent="0.2">
      <c r="R1069" s="35" t="s">
        <v>269</v>
      </c>
      <c r="S1069" s="36">
        <v>4050213</v>
      </c>
      <c r="T1069" s="36">
        <v>162.80000000000001</v>
      </c>
      <c r="U1069" s="36" t="s">
        <v>0</v>
      </c>
      <c r="V1069" s="36">
        <v>255231860</v>
      </c>
      <c r="W1069" s="36" t="s">
        <v>144</v>
      </c>
      <c r="X1069" s="37" t="s">
        <v>126</v>
      </c>
    </row>
    <row r="1070" spans="18:24" x14ac:dyDescent="0.2">
      <c r="R1070" s="35" t="s">
        <v>269</v>
      </c>
      <c r="S1070" s="36">
        <v>4050219</v>
      </c>
      <c r="T1070" s="36">
        <v>175.33</v>
      </c>
      <c r="U1070" s="36" t="s">
        <v>0</v>
      </c>
      <c r="V1070" s="36">
        <v>255231860</v>
      </c>
      <c r="W1070" s="36" t="s">
        <v>148</v>
      </c>
      <c r="X1070" s="37" t="s">
        <v>118</v>
      </c>
    </row>
    <row r="1071" spans="18:24" x14ac:dyDescent="0.2">
      <c r="R1071" s="35" t="s">
        <v>269</v>
      </c>
      <c r="S1071" s="36">
        <v>4050219</v>
      </c>
      <c r="T1071" s="36">
        <v>463.98</v>
      </c>
      <c r="U1071" s="36" t="s">
        <v>0</v>
      </c>
      <c r="V1071" s="36">
        <v>255231860</v>
      </c>
      <c r="W1071" s="36" t="s">
        <v>147</v>
      </c>
      <c r="X1071" s="37" t="s">
        <v>118</v>
      </c>
    </row>
    <row r="1072" spans="18:24" x14ac:dyDescent="0.2">
      <c r="R1072" s="35" t="s">
        <v>269</v>
      </c>
      <c r="S1072" s="36">
        <v>4050219</v>
      </c>
      <c r="T1072" s="36">
        <v>191.52</v>
      </c>
      <c r="U1072" s="36" t="s">
        <v>0</v>
      </c>
      <c r="V1072" s="36">
        <v>255231860</v>
      </c>
      <c r="W1072" s="36" t="s">
        <v>144</v>
      </c>
      <c r="X1072" s="37" t="s">
        <v>118</v>
      </c>
    </row>
    <row r="1073" spans="18:24" x14ac:dyDescent="0.2">
      <c r="R1073" s="35" t="s">
        <v>269</v>
      </c>
      <c r="S1073" s="36">
        <v>4050219</v>
      </c>
      <c r="T1073" s="36">
        <v>369.68</v>
      </c>
      <c r="U1073" s="36" t="s">
        <v>0</v>
      </c>
      <c r="V1073" s="36">
        <v>255231860</v>
      </c>
      <c r="W1073" s="36" t="s">
        <v>151</v>
      </c>
      <c r="X1073" s="37" t="s">
        <v>118</v>
      </c>
    </row>
    <row r="1074" spans="18:24" x14ac:dyDescent="0.2">
      <c r="R1074" s="35" t="s">
        <v>269</v>
      </c>
      <c r="S1074" s="36">
        <v>4050201</v>
      </c>
      <c r="T1074" s="36">
        <v>178.68</v>
      </c>
      <c r="U1074" s="36" t="s">
        <v>0</v>
      </c>
      <c r="V1074" s="36">
        <v>255231860</v>
      </c>
      <c r="W1074" s="36" t="s">
        <v>151</v>
      </c>
      <c r="X1074" s="37" t="s">
        <v>175</v>
      </c>
    </row>
    <row r="1075" spans="18:24" x14ac:dyDescent="0.2">
      <c r="R1075" s="35" t="s">
        <v>269</v>
      </c>
      <c r="S1075" s="36">
        <v>4050201</v>
      </c>
      <c r="T1075" s="36">
        <v>84.74</v>
      </c>
      <c r="U1075" s="36" t="s">
        <v>0</v>
      </c>
      <c r="V1075" s="36">
        <v>255231860</v>
      </c>
      <c r="W1075" s="36" t="s">
        <v>148</v>
      </c>
      <c r="X1075" s="37" t="s">
        <v>175</v>
      </c>
    </row>
    <row r="1076" spans="18:24" x14ac:dyDescent="0.2">
      <c r="R1076" s="35" t="s">
        <v>269</v>
      </c>
      <c r="S1076" s="36">
        <v>4050201</v>
      </c>
      <c r="T1076" s="36">
        <v>224.26</v>
      </c>
      <c r="U1076" s="36" t="s">
        <v>0</v>
      </c>
      <c r="V1076" s="36">
        <v>255231860</v>
      </c>
      <c r="W1076" s="36" t="s">
        <v>147</v>
      </c>
      <c r="X1076" s="37" t="s">
        <v>175</v>
      </c>
    </row>
    <row r="1077" spans="18:24" x14ac:dyDescent="0.2">
      <c r="R1077" s="35" t="s">
        <v>269</v>
      </c>
      <c r="S1077" s="36">
        <v>4050201</v>
      </c>
      <c r="T1077" s="36">
        <v>92.57</v>
      </c>
      <c r="U1077" s="36" t="s">
        <v>0</v>
      </c>
      <c r="V1077" s="36">
        <v>255231860</v>
      </c>
      <c r="W1077" s="36" t="s">
        <v>144</v>
      </c>
      <c r="X1077" s="37" t="s">
        <v>175</v>
      </c>
    </row>
    <row r="1078" spans="18:24" x14ac:dyDescent="0.2">
      <c r="R1078" s="35" t="s">
        <v>269</v>
      </c>
      <c r="S1078" s="36">
        <v>4050212</v>
      </c>
      <c r="T1078" s="36">
        <v>100.28</v>
      </c>
      <c r="U1078" s="36" t="s">
        <v>0</v>
      </c>
      <c r="V1078" s="36">
        <v>255231860</v>
      </c>
      <c r="W1078" s="36" t="s">
        <v>147</v>
      </c>
      <c r="X1078" s="37" t="s">
        <v>128</v>
      </c>
    </row>
    <row r="1079" spans="18:24" x14ac:dyDescent="0.2">
      <c r="R1079" s="35" t="s">
        <v>269</v>
      </c>
      <c r="S1079" s="36">
        <v>4050212</v>
      </c>
      <c r="T1079" s="36">
        <v>0</v>
      </c>
      <c r="U1079" s="36" t="s">
        <v>0</v>
      </c>
      <c r="V1079" s="36">
        <v>255231860</v>
      </c>
      <c r="W1079" s="36" t="s">
        <v>144</v>
      </c>
      <c r="X1079" s="37" t="s">
        <v>128</v>
      </c>
    </row>
    <row r="1080" spans="18:24" x14ac:dyDescent="0.2">
      <c r="R1080" s="35" t="s">
        <v>269</v>
      </c>
      <c r="S1080" s="36">
        <v>4050212</v>
      </c>
      <c r="T1080" s="36">
        <v>34.57</v>
      </c>
      <c r="U1080" s="36" t="s">
        <v>0</v>
      </c>
      <c r="V1080" s="36">
        <v>255231860</v>
      </c>
      <c r="W1080" s="36" t="s">
        <v>151</v>
      </c>
      <c r="X1080" s="37" t="s">
        <v>128</v>
      </c>
    </row>
    <row r="1081" spans="18:24" x14ac:dyDescent="0.2">
      <c r="R1081" s="35" t="s">
        <v>269</v>
      </c>
      <c r="S1081" s="36">
        <v>4050212</v>
      </c>
      <c r="T1081" s="36">
        <v>16.78</v>
      </c>
      <c r="U1081" s="36" t="s">
        <v>0</v>
      </c>
      <c r="V1081" s="36">
        <v>255231860</v>
      </c>
      <c r="W1081" s="36" t="s">
        <v>149</v>
      </c>
      <c r="X1081" s="37" t="s">
        <v>128</v>
      </c>
    </row>
    <row r="1082" spans="18:24" x14ac:dyDescent="0.2">
      <c r="R1082" s="35" t="s">
        <v>269</v>
      </c>
      <c r="S1082" s="36">
        <v>4050212</v>
      </c>
      <c r="T1082" s="36">
        <v>72.459999999999994</v>
      </c>
      <c r="U1082" s="36" t="s">
        <v>0</v>
      </c>
      <c r="V1082" s="36">
        <v>255231860</v>
      </c>
      <c r="W1082" s="36" t="s">
        <v>148</v>
      </c>
      <c r="X1082" s="37" t="s">
        <v>128</v>
      </c>
    </row>
    <row r="1083" spans="18:24" x14ac:dyDescent="0.2">
      <c r="R1083" s="35" t="s">
        <v>269</v>
      </c>
      <c r="S1083" s="36">
        <v>4050302</v>
      </c>
      <c r="T1083" s="36">
        <v>737.06</v>
      </c>
      <c r="U1083" s="36" t="s">
        <v>0</v>
      </c>
      <c r="V1083" s="36">
        <v>255231860</v>
      </c>
      <c r="W1083" s="36" t="s">
        <v>144</v>
      </c>
      <c r="X1083" s="37" t="s">
        <v>113</v>
      </c>
    </row>
    <row r="1084" spans="18:24" x14ac:dyDescent="0.2">
      <c r="R1084" s="35" t="s">
        <v>269</v>
      </c>
      <c r="S1084" s="36">
        <v>4050213</v>
      </c>
      <c r="T1084" s="36">
        <v>314.23</v>
      </c>
      <c r="U1084" s="36" t="s">
        <v>0</v>
      </c>
      <c r="V1084" s="36">
        <v>255231860</v>
      </c>
      <c r="W1084" s="36" t="s">
        <v>151</v>
      </c>
      <c r="X1084" s="37" t="s">
        <v>126</v>
      </c>
    </row>
    <row r="1085" spans="18:24" x14ac:dyDescent="0.2">
      <c r="R1085" s="35" t="s">
        <v>269</v>
      </c>
      <c r="S1085" s="36">
        <v>4050302</v>
      </c>
      <c r="T1085" s="36">
        <v>210.59</v>
      </c>
      <c r="U1085" s="36" t="s">
        <v>0</v>
      </c>
      <c r="V1085" s="36">
        <v>255231860</v>
      </c>
      <c r="W1085" s="36" t="s">
        <v>151</v>
      </c>
      <c r="X1085" s="37" t="s">
        <v>113</v>
      </c>
    </row>
    <row r="1086" spans="18:24" x14ac:dyDescent="0.2">
      <c r="R1086" s="35" t="s">
        <v>269</v>
      </c>
      <c r="S1086" s="36">
        <v>4050302</v>
      </c>
      <c r="T1086" s="36">
        <v>105.29</v>
      </c>
      <c r="U1086" s="36" t="s">
        <v>0</v>
      </c>
      <c r="V1086" s="36">
        <v>255231860</v>
      </c>
      <c r="W1086" s="36" t="s">
        <v>149</v>
      </c>
      <c r="X1086" s="37" t="s">
        <v>113</v>
      </c>
    </row>
    <row r="1087" spans="18:24" x14ac:dyDescent="0.2">
      <c r="R1087" s="35" t="s">
        <v>269</v>
      </c>
      <c r="S1087" s="36">
        <v>4050302</v>
      </c>
      <c r="T1087" s="36">
        <v>526.47</v>
      </c>
      <c r="U1087" s="36" t="s">
        <v>0</v>
      </c>
      <c r="V1087" s="36">
        <v>255231860</v>
      </c>
      <c r="W1087" s="36" t="s">
        <v>148</v>
      </c>
      <c r="X1087" s="37" t="s">
        <v>113</v>
      </c>
    </row>
    <row r="1088" spans="18:24" x14ac:dyDescent="0.2">
      <c r="R1088" s="35" t="s">
        <v>269</v>
      </c>
      <c r="S1088" s="36">
        <v>4050302</v>
      </c>
      <c r="T1088" s="36">
        <v>842.36</v>
      </c>
      <c r="U1088" s="36" t="s">
        <v>0</v>
      </c>
      <c r="V1088" s="36">
        <v>255231860</v>
      </c>
      <c r="W1088" s="36" t="s">
        <v>147</v>
      </c>
      <c r="X1088" s="37" t="s">
        <v>113</v>
      </c>
    </row>
    <row r="1089" spans="18:24" x14ac:dyDescent="0.2">
      <c r="R1089" s="35" t="s">
        <v>269</v>
      </c>
      <c r="S1089" s="36">
        <v>4050117</v>
      </c>
      <c r="T1089" s="36">
        <v>755</v>
      </c>
      <c r="U1089" s="36" t="s">
        <v>0</v>
      </c>
      <c r="V1089" s="36">
        <v>255231860</v>
      </c>
      <c r="W1089" s="36" t="s">
        <v>151</v>
      </c>
      <c r="X1089" s="37" t="s">
        <v>174</v>
      </c>
    </row>
    <row r="1090" spans="18:24" x14ac:dyDescent="0.2">
      <c r="R1090" s="35" t="s">
        <v>269</v>
      </c>
      <c r="S1090" s="36">
        <v>4050117</v>
      </c>
      <c r="T1090" s="36">
        <v>3467.64</v>
      </c>
      <c r="U1090" s="36" t="s">
        <v>0</v>
      </c>
      <c r="V1090" s="36">
        <v>255231860</v>
      </c>
      <c r="W1090" s="36" t="s">
        <v>151</v>
      </c>
      <c r="X1090" s="37" t="s">
        <v>174</v>
      </c>
    </row>
    <row r="1091" spans="18:24" x14ac:dyDescent="0.2">
      <c r="R1091" s="35" t="s">
        <v>269</v>
      </c>
      <c r="S1091" s="36">
        <v>4050121</v>
      </c>
      <c r="T1091" s="36">
        <v>-28.72</v>
      </c>
      <c r="U1091" s="36" t="s">
        <v>0</v>
      </c>
      <c r="V1091" s="36">
        <v>255231860</v>
      </c>
      <c r="W1091" s="36" t="s">
        <v>147</v>
      </c>
      <c r="X1091" s="37" t="s">
        <v>221</v>
      </c>
    </row>
    <row r="1092" spans="18:24" x14ac:dyDescent="0.2">
      <c r="R1092" s="35" t="s">
        <v>269</v>
      </c>
      <c r="S1092" s="36">
        <v>4050121</v>
      </c>
      <c r="T1092" s="36">
        <v>582.63</v>
      </c>
      <c r="U1092" s="36" t="s">
        <v>0</v>
      </c>
      <c r="V1092" s="36">
        <v>255231860</v>
      </c>
      <c r="W1092" s="36" t="s">
        <v>148</v>
      </c>
      <c r="X1092" s="37" t="s">
        <v>221</v>
      </c>
    </row>
    <row r="1093" spans="18:24" x14ac:dyDescent="0.2">
      <c r="R1093" s="35" t="s">
        <v>269</v>
      </c>
      <c r="S1093" s="36">
        <v>4050121</v>
      </c>
      <c r="T1093" s="36">
        <v>574.33000000000004</v>
      </c>
      <c r="U1093" s="36" t="s">
        <v>0</v>
      </c>
      <c r="V1093" s="36">
        <v>255231860</v>
      </c>
      <c r="W1093" s="36" t="s">
        <v>147</v>
      </c>
      <c r="X1093" s="37" t="s">
        <v>221</v>
      </c>
    </row>
    <row r="1094" spans="18:24" x14ac:dyDescent="0.2">
      <c r="R1094" s="35" t="s">
        <v>269</v>
      </c>
      <c r="S1094" s="36">
        <v>4050121</v>
      </c>
      <c r="T1094" s="36">
        <v>287.17</v>
      </c>
      <c r="U1094" s="36" t="s">
        <v>0</v>
      </c>
      <c r="V1094" s="36">
        <v>255231860</v>
      </c>
      <c r="W1094" s="36" t="s">
        <v>144</v>
      </c>
      <c r="X1094" s="37" t="s">
        <v>221</v>
      </c>
    </row>
    <row r="1095" spans="18:24" x14ac:dyDescent="0.2">
      <c r="R1095" s="35" t="s">
        <v>269</v>
      </c>
      <c r="S1095" s="36">
        <v>4050117</v>
      </c>
      <c r="T1095" s="36">
        <v>5317.93</v>
      </c>
      <c r="U1095" s="36" t="s">
        <v>0</v>
      </c>
      <c r="V1095" s="36">
        <v>255231860</v>
      </c>
      <c r="W1095" s="36" t="s">
        <v>151</v>
      </c>
      <c r="X1095" s="37" t="s">
        <v>174</v>
      </c>
    </row>
    <row r="1096" spans="18:24" x14ac:dyDescent="0.2">
      <c r="R1096" s="35" t="s">
        <v>269</v>
      </c>
      <c r="S1096" s="36">
        <v>4050213</v>
      </c>
      <c r="T1096" s="36">
        <v>149.03</v>
      </c>
      <c r="U1096" s="36" t="s">
        <v>0</v>
      </c>
      <c r="V1096" s="36">
        <v>255231860</v>
      </c>
      <c r="W1096" s="36" t="s">
        <v>148</v>
      </c>
      <c r="X1096" s="37" t="s">
        <v>126</v>
      </c>
    </row>
    <row r="1097" spans="18:24" x14ac:dyDescent="0.2">
      <c r="R1097" s="35" t="s">
        <v>269</v>
      </c>
      <c r="S1097" s="36">
        <v>4050213</v>
      </c>
      <c r="T1097" s="36">
        <v>394.38</v>
      </c>
      <c r="U1097" s="36" t="s">
        <v>0</v>
      </c>
      <c r="V1097" s="36">
        <v>255231860</v>
      </c>
      <c r="W1097" s="36" t="s">
        <v>147</v>
      </c>
      <c r="X1097" s="37" t="s">
        <v>126</v>
      </c>
    </row>
    <row r="1098" spans="18:24" x14ac:dyDescent="0.2">
      <c r="R1098" s="35" t="s">
        <v>269</v>
      </c>
      <c r="S1098" s="36">
        <v>4050212</v>
      </c>
      <c r="T1098" s="36">
        <v>6.34</v>
      </c>
      <c r="U1098" s="36" t="s">
        <v>0</v>
      </c>
      <c r="V1098" s="36">
        <v>255231860</v>
      </c>
      <c r="W1098" s="36" t="s">
        <v>146</v>
      </c>
      <c r="X1098" s="37" t="s">
        <v>128</v>
      </c>
    </row>
    <row r="1099" spans="18:24" x14ac:dyDescent="0.2">
      <c r="R1099" s="35" t="s">
        <v>269</v>
      </c>
      <c r="S1099" s="36">
        <v>4050212</v>
      </c>
      <c r="T1099" s="36">
        <v>59.37</v>
      </c>
      <c r="U1099" s="36" t="s">
        <v>0</v>
      </c>
      <c r="V1099" s="36">
        <v>255231860</v>
      </c>
      <c r="W1099" s="36" t="s">
        <v>144</v>
      </c>
      <c r="X1099" s="37" t="s">
        <v>128</v>
      </c>
    </row>
    <row r="1100" spans="18:24" x14ac:dyDescent="0.2">
      <c r="R1100" s="35" t="s">
        <v>269</v>
      </c>
      <c r="S1100" s="36">
        <v>4040701</v>
      </c>
      <c r="T1100" s="36">
        <v>258.42</v>
      </c>
      <c r="U1100" s="36" t="s">
        <v>0</v>
      </c>
      <c r="V1100" s="36">
        <v>255323395</v>
      </c>
      <c r="W1100" s="36" t="s">
        <v>144</v>
      </c>
      <c r="X1100" s="37" t="s">
        <v>180</v>
      </c>
    </row>
    <row r="1101" spans="18:24" x14ac:dyDescent="0.2">
      <c r="R1101" s="35" t="s">
        <v>269</v>
      </c>
      <c r="S1101" s="36">
        <v>4040415</v>
      </c>
      <c r="T1101" s="36">
        <v>36.25</v>
      </c>
      <c r="U1101" s="36" t="s">
        <v>0</v>
      </c>
      <c r="V1101" s="36">
        <v>255323397</v>
      </c>
      <c r="W1101" s="36" t="s">
        <v>147</v>
      </c>
      <c r="X1101" s="37" t="s">
        <v>115</v>
      </c>
    </row>
    <row r="1102" spans="18:24" x14ac:dyDescent="0.2">
      <c r="R1102" s="35" t="s">
        <v>269</v>
      </c>
      <c r="S1102" s="36">
        <v>4040701</v>
      </c>
      <c r="T1102" s="36">
        <v>551.1</v>
      </c>
      <c r="U1102" s="36" t="s">
        <v>0</v>
      </c>
      <c r="V1102" s="36">
        <v>255323397</v>
      </c>
      <c r="W1102" s="36" t="s">
        <v>147</v>
      </c>
      <c r="X1102" s="37" t="s">
        <v>180</v>
      </c>
    </row>
    <row r="1103" spans="18:24" x14ac:dyDescent="0.2">
      <c r="R1103" s="35" t="s">
        <v>269</v>
      </c>
      <c r="S1103" s="36">
        <v>4040701</v>
      </c>
      <c r="T1103" s="36">
        <v>114.51</v>
      </c>
      <c r="U1103" s="36" t="s">
        <v>0</v>
      </c>
      <c r="V1103" s="36">
        <v>255661787</v>
      </c>
      <c r="W1103" s="36" t="s">
        <v>149</v>
      </c>
      <c r="X1103" s="37" t="s">
        <v>180</v>
      </c>
    </row>
    <row r="1104" spans="18:24" x14ac:dyDescent="0.2">
      <c r="R1104" s="35" t="s">
        <v>269</v>
      </c>
      <c r="S1104" s="36">
        <v>4040415</v>
      </c>
      <c r="T1104" s="36">
        <v>94.94</v>
      </c>
      <c r="U1104" s="36" t="s">
        <v>0</v>
      </c>
      <c r="V1104" s="36">
        <v>255661792</v>
      </c>
      <c r="W1104" s="36" t="s">
        <v>149</v>
      </c>
      <c r="X1104" s="37" t="s">
        <v>115</v>
      </c>
    </row>
    <row r="1105" spans="18:24" x14ac:dyDescent="0.2">
      <c r="R1105" s="35" t="s">
        <v>269</v>
      </c>
      <c r="S1105" s="36">
        <v>4040415</v>
      </c>
      <c r="T1105" s="36">
        <v>178.2</v>
      </c>
      <c r="U1105" s="36" t="s">
        <v>0</v>
      </c>
      <c r="V1105" s="36">
        <v>255661792</v>
      </c>
      <c r="W1105" s="36" t="s">
        <v>147</v>
      </c>
      <c r="X1105" s="37" t="s">
        <v>115</v>
      </c>
    </row>
    <row r="1106" spans="18:24" x14ac:dyDescent="0.2">
      <c r="R1106" s="35" t="s">
        <v>269</v>
      </c>
      <c r="S1106" s="36">
        <v>4040425</v>
      </c>
      <c r="T1106" s="36">
        <v>25</v>
      </c>
      <c r="U1106" s="36" t="s">
        <v>0</v>
      </c>
      <c r="V1106" s="36">
        <v>255661792</v>
      </c>
      <c r="W1106" s="36" t="s">
        <v>148</v>
      </c>
      <c r="X1106" s="37" t="s">
        <v>111</v>
      </c>
    </row>
    <row r="1107" spans="18:24" x14ac:dyDescent="0.2">
      <c r="R1107" s="35" t="s">
        <v>269</v>
      </c>
      <c r="S1107" s="36">
        <v>4040415</v>
      </c>
      <c r="T1107" s="36">
        <v>273.11</v>
      </c>
      <c r="U1107" s="36" t="s">
        <v>0</v>
      </c>
      <c r="V1107" s="36">
        <v>255661792</v>
      </c>
      <c r="W1107" s="36" t="s">
        <v>149</v>
      </c>
      <c r="X1107" s="37" t="s">
        <v>115</v>
      </c>
    </row>
    <row r="1108" spans="18:24" x14ac:dyDescent="0.2">
      <c r="R1108" s="35" t="s">
        <v>269</v>
      </c>
      <c r="S1108" s="36">
        <v>4040415</v>
      </c>
      <c r="T1108" s="36">
        <v>45.5</v>
      </c>
      <c r="U1108" s="36" t="s">
        <v>0</v>
      </c>
      <c r="V1108" s="36">
        <v>255816536</v>
      </c>
      <c r="W1108" s="36" t="s">
        <v>144</v>
      </c>
      <c r="X1108" s="37" t="s">
        <v>115</v>
      </c>
    </row>
    <row r="1109" spans="18:24" x14ac:dyDescent="0.2">
      <c r="R1109" s="35" t="s">
        <v>269</v>
      </c>
      <c r="S1109" s="36">
        <v>4040415</v>
      </c>
      <c r="T1109" s="36">
        <v>35.11</v>
      </c>
      <c r="U1109" s="36" t="s">
        <v>0</v>
      </c>
      <c r="V1109" s="36">
        <v>255816539</v>
      </c>
      <c r="W1109" s="36" t="s">
        <v>144</v>
      </c>
      <c r="X1109" s="37" t="s">
        <v>115</v>
      </c>
    </row>
    <row r="1110" spans="18:24" x14ac:dyDescent="0.2">
      <c r="R1110" s="35" t="s">
        <v>269</v>
      </c>
      <c r="S1110" s="36">
        <v>4040415</v>
      </c>
      <c r="T1110" s="36">
        <v>168.19</v>
      </c>
      <c r="U1110" s="36" t="s">
        <v>0</v>
      </c>
      <c r="V1110" s="36">
        <v>255816539</v>
      </c>
      <c r="W1110" s="36" t="s">
        <v>144</v>
      </c>
      <c r="X1110" s="37" t="s">
        <v>115</v>
      </c>
    </row>
    <row r="1111" spans="18:24" x14ac:dyDescent="0.2">
      <c r="R1111" s="35" t="s">
        <v>269</v>
      </c>
      <c r="S1111" s="36">
        <v>4040701</v>
      </c>
      <c r="T1111" s="36">
        <v>300.37</v>
      </c>
      <c r="U1111" s="36" t="s">
        <v>0</v>
      </c>
      <c r="V1111" s="36">
        <v>255816539</v>
      </c>
      <c r="W1111" s="36" t="s">
        <v>148</v>
      </c>
      <c r="X1111" s="37" t="s">
        <v>180</v>
      </c>
    </row>
    <row r="1112" spans="18:24" x14ac:dyDescent="0.2">
      <c r="R1112" s="35" t="s">
        <v>269</v>
      </c>
      <c r="S1112" s="36">
        <v>4040701</v>
      </c>
      <c r="T1112" s="36">
        <v>50.06</v>
      </c>
      <c r="U1112" s="36" t="s">
        <v>0</v>
      </c>
      <c r="V1112" s="36">
        <v>255816539</v>
      </c>
      <c r="W1112" s="36" t="s">
        <v>147</v>
      </c>
      <c r="X1112" s="37" t="s">
        <v>180</v>
      </c>
    </row>
    <row r="1113" spans="18:24" x14ac:dyDescent="0.2">
      <c r="R1113" s="35" t="s">
        <v>269</v>
      </c>
      <c r="S1113" s="36">
        <v>4040701</v>
      </c>
      <c r="T1113" s="36">
        <v>2149.31</v>
      </c>
      <c r="U1113" s="36" t="s">
        <v>0</v>
      </c>
      <c r="V1113" s="36">
        <v>255816539</v>
      </c>
      <c r="W1113" s="36" t="s">
        <v>144</v>
      </c>
      <c r="X1113" s="37" t="s">
        <v>180</v>
      </c>
    </row>
    <row r="1114" spans="18:24" x14ac:dyDescent="0.2">
      <c r="R1114" s="35" t="s">
        <v>269</v>
      </c>
      <c r="S1114" s="36">
        <v>4040415</v>
      </c>
      <c r="T1114" s="36">
        <v>381.44</v>
      </c>
      <c r="U1114" s="36" t="s">
        <v>0</v>
      </c>
      <c r="V1114" s="36">
        <v>255816539</v>
      </c>
      <c r="W1114" s="36" t="s">
        <v>144</v>
      </c>
      <c r="X1114" s="37" t="s">
        <v>115</v>
      </c>
    </row>
    <row r="1115" spans="18:24" x14ac:dyDescent="0.2">
      <c r="R1115" s="35" t="s">
        <v>269</v>
      </c>
      <c r="S1115" s="36">
        <v>4040415</v>
      </c>
      <c r="T1115" s="36">
        <v>126.1</v>
      </c>
      <c r="U1115" s="36" t="s">
        <v>0</v>
      </c>
      <c r="V1115" s="36">
        <v>255816539</v>
      </c>
      <c r="W1115" s="36" t="s">
        <v>144</v>
      </c>
      <c r="X1115" s="37" t="s">
        <v>115</v>
      </c>
    </row>
    <row r="1116" spans="18:24" x14ac:dyDescent="0.2">
      <c r="R1116" s="35" t="s">
        <v>269</v>
      </c>
      <c r="S1116" s="36">
        <v>4040701</v>
      </c>
      <c r="T1116" s="36">
        <v>30.34</v>
      </c>
      <c r="U1116" s="36" t="s">
        <v>0</v>
      </c>
      <c r="V1116" s="36">
        <v>256331661</v>
      </c>
      <c r="W1116" s="36" t="s">
        <v>144</v>
      </c>
      <c r="X1116" s="37" t="s">
        <v>180</v>
      </c>
    </row>
    <row r="1117" spans="18:24" x14ac:dyDescent="0.2">
      <c r="R1117" s="35" t="s">
        <v>269</v>
      </c>
      <c r="S1117" s="36">
        <v>4040701</v>
      </c>
      <c r="T1117" s="36">
        <v>330.88</v>
      </c>
      <c r="U1117" s="36" t="s">
        <v>0</v>
      </c>
      <c r="V1117" s="36">
        <v>256331661</v>
      </c>
      <c r="W1117" s="36" t="s">
        <v>148</v>
      </c>
      <c r="X1117" s="37" t="s">
        <v>180</v>
      </c>
    </row>
    <row r="1118" spans="18:24" x14ac:dyDescent="0.2">
      <c r="R1118" s="35" t="s">
        <v>269</v>
      </c>
      <c r="S1118" s="36">
        <v>4040701</v>
      </c>
      <c r="T1118" s="36">
        <v>120.58</v>
      </c>
      <c r="U1118" s="36" t="s">
        <v>0</v>
      </c>
      <c r="V1118" s="36">
        <v>256331663</v>
      </c>
      <c r="W1118" s="36" t="s">
        <v>144</v>
      </c>
      <c r="X1118" s="37" t="s">
        <v>180</v>
      </c>
    </row>
    <row r="1119" spans="18:24" x14ac:dyDescent="0.2">
      <c r="R1119" s="35" t="s">
        <v>269</v>
      </c>
      <c r="S1119" s="36">
        <v>4040425</v>
      </c>
      <c r="T1119" s="36">
        <v>584.48</v>
      </c>
      <c r="U1119" s="36" t="s">
        <v>0</v>
      </c>
      <c r="V1119" s="36">
        <v>256331663</v>
      </c>
      <c r="W1119" s="36" t="s">
        <v>148</v>
      </c>
      <c r="X1119" s="37" t="s">
        <v>111</v>
      </c>
    </row>
    <row r="1120" spans="18:24" x14ac:dyDescent="0.2">
      <c r="R1120" s="35" t="s">
        <v>269</v>
      </c>
      <c r="S1120" s="36">
        <v>4040425</v>
      </c>
      <c r="T1120" s="36">
        <v>599.44000000000005</v>
      </c>
      <c r="U1120" s="36" t="s">
        <v>0</v>
      </c>
      <c r="V1120" s="36">
        <v>256331663</v>
      </c>
      <c r="W1120" s="36" t="s">
        <v>147</v>
      </c>
      <c r="X1120" s="37" t="s">
        <v>111</v>
      </c>
    </row>
    <row r="1121" spans="18:24" x14ac:dyDescent="0.2">
      <c r="R1121" s="35" t="s">
        <v>269</v>
      </c>
      <c r="S1121" s="36">
        <v>4019901</v>
      </c>
      <c r="T1121" s="36">
        <v>56.68</v>
      </c>
      <c r="U1121" s="36" t="s">
        <v>0</v>
      </c>
      <c r="V1121" s="36">
        <v>256331663</v>
      </c>
      <c r="W1121" s="36" t="s">
        <v>147</v>
      </c>
      <c r="X1121" s="37" t="s">
        <v>187</v>
      </c>
    </row>
    <row r="1122" spans="18:24" x14ac:dyDescent="0.2">
      <c r="R1122" s="35" t="s">
        <v>269</v>
      </c>
      <c r="S1122" s="36">
        <v>4040425</v>
      </c>
      <c r="T1122" s="36">
        <v>-547.97</v>
      </c>
      <c r="U1122" s="36" t="s">
        <v>0</v>
      </c>
      <c r="V1122" s="36">
        <v>256331663</v>
      </c>
      <c r="W1122" s="36" t="s">
        <v>147</v>
      </c>
      <c r="X1122" s="37" t="s">
        <v>111</v>
      </c>
    </row>
    <row r="1123" spans="18:24" x14ac:dyDescent="0.2">
      <c r="R1123" s="35" t="s">
        <v>269</v>
      </c>
      <c r="S1123" s="36">
        <v>4040425</v>
      </c>
      <c r="T1123" s="36">
        <v>257.91000000000003</v>
      </c>
      <c r="U1123" s="36" t="s">
        <v>0</v>
      </c>
      <c r="V1123" s="36">
        <v>256331663</v>
      </c>
      <c r="W1123" s="36" t="s">
        <v>148</v>
      </c>
      <c r="X1123" s="37" t="s">
        <v>111</v>
      </c>
    </row>
    <row r="1124" spans="18:24" x14ac:dyDescent="0.2">
      <c r="R1124" s="35" t="s">
        <v>269</v>
      </c>
      <c r="S1124" s="36">
        <v>4040415</v>
      </c>
      <c r="T1124" s="36">
        <v>49.08</v>
      </c>
      <c r="U1124" s="36" t="s">
        <v>0</v>
      </c>
      <c r="V1124" s="36">
        <v>256331663</v>
      </c>
      <c r="W1124" s="36" t="s">
        <v>144</v>
      </c>
      <c r="X1124" s="37" t="s">
        <v>115</v>
      </c>
    </row>
    <row r="1125" spans="18:24" x14ac:dyDescent="0.2">
      <c r="R1125" s="35" t="s">
        <v>269</v>
      </c>
      <c r="S1125" s="36">
        <v>4040415</v>
      </c>
      <c r="T1125" s="36">
        <v>30.89</v>
      </c>
      <c r="U1125" s="36" t="s">
        <v>0</v>
      </c>
      <c r="V1125" s="36">
        <v>256331663</v>
      </c>
      <c r="W1125" s="36" t="s">
        <v>144</v>
      </c>
      <c r="X1125" s="37" t="s">
        <v>115</v>
      </c>
    </row>
    <row r="1126" spans="18:24" x14ac:dyDescent="0.2">
      <c r="R1126" s="35" t="s">
        <v>269</v>
      </c>
      <c r="S1126" s="36">
        <v>4040415</v>
      </c>
      <c r="T1126" s="36">
        <v>665.35</v>
      </c>
      <c r="U1126" s="36" t="s">
        <v>0</v>
      </c>
      <c r="V1126" s="36">
        <v>256331663</v>
      </c>
      <c r="W1126" s="36" t="s">
        <v>144</v>
      </c>
      <c r="X1126" s="37" t="s">
        <v>115</v>
      </c>
    </row>
    <row r="1127" spans="18:24" x14ac:dyDescent="0.2">
      <c r="R1127" s="35" t="s">
        <v>269</v>
      </c>
      <c r="S1127" s="36">
        <v>4040415</v>
      </c>
      <c r="T1127" s="36">
        <v>154.62</v>
      </c>
      <c r="U1127" s="36" t="s">
        <v>0</v>
      </c>
      <c r="V1127" s="36">
        <v>256458790</v>
      </c>
      <c r="W1127" s="36" t="s">
        <v>147</v>
      </c>
      <c r="X1127" s="37" t="s">
        <v>115</v>
      </c>
    </row>
    <row r="1128" spans="18:24" x14ac:dyDescent="0.2">
      <c r="R1128" s="35" t="s">
        <v>269</v>
      </c>
      <c r="S1128" s="36">
        <v>4040415</v>
      </c>
      <c r="T1128" s="36">
        <v>386.16</v>
      </c>
      <c r="U1128" s="36" t="s">
        <v>0</v>
      </c>
      <c r="V1128" s="36">
        <v>256458790</v>
      </c>
      <c r="W1128" s="36" t="s">
        <v>147</v>
      </c>
      <c r="X1128" s="37" t="s">
        <v>115</v>
      </c>
    </row>
    <row r="1129" spans="18:24" x14ac:dyDescent="0.2">
      <c r="R1129" s="35" t="s">
        <v>269</v>
      </c>
      <c r="S1129" s="36">
        <v>4040415</v>
      </c>
      <c r="T1129" s="36">
        <v>37.909999999999997</v>
      </c>
      <c r="U1129" s="36" t="s">
        <v>0</v>
      </c>
      <c r="V1129" s="36">
        <v>256458790</v>
      </c>
      <c r="W1129" s="36" t="s">
        <v>147</v>
      </c>
      <c r="X1129" s="37" t="s">
        <v>115</v>
      </c>
    </row>
    <row r="1130" spans="18:24" x14ac:dyDescent="0.2">
      <c r="R1130" s="35" t="s">
        <v>269</v>
      </c>
      <c r="S1130" s="36">
        <v>4040504</v>
      </c>
      <c r="T1130" s="36">
        <v>57.5</v>
      </c>
      <c r="U1130" s="36" t="s">
        <v>0</v>
      </c>
      <c r="V1130" s="36">
        <v>256458790</v>
      </c>
      <c r="W1130" s="36" t="s">
        <v>147</v>
      </c>
      <c r="X1130" s="37" t="s">
        <v>184</v>
      </c>
    </row>
    <row r="1131" spans="18:24" x14ac:dyDescent="0.2">
      <c r="R1131" s="35" t="s">
        <v>269</v>
      </c>
      <c r="S1131" s="36">
        <v>4040701</v>
      </c>
      <c r="T1131" s="36">
        <v>373.82</v>
      </c>
      <c r="U1131" s="36" t="s">
        <v>0</v>
      </c>
      <c r="V1131" s="36">
        <v>256620095</v>
      </c>
      <c r="W1131" s="36" t="s">
        <v>147</v>
      </c>
      <c r="X1131" s="37" t="s">
        <v>180</v>
      </c>
    </row>
    <row r="1132" spans="18:24" x14ac:dyDescent="0.2">
      <c r="R1132" s="35" t="s">
        <v>269</v>
      </c>
      <c r="S1132" s="36">
        <v>4040415</v>
      </c>
      <c r="T1132" s="36">
        <v>19.12</v>
      </c>
      <c r="U1132" s="36" t="s">
        <v>0</v>
      </c>
      <c r="V1132" s="36">
        <v>256620095</v>
      </c>
      <c r="W1132" s="36" t="s">
        <v>147</v>
      </c>
      <c r="X1132" s="37" t="s">
        <v>115</v>
      </c>
    </row>
    <row r="1133" spans="18:24" x14ac:dyDescent="0.2">
      <c r="R1133" s="35" t="s">
        <v>269</v>
      </c>
      <c r="S1133" s="36">
        <v>4040415</v>
      </c>
      <c r="T1133" s="36">
        <v>844.81</v>
      </c>
      <c r="U1133" s="36" t="s">
        <v>0</v>
      </c>
      <c r="V1133" s="36">
        <v>256620097</v>
      </c>
      <c r="W1133" s="36" t="s">
        <v>147</v>
      </c>
      <c r="X1133" s="37" t="s">
        <v>115</v>
      </c>
    </row>
    <row r="1134" spans="18:24" x14ac:dyDescent="0.2">
      <c r="R1134" s="35" t="s">
        <v>269</v>
      </c>
      <c r="S1134" s="36">
        <v>4040415</v>
      </c>
      <c r="T1134" s="36">
        <v>382.28</v>
      </c>
      <c r="U1134" s="36" t="s">
        <v>0</v>
      </c>
      <c r="V1134" s="36">
        <v>256620097</v>
      </c>
      <c r="W1134" s="36" t="s">
        <v>148</v>
      </c>
      <c r="X1134" s="37" t="s">
        <v>115</v>
      </c>
    </row>
    <row r="1135" spans="18:24" x14ac:dyDescent="0.2">
      <c r="R1135" s="35" t="s">
        <v>269</v>
      </c>
      <c r="S1135" s="36">
        <v>4040415</v>
      </c>
      <c r="T1135" s="36">
        <v>-94.37</v>
      </c>
      <c r="U1135" s="36" t="s">
        <v>0</v>
      </c>
      <c r="V1135" s="36">
        <v>256620097</v>
      </c>
      <c r="W1135" s="36" t="s">
        <v>148</v>
      </c>
      <c r="X1135" s="37" t="s">
        <v>115</v>
      </c>
    </row>
    <row r="1136" spans="18:24" x14ac:dyDescent="0.2">
      <c r="R1136" s="35" t="s">
        <v>269</v>
      </c>
      <c r="S1136" s="36">
        <v>4040701</v>
      </c>
      <c r="T1136" s="36">
        <v>1474.46</v>
      </c>
      <c r="U1136" s="36" t="s">
        <v>0</v>
      </c>
      <c r="V1136" s="36">
        <v>256620097</v>
      </c>
      <c r="W1136" s="36" t="s">
        <v>147</v>
      </c>
      <c r="X1136" s="37" t="s">
        <v>180</v>
      </c>
    </row>
    <row r="1137" spans="18:24" x14ac:dyDescent="0.2">
      <c r="R1137" s="35" t="s">
        <v>269</v>
      </c>
      <c r="S1137" s="36">
        <v>4040415</v>
      </c>
      <c r="T1137" s="36">
        <v>48.02</v>
      </c>
      <c r="U1137" s="36" t="s">
        <v>0</v>
      </c>
      <c r="V1137" s="36">
        <v>256620097</v>
      </c>
      <c r="W1137" s="36" t="s">
        <v>147</v>
      </c>
      <c r="X1137" s="37" t="s">
        <v>115</v>
      </c>
    </row>
    <row r="1138" spans="18:24" x14ac:dyDescent="0.2">
      <c r="R1138" s="35" t="s">
        <v>269</v>
      </c>
      <c r="S1138" s="36">
        <v>4050117</v>
      </c>
      <c r="T1138" s="36">
        <v>984.83</v>
      </c>
      <c r="U1138" s="36" t="s">
        <v>0</v>
      </c>
      <c r="V1138" s="36">
        <v>256744938</v>
      </c>
      <c r="W1138" s="36" t="s">
        <v>151</v>
      </c>
      <c r="X1138" s="37" t="s">
        <v>174</v>
      </c>
    </row>
    <row r="1139" spans="18:24" x14ac:dyDescent="0.2">
      <c r="R1139" s="35" t="s">
        <v>269</v>
      </c>
      <c r="S1139" s="36">
        <v>4050117</v>
      </c>
      <c r="T1139" s="36">
        <v>587.66999999999996</v>
      </c>
      <c r="U1139" s="36" t="s">
        <v>0</v>
      </c>
      <c r="V1139" s="36">
        <v>256744938</v>
      </c>
      <c r="W1139" s="36" t="s">
        <v>151</v>
      </c>
      <c r="X1139" s="37" t="s">
        <v>174</v>
      </c>
    </row>
    <row r="1140" spans="18:24" x14ac:dyDescent="0.2">
      <c r="R1140" s="35" t="s">
        <v>269</v>
      </c>
      <c r="S1140" s="36">
        <v>4050213</v>
      </c>
      <c r="T1140" s="36">
        <v>366.46</v>
      </c>
      <c r="U1140" s="36" t="s">
        <v>0</v>
      </c>
      <c r="V1140" s="36">
        <v>256744938</v>
      </c>
      <c r="W1140" s="36" t="s">
        <v>151</v>
      </c>
      <c r="X1140" s="37" t="s">
        <v>126</v>
      </c>
    </row>
    <row r="1141" spans="18:24" x14ac:dyDescent="0.2">
      <c r="R1141" s="35" t="s">
        <v>269</v>
      </c>
      <c r="S1141" s="36">
        <v>4050213</v>
      </c>
      <c r="T1141" s="36">
        <v>152.43</v>
      </c>
      <c r="U1141" s="36" t="s">
        <v>0</v>
      </c>
      <c r="V1141" s="36">
        <v>256744938</v>
      </c>
      <c r="W1141" s="36" t="s">
        <v>148</v>
      </c>
      <c r="X1141" s="37" t="s">
        <v>126</v>
      </c>
    </row>
    <row r="1142" spans="18:24" x14ac:dyDescent="0.2">
      <c r="R1142" s="35" t="s">
        <v>269</v>
      </c>
      <c r="S1142" s="36">
        <v>4050213</v>
      </c>
      <c r="T1142" s="36">
        <v>111.49</v>
      </c>
      <c r="U1142" s="36" t="s">
        <v>0</v>
      </c>
      <c r="V1142" s="36">
        <v>256744938</v>
      </c>
      <c r="W1142" s="36" t="s">
        <v>147</v>
      </c>
      <c r="X1142" s="37" t="s">
        <v>126</v>
      </c>
    </row>
    <row r="1143" spans="18:24" x14ac:dyDescent="0.2">
      <c r="R1143" s="35" t="s">
        <v>269</v>
      </c>
      <c r="S1143" s="36">
        <v>4050213</v>
      </c>
      <c r="T1143" s="36">
        <v>116.56</v>
      </c>
      <c r="U1143" s="36" t="s">
        <v>0</v>
      </c>
      <c r="V1143" s="36">
        <v>256744938</v>
      </c>
      <c r="W1143" s="36" t="s">
        <v>144</v>
      </c>
      <c r="X1143" s="37" t="s">
        <v>126</v>
      </c>
    </row>
    <row r="1144" spans="18:24" x14ac:dyDescent="0.2">
      <c r="R1144" s="35" t="s">
        <v>269</v>
      </c>
      <c r="S1144" s="36">
        <v>4050219</v>
      </c>
      <c r="T1144" s="36">
        <v>431.13</v>
      </c>
      <c r="U1144" s="36" t="s">
        <v>0</v>
      </c>
      <c r="V1144" s="36">
        <v>256744938</v>
      </c>
      <c r="W1144" s="36" t="s">
        <v>151</v>
      </c>
      <c r="X1144" s="37" t="s">
        <v>118</v>
      </c>
    </row>
    <row r="1145" spans="18:24" x14ac:dyDescent="0.2">
      <c r="R1145" s="35" t="s">
        <v>269</v>
      </c>
      <c r="S1145" s="36">
        <v>4050219</v>
      </c>
      <c r="T1145" s="36">
        <v>179.33</v>
      </c>
      <c r="U1145" s="36" t="s">
        <v>0</v>
      </c>
      <c r="V1145" s="36">
        <v>256744938</v>
      </c>
      <c r="W1145" s="36" t="s">
        <v>148</v>
      </c>
      <c r="X1145" s="37" t="s">
        <v>118</v>
      </c>
    </row>
    <row r="1146" spans="18:24" x14ac:dyDescent="0.2">
      <c r="R1146" s="35" t="s">
        <v>269</v>
      </c>
      <c r="S1146" s="36">
        <v>4050219</v>
      </c>
      <c r="T1146" s="36">
        <v>131.16</v>
      </c>
      <c r="U1146" s="36" t="s">
        <v>0</v>
      </c>
      <c r="V1146" s="36">
        <v>256744938</v>
      </c>
      <c r="W1146" s="36" t="s">
        <v>147</v>
      </c>
      <c r="X1146" s="37" t="s">
        <v>118</v>
      </c>
    </row>
    <row r="1147" spans="18:24" x14ac:dyDescent="0.2">
      <c r="R1147" s="35" t="s">
        <v>269</v>
      </c>
      <c r="S1147" s="36">
        <v>4050219</v>
      </c>
      <c r="T1147" s="36">
        <v>137.13999999999999</v>
      </c>
      <c r="U1147" s="36" t="s">
        <v>0</v>
      </c>
      <c r="V1147" s="36">
        <v>256744938</v>
      </c>
      <c r="W1147" s="36" t="s">
        <v>144</v>
      </c>
      <c r="X1147" s="37" t="s">
        <v>118</v>
      </c>
    </row>
    <row r="1148" spans="18:24" x14ac:dyDescent="0.2">
      <c r="R1148" s="35" t="s">
        <v>269</v>
      </c>
      <c r="S1148" s="36">
        <v>4050201</v>
      </c>
      <c r="T1148" s="36">
        <v>208.38</v>
      </c>
      <c r="U1148" s="36" t="s">
        <v>0</v>
      </c>
      <c r="V1148" s="36">
        <v>256744938</v>
      </c>
      <c r="W1148" s="36" t="s">
        <v>151</v>
      </c>
      <c r="X1148" s="37" t="s">
        <v>175</v>
      </c>
    </row>
    <row r="1149" spans="18:24" x14ac:dyDescent="0.2">
      <c r="R1149" s="35" t="s">
        <v>269</v>
      </c>
      <c r="S1149" s="36">
        <v>4050201</v>
      </c>
      <c r="T1149" s="36">
        <v>86.68</v>
      </c>
      <c r="U1149" s="36" t="s">
        <v>0</v>
      </c>
      <c r="V1149" s="36">
        <v>256744938</v>
      </c>
      <c r="W1149" s="36" t="s">
        <v>148</v>
      </c>
      <c r="X1149" s="37" t="s">
        <v>175</v>
      </c>
    </row>
    <row r="1150" spans="18:24" x14ac:dyDescent="0.2">
      <c r="R1150" s="35" t="s">
        <v>269</v>
      </c>
      <c r="S1150" s="36">
        <v>4050201</v>
      </c>
      <c r="T1150" s="36">
        <v>63.4</v>
      </c>
      <c r="U1150" s="36" t="s">
        <v>0</v>
      </c>
      <c r="V1150" s="36">
        <v>256744938</v>
      </c>
      <c r="W1150" s="36" t="s">
        <v>147</v>
      </c>
      <c r="X1150" s="37" t="s">
        <v>175</v>
      </c>
    </row>
    <row r="1151" spans="18:24" x14ac:dyDescent="0.2">
      <c r="R1151" s="35" t="s">
        <v>269</v>
      </c>
      <c r="S1151" s="36">
        <v>4050201</v>
      </c>
      <c r="T1151" s="36">
        <v>66.28</v>
      </c>
      <c r="U1151" s="36" t="s">
        <v>0</v>
      </c>
      <c r="V1151" s="36">
        <v>256744938</v>
      </c>
      <c r="W1151" s="36" t="s">
        <v>144</v>
      </c>
      <c r="X1151" s="37" t="s">
        <v>175</v>
      </c>
    </row>
    <row r="1152" spans="18:24" x14ac:dyDescent="0.2">
      <c r="R1152" s="35" t="s">
        <v>269</v>
      </c>
      <c r="S1152" s="36">
        <v>4050302</v>
      </c>
      <c r="T1152" s="36">
        <v>208.93</v>
      </c>
      <c r="U1152" s="36" t="s">
        <v>0</v>
      </c>
      <c r="V1152" s="36">
        <v>256744938</v>
      </c>
      <c r="W1152" s="36" t="s">
        <v>151</v>
      </c>
      <c r="X1152" s="37" t="s">
        <v>113</v>
      </c>
    </row>
    <row r="1153" spans="18:24" x14ac:dyDescent="0.2">
      <c r="R1153" s="35" t="s">
        <v>269</v>
      </c>
      <c r="S1153" s="36">
        <v>4050302</v>
      </c>
      <c r="T1153" s="36">
        <v>104.47</v>
      </c>
      <c r="U1153" s="36" t="s">
        <v>0</v>
      </c>
      <c r="V1153" s="36">
        <v>256744938</v>
      </c>
      <c r="W1153" s="36" t="s">
        <v>149</v>
      </c>
      <c r="X1153" s="37" t="s">
        <v>113</v>
      </c>
    </row>
    <row r="1154" spans="18:24" x14ac:dyDescent="0.2">
      <c r="R1154" s="35" t="s">
        <v>269</v>
      </c>
      <c r="S1154" s="36">
        <v>4050302</v>
      </c>
      <c r="T1154" s="36">
        <v>609.38</v>
      </c>
      <c r="U1154" s="36" t="s">
        <v>0</v>
      </c>
      <c r="V1154" s="36">
        <v>256744938</v>
      </c>
      <c r="W1154" s="36" t="s">
        <v>148</v>
      </c>
      <c r="X1154" s="37" t="s">
        <v>113</v>
      </c>
    </row>
    <row r="1155" spans="18:24" x14ac:dyDescent="0.2">
      <c r="R1155" s="35" t="s">
        <v>269</v>
      </c>
      <c r="S1155" s="36">
        <v>4050302</v>
      </c>
      <c r="T1155" s="36">
        <v>835.73</v>
      </c>
      <c r="U1155" s="36" t="s">
        <v>0</v>
      </c>
      <c r="V1155" s="36">
        <v>256744938</v>
      </c>
      <c r="W1155" s="36" t="s">
        <v>147</v>
      </c>
      <c r="X1155" s="37" t="s">
        <v>113</v>
      </c>
    </row>
    <row r="1156" spans="18:24" x14ac:dyDescent="0.2">
      <c r="R1156" s="35" t="s">
        <v>269</v>
      </c>
      <c r="S1156" s="36">
        <v>4050302</v>
      </c>
      <c r="T1156" s="36">
        <v>731.26</v>
      </c>
      <c r="U1156" s="36" t="s">
        <v>0</v>
      </c>
      <c r="V1156" s="36">
        <v>256744938</v>
      </c>
      <c r="W1156" s="36" t="s">
        <v>144</v>
      </c>
      <c r="X1156" s="37" t="s">
        <v>113</v>
      </c>
    </row>
    <row r="1157" spans="18:24" x14ac:dyDescent="0.2">
      <c r="R1157" s="35" t="s">
        <v>269</v>
      </c>
      <c r="S1157" s="36">
        <v>4050212</v>
      </c>
      <c r="T1157" s="36">
        <v>54.74</v>
      </c>
      <c r="U1157" s="36" t="s">
        <v>0</v>
      </c>
      <c r="V1157" s="36">
        <v>256744938</v>
      </c>
      <c r="W1157" s="36" t="s">
        <v>144</v>
      </c>
      <c r="X1157" s="37" t="s">
        <v>128</v>
      </c>
    </row>
    <row r="1158" spans="18:24" x14ac:dyDescent="0.2">
      <c r="R1158" s="35" t="s">
        <v>269</v>
      </c>
      <c r="S1158" s="36">
        <v>4050212</v>
      </c>
      <c r="T1158" s="36">
        <v>0</v>
      </c>
      <c r="U1158" s="36" t="s">
        <v>0</v>
      </c>
      <c r="V1158" s="36">
        <v>256744938</v>
      </c>
      <c r="W1158" s="36" t="s">
        <v>147</v>
      </c>
      <c r="X1158" s="37" t="s">
        <v>128</v>
      </c>
    </row>
    <row r="1159" spans="18:24" x14ac:dyDescent="0.2">
      <c r="R1159" s="35" t="s">
        <v>269</v>
      </c>
      <c r="S1159" s="36">
        <v>4050212</v>
      </c>
      <c r="T1159" s="36">
        <v>0</v>
      </c>
      <c r="U1159" s="36" t="s">
        <v>0</v>
      </c>
      <c r="V1159" s="36">
        <v>256744938</v>
      </c>
      <c r="W1159" s="36" t="s">
        <v>144</v>
      </c>
      <c r="X1159" s="37" t="s">
        <v>128</v>
      </c>
    </row>
    <row r="1160" spans="18:24" x14ac:dyDescent="0.2">
      <c r="R1160" s="35" t="s">
        <v>269</v>
      </c>
      <c r="S1160" s="36">
        <v>4050212</v>
      </c>
      <c r="T1160" s="36">
        <v>59.65</v>
      </c>
      <c r="U1160" s="36" t="s">
        <v>0</v>
      </c>
      <c r="V1160" s="36">
        <v>256744938</v>
      </c>
      <c r="W1160" s="36" t="s">
        <v>151</v>
      </c>
      <c r="X1160" s="37" t="s">
        <v>128</v>
      </c>
    </row>
    <row r="1161" spans="18:24" x14ac:dyDescent="0.2">
      <c r="R1161" s="35" t="s">
        <v>269</v>
      </c>
      <c r="S1161" s="36">
        <v>4050121</v>
      </c>
      <c r="T1161" s="36">
        <v>578.04</v>
      </c>
      <c r="U1161" s="36" t="s">
        <v>0</v>
      </c>
      <c r="V1161" s="36">
        <v>256744938</v>
      </c>
      <c r="W1161" s="36" t="s">
        <v>148</v>
      </c>
      <c r="X1161" s="37" t="s">
        <v>221</v>
      </c>
    </row>
    <row r="1162" spans="18:24" x14ac:dyDescent="0.2">
      <c r="R1162" s="35" t="s">
        <v>269</v>
      </c>
      <c r="S1162" s="36">
        <v>4050121</v>
      </c>
      <c r="T1162" s="36">
        <v>569.80999999999995</v>
      </c>
      <c r="U1162" s="36" t="s">
        <v>0</v>
      </c>
      <c r="V1162" s="36">
        <v>256744938</v>
      </c>
      <c r="W1162" s="36" t="s">
        <v>147</v>
      </c>
      <c r="X1162" s="37" t="s">
        <v>221</v>
      </c>
    </row>
    <row r="1163" spans="18:24" x14ac:dyDescent="0.2">
      <c r="R1163" s="35" t="s">
        <v>269</v>
      </c>
      <c r="S1163" s="36">
        <v>4050121</v>
      </c>
      <c r="T1163" s="36">
        <v>284.91000000000003</v>
      </c>
      <c r="U1163" s="36" t="s">
        <v>0</v>
      </c>
      <c r="V1163" s="36">
        <v>256744938</v>
      </c>
      <c r="W1163" s="36" t="s">
        <v>144</v>
      </c>
      <c r="X1163" s="37" t="s">
        <v>221</v>
      </c>
    </row>
    <row r="1164" spans="18:24" x14ac:dyDescent="0.2">
      <c r="R1164" s="35" t="s">
        <v>269</v>
      </c>
      <c r="S1164" s="36">
        <v>4050117</v>
      </c>
      <c r="T1164" s="36">
        <v>5276.06</v>
      </c>
      <c r="U1164" s="36" t="s">
        <v>0</v>
      </c>
      <c r="V1164" s="36">
        <v>256744938</v>
      </c>
      <c r="W1164" s="36" t="s">
        <v>151</v>
      </c>
      <c r="X1164" s="37" t="s">
        <v>174</v>
      </c>
    </row>
    <row r="1165" spans="18:24" x14ac:dyDescent="0.2">
      <c r="R1165" s="35" t="s">
        <v>269</v>
      </c>
      <c r="S1165" s="36">
        <v>4050219</v>
      </c>
      <c r="T1165" s="36">
        <v>1005.47</v>
      </c>
      <c r="U1165" s="36" t="s">
        <v>0</v>
      </c>
      <c r="V1165" s="36">
        <v>256744938</v>
      </c>
      <c r="W1165" s="36" t="s">
        <v>149</v>
      </c>
      <c r="X1165" s="37" t="s">
        <v>118</v>
      </c>
    </row>
    <row r="1166" spans="18:24" x14ac:dyDescent="0.2">
      <c r="R1166" s="35" t="s">
        <v>269</v>
      </c>
      <c r="S1166" s="36">
        <v>4050219</v>
      </c>
      <c r="T1166" s="36">
        <v>2855.53</v>
      </c>
      <c r="U1166" s="36" t="s">
        <v>0</v>
      </c>
      <c r="V1166" s="36">
        <v>256744938</v>
      </c>
      <c r="W1166" s="36" t="s">
        <v>148</v>
      </c>
      <c r="X1166" s="37" t="s">
        <v>118</v>
      </c>
    </row>
    <row r="1167" spans="18:24" x14ac:dyDescent="0.2">
      <c r="R1167" s="35" t="s">
        <v>269</v>
      </c>
      <c r="S1167" s="36">
        <v>4050219</v>
      </c>
      <c r="T1167" s="36">
        <v>4236.9399999999996</v>
      </c>
      <c r="U1167" s="36" t="s">
        <v>0</v>
      </c>
      <c r="V1167" s="36">
        <v>256744938</v>
      </c>
      <c r="W1167" s="36" t="s">
        <v>147</v>
      </c>
      <c r="X1167" s="37" t="s">
        <v>118</v>
      </c>
    </row>
    <row r="1168" spans="18:24" x14ac:dyDescent="0.2">
      <c r="R1168" s="35" t="s">
        <v>269</v>
      </c>
      <c r="S1168" s="36">
        <v>4050219</v>
      </c>
      <c r="T1168" s="36">
        <v>2874.18</v>
      </c>
      <c r="U1168" s="36" t="s">
        <v>0</v>
      </c>
      <c r="V1168" s="36">
        <v>256744938</v>
      </c>
      <c r="W1168" s="36" t="s">
        <v>144</v>
      </c>
      <c r="X1168" s="37" t="s">
        <v>118</v>
      </c>
    </row>
    <row r="1169" spans="18:24" x14ac:dyDescent="0.2">
      <c r="R1169" s="35" t="s">
        <v>269</v>
      </c>
      <c r="S1169" s="36">
        <v>4050219</v>
      </c>
      <c r="T1169" s="36">
        <v>2310.06</v>
      </c>
      <c r="U1169" s="36" t="s">
        <v>0</v>
      </c>
      <c r="V1169" s="36">
        <v>256744938</v>
      </c>
      <c r="W1169" s="36" t="s">
        <v>151</v>
      </c>
      <c r="X1169" s="37" t="s">
        <v>118</v>
      </c>
    </row>
    <row r="1170" spans="18:24" x14ac:dyDescent="0.2">
      <c r="R1170" s="35" t="s">
        <v>269</v>
      </c>
      <c r="S1170" s="36">
        <v>4050212</v>
      </c>
      <c r="T1170" s="36">
        <v>20.11</v>
      </c>
      <c r="U1170" s="36" t="s">
        <v>0</v>
      </c>
      <c r="V1170" s="36">
        <v>256744938</v>
      </c>
      <c r="W1170" s="36" t="s">
        <v>149</v>
      </c>
      <c r="X1170" s="37" t="s">
        <v>128</v>
      </c>
    </row>
    <row r="1171" spans="18:24" x14ac:dyDescent="0.2">
      <c r="R1171" s="35" t="s">
        <v>269</v>
      </c>
      <c r="S1171" s="36">
        <v>4050212</v>
      </c>
      <c r="T1171" s="36">
        <v>53.52</v>
      </c>
      <c r="U1171" s="36" t="s">
        <v>0</v>
      </c>
      <c r="V1171" s="36">
        <v>256744938</v>
      </c>
      <c r="W1171" s="36" t="s">
        <v>148</v>
      </c>
      <c r="X1171" s="37" t="s">
        <v>128</v>
      </c>
    </row>
    <row r="1172" spans="18:24" x14ac:dyDescent="0.2">
      <c r="R1172" s="35" t="s">
        <v>269</v>
      </c>
      <c r="S1172" s="36">
        <v>4050212</v>
      </c>
      <c r="T1172" s="36">
        <v>82.12</v>
      </c>
      <c r="U1172" s="36" t="s">
        <v>0</v>
      </c>
      <c r="V1172" s="36">
        <v>256744938</v>
      </c>
      <c r="W1172" s="36" t="s">
        <v>147</v>
      </c>
      <c r="X1172" s="37" t="s">
        <v>128</v>
      </c>
    </row>
    <row r="1173" spans="18:24" x14ac:dyDescent="0.2">
      <c r="R1173" s="35" t="s">
        <v>269</v>
      </c>
      <c r="S1173" s="36">
        <v>4050124</v>
      </c>
      <c r="T1173" s="36">
        <v>12676.5</v>
      </c>
      <c r="U1173" s="36" t="s">
        <v>0</v>
      </c>
      <c r="V1173" s="36">
        <v>256744938</v>
      </c>
      <c r="W1173" s="36" t="s">
        <v>151</v>
      </c>
      <c r="X1173" s="37" t="s">
        <v>130</v>
      </c>
    </row>
    <row r="1174" spans="18:24" x14ac:dyDescent="0.2">
      <c r="R1174" s="35" t="s">
        <v>269</v>
      </c>
      <c r="S1174" s="36">
        <v>4050124</v>
      </c>
      <c r="T1174" s="36">
        <v>1381.68</v>
      </c>
      <c r="U1174" s="36" t="s">
        <v>0</v>
      </c>
      <c r="V1174" s="36">
        <v>256744938</v>
      </c>
      <c r="W1174" s="36" t="s">
        <v>147</v>
      </c>
      <c r="X1174" s="37" t="s">
        <v>130</v>
      </c>
    </row>
    <row r="1175" spans="18:24" x14ac:dyDescent="0.2">
      <c r="R1175" s="35" t="s">
        <v>269</v>
      </c>
      <c r="S1175" s="36">
        <v>4050117</v>
      </c>
      <c r="T1175" s="36">
        <v>749.02</v>
      </c>
      <c r="U1175" s="36" t="s">
        <v>0</v>
      </c>
      <c r="V1175" s="36">
        <v>256744938</v>
      </c>
      <c r="W1175" s="36" t="s">
        <v>151</v>
      </c>
      <c r="X1175" s="37" t="s">
        <v>174</v>
      </c>
    </row>
    <row r="1176" spans="18:24" x14ac:dyDescent="0.2">
      <c r="R1176" s="35" t="s">
        <v>269</v>
      </c>
      <c r="S1176" s="36">
        <v>4050117</v>
      </c>
      <c r="T1176" s="36">
        <v>3440.34</v>
      </c>
      <c r="U1176" s="36" t="s">
        <v>0</v>
      </c>
      <c r="V1176" s="36">
        <v>256744938</v>
      </c>
      <c r="W1176" s="36" t="s">
        <v>151</v>
      </c>
      <c r="X1176" s="37" t="s">
        <v>174</v>
      </c>
    </row>
    <row r="1177" spans="18:24" x14ac:dyDescent="0.2">
      <c r="R1177" s="35" t="s">
        <v>269</v>
      </c>
      <c r="S1177" s="36">
        <v>4040701</v>
      </c>
      <c r="T1177" s="36">
        <v>82.32</v>
      </c>
      <c r="U1177" s="36" t="s">
        <v>0</v>
      </c>
      <c r="V1177" s="36">
        <v>256821510</v>
      </c>
      <c r="W1177" s="36" t="s">
        <v>147</v>
      </c>
      <c r="X1177" s="37" t="s">
        <v>180</v>
      </c>
    </row>
    <row r="1178" spans="18:24" x14ac:dyDescent="0.2">
      <c r="R1178" s="35" t="s">
        <v>269</v>
      </c>
      <c r="S1178" s="36">
        <v>4040415</v>
      </c>
      <c r="T1178" s="36">
        <v>74.33</v>
      </c>
      <c r="U1178" s="36" t="s">
        <v>0</v>
      </c>
      <c r="V1178" s="36">
        <v>257126767</v>
      </c>
      <c r="W1178" s="36" t="s">
        <v>144</v>
      </c>
      <c r="X1178" s="37" t="s">
        <v>115</v>
      </c>
    </row>
    <row r="1179" spans="18:24" x14ac:dyDescent="0.2">
      <c r="R1179" s="35" t="s">
        <v>269</v>
      </c>
      <c r="S1179" s="36">
        <v>4040504</v>
      </c>
      <c r="T1179" s="36">
        <v>9.5</v>
      </c>
      <c r="U1179" s="36" t="s">
        <v>0</v>
      </c>
      <c r="V1179" s="36">
        <v>257126767</v>
      </c>
      <c r="W1179" s="36" t="s">
        <v>144</v>
      </c>
      <c r="X1179" s="37" t="s">
        <v>184</v>
      </c>
    </row>
    <row r="1180" spans="18:24" x14ac:dyDescent="0.2">
      <c r="R1180" s="35" t="s">
        <v>269</v>
      </c>
      <c r="S1180" s="36">
        <v>4040504</v>
      </c>
      <c r="T1180" s="36">
        <v>96.23</v>
      </c>
      <c r="U1180" s="36" t="s">
        <v>0</v>
      </c>
      <c r="V1180" s="36">
        <v>257126767</v>
      </c>
      <c r="W1180" s="36" t="s">
        <v>144</v>
      </c>
      <c r="X1180" s="37" t="s">
        <v>184</v>
      </c>
    </row>
    <row r="1181" spans="18:24" x14ac:dyDescent="0.2">
      <c r="R1181" s="35" t="s">
        <v>269</v>
      </c>
      <c r="S1181" s="36">
        <v>4049901</v>
      </c>
      <c r="T1181" s="36">
        <v>-4232804.2300000004</v>
      </c>
      <c r="U1181" s="36" t="s">
        <v>0</v>
      </c>
      <c r="V1181" s="36">
        <v>257978701</v>
      </c>
      <c r="W1181" s="36" t="s">
        <v>222</v>
      </c>
      <c r="X1181" s="37" t="s">
        <v>186</v>
      </c>
    </row>
    <row r="1182" spans="18:24" x14ac:dyDescent="0.2">
      <c r="R1182" s="35" t="s">
        <v>269</v>
      </c>
      <c r="S1182" s="36">
        <v>4049901</v>
      </c>
      <c r="T1182" s="36">
        <v>4232804.2300000004</v>
      </c>
      <c r="U1182" s="36" t="s">
        <v>0</v>
      </c>
      <c r="V1182" s="36">
        <v>257979860</v>
      </c>
      <c r="W1182" s="36" t="s">
        <v>222</v>
      </c>
      <c r="X1182" s="37" t="s">
        <v>186</v>
      </c>
    </row>
    <row r="1183" spans="18:24" x14ac:dyDescent="0.2">
      <c r="R1183" s="35" t="s">
        <v>269</v>
      </c>
      <c r="S1183" s="36">
        <v>4049901</v>
      </c>
      <c r="T1183" s="36">
        <v>-4232804.2300000004</v>
      </c>
      <c r="U1183" s="36" t="s">
        <v>0</v>
      </c>
      <c r="V1183" s="36">
        <v>257982437</v>
      </c>
      <c r="W1183" s="36" t="s">
        <v>222</v>
      </c>
      <c r="X1183" s="37" t="s">
        <v>186</v>
      </c>
    </row>
    <row r="1184" spans="18:24" x14ac:dyDescent="0.2">
      <c r="R1184" s="35" t="s">
        <v>269</v>
      </c>
      <c r="S1184" s="36">
        <v>4069907</v>
      </c>
      <c r="T1184" s="36">
        <v>354.48</v>
      </c>
      <c r="U1184" s="36" t="s">
        <v>0</v>
      </c>
      <c r="V1184" s="36">
        <v>253725112</v>
      </c>
      <c r="W1184" s="36" t="s">
        <v>145</v>
      </c>
      <c r="X1184" s="37" t="s">
        <v>181</v>
      </c>
    </row>
    <row r="1185" spans="18:24" x14ac:dyDescent="0.2">
      <c r="R1185" s="35" t="s">
        <v>269</v>
      </c>
      <c r="S1185" s="36">
        <v>4040303</v>
      </c>
      <c r="T1185" s="36">
        <v>16506.48</v>
      </c>
      <c r="U1185" s="36" t="s">
        <v>0</v>
      </c>
      <c r="V1185" s="36">
        <v>254658665</v>
      </c>
      <c r="W1185" s="36" t="s">
        <v>145</v>
      </c>
      <c r="X1185" s="37" t="s">
        <v>104</v>
      </c>
    </row>
    <row r="1186" spans="18:24" x14ac:dyDescent="0.2">
      <c r="R1186" s="35" t="s">
        <v>269</v>
      </c>
      <c r="S1186" s="36">
        <v>4040303</v>
      </c>
      <c r="T1186" s="36">
        <v>362.09</v>
      </c>
      <c r="U1186" s="36" t="s">
        <v>0</v>
      </c>
      <c r="V1186" s="36">
        <v>254658665</v>
      </c>
      <c r="W1186" s="36" t="s">
        <v>145</v>
      </c>
      <c r="X1186" s="37" t="s">
        <v>104</v>
      </c>
    </row>
    <row r="1187" spans="18:24" x14ac:dyDescent="0.2">
      <c r="R1187" s="35" t="s">
        <v>269</v>
      </c>
      <c r="S1187" s="36">
        <v>4040616</v>
      </c>
      <c r="T1187" s="36">
        <v>11744.33</v>
      </c>
      <c r="U1187" s="36" t="s">
        <v>0</v>
      </c>
      <c r="V1187" s="36">
        <v>254687057</v>
      </c>
      <c r="W1187" s="36" t="s">
        <v>152</v>
      </c>
      <c r="X1187" s="37" t="s">
        <v>185</v>
      </c>
    </row>
    <row r="1188" spans="18:24" x14ac:dyDescent="0.2">
      <c r="R1188" s="35" t="s">
        <v>269</v>
      </c>
      <c r="S1188" s="36">
        <v>4069907</v>
      </c>
      <c r="T1188" s="36">
        <v>350.94</v>
      </c>
      <c r="U1188" s="36" t="s">
        <v>0</v>
      </c>
      <c r="V1188" s="36">
        <v>255061518</v>
      </c>
      <c r="W1188" s="36" t="s">
        <v>145</v>
      </c>
      <c r="X1188" s="37" t="s">
        <v>181</v>
      </c>
    </row>
    <row r="1189" spans="18:24" x14ac:dyDescent="0.2">
      <c r="R1189" s="35" t="s">
        <v>269</v>
      </c>
      <c r="S1189" s="36">
        <v>4069907</v>
      </c>
      <c r="T1189" s="36">
        <v>1835.66</v>
      </c>
      <c r="U1189" s="36" t="s">
        <v>0</v>
      </c>
      <c r="V1189" s="36">
        <v>255061521</v>
      </c>
      <c r="W1189" s="36" t="s">
        <v>145</v>
      </c>
      <c r="X1189" s="37" t="s">
        <v>181</v>
      </c>
    </row>
    <row r="1190" spans="18:24" x14ac:dyDescent="0.2">
      <c r="R1190" s="35" t="s">
        <v>269</v>
      </c>
      <c r="S1190" s="36">
        <v>4069907</v>
      </c>
      <c r="T1190" s="36">
        <v>-354.44</v>
      </c>
      <c r="U1190" s="36" t="s">
        <v>0</v>
      </c>
      <c r="V1190" s="36">
        <v>255061750</v>
      </c>
      <c r="W1190" s="36" t="s">
        <v>145</v>
      </c>
      <c r="X1190" s="37" t="s">
        <v>181</v>
      </c>
    </row>
    <row r="1191" spans="18:24" x14ac:dyDescent="0.2">
      <c r="R1191" s="35" t="s">
        <v>269</v>
      </c>
      <c r="S1191" s="36">
        <v>4030201</v>
      </c>
      <c r="T1191" s="36">
        <v>326.27999999999997</v>
      </c>
      <c r="U1191" s="36" t="s">
        <v>0</v>
      </c>
      <c r="V1191" s="36">
        <v>255594146</v>
      </c>
      <c r="W1191" s="36" t="s">
        <v>152</v>
      </c>
      <c r="X1191" s="37" t="s">
        <v>190</v>
      </c>
    </row>
    <row r="1192" spans="18:24" x14ac:dyDescent="0.2">
      <c r="R1192" s="35" t="s">
        <v>269</v>
      </c>
      <c r="S1192" s="36">
        <v>4030201</v>
      </c>
      <c r="T1192" s="36">
        <v>316.69</v>
      </c>
      <c r="U1192" s="36" t="s">
        <v>0</v>
      </c>
      <c r="V1192" s="36">
        <v>255594146</v>
      </c>
      <c r="W1192" s="36" t="s">
        <v>189</v>
      </c>
      <c r="X1192" s="37" t="s">
        <v>190</v>
      </c>
    </row>
    <row r="1193" spans="18:24" x14ac:dyDescent="0.2">
      <c r="R1193" s="35" t="s">
        <v>269</v>
      </c>
      <c r="S1193" s="36">
        <v>4030201</v>
      </c>
      <c r="T1193" s="36">
        <v>316.69</v>
      </c>
      <c r="U1193" s="36" t="s">
        <v>0</v>
      </c>
      <c r="V1193" s="36">
        <v>255594146</v>
      </c>
      <c r="W1193" s="36" t="s">
        <v>191</v>
      </c>
      <c r="X1193" s="37" t="s">
        <v>190</v>
      </c>
    </row>
    <row r="1194" spans="18:24" x14ac:dyDescent="0.2">
      <c r="R1194" s="35" t="s">
        <v>269</v>
      </c>
      <c r="S1194" s="36">
        <v>4020601</v>
      </c>
      <c r="T1194" s="36">
        <v>15370.82</v>
      </c>
      <c r="U1194" s="36" t="s">
        <v>0</v>
      </c>
      <c r="V1194" s="36">
        <v>255604580</v>
      </c>
      <c r="W1194" s="36" t="s">
        <v>176</v>
      </c>
      <c r="X1194" s="37" t="s">
        <v>220</v>
      </c>
    </row>
    <row r="1195" spans="18:24" x14ac:dyDescent="0.2">
      <c r="R1195" s="35" t="s">
        <v>269</v>
      </c>
      <c r="S1195" s="36">
        <v>4020601</v>
      </c>
      <c r="T1195" s="36">
        <v>2233.5700000000002</v>
      </c>
      <c r="U1195" s="36" t="s">
        <v>0</v>
      </c>
      <c r="V1195" s="36">
        <v>255607129</v>
      </c>
      <c r="W1195" s="36" t="s">
        <v>176</v>
      </c>
      <c r="X1195" s="37" t="s">
        <v>220</v>
      </c>
    </row>
    <row r="1196" spans="18:24" x14ac:dyDescent="0.2">
      <c r="R1196" s="35" t="s">
        <v>269</v>
      </c>
      <c r="S1196" s="36">
        <v>4020601</v>
      </c>
      <c r="T1196" s="36">
        <v>744.52</v>
      </c>
      <c r="U1196" s="36" t="s">
        <v>0</v>
      </c>
      <c r="V1196" s="36">
        <v>255607130</v>
      </c>
      <c r="W1196" s="36" t="s">
        <v>176</v>
      </c>
      <c r="X1196" s="37" t="s">
        <v>220</v>
      </c>
    </row>
    <row r="1197" spans="18:24" x14ac:dyDescent="0.2">
      <c r="R1197" s="35" t="s">
        <v>269</v>
      </c>
      <c r="S1197" s="36">
        <v>4020601</v>
      </c>
      <c r="T1197" s="36">
        <v>744.52</v>
      </c>
      <c r="U1197" s="36" t="s">
        <v>0</v>
      </c>
      <c r="V1197" s="36">
        <v>255592146</v>
      </c>
      <c r="W1197" s="36" t="s">
        <v>176</v>
      </c>
      <c r="X1197" s="37" t="s">
        <v>220</v>
      </c>
    </row>
    <row r="1198" spans="18:24" x14ac:dyDescent="0.2">
      <c r="R1198" s="35" t="s">
        <v>269</v>
      </c>
      <c r="S1198" s="36">
        <v>4020601</v>
      </c>
      <c r="T1198" s="36">
        <v>744.52</v>
      </c>
      <c r="U1198" s="36" t="s">
        <v>0</v>
      </c>
      <c r="V1198" s="36">
        <v>255606986</v>
      </c>
      <c r="W1198" s="36" t="s">
        <v>176</v>
      </c>
      <c r="X1198" s="37" t="s">
        <v>220</v>
      </c>
    </row>
    <row r="1199" spans="18:24" x14ac:dyDescent="0.2">
      <c r="R1199" s="35" t="s">
        <v>269</v>
      </c>
      <c r="S1199" s="36">
        <v>4020601</v>
      </c>
      <c r="T1199" s="36">
        <v>744.52</v>
      </c>
      <c r="U1199" s="36" t="s">
        <v>0</v>
      </c>
      <c r="V1199" s="36">
        <v>255607700</v>
      </c>
      <c r="W1199" s="36" t="s">
        <v>176</v>
      </c>
      <c r="X1199" s="37" t="s">
        <v>220</v>
      </c>
    </row>
    <row r="1200" spans="18:24" x14ac:dyDescent="0.2">
      <c r="R1200" s="35" t="s">
        <v>269</v>
      </c>
      <c r="S1200" s="36">
        <v>4020601</v>
      </c>
      <c r="T1200" s="36">
        <v>1489.05</v>
      </c>
      <c r="U1200" s="36" t="s">
        <v>0</v>
      </c>
      <c r="V1200" s="36">
        <v>255609754</v>
      </c>
      <c r="W1200" s="36" t="s">
        <v>176</v>
      </c>
      <c r="X1200" s="37" t="s">
        <v>220</v>
      </c>
    </row>
    <row r="1201" spans="18:24" x14ac:dyDescent="0.2">
      <c r="R1201" s="35" t="s">
        <v>269</v>
      </c>
      <c r="S1201" s="36">
        <v>4020601</v>
      </c>
      <c r="T1201" s="36">
        <v>3722.62</v>
      </c>
      <c r="U1201" s="36" t="s">
        <v>0</v>
      </c>
      <c r="V1201" s="36">
        <v>255609943</v>
      </c>
      <c r="W1201" s="36" t="s">
        <v>176</v>
      </c>
      <c r="X1201" s="37" t="s">
        <v>220</v>
      </c>
    </row>
    <row r="1202" spans="18:24" x14ac:dyDescent="0.2">
      <c r="R1202" s="35" t="s">
        <v>269</v>
      </c>
      <c r="S1202" s="36">
        <v>4020601</v>
      </c>
      <c r="T1202" s="36">
        <v>7044.96</v>
      </c>
      <c r="U1202" s="36" t="s">
        <v>0</v>
      </c>
      <c r="V1202" s="36">
        <v>255610992</v>
      </c>
      <c r="W1202" s="36" t="s">
        <v>176</v>
      </c>
      <c r="X1202" s="37" t="s">
        <v>220</v>
      </c>
    </row>
    <row r="1203" spans="18:24" x14ac:dyDescent="0.2">
      <c r="R1203" s="35" t="s">
        <v>269</v>
      </c>
      <c r="S1203" s="36">
        <v>4020601</v>
      </c>
      <c r="T1203" s="36">
        <v>744.52</v>
      </c>
      <c r="U1203" s="36" t="s">
        <v>0</v>
      </c>
      <c r="V1203" s="36">
        <v>255740874</v>
      </c>
      <c r="W1203" s="36" t="s">
        <v>176</v>
      </c>
      <c r="X1203" s="37" t="s">
        <v>220</v>
      </c>
    </row>
    <row r="1204" spans="18:24" x14ac:dyDescent="0.2">
      <c r="R1204" s="35" t="s">
        <v>269</v>
      </c>
      <c r="S1204" s="36">
        <v>4020601</v>
      </c>
      <c r="T1204" s="36">
        <v>3722.62</v>
      </c>
      <c r="U1204" s="36" t="s">
        <v>0</v>
      </c>
      <c r="V1204" s="36">
        <v>255754731</v>
      </c>
      <c r="W1204" s="36" t="s">
        <v>176</v>
      </c>
      <c r="X1204" s="37" t="s">
        <v>220</v>
      </c>
    </row>
    <row r="1205" spans="18:24" x14ac:dyDescent="0.2">
      <c r="R1205" s="35" t="s">
        <v>269</v>
      </c>
      <c r="S1205" s="36">
        <v>4020601</v>
      </c>
      <c r="T1205" s="36">
        <v>961.2</v>
      </c>
      <c r="U1205" s="36" t="s">
        <v>0</v>
      </c>
      <c r="V1205" s="36">
        <v>255762689</v>
      </c>
      <c r="W1205" s="36" t="s">
        <v>176</v>
      </c>
      <c r="X1205" s="37" t="s">
        <v>220</v>
      </c>
    </row>
    <row r="1206" spans="18:24" x14ac:dyDescent="0.2">
      <c r="R1206" s="35" t="s">
        <v>269</v>
      </c>
      <c r="S1206" s="36">
        <v>4020601</v>
      </c>
      <c r="T1206" s="36">
        <v>738.77</v>
      </c>
      <c r="U1206" s="36" t="s">
        <v>0</v>
      </c>
      <c r="V1206" s="36">
        <v>255748236</v>
      </c>
      <c r="W1206" s="36" t="s">
        <v>176</v>
      </c>
      <c r="X1206" s="37" t="s">
        <v>220</v>
      </c>
    </row>
    <row r="1207" spans="18:24" x14ac:dyDescent="0.2">
      <c r="R1207" s="35" t="s">
        <v>269</v>
      </c>
      <c r="S1207" s="36">
        <v>4020601</v>
      </c>
      <c r="T1207" s="36">
        <v>298.69</v>
      </c>
      <c r="U1207" s="36" t="s">
        <v>0</v>
      </c>
      <c r="V1207" s="36">
        <v>255762969</v>
      </c>
      <c r="W1207" s="36" t="s">
        <v>176</v>
      </c>
      <c r="X1207" s="37" t="s">
        <v>220</v>
      </c>
    </row>
    <row r="1208" spans="18:24" x14ac:dyDescent="0.2">
      <c r="R1208" s="35" t="s">
        <v>269</v>
      </c>
      <c r="S1208" s="36">
        <v>4020601</v>
      </c>
      <c r="T1208" s="36">
        <v>738.77</v>
      </c>
      <c r="U1208" s="36" t="s">
        <v>0</v>
      </c>
      <c r="V1208" s="36">
        <v>255762973</v>
      </c>
      <c r="W1208" s="36" t="s">
        <v>176</v>
      </c>
      <c r="X1208" s="37" t="s">
        <v>220</v>
      </c>
    </row>
    <row r="1209" spans="18:24" x14ac:dyDescent="0.2">
      <c r="R1209" s="35" t="s">
        <v>269</v>
      </c>
      <c r="S1209" s="36">
        <v>4020601</v>
      </c>
      <c r="T1209" s="36">
        <v>1477.55</v>
      </c>
      <c r="U1209" s="36" t="s">
        <v>0</v>
      </c>
      <c r="V1209" s="36">
        <v>255751214</v>
      </c>
      <c r="W1209" s="36" t="s">
        <v>176</v>
      </c>
      <c r="X1209" s="37" t="s">
        <v>220</v>
      </c>
    </row>
    <row r="1210" spans="18:24" x14ac:dyDescent="0.2">
      <c r="R1210" s="35" t="s">
        <v>269</v>
      </c>
      <c r="S1210" s="36">
        <v>4030101</v>
      </c>
      <c r="T1210" s="36">
        <v>-25000</v>
      </c>
      <c r="U1210" s="36" t="s">
        <v>0</v>
      </c>
      <c r="V1210" s="36">
        <v>256375528</v>
      </c>
      <c r="W1210" s="36" t="s">
        <v>192</v>
      </c>
      <c r="X1210" s="37" t="s">
        <v>168</v>
      </c>
    </row>
    <row r="1211" spans="18:24" x14ac:dyDescent="0.2">
      <c r="R1211" s="35" t="s">
        <v>269</v>
      </c>
      <c r="S1211" s="36">
        <v>4030101</v>
      </c>
      <c r="T1211" s="36">
        <v>-2465</v>
      </c>
      <c r="U1211" s="36" t="s">
        <v>0</v>
      </c>
      <c r="V1211" s="36">
        <v>256384695</v>
      </c>
      <c r="W1211" s="36" t="s">
        <v>193</v>
      </c>
      <c r="X1211" s="37" t="s">
        <v>168</v>
      </c>
    </row>
    <row r="1212" spans="18:24" x14ac:dyDescent="0.2">
      <c r="R1212" s="35" t="s">
        <v>269</v>
      </c>
      <c r="S1212" s="36">
        <v>4030101</v>
      </c>
      <c r="T1212" s="36">
        <v>-666</v>
      </c>
      <c r="U1212" s="36" t="s">
        <v>0</v>
      </c>
      <c r="V1212" s="36">
        <v>256384695</v>
      </c>
      <c r="W1212" s="36" t="s">
        <v>193</v>
      </c>
      <c r="X1212" s="37" t="s">
        <v>168</v>
      </c>
    </row>
    <row r="1213" spans="18:24" x14ac:dyDescent="0.2">
      <c r="R1213" s="35" t="s">
        <v>269</v>
      </c>
      <c r="S1213" s="36">
        <v>4030101</v>
      </c>
      <c r="T1213" s="36">
        <v>-435</v>
      </c>
      <c r="U1213" s="36" t="s">
        <v>0</v>
      </c>
      <c r="V1213" s="36">
        <v>256384695</v>
      </c>
      <c r="W1213" s="36" t="s">
        <v>192</v>
      </c>
      <c r="X1213" s="37" t="s">
        <v>168</v>
      </c>
    </row>
    <row r="1214" spans="18:24" x14ac:dyDescent="0.2">
      <c r="R1214" s="35" t="s">
        <v>269</v>
      </c>
      <c r="S1214" s="36">
        <v>4030101</v>
      </c>
      <c r="T1214" s="36">
        <v>-824</v>
      </c>
      <c r="U1214" s="36" t="s">
        <v>0</v>
      </c>
      <c r="V1214" s="36">
        <v>256384695</v>
      </c>
      <c r="W1214" s="36" t="s">
        <v>192</v>
      </c>
      <c r="X1214" s="37" t="s">
        <v>168</v>
      </c>
    </row>
    <row r="1215" spans="18:24" x14ac:dyDescent="0.2">
      <c r="R1215" s="35" t="s">
        <v>269</v>
      </c>
      <c r="S1215" s="36">
        <v>4030101</v>
      </c>
      <c r="T1215" s="36">
        <v>-642</v>
      </c>
      <c r="U1215" s="36" t="s">
        <v>0</v>
      </c>
      <c r="V1215" s="36">
        <v>256384695</v>
      </c>
      <c r="W1215" s="36" t="s">
        <v>192</v>
      </c>
      <c r="X1215" s="37" t="s">
        <v>168</v>
      </c>
    </row>
    <row r="1216" spans="18:24" x14ac:dyDescent="0.2">
      <c r="R1216" s="35" t="s">
        <v>269</v>
      </c>
      <c r="S1216" s="36">
        <v>4030101</v>
      </c>
      <c r="T1216" s="36">
        <v>-867</v>
      </c>
      <c r="U1216" s="36" t="s">
        <v>0</v>
      </c>
      <c r="V1216" s="36">
        <v>256384695</v>
      </c>
      <c r="W1216" s="36" t="s">
        <v>193</v>
      </c>
      <c r="X1216" s="37" t="s">
        <v>168</v>
      </c>
    </row>
    <row r="1217" spans="18:24" x14ac:dyDescent="0.2">
      <c r="R1217" s="35" t="s">
        <v>269</v>
      </c>
      <c r="S1217" s="36">
        <v>4029901</v>
      </c>
      <c r="T1217" s="36">
        <v>-5032804.2300000004</v>
      </c>
      <c r="U1217" s="36" t="s">
        <v>0</v>
      </c>
      <c r="V1217" s="36">
        <v>253867388</v>
      </c>
      <c r="W1217" s="36" t="s">
        <v>194</v>
      </c>
      <c r="X1217" s="37" t="s">
        <v>195</v>
      </c>
    </row>
    <row r="1218" spans="18:24" x14ac:dyDescent="0.2">
      <c r="R1218" s="35" t="s">
        <v>269</v>
      </c>
      <c r="S1218" s="36">
        <v>4060101</v>
      </c>
      <c r="T1218" s="36">
        <v>-2.71</v>
      </c>
      <c r="U1218" s="36" t="s">
        <v>0</v>
      </c>
      <c r="V1218" s="36">
        <v>300000015</v>
      </c>
      <c r="W1218" s="36"/>
      <c r="X1218" s="37" t="s">
        <v>103</v>
      </c>
    </row>
    <row r="1219" spans="18:24" x14ac:dyDescent="0.2">
      <c r="R1219" s="35" t="s">
        <v>269</v>
      </c>
      <c r="S1219" s="36">
        <v>4060101</v>
      </c>
      <c r="T1219" s="36">
        <v>29.16</v>
      </c>
      <c r="U1219" s="36" t="s">
        <v>0</v>
      </c>
      <c r="V1219" s="36">
        <v>256791521</v>
      </c>
      <c r="W1219" s="36" t="s">
        <v>198</v>
      </c>
      <c r="X1219" s="37" t="s">
        <v>103</v>
      </c>
    </row>
    <row r="1220" spans="18:24" x14ac:dyDescent="0.2">
      <c r="R1220" s="35" t="s">
        <v>269</v>
      </c>
      <c r="S1220" s="36">
        <v>4069919</v>
      </c>
      <c r="T1220" s="36">
        <v>86376.14</v>
      </c>
      <c r="U1220" s="36" t="s">
        <v>0</v>
      </c>
      <c r="V1220" s="36">
        <v>259233049</v>
      </c>
      <c r="W1220" s="36" t="s">
        <v>199</v>
      </c>
      <c r="X1220" s="37" t="s">
        <v>200</v>
      </c>
    </row>
    <row r="1221" spans="18:24" x14ac:dyDescent="0.2">
      <c r="R1221" s="35" t="s">
        <v>269</v>
      </c>
      <c r="S1221" s="36">
        <v>4050215</v>
      </c>
      <c r="T1221" s="36">
        <v>4.8099999999999996</v>
      </c>
      <c r="U1221" s="36" t="s">
        <v>0</v>
      </c>
      <c r="V1221" s="36">
        <v>258319320</v>
      </c>
      <c r="W1221" s="36" t="s">
        <v>202</v>
      </c>
      <c r="X1221" s="37" t="s">
        <v>142</v>
      </c>
    </row>
    <row r="1222" spans="18:24" x14ac:dyDescent="0.2">
      <c r="R1222" s="35" t="s">
        <v>269</v>
      </c>
      <c r="S1222" s="36">
        <v>4060403</v>
      </c>
      <c r="T1222" s="36">
        <v>1876.59</v>
      </c>
      <c r="U1222" s="36" t="s">
        <v>0</v>
      </c>
      <c r="V1222" s="36">
        <v>258319320</v>
      </c>
      <c r="W1222" s="36" t="s">
        <v>202</v>
      </c>
      <c r="X1222" s="37" t="s">
        <v>143</v>
      </c>
    </row>
    <row r="1223" spans="18:24" x14ac:dyDescent="0.2">
      <c r="R1223" s="35" t="s">
        <v>269</v>
      </c>
      <c r="S1223" s="36">
        <v>4050226</v>
      </c>
      <c r="T1223" s="36">
        <v>0</v>
      </c>
      <c r="U1223" s="36" t="s">
        <v>0</v>
      </c>
      <c r="V1223" s="36">
        <v>258319320</v>
      </c>
      <c r="W1223" s="36" t="s">
        <v>202</v>
      </c>
      <c r="X1223" s="37" t="s">
        <v>140</v>
      </c>
    </row>
    <row r="1224" spans="18:24" x14ac:dyDescent="0.2">
      <c r="R1224" s="35" t="s">
        <v>269</v>
      </c>
      <c r="S1224" s="36">
        <v>4060101</v>
      </c>
      <c r="T1224" s="36">
        <v>16.98</v>
      </c>
      <c r="U1224" s="36" t="s">
        <v>0</v>
      </c>
      <c r="V1224" s="36">
        <v>258319320</v>
      </c>
      <c r="W1224" s="36" t="s">
        <v>202</v>
      </c>
      <c r="X1224" s="37" t="s">
        <v>103</v>
      </c>
    </row>
    <row r="1225" spans="18:24" x14ac:dyDescent="0.2">
      <c r="R1225" s="35" t="s">
        <v>269</v>
      </c>
      <c r="S1225" s="36">
        <v>4060201</v>
      </c>
      <c r="T1225" s="36">
        <v>1864.06</v>
      </c>
      <c r="U1225" s="36" t="s">
        <v>0</v>
      </c>
      <c r="V1225" s="36">
        <v>258319320</v>
      </c>
      <c r="W1225" s="36" t="s">
        <v>202</v>
      </c>
      <c r="X1225" s="37" t="s">
        <v>141</v>
      </c>
    </row>
    <row r="1226" spans="18:24" x14ac:dyDescent="0.2">
      <c r="R1226" s="35" t="s">
        <v>269</v>
      </c>
      <c r="S1226" s="36">
        <v>4060101</v>
      </c>
      <c r="T1226" s="36">
        <v>44.74</v>
      </c>
      <c r="U1226" s="36" t="s">
        <v>0</v>
      </c>
      <c r="V1226" s="36">
        <v>257558386</v>
      </c>
      <c r="W1226" s="36" t="s">
        <v>202</v>
      </c>
      <c r="X1226" s="37" t="s">
        <v>103</v>
      </c>
    </row>
    <row r="1227" spans="18:24" x14ac:dyDescent="0.2">
      <c r="R1227" s="35" t="s">
        <v>269</v>
      </c>
      <c r="S1227" s="36">
        <v>4050213</v>
      </c>
      <c r="T1227" s="36">
        <v>-159.96</v>
      </c>
      <c r="U1227" s="36" t="s">
        <v>0</v>
      </c>
      <c r="V1227" s="36">
        <v>255232756</v>
      </c>
      <c r="W1227" s="36" t="s">
        <v>202</v>
      </c>
      <c r="X1227" s="37" t="s">
        <v>126</v>
      </c>
    </row>
    <row r="1228" spans="18:24" x14ac:dyDescent="0.2">
      <c r="R1228" s="35" t="s">
        <v>269</v>
      </c>
      <c r="S1228" s="36">
        <v>4050219</v>
      </c>
      <c r="T1228" s="36">
        <v>-2177.5100000000002</v>
      </c>
      <c r="U1228" s="36" t="s">
        <v>0</v>
      </c>
      <c r="V1228" s="36">
        <v>255232756</v>
      </c>
      <c r="W1228" s="36" t="s">
        <v>202</v>
      </c>
      <c r="X1228" s="37" t="s">
        <v>118</v>
      </c>
    </row>
    <row r="1229" spans="18:24" x14ac:dyDescent="0.2">
      <c r="R1229" s="35" t="s">
        <v>269</v>
      </c>
      <c r="S1229" s="36">
        <v>4050212</v>
      </c>
      <c r="T1229" s="36">
        <v>-39.79</v>
      </c>
      <c r="U1229" s="36" t="s">
        <v>0</v>
      </c>
      <c r="V1229" s="36">
        <v>255232756</v>
      </c>
      <c r="W1229" s="36" t="s">
        <v>202</v>
      </c>
      <c r="X1229" s="37" t="s">
        <v>128</v>
      </c>
    </row>
    <row r="1230" spans="18:24" x14ac:dyDescent="0.2">
      <c r="R1230" s="35" t="s">
        <v>269</v>
      </c>
      <c r="S1230" s="36">
        <v>4050302</v>
      </c>
      <c r="T1230" s="36">
        <v>-210.59</v>
      </c>
      <c r="U1230" s="36" t="s">
        <v>0</v>
      </c>
      <c r="V1230" s="36">
        <v>255232756</v>
      </c>
      <c r="W1230" s="36" t="s">
        <v>202</v>
      </c>
      <c r="X1230" s="37" t="s">
        <v>113</v>
      </c>
    </row>
    <row r="1231" spans="18:24" x14ac:dyDescent="0.2">
      <c r="R1231" s="35" t="s">
        <v>269</v>
      </c>
      <c r="S1231" s="36">
        <v>4050219</v>
      </c>
      <c r="T1231" s="36">
        <v>-188.19</v>
      </c>
      <c r="U1231" s="36" t="s">
        <v>0</v>
      </c>
      <c r="V1231" s="36">
        <v>255232756</v>
      </c>
      <c r="W1231" s="36" t="s">
        <v>202</v>
      </c>
      <c r="X1231" s="37" t="s">
        <v>118</v>
      </c>
    </row>
    <row r="1232" spans="18:24" x14ac:dyDescent="0.2">
      <c r="R1232" s="35" t="s">
        <v>269</v>
      </c>
      <c r="S1232" s="36">
        <v>4050201</v>
      </c>
      <c r="T1232" s="36">
        <v>-90.96</v>
      </c>
      <c r="U1232" s="36" t="s">
        <v>0</v>
      </c>
      <c r="V1232" s="36">
        <v>255232756</v>
      </c>
      <c r="W1232" s="36" t="s">
        <v>202</v>
      </c>
      <c r="X1232" s="37" t="s">
        <v>175</v>
      </c>
    </row>
    <row r="1233" spans="18:24" x14ac:dyDescent="0.2">
      <c r="R1233" s="35" t="s">
        <v>269</v>
      </c>
      <c r="S1233" s="36">
        <v>4050503</v>
      </c>
      <c r="T1233" s="36">
        <v>-30039.25</v>
      </c>
      <c r="U1233" s="36" t="s">
        <v>0</v>
      </c>
      <c r="V1233" s="36">
        <v>256686511</v>
      </c>
      <c r="W1233" s="36" t="s">
        <v>202</v>
      </c>
      <c r="X1233" s="37" t="s">
        <v>170</v>
      </c>
    </row>
    <row r="1234" spans="18:24" x14ac:dyDescent="0.2">
      <c r="R1234" s="35" t="s">
        <v>269</v>
      </c>
      <c r="S1234" s="36">
        <v>4050210</v>
      </c>
      <c r="T1234" s="36">
        <v>-17424.7</v>
      </c>
      <c r="U1234" s="36" t="s">
        <v>0</v>
      </c>
      <c r="V1234" s="36">
        <v>256687576</v>
      </c>
      <c r="W1234" s="36" t="s">
        <v>202</v>
      </c>
      <c r="X1234" s="37" t="s">
        <v>124</v>
      </c>
    </row>
    <row r="1235" spans="18:24" x14ac:dyDescent="0.2">
      <c r="R1235" s="35" t="s">
        <v>269</v>
      </c>
      <c r="S1235" s="36">
        <v>4050118</v>
      </c>
      <c r="T1235" s="36">
        <v>-79203.17</v>
      </c>
      <c r="U1235" s="36" t="s">
        <v>0</v>
      </c>
      <c r="V1235" s="36">
        <v>256687576</v>
      </c>
      <c r="W1235" s="36" t="s">
        <v>202</v>
      </c>
      <c r="X1235" s="37" t="s">
        <v>129</v>
      </c>
    </row>
    <row r="1236" spans="18:24" x14ac:dyDescent="0.2">
      <c r="R1236" s="35" t="s">
        <v>269</v>
      </c>
      <c r="S1236" s="36">
        <v>4040502</v>
      </c>
      <c r="T1236" s="36">
        <v>-28.49</v>
      </c>
      <c r="U1236" s="36" t="s">
        <v>0</v>
      </c>
      <c r="V1236" s="36">
        <v>256752585</v>
      </c>
      <c r="W1236" s="36" t="s">
        <v>202</v>
      </c>
      <c r="X1236" s="37" t="s">
        <v>159</v>
      </c>
    </row>
    <row r="1237" spans="18:24" x14ac:dyDescent="0.2">
      <c r="R1237" s="35" t="s">
        <v>269</v>
      </c>
      <c r="S1237" s="36">
        <v>4050503</v>
      </c>
      <c r="T1237" s="36">
        <v>32696.080000000002</v>
      </c>
      <c r="U1237" s="36" t="s">
        <v>0</v>
      </c>
      <c r="V1237" s="36">
        <v>257557025</v>
      </c>
      <c r="W1237" s="36" t="s">
        <v>202</v>
      </c>
      <c r="X1237" s="37" t="s">
        <v>170</v>
      </c>
    </row>
    <row r="1238" spans="18:24" x14ac:dyDescent="0.2">
      <c r="R1238" s="35" t="s">
        <v>269</v>
      </c>
      <c r="S1238" s="36">
        <v>4050118</v>
      </c>
      <c r="T1238" s="36">
        <v>131133.28</v>
      </c>
      <c r="U1238" s="36" t="s">
        <v>0</v>
      </c>
      <c r="V1238" s="36">
        <v>259251759</v>
      </c>
      <c r="W1238" s="36" t="s">
        <v>202</v>
      </c>
      <c r="X1238" s="37" t="s">
        <v>129</v>
      </c>
    </row>
    <row r="1239" spans="18:24" x14ac:dyDescent="0.2">
      <c r="R1239" s="35" t="s">
        <v>269</v>
      </c>
      <c r="S1239" s="36">
        <v>4050210</v>
      </c>
      <c r="T1239" s="36">
        <v>28849.32</v>
      </c>
      <c r="U1239" s="36" t="s">
        <v>0</v>
      </c>
      <c r="V1239" s="36">
        <v>259251759</v>
      </c>
      <c r="W1239" s="36" t="s">
        <v>202</v>
      </c>
      <c r="X1239" s="37" t="s">
        <v>124</v>
      </c>
    </row>
    <row r="1240" spans="18:24" x14ac:dyDescent="0.2">
      <c r="R1240" s="35" t="s">
        <v>269</v>
      </c>
      <c r="S1240" s="36">
        <v>4040415</v>
      </c>
      <c r="T1240" s="36">
        <v>578.03</v>
      </c>
      <c r="U1240" s="36" t="s">
        <v>0</v>
      </c>
      <c r="V1240" s="36">
        <v>253557197</v>
      </c>
      <c r="W1240" s="36" t="s">
        <v>202</v>
      </c>
      <c r="X1240" s="37" t="s">
        <v>115</v>
      </c>
    </row>
    <row r="1241" spans="18:24" x14ac:dyDescent="0.2">
      <c r="R1241" s="35" t="s">
        <v>269</v>
      </c>
      <c r="S1241" s="36">
        <v>4040701</v>
      </c>
      <c r="T1241" s="36">
        <v>185.25</v>
      </c>
      <c r="U1241" s="36" t="s">
        <v>0</v>
      </c>
      <c r="V1241" s="36">
        <v>253557197</v>
      </c>
      <c r="W1241" s="36" t="s">
        <v>202</v>
      </c>
      <c r="X1241" s="37" t="s">
        <v>180</v>
      </c>
    </row>
    <row r="1242" spans="18:24" x14ac:dyDescent="0.2">
      <c r="R1242" s="35" t="s">
        <v>269</v>
      </c>
      <c r="S1242" s="36">
        <v>4040415</v>
      </c>
      <c r="T1242" s="36">
        <v>59.34</v>
      </c>
      <c r="U1242" s="36" t="s">
        <v>0</v>
      </c>
      <c r="V1242" s="36">
        <v>253557197</v>
      </c>
      <c r="W1242" s="36" t="s">
        <v>202</v>
      </c>
      <c r="X1242" s="37" t="s">
        <v>115</v>
      </c>
    </row>
    <row r="1243" spans="18:24" x14ac:dyDescent="0.2">
      <c r="R1243" s="35" t="s">
        <v>269</v>
      </c>
      <c r="S1243" s="36">
        <v>4040425</v>
      </c>
      <c r="T1243" s="36">
        <v>-5534.64</v>
      </c>
      <c r="U1243" s="36" t="s">
        <v>0</v>
      </c>
      <c r="V1243" s="36">
        <v>253688593</v>
      </c>
      <c r="W1243" s="36" t="s">
        <v>202</v>
      </c>
      <c r="X1243" s="37" t="s">
        <v>111</v>
      </c>
    </row>
    <row r="1244" spans="18:24" x14ac:dyDescent="0.2">
      <c r="R1244" s="35" t="s">
        <v>269</v>
      </c>
      <c r="S1244" s="36">
        <v>4040425</v>
      </c>
      <c r="T1244" s="36">
        <v>5534.64</v>
      </c>
      <c r="U1244" s="36" t="s">
        <v>0</v>
      </c>
      <c r="V1244" s="36">
        <v>253688593</v>
      </c>
      <c r="W1244" s="36" t="s">
        <v>202</v>
      </c>
      <c r="X1244" s="37" t="s">
        <v>111</v>
      </c>
    </row>
    <row r="1245" spans="18:24" x14ac:dyDescent="0.2">
      <c r="R1245" s="35" t="s">
        <v>269</v>
      </c>
      <c r="S1245" s="36">
        <v>4040415</v>
      </c>
      <c r="T1245" s="36">
        <v>-578.03</v>
      </c>
      <c r="U1245" s="36" t="s">
        <v>0</v>
      </c>
      <c r="V1245" s="36">
        <v>253819072</v>
      </c>
      <c r="W1245" s="36" t="s">
        <v>202</v>
      </c>
      <c r="X1245" s="37" t="s">
        <v>115</v>
      </c>
    </row>
    <row r="1246" spans="18:24" x14ac:dyDescent="0.2">
      <c r="R1246" s="35" t="s">
        <v>269</v>
      </c>
      <c r="S1246" s="36">
        <v>4040415</v>
      </c>
      <c r="T1246" s="36">
        <v>578.03</v>
      </c>
      <c r="U1246" s="36" t="s">
        <v>0</v>
      </c>
      <c r="V1246" s="36">
        <v>253819072</v>
      </c>
      <c r="W1246" s="36" t="s">
        <v>202</v>
      </c>
      <c r="X1246" s="37" t="s">
        <v>115</v>
      </c>
    </row>
    <row r="1247" spans="18:24" x14ac:dyDescent="0.2">
      <c r="R1247" s="35" t="s">
        <v>269</v>
      </c>
      <c r="S1247" s="36">
        <v>4040701</v>
      </c>
      <c r="T1247" s="36">
        <v>-185.25</v>
      </c>
      <c r="U1247" s="36" t="s">
        <v>0</v>
      </c>
      <c r="V1247" s="36">
        <v>253819072</v>
      </c>
      <c r="W1247" s="36" t="s">
        <v>202</v>
      </c>
      <c r="X1247" s="37" t="s">
        <v>180</v>
      </c>
    </row>
    <row r="1248" spans="18:24" x14ac:dyDescent="0.2">
      <c r="R1248" s="35" t="s">
        <v>269</v>
      </c>
      <c r="S1248" s="36">
        <v>4040415</v>
      </c>
      <c r="T1248" s="36">
        <v>-59.34</v>
      </c>
      <c r="U1248" s="36" t="s">
        <v>0</v>
      </c>
      <c r="V1248" s="36">
        <v>253819072</v>
      </c>
      <c r="W1248" s="36" t="s">
        <v>202</v>
      </c>
      <c r="X1248" s="37" t="s">
        <v>115</v>
      </c>
    </row>
    <row r="1249" spans="18:24" x14ac:dyDescent="0.2">
      <c r="R1249" s="35" t="s">
        <v>269</v>
      </c>
      <c r="S1249" s="36">
        <v>4040701</v>
      </c>
      <c r="T1249" s="36">
        <v>185.25</v>
      </c>
      <c r="U1249" s="36" t="s">
        <v>0</v>
      </c>
      <c r="V1249" s="36">
        <v>253819072</v>
      </c>
      <c r="W1249" s="36" t="s">
        <v>202</v>
      </c>
      <c r="X1249" s="37" t="s">
        <v>180</v>
      </c>
    </row>
    <row r="1250" spans="18:24" x14ac:dyDescent="0.2">
      <c r="R1250" s="35" t="s">
        <v>269</v>
      </c>
      <c r="S1250" s="36">
        <v>4040415</v>
      </c>
      <c r="T1250" s="36">
        <v>59.34</v>
      </c>
      <c r="U1250" s="36" t="s">
        <v>0</v>
      </c>
      <c r="V1250" s="36">
        <v>253819072</v>
      </c>
      <c r="W1250" s="36" t="s">
        <v>202</v>
      </c>
      <c r="X1250" s="37" t="s">
        <v>115</v>
      </c>
    </row>
    <row r="1251" spans="18:24" x14ac:dyDescent="0.2">
      <c r="R1251" s="35" t="s">
        <v>269</v>
      </c>
      <c r="S1251" s="36">
        <v>4050219</v>
      </c>
      <c r="T1251" s="36">
        <v>2148.41</v>
      </c>
      <c r="U1251" s="36" t="s">
        <v>0</v>
      </c>
      <c r="V1251" s="36">
        <v>255231860</v>
      </c>
      <c r="W1251" s="36" t="s">
        <v>202</v>
      </c>
      <c r="X1251" s="37" t="s">
        <v>118</v>
      </c>
    </row>
    <row r="1252" spans="18:24" x14ac:dyDescent="0.2">
      <c r="R1252" s="35" t="s">
        <v>269</v>
      </c>
      <c r="S1252" s="36">
        <v>4050219</v>
      </c>
      <c r="T1252" s="36">
        <v>159.09</v>
      </c>
      <c r="U1252" s="36" t="s">
        <v>0</v>
      </c>
      <c r="V1252" s="36">
        <v>255231860</v>
      </c>
      <c r="W1252" s="36" t="s">
        <v>202</v>
      </c>
      <c r="X1252" s="37" t="s">
        <v>118</v>
      </c>
    </row>
    <row r="1253" spans="18:24" x14ac:dyDescent="0.2">
      <c r="R1253" s="35" t="s">
        <v>269</v>
      </c>
      <c r="S1253" s="36">
        <v>4050201</v>
      </c>
      <c r="T1253" s="36">
        <v>76.89</v>
      </c>
      <c r="U1253" s="36" t="s">
        <v>0</v>
      </c>
      <c r="V1253" s="36">
        <v>255231860</v>
      </c>
      <c r="W1253" s="36" t="s">
        <v>202</v>
      </c>
      <c r="X1253" s="37" t="s">
        <v>175</v>
      </c>
    </row>
    <row r="1254" spans="18:24" x14ac:dyDescent="0.2">
      <c r="R1254" s="35" t="s">
        <v>269</v>
      </c>
      <c r="S1254" s="36">
        <v>4050213</v>
      </c>
      <c r="T1254" s="36">
        <v>135.22999999999999</v>
      </c>
      <c r="U1254" s="36" t="s">
        <v>0</v>
      </c>
      <c r="V1254" s="36">
        <v>255231860</v>
      </c>
      <c r="W1254" s="36" t="s">
        <v>202</v>
      </c>
      <c r="X1254" s="37" t="s">
        <v>126</v>
      </c>
    </row>
    <row r="1255" spans="18:24" x14ac:dyDescent="0.2">
      <c r="R1255" s="35" t="s">
        <v>269</v>
      </c>
      <c r="S1255" s="36">
        <v>4050212</v>
      </c>
      <c r="T1255" s="36">
        <v>39.79</v>
      </c>
      <c r="U1255" s="36" t="s">
        <v>0</v>
      </c>
      <c r="V1255" s="36">
        <v>255231860</v>
      </c>
      <c r="W1255" s="36" t="s">
        <v>202</v>
      </c>
      <c r="X1255" s="37" t="s">
        <v>128</v>
      </c>
    </row>
    <row r="1256" spans="18:24" x14ac:dyDescent="0.2">
      <c r="R1256" s="35" t="s">
        <v>269</v>
      </c>
      <c r="S1256" s="36">
        <v>4050121</v>
      </c>
      <c r="T1256" s="36">
        <v>1229.46</v>
      </c>
      <c r="U1256" s="36" t="s">
        <v>0</v>
      </c>
      <c r="V1256" s="36">
        <v>255231860</v>
      </c>
      <c r="W1256" s="36" t="s">
        <v>202</v>
      </c>
      <c r="X1256" s="37" t="s">
        <v>221</v>
      </c>
    </row>
    <row r="1257" spans="18:24" x14ac:dyDescent="0.2">
      <c r="R1257" s="35" t="s">
        <v>269</v>
      </c>
      <c r="S1257" s="36">
        <v>4050302</v>
      </c>
      <c r="T1257" s="36">
        <v>210.59</v>
      </c>
      <c r="U1257" s="36" t="s">
        <v>0</v>
      </c>
      <c r="V1257" s="36">
        <v>255231860</v>
      </c>
      <c r="W1257" s="36" t="s">
        <v>202</v>
      </c>
      <c r="X1257" s="37" t="s">
        <v>113</v>
      </c>
    </row>
    <row r="1258" spans="18:24" x14ac:dyDescent="0.2">
      <c r="R1258" s="35" t="s">
        <v>269</v>
      </c>
      <c r="S1258" s="36">
        <v>4040501</v>
      </c>
      <c r="T1258" s="36">
        <v>20.39</v>
      </c>
      <c r="U1258" s="36" t="s">
        <v>0</v>
      </c>
      <c r="V1258" s="36">
        <v>255323395</v>
      </c>
      <c r="W1258" s="36" t="s">
        <v>202</v>
      </c>
      <c r="X1258" s="37" t="s">
        <v>165</v>
      </c>
    </row>
    <row r="1259" spans="18:24" x14ac:dyDescent="0.2">
      <c r="R1259" s="35" t="s">
        <v>269</v>
      </c>
      <c r="S1259" s="36">
        <v>4040701</v>
      </c>
      <c r="T1259" s="36">
        <v>193.36</v>
      </c>
      <c r="U1259" s="36" t="s">
        <v>0</v>
      </c>
      <c r="V1259" s="36">
        <v>255323397</v>
      </c>
      <c r="W1259" s="36" t="s">
        <v>202</v>
      </c>
      <c r="X1259" s="37" t="s">
        <v>180</v>
      </c>
    </row>
    <row r="1260" spans="18:24" x14ac:dyDescent="0.2">
      <c r="R1260" s="35" t="s">
        <v>269</v>
      </c>
      <c r="S1260" s="36">
        <v>4040415</v>
      </c>
      <c r="T1260" s="36">
        <v>154.79</v>
      </c>
      <c r="U1260" s="36" t="s">
        <v>0</v>
      </c>
      <c r="V1260" s="36">
        <v>255816539</v>
      </c>
      <c r="W1260" s="36" t="s">
        <v>202</v>
      </c>
      <c r="X1260" s="37" t="s">
        <v>115</v>
      </c>
    </row>
    <row r="1261" spans="18:24" x14ac:dyDescent="0.2">
      <c r="R1261" s="35" t="s">
        <v>269</v>
      </c>
      <c r="S1261" s="36">
        <v>4040701</v>
      </c>
      <c r="T1261" s="36">
        <v>223.48</v>
      </c>
      <c r="U1261" s="36" t="s">
        <v>0</v>
      </c>
      <c r="V1261" s="36">
        <v>255816539</v>
      </c>
      <c r="W1261" s="36" t="s">
        <v>202</v>
      </c>
      <c r="X1261" s="37" t="s">
        <v>180</v>
      </c>
    </row>
    <row r="1262" spans="18:24" x14ac:dyDescent="0.2">
      <c r="R1262" s="35" t="s">
        <v>269</v>
      </c>
      <c r="S1262" s="36">
        <v>4040415</v>
      </c>
      <c r="T1262" s="36">
        <v>1610.69</v>
      </c>
      <c r="U1262" s="36" t="s">
        <v>0</v>
      </c>
      <c r="V1262" s="36">
        <v>255816539</v>
      </c>
      <c r="W1262" s="36" t="s">
        <v>202</v>
      </c>
      <c r="X1262" s="37" t="s">
        <v>115</v>
      </c>
    </row>
    <row r="1263" spans="18:24" x14ac:dyDescent="0.2">
      <c r="R1263" s="35" t="s">
        <v>269</v>
      </c>
      <c r="S1263" s="36">
        <v>4040425</v>
      </c>
      <c r="T1263" s="36">
        <v>580.85</v>
      </c>
      <c r="U1263" s="36" t="s">
        <v>0</v>
      </c>
      <c r="V1263" s="36">
        <v>255816539</v>
      </c>
      <c r="W1263" s="36" t="s">
        <v>202</v>
      </c>
      <c r="X1263" s="37" t="s">
        <v>111</v>
      </c>
    </row>
    <row r="1264" spans="18:24" x14ac:dyDescent="0.2">
      <c r="R1264" s="35" t="s">
        <v>269</v>
      </c>
      <c r="S1264" s="36">
        <v>4040415</v>
      </c>
      <c r="T1264" s="36">
        <v>56.68</v>
      </c>
      <c r="U1264" s="36" t="s">
        <v>0</v>
      </c>
      <c r="V1264" s="36">
        <v>255816539</v>
      </c>
      <c r="W1264" s="36" t="s">
        <v>202</v>
      </c>
      <c r="X1264" s="37" t="s">
        <v>115</v>
      </c>
    </row>
    <row r="1265" spans="18:24" x14ac:dyDescent="0.2">
      <c r="R1265" s="35" t="s">
        <v>269</v>
      </c>
      <c r="S1265" s="36">
        <v>4050219</v>
      </c>
      <c r="T1265" s="36">
        <v>1973.66</v>
      </c>
      <c r="U1265" s="36" t="s">
        <v>0</v>
      </c>
      <c r="V1265" s="36">
        <v>256744938</v>
      </c>
      <c r="W1265" s="36" t="s">
        <v>202</v>
      </c>
      <c r="X1265" s="37" t="s">
        <v>118</v>
      </c>
    </row>
    <row r="1266" spans="18:24" x14ac:dyDescent="0.2">
      <c r="R1266" s="35" t="s">
        <v>269</v>
      </c>
      <c r="S1266" s="36">
        <v>4050212</v>
      </c>
      <c r="T1266" s="36">
        <v>39.47</v>
      </c>
      <c r="U1266" s="36" t="s">
        <v>0</v>
      </c>
      <c r="V1266" s="36">
        <v>256744938</v>
      </c>
      <c r="W1266" s="36" t="s">
        <v>202</v>
      </c>
      <c r="X1266" s="37" t="s">
        <v>128</v>
      </c>
    </row>
    <row r="1267" spans="18:24" x14ac:dyDescent="0.2">
      <c r="R1267" s="35" t="s">
        <v>269</v>
      </c>
      <c r="S1267" s="36">
        <v>4050302</v>
      </c>
      <c r="T1267" s="36">
        <v>208.93</v>
      </c>
      <c r="U1267" s="36" t="s">
        <v>0</v>
      </c>
      <c r="V1267" s="36">
        <v>256744938</v>
      </c>
      <c r="W1267" s="36" t="s">
        <v>202</v>
      </c>
      <c r="X1267" s="37" t="s">
        <v>113</v>
      </c>
    </row>
    <row r="1268" spans="18:24" x14ac:dyDescent="0.2">
      <c r="R1268" s="35" t="s">
        <v>269</v>
      </c>
      <c r="S1268" s="36">
        <v>4050121</v>
      </c>
      <c r="T1268" s="36">
        <v>1219.78</v>
      </c>
      <c r="U1268" s="36" t="s">
        <v>0</v>
      </c>
      <c r="V1268" s="36">
        <v>256744938</v>
      </c>
      <c r="W1268" s="36" t="s">
        <v>202</v>
      </c>
      <c r="X1268" s="37" t="s">
        <v>221</v>
      </c>
    </row>
    <row r="1269" spans="18:24" x14ac:dyDescent="0.2">
      <c r="R1269" s="35" t="s">
        <v>269</v>
      </c>
      <c r="S1269" s="36">
        <v>4040702</v>
      </c>
      <c r="T1269" s="36">
        <v>505.05</v>
      </c>
      <c r="U1269" s="36" t="s">
        <v>0</v>
      </c>
      <c r="V1269" s="36">
        <v>257472540</v>
      </c>
      <c r="W1269" s="36" t="s">
        <v>223</v>
      </c>
      <c r="X1269" s="37" t="s">
        <v>183</v>
      </c>
    </row>
    <row r="1270" spans="18:24" x14ac:dyDescent="0.2">
      <c r="R1270" s="35" t="s">
        <v>269</v>
      </c>
      <c r="S1270" s="36">
        <v>4020801</v>
      </c>
      <c r="T1270" s="36">
        <v>276.43</v>
      </c>
      <c r="U1270" s="36" t="s">
        <v>0</v>
      </c>
      <c r="V1270" s="36">
        <v>254150527</v>
      </c>
      <c r="W1270" s="36" t="s">
        <v>223</v>
      </c>
      <c r="X1270" s="37" t="s">
        <v>197</v>
      </c>
    </row>
    <row r="1271" spans="18:24" x14ac:dyDescent="0.2">
      <c r="R1271" s="35" t="s">
        <v>269</v>
      </c>
      <c r="S1271" s="36">
        <v>4020801</v>
      </c>
      <c r="T1271" s="36">
        <v>1485.68</v>
      </c>
      <c r="U1271" s="36" t="s">
        <v>0</v>
      </c>
      <c r="V1271" s="36">
        <v>254150527</v>
      </c>
      <c r="W1271" s="36" t="s">
        <v>223</v>
      </c>
      <c r="X1271" s="37" t="s">
        <v>197</v>
      </c>
    </row>
    <row r="1272" spans="18:24" x14ac:dyDescent="0.2">
      <c r="R1272" s="35" t="s">
        <v>269</v>
      </c>
      <c r="S1272" s="36">
        <v>4020801</v>
      </c>
      <c r="T1272" s="36">
        <v>743.71</v>
      </c>
      <c r="U1272" s="36" t="s">
        <v>0</v>
      </c>
      <c r="V1272" s="36">
        <v>255754191</v>
      </c>
      <c r="W1272" s="36" t="s">
        <v>223</v>
      </c>
      <c r="X1272" s="37" t="s">
        <v>197</v>
      </c>
    </row>
    <row r="1273" spans="18:24" x14ac:dyDescent="0.2">
      <c r="R1273" s="35" t="s">
        <v>269</v>
      </c>
      <c r="S1273" s="36">
        <v>4040702</v>
      </c>
      <c r="T1273" s="36">
        <v>1034.8699999999999</v>
      </c>
      <c r="U1273" s="36" t="s">
        <v>0</v>
      </c>
      <c r="V1273" s="36">
        <v>256373578</v>
      </c>
      <c r="W1273" s="36" t="s">
        <v>223</v>
      </c>
      <c r="X1273" s="37" t="s">
        <v>183</v>
      </c>
    </row>
    <row r="1274" spans="18:24" x14ac:dyDescent="0.2">
      <c r="R1274" s="35" t="s">
        <v>269</v>
      </c>
      <c r="S1274" s="36">
        <v>4040702</v>
      </c>
      <c r="T1274" s="36">
        <v>107.64</v>
      </c>
      <c r="U1274" s="36" t="s">
        <v>0</v>
      </c>
      <c r="V1274" s="36">
        <v>256373578</v>
      </c>
      <c r="W1274" s="36" t="s">
        <v>223</v>
      </c>
      <c r="X1274" s="37" t="s">
        <v>183</v>
      </c>
    </row>
    <row r="1275" spans="18:24" x14ac:dyDescent="0.2">
      <c r="R1275" s="35" t="s">
        <v>269</v>
      </c>
      <c r="S1275" s="36">
        <v>4040702</v>
      </c>
      <c r="T1275" s="36">
        <v>1655.5</v>
      </c>
      <c r="U1275" s="36" t="s">
        <v>0</v>
      </c>
      <c r="V1275" s="36">
        <v>256373578</v>
      </c>
      <c r="W1275" s="36" t="s">
        <v>223</v>
      </c>
      <c r="X1275" s="37" t="s">
        <v>183</v>
      </c>
    </row>
    <row r="1276" spans="18:24" x14ac:dyDescent="0.2">
      <c r="R1276" s="35" t="s">
        <v>269</v>
      </c>
      <c r="S1276" s="36">
        <v>4040702</v>
      </c>
      <c r="T1276" s="36">
        <v>35.85</v>
      </c>
      <c r="U1276" s="36" t="s">
        <v>0</v>
      </c>
      <c r="V1276" s="36">
        <v>256532670</v>
      </c>
      <c r="W1276" s="36" t="s">
        <v>223</v>
      </c>
      <c r="X1276" s="37" t="s">
        <v>183</v>
      </c>
    </row>
    <row r="1277" spans="18:24" x14ac:dyDescent="0.2">
      <c r="R1277" s="35" t="s">
        <v>269</v>
      </c>
      <c r="S1277" s="36">
        <v>4030101</v>
      </c>
      <c r="T1277" s="36">
        <v>115517.75999999999</v>
      </c>
      <c r="U1277" s="36" t="s">
        <v>0</v>
      </c>
      <c r="V1277" s="36">
        <v>256692981</v>
      </c>
      <c r="W1277" s="36" t="s">
        <v>224</v>
      </c>
      <c r="X1277" s="37" t="s">
        <v>168</v>
      </c>
    </row>
    <row r="1278" spans="18:24" x14ac:dyDescent="0.2">
      <c r="R1278" s="35" t="s">
        <v>269</v>
      </c>
      <c r="S1278" s="36">
        <v>5220500</v>
      </c>
      <c r="T1278" s="36">
        <v>15.59</v>
      </c>
      <c r="U1278" s="36" t="s">
        <v>0</v>
      </c>
      <c r="V1278" s="36">
        <v>254182179</v>
      </c>
      <c r="W1278" s="36"/>
      <c r="X1278" s="37" t="s">
        <v>205</v>
      </c>
    </row>
    <row r="1279" spans="18:24" x14ac:dyDescent="0.2">
      <c r="R1279" s="35" t="s">
        <v>269</v>
      </c>
      <c r="S1279" s="36">
        <v>5220500</v>
      </c>
      <c r="T1279" s="36">
        <v>15</v>
      </c>
      <c r="U1279" s="36" t="s">
        <v>0</v>
      </c>
      <c r="V1279" s="36">
        <v>254309320</v>
      </c>
      <c r="W1279" s="36"/>
      <c r="X1279" s="37" t="s">
        <v>205</v>
      </c>
    </row>
    <row r="1280" spans="18:24" x14ac:dyDescent="0.2">
      <c r="R1280" s="35" t="s">
        <v>269</v>
      </c>
      <c r="S1280" s="36">
        <v>5220500</v>
      </c>
      <c r="T1280" s="36">
        <v>15</v>
      </c>
      <c r="U1280" s="36" t="s">
        <v>0</v>
      </c>
      <c r="V1280" s="36">
        <v>258111818</v>
      </c>
      <c r="W1280" s="36"/>
      <c r="X1280" s="37" t="s">
        <v>205</v>
      </c>
    </row>
    <row r="1281" spans="18:24" x14ac:dyDescent="0.2">
      <c r="R1281" s="35" t="s">
        <v>269</v>
      </c>
      <c r="S1281" s="36">
        <v>5420300</v>
      </c>
      <c r="T1281" s="36">
        <v>0</v>
      </c>
      <c r="U1281" s="36" t="s">
        <v>0</v>
      </c>
      <c r="V1281" s="36">
        <v>255657110</v>
      </c>
      <c r="W1281" s="36"/>
      <c r="X1281" s="37" t="s">
        <v>225</v>
      </c>
    </row>
    <row r="1282" spans="18:24" x14ac:dyDescent="0.2">
      <c r="R1282" s="35" t="s">
        <v>269</v>
      </c>
      <c r="S1282" s="36">
        <v>5220500</v>
      </c>
      <c r="T1282" s="36">
        <v>0.35</v>
      </c>
      <c r="U1282" s="36" t="s">
        <v>0</v>
      </c>
      <c r="V1282" s="36">
        <v>256305860</v>
      </c>
      <c r="W1282" s="36"/>
      <c r="X1282" s="37" t="s">
        <v>205</v>
      </c>
    </row>
    <row r="1283" spans="18:24" x14ac:dyDescent="0.2">
      <c r="R1283" s="35" t="s">
        <v>269</v>
      </c>
      <c r="S1283" s="36">
        <v>5220500</v>
      </c>
      <c r="T1283" s="36">
        <v>4.21</v>
      </c>
      <c r="U1283" s="36" t="s">
        <v>0</v>
      </c>
      <c r="V1283" s="36">
        <v>256305861</v>
      </c>
      <c r="W1283" s="36"/>
      <c r="X1283" s="37" t="s">
        <v>205</v>
      </c>
    </row>
    <row r="1284" spans="18:24" x14ac:dyDescent="0.2">
      <c r="R1284" s="35" t="s">
        <v>269</v>
      </c>
      <c r="S1284" s="36">
        <v>5220500</v>
      </c>
      <c r="T1284" s="36">
        <v>1.76</v>
      </c>
      <c r="U1284" s="36" t="s">
        <v>0</v>
      </c>
      <c r="V1284" s="36">
        <v>256305862</v>
      </c>
      <c r="W1284" s="36"/>
      <c r="X1284" s="37" t="s">
        <v>205</v>
      </c>
    </row>
    <row r="1285" spans="18:24" x14ac:dyDescent="0.2">
      <c r="R1285" s="35" t="s">
        <v>269</v>
      </c>
      <c r="S1285" s="36">
        <v>5220500</v>
      </c>
      <c r="T1285" s="36">
        <v>1416</v>
      </c>
      <c r="U1285" s="36" t="s">
        <v>0</v>
      </c>
      <c r="V1285" s="36">
        <v>256306083</v>
      </c>
      <c r="W1285" s="36"/>
      <c r="X1285" s="37" t="s">
        <v>205</v>
      </c>
    </row>
    <row r="1286" spans="18:24" x14ac:dyDescent="0.2">
      <c r="R1286" s="35" t="s">
        <v>269</v>
      </c>
      <c r="S1286" s="36">
        <v>5220500</v>
      </c>
      <c r="T1286" s="36">
        <v>1.05</v>
      </c>
      <c r="U1286" s="36" t="s">
        <v>0</v>
      </c>
      <c r="V1286" s="36">
        <v>256306084</v>
      </c>
      <c r="W1286" s="36"/>
      <c r="X1286" s="37" t="s">
        <v>205</v>
      </c>
    </row>
    <row r="1287" spans="18:24" x14ac:dyDescent="0.2">
      <c r="R1287" s="35" t="s">
        <v>269</v>
      </c>
      <c r="S1287" s="36">
        <v>5220500</v>
      </c>
      <c r="T1287" s="36">
        <v>0.35</v>
      </c>
      <c r="U1287" s="36" t="s">
        <v>0</v>
      </c>
      <c r="V1287" s="36">
        <v>256306085</v>
      </c>
      <c r="W1287" s="36"/>
      <c r="X1287" s="37" t="s">
        <v>205</v>
      </c>
    </row>
    <row r="1288" spans="18:24" x14ac:dyDescent="0.2">
      <c r="R1288" s="35" t="s">
        <v>269</v>
      </c>
      <c r="S1288" s="36">
        <v>5220500</v>
      </c>
      <c r="T1288" s="36">
        <v>0.35</v>
      </c>
      <c r="U1288" s="36" t="s">
        <v>0</v>
      </c>
      <c r="V1288" s="36">
        <v>256306086</v>
      </c>
      <c r="W1288" s="36"/>
      <c r="X1288" s="37" t="s">
        <v>205</v>
      </c>
    </row>
    <row r="1289" spans="18:24" x14ac:dyDescent="0.2">
      <c r="R1289" s="35" t="s">
        <v>269</v>
      </c>
      <c r="S1289" s="36">
        <v>5220500</v>
      </c>
      <c r="T1289" s="36">
        <v>2.12</v>
      </c>
      <c r="U1289" s="36" t="s">
        <v>0</v>
      </c>
      <c r="V1289" s="36">
        <v>256306087</v>
      </c>
      <c r="W1289" s="36"/>
      <c r="X1289" s="37" t="s">
        <v>205</v>
      </c>
    </row>
    <row r="1290" spans="18:24" x14ac:dyDescent="0.2">
      <c r="R1290" s="35" t="s">
        <v>269</v>
      </c>
      <c r="S1290" s="36">
        <v>5220500</v>
      </c>
      <c r="T1290" s="36">
        <v>1044.3</v>
      </c>
      <c r="U1290" s="36" t="s">
        <v>0</v>
      </c>
      <c r="V1290" s="36">
        <v>256306088</v>
      </c>
      <c r="W1290" s="36"/>
      <c r="X1290" s="37" t="s">
        <v>205</v>
      </c>
    </row>
    <row r="1291" spans="18:24" x14ac:dyDescent="0.2">
      <c r="R1291" s="35" t="s">
        <v>269</v>
      </c>
      <c r="S1291" s="36">
        <v>5220500</v>
      </c>
      <c r="T1291" s="36">
        <v>0.7</v>
      </c>
      <c r="U1291" s="36" t="s">
        <v>0</v>
      </c>
      <c r="V1291" s="36">
        <v>256306089</v>
      </c>
      <c r="W1291" s="36"/>
      <c r="X1291" s="37" t="s">
        <v>205</v>
      </c>
    </row>
    <row r="1292" spans="18:24" x14ac:dyDescent="0.2">
      <c r="R1292" s="35" t="s">
        <v>269</v>
      </c>
      <c r="S1292" s="36">
        <v>5220500</v>
      </c>
      <c r="T1292" s="36">
        <v>442.5</v>
      </c>
      <c r="U1292" s="36" t="s">
        <v>0</v>
      </c>
      <c r="V1292" s="36">
        <v>256306090</v>
      </c>
      <c r="W1292" s="36"/>
      <c r="X1292" s="37" t="s">
        <v>205</v>
      </c>
    </row>
    <row r="1293" spans="18:24" x14ac:dyDescent="0.2">
      <c r="R1293" s="35" t="s">
        <v>269</v>
      </c>
      <c r="S1293" s="36">
        <v>5220500</v>
      </c>
      <c r="T1293" s="36">
        <v>1.06</v>
      </c>
      <c r="U1293" s="36" t="s">
        <v>0</v>
      </c>
      <c r="V1293" s="36">
        <v>256306091</v>
      </c>
      <c r="W1293" s="36"/>
      <c r="X1293" s="37" t="s">
        <v>205</v>
      </c>
    </row>
    <row r="1294" spans="18:24" x14ac:dyDescent="0.2">
      <c r="R1294" s="35" t="s">
        <v>269</v>
      </c>
      <c r="S1294" s="36">
        <v>5220500</v>
      </c>
      <c r="T1294" s="36">
        <v>1.06</v>
      </c>
      <c r="U1294" s="36" t="s">
        <v>0</v>
      </c>
      <c r="V1294" s="36">
        <v>256306092</v>
      </c>
      <c r="W1294" s="36"/>
      <c r="X1294" s="37" t="s">
        <v>205</v>
      </c>
    </row>
    <row r="1295" spans="18:24" x14ac:dyDescent="0.2">
      <c r="R1295" s="35" t="s">
        <v>269</v>
      </c>
      <c r="S1295" s="36">
        <v>5220500</v>
      </c>
      <c r="T1295" s="36">
        <v>50</v>
      </c>
      <c r="U1295" s="36" t="s">
        <v>0</v>
      </c>
      <c r="V1295" s="36">
        <v>256306093</v>
      </c>
      <c r="W1295" s="36"/>
      <c r="X1295" s="37" t="s">
        <v>205</v>
      </c>
    </row>
    <row r="1296" spans="18:24" x14ac:dyDescent="0.2">
      <c r="R1296" s="35" t="s">
        <v>269</v>
      </c>
      <c r="S1296" s="36">
        <v>5220500</v>
      </c>
      <c r="T1296" s="36">
        <v>60</v>
      </c>
      <c r="U1296" s="36" t="s">
        <v>0</v>
      </c>
      <c r="V1296" s="36">
        <v>256306094</v>
      </c>
      <c r="W1296" s="36"/>
      <c r="X1296" s="37" t="s">
        <v>205</v>
      </c>
    </row>
    <row r="1297" spans="18:24" x14ac:dyDescent="0.2">
      <c r="R1297" s="35" t="s">
        <v>269</v>
      </c>
      <c r="S1297" s="36">
        <v>5220500</v>
      </c>
      <c r="T1297" s="36">
        <v>70.8</v>
      </c>
      <c r="U1297" s="36" t="s">
        <v>0</v>
      </c>
      <c r="V1297" s="36">
        <v>256306095</v>
      </c>
      <c r="W1297" s="36"/>
      <c r="X1297" s="37" t="s">
        <v>205</v>
      </c>
    </row>
    <row r="1298" spans="18:24" x14ac:dyDescent="0.2">
      <c r="R1298" s="35" t="s">
        <v>269</v>
      </c>
      <c r="S1298" s="36">
        <v>5220500</v>
      </c>
      <c r="T1298" s="36">
        <v>100</v>
      </c>
      <c r="U1298" s="36" t="s">
        <v>0</v>
      </c>
      <c r="V1298" s="36">
        <v>256306096</v>
      </c>
      <c r="W1298" s="36"/>
      <c r="X1298" s="37" t="s">
        <v>205</v>
      </c>
    </row>
    <row r="1299" spans="18:24" x14ac:dyDescent="0.2">
      <c r="R1299" s="35" t="s">
        <v>269</v>
      </c>
      <c r="S1299" s="36">
        <v>5220500</v>
      </c>
      <c r="T1299" s="36">
        <v>250</v>
      </c>
      <c r="U1299" s="36" t="s">
        <v>0</v>
      </c>
      <c r="V1299" s="36">
        <v>256306097</v>
      </c>
      <c r="W1299" s="36"/>
      <c r="X1299" s="37" t="s">
        <v>205</v>
      </c>
    </row>
    <row r="1300" spans="18:24" x14ac:dyDescent="0.2">
      <c r="R1300" s="35" t="s">
        <v>269</v>
      </c>
      <c r="S1300" s="36">
        <v>5220500</v>
      </c>
      <c r="T1300" s="36">
        <v>435.56</v>
      </c>
      <c r="U1300" s="36" t="s">
        <v>0</v>
      </c>
      <c r="V1300" s="36">
        <v>256306098</v>
      </c>
      <c r="W1300" s="36"/>
      <c r="X1300" s="37" t="s">
        <v>205</v>
      </c>
    </row>
    <row r="1301" spans="18:24" x14ac:dyDescent="0.2">
      <c r="R1301" s="35" t="s">
        <v>269</v>
      </c>
      <c r="S1301" s="36">
        <v>5220500</v>
      </c>
      <c r="T1301" s="36">
        <v>1.05</v>
      </c>
      <c r="U1301" s="36" t="s">
        <v>0</v>
      </c>
      <c r="V1301" s="36">
        <v>256755840</v>
      </c>
      <c r="W1301" s="36"/>
      <c r="X1301" s="37" t="s">
        <v>205</v>
      </c>
    </row>
    <row r="1302" spans="18:24" x14ac:dyDescent="0.2">
      <c r="R1302" s="35" t="s">
        <v>269</v>
      </c>
      <c r="S1302" s="36">
        <v>5220500</v>
      </c>
      <c r="T1302" s="36">
        <v>1.76</v>
      </c>
      <c r="U1302" s="36" t="s">
        <v>0</v>
      </c>
      <c r="V1302" s="36">
        <v>256755841</v>
      </c>
      <c r="W1302" s="36"/>
      <c r="X1302" s="37" t="s">
        <v>205</v>
      </c>
    </row>
    <row r="1303" spans="18:24" x14ac:dyDescent="0.2">
      <c r="R1303" s="35" t="s">
        <v>269</v>
      </c>
      <c r="S1303" s="36">
        <v>5220500</v>
      </c>
      <c r="T1303" s="36">
        <v>22</v>
      </c>
      <c r="U1303" s="36" t="s">
        <v>0</v>
      </c>
      <c r="V1303" s="36">
        <v>257409868</v>
      </c>
      <c r="W1303" s="36"/>
      <c r="X1303" s="37" t="s">
        <v>205</v>
      </c>
    </row>
    <row r="1304" spans="18:24" x14ac:dyDescent="0.2">
      <c r="R1304" s="35" t="s">
        <v>269</v>
      </c>
      <c r="S1304" s="36">
        <v>5220500</v>
      </c>
      <c r="T1304" s="36">
        <v>-22</v>
      </c>
      <c r="U1304" s="36" t="s">
        <v>0</v>
      </c>
      <c r="V1304" s="36">
        <v>257409879</v>
      </c>
      <c r="W1304" s="36"/>
      <c r="X1304" s="37" t="s">
        <v>205</v>
      </c>
    </row>
    <row r="1305" spans="18:24" x14ac:dyDescent="0.2">
      <c r="R1305" s="35" t="s">
        <v>269</v>
      </c>
      <c r="S1305" s="36">
        <v>5220500</v>
      </c>
      <c r="T1305" s="36">
        <v>0.7</v>
      </c>
      <c r="U1305" s="36" t="s">
        <v>0</v>
      </c>
      <c r="V1305" s="36">
        <v>257409886</v>
      </c>
      <c r="W1305" s="36"/>
      <c r="X1305" s="37" t="s">
        <v>205</v>
      </c>
    </row>
    <row r="1306" spans="18:24" x14ac:dyDescent="0.2">
      <c r="R1306" s="35" t="s">
        <v>269</v>
      </c>
      <c r="S1306" s="36">
        <v>4041601</v>
      </c>
      <c r="T1306" s="36">
        <v>-80.790000000000006</v>
      </c>
      <c r="U1306" s="36" t="s">
        <v>0</v>
      </c>
      <c r="V1306" s="36">
        <v>259292935</v>
      </c>
      <c r="W1306" s="36"/>
      <c r="X1306" s="37" t="s">
        <v>206</v>
      </c>
    </row>
    <row r="1307" spans="18:24" x14ac:dyDescent="0.2">
      <c r="R1307" s="35" t="s">
        <v>269</v>
      </c>
      <c r="S1307" s="36">
        <v>5410100</v>
      </c>
      <c r="T1307" s="36">
        <v>0</v>
      </c>
      <c r="U1307" s="36" t="s">
        <v>0</v>
      </c>
      <c r="V1307" s="36">
        <v>254152228</v>
      </c>
      <c r="W1307" s="36"/>
      <c r="X1307" s="37" t="s">
        <v>208</v>
      </c>
    </row>
    <row r="1308" spans="18:24" x14ac:dyDescent="0.2">
      <c r="R1308" s="35" t="s">
        <v>269</v>
      </c>
      <c r="S1308" s="36">
        <v>5220500</v>
      </c>
      <c r="T1308" s="36">
        <v>35</v>
      </c>
      <c r="U1308" s="36" t="s">
        <v>0</v>
      </c>
      <c r="V1308" s="36">
        <v>253351514</v>
      </c>
      <c r="W1308" s="36"/>
      <c r="X1308" s="37" t="s">
        <v>205</v>
      </c>
    </row>
    <row r="1309" spans="18:24" x14ac:dyDescent="0.2">
      <c r="R1309" s="35" t="s">
        <v>269</v>
      </c>
      <c r="S1309" s="36">
        <v>5220500</v>
      </c>
      <c r="T1309" s="36">
        <v>15</v>
      </c>
      <c r="U1309" s="36" t="s">
        <v>0</v>
      </c>
      <c r="V1309" s="36">
        <v>254181896</v>
      </c>
      <c r="W1309" s="36"/>
      <c r="X1309" s="37" t="s">
        <v>205</v>
      </c>
    </row>
    <row r="1310" spans="18:24" x14ac:dyDescent="0.2">
      <c r="R1310" s="35" t="s">
        <v>269</v>
      </c>
      <c r="S1310" s="36">
        <v>5220500</v>
      </c>
      <c r="T1310" s="36">
        <v>35</v>
      </c>
      <c r="U1310" s="36" t="s">
        <v>0</v>
      </c>
      <c r="V1310" s="36">
        <v>256540209</v>
      </c>
      <c r="W1310" s="36"/>
      <c r="X1310" s="37" t="s">
        <v>205</v>
      </c>
    </row>
    <row r="1311" spans="18:24" x14ac:dyDescent="0.2">
      <c r="R1311" s="35" t="s">
        <v>269</v>
      </c>
      <c r="S1311" s="36">
        <v>5220500</v>
      </c>
      <c r="T1311" s="36">
        <v>30</v>
      </c>
      <c r="U1311" s="36" t="s">
        <v>0</v>
      </c>
      <c r="V1311" s="36">
        <v>253347022</v>
      </c>
      <c r="W1311" s="36"/>
      <c r="X1311" s="37" t="s">
        <v>205</v>
      </c>
    </row>
    <row r="1312" spans="18:24" x14ac:dyDescent="0.2">
      <c r="R1312" s="35" t="s">
        <v>269</v>
      </c>
      <c r="S1312" s="36">
        <v>4041601</v>
      </c>
      <c r="T1312" s="36">
        <v>-94957.69</v>
      </c>
      <c r="U1312" s="36" t="s">
        <v>0</v>
      </c>
      <c r="V1312" s="36">
        <v>257433216</v>
      </c>
      <c r="W1312" s="36"/>
      <c r="X1312" s="37" t="s">
        <v>206</v>
      </c>
    </row>
    <row r="1313" spans="18:24" x14ac:dyDescent="0.2">
      <c r="R1313" s="35" t="s">
        <v>269</v>
      </c>
      <c r="S1313" s="36">
        <v>4020101</v>
      </c>
      <c r="T1313" s="36">
        <v>1978.01</v>
      </c>
      <c r="U1313" s="36" t="s">
        <v>0</v>
      </c>
      <c r="V1313" s="36">
        <v>100000000</v>
      </c>
      <c r="W1313" s="36"/>
      <c r="X1313" s="37" t="s">
        <v>226</v>
      </c>
    </row>
    <row r="1314" spans="18:24" x14ac:dyDescent="0.2">
      <c r="R1314" s="35" t="s">
        <v>269</v>
      </c>
      <c r="S1314" s="36">
        <v>4040302</v>
      </c>
      <c r="T1314" s="36">
        <v>82.4</v>
      </c>
      <c r="U1314" s="36" t="s">
        <v>0</v>
      </c>
      <c r="V1314" s="36">
        <v>261970601</v>
      </c>
      <c r="W1314" s="36" t="s">
        <v>100</v>
      </c>
      <c r="X1314" s="37" t="s">
        <v>102</v>
      </c>
    </row>
    <row r="1315" spans="18:24" x14ac:dyDescent="0.2">
      <c r="R1315" s="35" t="s">
        <v>269</v>
      </c>
      <c r="S1315" s="36">
        <v>4069902</v>
      </c>
      <c r="T1315" s="36">
        <v>1238.29</v>
      </c>
      <c r="U1315" s="36" t="s">
        <v>0</v>
      </c>
      <c r="V1315" s="36">
        <v>262158700</v>
      </c>
      <c r="W1315" s="36" t="s">
        <v>93</v>
      </c>
      <c r="X1315" s="37" t="s">
        <v>96</v>
      </c>
    </row>
    <row r="1316" spans="18:24" x14ac:dyDescent="0.2">
      <c r="R1316" s="35" t="s">
        <v>269</v>
      </c>
      <c r="S1316" s="36">
        <v>4069902</v>
      </c>
      <c r="T1316" s="36">
        <v>309.57</v>
      </c>
      <c r="U1316" s="36" t="s">
        <v>0</v>
      </c>
      <c r="V1316" s="36">
        <v>262158700</v>
      </c>
      <c r="W1316" s="36" t="s">
        <v>97</v>
      </c>
      <c r="X1316" s="37" t="s">
        <v>96</v>
      </c>
    </row>
    <row r="1317" spans="18:24" x14ac:dyDescent="0.2">
      <c r="R1317" s="35" t="s">
        <v>269</v>
      </c>
      <c r="S1317" s="36">
        <v>4069902</v>
      </c>
      <c r="T1317" s="36">
        <v>309.57</v>
      </c>
      <c r="U1317" s="36" t="s">
        <v>0</v>
      </c>
      <c r="V1317" s="36">
        <v>262158700</v>
      </c>
      <c r="W1317" s="36" t="s">
        <v>98</v>
      </c>
      <c r="X1317" s="37" t="s">
        <v>96</v>
      </c>
    </row>
    <row r="1318" spans="18:24" x14ac:dyDescent="0.2">
      <c r="R1318" s="35" t="s">
        <v>269</v>
      </c>
      <c r="S1318" s="36">
        <v>4069902</v>
      </c>
      <c r="T1318" s="36">
        <v>309.57</v>
      </c>
      <c r="U1318" s="36" t="s">
        <v>0</v>
      </c>
      <c r="V1318" s="36">
        <v>262158700</v>
      </c>
      <c r="W1318" s="36" t="s">
        <v>99</v>
      </c>
      <c r="X1318" s="37" t="s">
        <v>96</v>
      </c>
    </row>
    <row r="1319" spans="18:24" x14ac:dyDescent="0.2">
      <c r="R1319" s="35" t="s">
        <v>269</v>
      </c>
      <c r="S1319" s="36">
        <v>4040301</v>
      </c>
      <c r="T1319" s="36">
        <v>34.11</v>
      </c>
      <c r="U1319" s="36" t="s">
        <v>0</v>
      </c>
      <c r="V1319" s="36">
        <v>261967516</v>
      </c>
      <c r="W1319" s="36" t="s">
        <v>93</v>
      </c>
      <c r="X1319" s="37" t="s">
        <v>101</v>
      </c>
    </row>
    <row r="1320" spans="18:24" x14ac:dyDescent="0.2">
      <c r="R1320" s="35" t="s">
        <v>269</v>
      </c>
      <c r="S1320" s="36">
        <v>4040301</v>
      </c>
      <c r="T1320" s="36">
        <v>3.89</v>
      </c>
      <c r="U1320" s="36" t="s">
        <v>0</v>
      </c>
      <c r="V1320" s="36">
        <v>261967516</v>
      </c>
      <c r="W1320" s="36" t="s">
        <v>98</v>
      </c>
      <c r="X1320" s="37" t="s">
        <v>101</v>
      </c>
    </row>
    <row r="1321" spans="18:24" x14ac:dyDescent="0.2">
      <c r="R1321" s="35" t="s">
        <v>269</v>
      </c>
      <c r="S1321" s="36">
        <v>4040301</v>
      </c>
      <c r="T1321" s="36">
        <v>0.56999999999999995</v>
      </c>
      <c r="U1321" s="36" t="s">
        <v>0</v>
      </c>
      <c r="V1321" s="36">
        <v>261967516</v>
      </c>
      <c r="W1321" s="36" t="s">
        <v>100</v>
      </c>
      <c r="X1321" s="37" t="s">
        <v>101</v>
      </c>
    </row>
    <row r="1322" spans="18:24" x14ac:dyDescent="0.2">
      <c r="R1322" s="35" t="s">
        <v>269</v>
      </c>
      <c r="S1322" s="36">
        <v>4020502</v>
      </c>
      <c r="T1322" s="36">
        <v>-11430.57</v>
      </c>
      <c r="U1322" s="36" t="s">
        <v>0</v>
      </c>
      <c r="V1322" s="36">
        <v>262253094</v>
      </c>
      <c r="W1322" s="36" t="s">
        <v>106</v>
      </c>
      <c r="X1322" s="37" t="s">
        <v>107</v>
      </c>
    </row>
    <row r="1323" spans="18:24" x14ac:dyDescent="0.2">
      <c r="R1323" s="35" t="s">
        <v>269</v>
      </c>
      <c r="S1323" s="36">
        <v>4020502</v>
      </c>
      <c r="T1323" s="36">
        <v>-49622.46</v>
      </c>
      <c r="U1323" s="36" t="s">
        <v>0</v>
      </c>
      <c r="V1323" s="36">
        <v>262253094</v>
      </c>
      <c r="W1323" s="36" t="s">
        <v>108</v>
      </c>
      <c r="X1323" s="37" t="s">
        <v>107</v>
      </c>
    </row>
    <row r="1324" spans="18:24" x14ac:dyDescent="0.2">
      <c r="R1324" s="35" t="s">
        <v>269</v>
      </c>
      <c r="S1324" s="36">
        <v>4020502</v>
      </c>
      <c r="T1324" s="36">
        <v>-102049.16</v>
      </c>
      <c r="U1324" s="36" t="s">
        <v>0</v>
      </c>
      <c r="V1324" s="36">
        <v>262253094</v>
      </c>
      <c r="W1324" s="36" t="s">
        <v>109</v>
      </c>
      <c r="X1324" s="37" t="s">
        <v>107</v>
      </c>
    </row>
    <row r="1325" spans="18:24" x14ac:dyDescent="0.2">
      <c r="R1325" s="35" t="s">
        <v>269</v>
      </c>
      <c r="S1325" s="36">
        <v>4020502</v>
      </c>
      <c r="T1325" s="36">
        <v>252.44</v>
      </c>
      <c r="U1325" s="36" t="s">
        <v>0</v>
      </c>
      <c r="V1325" s="36">
        <v>262253105</v>
      </c>
      <c r="W1325" s="36" t="s">
        <v>106</v>
      </c>
      <c r="X1325" s="37" t="s">
        <v>107</v>
      </c>
    </row>
    <row r="1326" spans="18:24" x14ac:dyDescent="0.2">
      <c r="R1326" s="35" t="s">
        <v>269</v>
      </c>
      <c r="S1326" s="36">
        <v>4020502</v>
      </c>
      <c r="T1326" s="36">
        <v>94.62</v>
      </c>
      <c r="U1326" s="36" t="s">
        <v>0</v>
      </c>
      <c r="V1326" s="36">
        <v>262253105</v>
      </c>
      <c r="W1326" s="36" t="s">
        <v>108</v>
      </c>
      <c r="X1326" s="37" t="s">
        <v>107</v>
      </c>
    </row>
    <row r="1327" spans="18:24" x14ac:dyDescent="0.2">
      <c r="R1327" s="35" t="s">
        <v>269</v>
      </c>
      <c r="S1327" s="36">
        <v>4020502</v>
      </c>
      <c r="T1327" s="36">
        <v>700.69</v>
      </c>
      <c r="U1327" s="36" t="s">
        <v>0</v>
      </c>
      <c r="V1327" s="36">
        <v>262253105</v>
      </c>
      <c r="W1327" s="36" t="s">
        <v>109</v>
      </c>
      <c r="X1327" s="37" t="s">
        <v>107</v>
      </c>
    </row>
    <row r="1328" spans="18:24" x14ac:dyDescent="0.2">
      <c r="R1328" s="35" t="s">
        <v>269</v>
      </c>
      <c r="S1328" s="36">
        <v>4020502</v>
      </c>
      <c r="T1328" s="36">
        <v>-1485.06</v>
      </c>
      <c r="U1328" s="36" t="s">
        <v>0</v>
      </c>
      <c r="V1328" s="36">
        <v>262253123</v>
      </c>
      <c r="W1328" s="36" t="s">
        <v>106</v>
      </c>
      <c r="X1328" s="37" t="s">
        <v>107</v>
      </c>
    </row>
    <row r="1329" spans="18:24" x14ac:dyDescent="0.2">
      <c r="R1329" s="35" t="s">
        <v>269</v>
      </c>
      <c r="S1329" s="36">
        <v>4020502</v>
      </c>
      <c r="T1329" s="36">
        <v>-1702.56</v>
      </c>
      <c r="U1329" s="36" t="s">
        <v>0</v>
      </c>
      <c r="V1329" s="36">
        <v>262253123</v>
      </c>
      <c r="W1329" s="36" t="s">
        <v>108</v>
      </c>
      <c r="X1329" s="37" t="s">
        <v>107</v>
      </c>
    </row>
    <row r="1330" spans="18:24" x14ac:dyDescent="0.2">
      <c r="R1330" s="35" t="s">
        <v>269</v>
      </c>
      <c r="S1330" s="36">
        <v>4020502</v>
      </c>
      <c r="T1330" s="36">
        <v>-5949.69</v>
      </c>
      <c r="U1330" s="36" t="s">
        <v>0</v>
      </c>
      <c r="V1330" s="36">
        <v>262253123</v>
      </c>
      <c r="W1330" s="36" t="s">
        <v>109</v>
      </c>
      <c r="X1330" s="37" t="s">
        <v>107</v>
      </c>
    </row>
    <row r="1331" spans="18:24" x14ac:dyDescent="0.2">
      <c r="R1331" s="35" t="s">
        <v>269</v>
      </c>
      <c r="S1331" s="36">
        <v>4020502</v>
      </c>
      <c r="T1331" s="36">
        <v>21178.26</v>
      </c>
      <c r="U1331" s="36" t="s">
        <v>0</v>
      </c>
      <c r="V1331" s="36">
        <v>262255872</v>
      </c>
      <c r="W1331" s="36" t="s">
        <v>106</v>
      </c>
      <c r="X1331" s="37" t="s">
        <v>107</v>
      </c>
    </row>
    <row r="1332" spans="18:24" x14ac:dyDescent="0.2">
      <c r="R1332" s="35" t="s">
        <v>269</v>
      </c>
      <c r="S1332" s="36">
        <v>4020502</v>
      </c>
      <c r="T1332" s="36">
        <v>64067.94</v>
      </c>
      <c r="U1332" s="36" t="s">
        <v>0</v>
      </c>
      <c r="V1332" s="36">
        <v>262255872</v>
      </c>
      <c r="W1332" s="36" t="s">
        <v>108</v>
      </c>
      <c r="X1332" s="37" t="s">
        <v>107</v>
      </c>
    </row>
    <row r="1333" spans="18:24" x14ac:dyDescent="0.2">
      <c r="R1333" s="35" t="s">
        <v>269</v>
      </c>
      <c r="S1333" s="36">
        <v>4020502</v>
      </c>
      <c r="T1333" s="36">
        <v>244946.96</v>
      </c>
      <c r="U1333" s="36" t="s">
        <v>0</v>
      </c>
      <c r="V1333" s="36">
        <v>262255872</v>
      </c>
      <c r="W1333" s="36" t="s">
        <v>109</v>
      </c>
      <c r="X1333" s="37" t="s">
        <v>107</v>
      </c>
    </row>
    <row r="1334" spans="18:24" x14ac:dyDescent="0.2">
      <c r="R1334" s="35" t="s">
        <v>269</v>
      </c>
      <c r="S1334" s="36">
        <v>4050118</v>
      </c>
      <c r="T1334" s="36">
        <v>26723.06</v>
      </c>
      <c r="U1334" s="36" t="s">
        <v>0</v>
      </c>
      <c r="V1334" s="36">
        <v>262270508</v>
      </c>
      <c r="W1334" s="36" t="s">
        <v>93</v>
      </c>
      <c r="X1334" s="37" t="s">
        <v>129</v>
      </c>
    </row>
    <row r="1335" spans="18:24" x14ac:dyDescent="0.2">
      <c r="R1335" s="35" t="s">
        <v>269</v>
      </c>
      <c r="S1335" s="36">
        <v>4060101</v>
      </c>
      <c r="T1335" s="36">
        <v>-0.18</v>
      </c>
      <c r="U1335" s="36" t="s">
        <v>0</v>
      </c>
      <c r="V1335" s="36">
        <v>300000013</v>
      </c>
      <c r="W1335" s="36"/>
      <c r="X1335" s="37" t="s">
        <v>103</v>
      </c>
    </row>
    <row r="1336" spans="18:24" x14ac:dyDescent="0.2">
      <c r="R1336" s="35" t="s">
        <v>269</v>
      </c>
      <c r="S1336" s="36">
        <v>4060101</v>
      </c>
      <c r="T1336" s="36">
        <v>3.48</v>
      </c>
      <c r="U1336" s="36" t="s">
        <v>0</v>
      </c>
      <c r="V1336" s="36">
        <v>262062052</v>
      </c>
      <c r="W1336" s="36" t="s">
        <v>116</v>
      </c>
      <c r="X1336" s="37" t="s">
        <v>103</v>
      </c>
    </row>
    <row r="1337" spans="18:24" x14ac:dyDescent="0.2">
      <c r="R1337" s="35" t="s">
        <v>269</v>
      </c>
      <c r="S1337" s="36">
        <v>4069903</v>
      </c>
      <c r="T1337" s="36">
        <v>1.3</v>
      </c>
      <c r="U1337" s="36" t="s">
        <v>0</v>
      </c>
      <c r="V1337" s="36">
        <v>262160737</v>
      </c>
      <c r="W1337" s="36" t="s">
        <v>119</v>
      </c>
      <c r="X1337" s="37" t="s">
        <v>120</v>
      </c>
    </row>
    <row r="1338" spans="18:24" x14ac:dyDescent="0.2">
      <c r="R1338" s="35" t="s">
        <v>269</v>
      </c>
      <c r="S1338" s="36">
        <v>4040901</v>
      </c>
      <c r="T1338" s="36">
        <v>4.07</v>
      </c>
      <c r="U1338" s="36" t="s">
        <v>0</v>
      </c>
      <c r="V1338" s="36">
        <v>262061680</v>
      </c>
      <c r="W1338" s="36" t="s">
        <v>119</v>
      </c>
      <c r="X1338" s="37" t="s">
        <v>95</v>
      </c>
    </row>
    <row r="1339" spans="18:24" x14ac:dyDescent="0.2">
      <c r="R1339" s="35" t="s">
        <v>269</v>
      </c>
      <c r="S1339" s="36">
        <v>4069903</v>
      </c>
      <c r="T1339" s="36">
        <v>99.04</v>
      </c>
      <c r="U1339" s="36" t="s">
        <v>0</v>
      </c>
      <c r="V1339" s="36">
        <v>262122453</v>
      </c>
      <c r="W1339" s="36" t="s">
        <v>119</v>
      </c>
      <c r="X1339" s="37" t="s">
        <v>120</v>
      </c>
    </row>
    <row r="1340" spans="18:24" x14ac:dyDescent="0.2">
      <c r="R1340" s="35" t="s">
        <v>269</v>
      </c>
      <c r="S1340" s="36">
        <v>4059902</v>
      </c>
      <c r="T1340" s="36">
        <v>22.77</v>
      </c>
      <c r="U1340" s="36" t="s">
        <v>0</v>
      </c>
      <c r="V1340" s="36">
        <v>262088901</v>
      </c>
      <c r="W1340" s="36" t="s">
        <v>119</v>
      </c>
      <c r="X1340" s="37" t="s">
        <v>121</v>
      </c>
    </row>
    <row r="1341" spans="18:24" x14ac:dyDescent="0.2">
      <c r="R1341" s="35" t="s">
        <v>269</v>
      </c>
      <c r="S1341" s="36">
        <v>4050602</v>
      </c>
      <c r="T1341" s="36">
        <v>3.52</v>
      </c>
      <c r="U1341" s="36" t="s">
        <v>0</v>
      </c>
      <c r="V1341" s="36">
        <v>262088901</v>
      </c>
      <c r="W1341" s="36" t="s">
        <v>119</v>
      </c>
      <c r="X1341" s="37" t="s">
        <v>122</v>
      </c>
    </row>
    <row r="1342" spans="18:24" x14ac:dyDescent="0.2">
      <c r="R1342" s="35" t="s">
        <v>269</v>
      </c>
      <c r="S1342" s="36">
        <v>4069903</v>
      </c>
      <c r="T1342" s="36">
        <v>6.52</v>
      </c>
      <c r="U1342" s="36" t="s">
        <v>0</v>
      </c>
      <c r="V1342" s="36">
        <v>262159910</v>
      </c>
      <c r="W1342" s="36" t="s">
        <v>119</v>
      </c>
      <c r="X1342" s="37" t="s">
        <v>120</v>
      </c>
    </row>
    <row r="1343" spans="18:24" x14ac:dyDescent="0.2">
      <c r="R1343" s="35" t="s">
        <v>269</v>
      </c>
      <c r="S1343" s="36">
        <v>4050402</v>
      </c>
      <c r="T1343" s="36">
        <v>17.89</v>
      </c>
      <c r="U1343" s="36" t="s">
        <v>0</v>
      </c>
      <c r="V1343" s="36">
        <v>261939539</v>
      </c>
      <c r="W1343" s="36" t="s">
        <v>119</v>
      </c>
      <c r="X1343" s="37" t="s">
        <v>94</v>
      </c>
    </row>
    <row r="1344" spans="18:24" x14ac:dyDescent="0.2">
      <c r="R1344" s="35" t="s">
        <v>269</v>
      </c>
      <c r="S1344" s="36">
        <v>4060101</v>
      </c>
      <c r="T1344" s="36">
        <v>24.68</v>
      </c>
      <c r="U1344" s="36" t="s">
        <v>0</v>
      </c>
      <c r="V1344" s="36">
        <v>262115528</v>
      </c>
      <c r="W1344" s="36" t="s">
        <v>119</v>
      </c>
      <c r="X1344" s="37" t="s">
        <v>103</v>
      </c>
    </row>
    <row r="1345" spans="18:24" x14ac:dyDescent="0.2">
      <c r="R1345" s="35" t="s">
        <v>269</v>
      </c>
      <c r="S1345" s="36">
        <v>4040502</v>
      </c>
      <c r="T1345" s="36">
        <v>69.84</v>
      </c>
      <c r="U1345" s="36" t="s">
        <v>0</v>
      </c>
      <c r="V1345" s="36">
        <v>261154747</v>
      </c>
      <c r="W1345" s="36" t="s">
        <v>119</v>
      </c>
      <c r="X1345" s="37" t="s">
        <v>159</v>
      </c>
    </row>
    <row r="1346" spans="18:24" x14ac:dyDescent="0.2">
      <c r="R1346" s="35" t="s">
        <v>269</v>
      </c>
      <c r="S1346" s="36">
        <v>4050219</v>
      </c>
      <c r="T1346" s="36">
        <v>7.26</v>
      </c>
      <c r="U1346" s="36" t="s">
        <v>0</v>
      </c>
      <c r="V1346" s="36">
        <v>261439791</v>
      </c>
      <c r="W1346" s="36" t="s">
        <v>119</v>
      </c>
      <c r="X1346" s="37" t="s">
        <v>118</v>
      </c>
    </row>
    <row r="1347" spans="18:24" x14ac:dyDescent="0.2">
      <c r="R1347" s="35" t="s">
        <v>269</v>
      </c>
      <c r="S1347" s="36">
        <v>4050119</v>
      </c>
      <c r="T1347" s="36">
        <v>186.61</v>
      </c>
      <c r="U1347" s="36" t="s">
        <v>0</v>
      </c>
      <c r="V1347" s="36">
        <v>262246314</v>
      </c>
      <c r="W1347" s="36" t="s">
        <v>119</v>
      </c>
      <c r="X1347" s="37" t="s">
        <v>123</v>
      </c>
    </row>
    <row r="1348" spans="18:24" x14ac:dyDescent="0.2">
      <c r="R1348" s="35" t="s">
        <v>269</v>
      </c>
      <c r="S1348" s="36">
        <v>4050302</v>
      </c>
      <c r="T1348" s="36">
        <v>64.52</v>
      </c>
      <c r="U1348" s="36" t="s">
        <v>0</v>
      </c>
      <c r="V1348" s="36">
        <v>262246314</v>
      </c>
      <c r="W1348" s="36" t="s">
        <v>119</v>
      </c>
      <c r="X1348" s="37" t="s">
        <v>113</v>
      </c>
    </row>
    <row r="1349" spans="18:24" x14ac:dyDescent="0.2">
      <c r="R1349" s="35" t="s">
        <v>269</v>
      </c>
      <c r="S1349" s="36">
        <v>4050219</v>
      </c>
      <c r="T1349" s="36">
        <v>234.54</v>
      </c>
      <c r="U1349" s="36" t="s">
        <v>0</v>
      </c>
      <c r="V1349" s="36">
        <v>262246314</v>
      </c>
      <c r="W1349" s="36" t="s">
        <v>119</v>
      </c>
      <c r="X1349" s="37" t="s">
        <v>118</v>
      </c>
    </row>
    <row r="1350" spans="18:24" x14ac:dyDescent="0.2">
      <c r="R1350" s="35" t="s">
        <v>269</v>
      </c>
      <c r="S1350" s="36">
        <v>4050202</v>
      </c>
      <c r="T1350" s="36">
        <v>216.37</v>
      </c>
      <c r="U1350" s="36" t="s">
        <v>0</v>
      </c>
      <c r="V1350" s="36">
        <v>262253926</v>
      </c>
      <c r="W1350" s="36" t="s">
        <v>119</v>
      </c>
      <c r="X1350" s="37" t="s">
        <v>105</v>
      </c>
    </row>
    <row r="1351" spans="18:24" x14ac:dyDescent="0.2">
      <c r="R1351" s="35" t="s">
        <v>269</v>
      </c>
      <c r="S1351" s="36">
        <v>4050210</v>
      </c>
      <c r="T1351" s="36">
        <v>308.95</v>
      </c>
      <c r="U1351" s="36" t="s">
        <v>0</v>
      </c>
      <c r="V1351" s="36">
        <v>262253926</v>
      </c>
      <c r="W1351" s="36" t="s">
        <v>119</v>
      </c>
      <c r="X1351" s="37" t="s">
        <v>124</v>
      </c>
    </row>
    <row r="1352" spans="18:24" x14ac:dyDescent="0.2">
      <c r="R1352" s="35" t="s">
        <v>269</v>
      </c>
      <c r="S1352" s="36">
        <v>4050211</v>
      </c>
      <c r="T1352" s="36">
        <v>27.71</v>
      </c>
      <c r="U1352" s="36" t="s">
        <v>0</v>
      </c>
      <c r="V1352" s="36">
        <v>262253926</v>
      </c>
      <c r="W1352" s="36" t="s">
        <v>119</v>
      </c>
      <c r="X1352" s="37" t="s">
        <v>125</v>
      </c>
    </row>
    <row r="1353" spans="18:24" x14ac:dyDescent="0.2">
      <c r="R1353" s="35" t="s">
        <v>269</v>
      </c>
      <c r="S1353" s="36">
        <v>4050213</v>
      </c>
      <c r="T1353" s="36">
        <v>103.89</v>
      </c>
      <c r="U1353" s="36" t="s">
        <v>0</v>
      </c>
      <c r="V1353" s="36">
        <v>262253926</v>
      </c>
      <c r="W1353" s="36" t="s">
        <v>119</v>
      </c>
      <c r="X1353" s="37" t="s">
        <v>126</v>
      </c>
    </row>
    <row r="1354" spans="18:24" x14ac:dyDescent="0.2">
      <c r="R1354" s="35" t="s">
        <v>269</v>
      </c>
      <c r="S1354" s="36">
        <v>4050214</v>
      </c>
      <c r="T1354" s="36">
        <v>8.31</v>
      </c>
      <c r="U1354" s="36" t="s">
        <v>0</v>
      </c>
      <c r="V1354" s="36">
        <v>262253926</v>
      </c>
      <c r="W1354" s="36" t="s">
        <v>119</v>
      </c>
      <c r="X1354" s="37" t="s">
        <v>127</v>
      </c>
    </row>
    <row r="1355" spans="18:24" x14ac:dyDescent="0.2">
      <c r="R1355" s="35" t="s">
        <v>269</v>
      </c>
      <c r="S1355" s="36">
        <v>4050212</v>
      </c>
      <c r="T1355" s="36">
        <v>8.31</v>
      </c>
      <c r="U1355" s="36" t="s">
        <v>0</v>
      </c>
      <c r="V1355" s="36">
        <v>262253926</v>
      </c>
      <c r="W1355" s="36" t="s">
        <v>119</v>
      </c>
      <c r="X1355" s="37" t="s">
        <v>128</v>
      </c>
    </row>
    <row r="1356" spans="18:24" x14ac:dyDescent="0.2">
      <c r="R1356" s="35" t="s">
        <v>269</v>
      </c>
      <c r="S1356" s="36">
        <v>4050118</v>
      </c>
      <c r="T1356" s="36">
        <v>7551.71</v>
      </c>
      <c r="U1356" s="36" t="s">
        <v>0</v>
      </c>
      <c r="V1356" s="36">
        <v>262284258</v>
      </c>
      <c r="W1356" s="36" t="s">
        <v>119</v>
      </c>
      <c r="X1356" s="37" t="s">
        <v>129</v>
      </c>
    </row>
    <row r="1357" spans="18:24" x14ac:dyDescent="0.2">
      <c r="R1357" s="35" t="s">
        <v>269</v>
      </c>
      <c r="S1357" s="36">
        <v>4050124</v>
      </c>
      <c r="T1357" s="36">
        <v>20.37</v>
      </c>
      <c r="U1357" s="36" t="s">
        <v>0</v>
      </c>
      <c r="V1357" s="36">
        <v>262284260</v>
      </c>
      <c r="W1357" s="36" t="s">
        <v>119</v>
      </c>
      <c r="X1357" s="37" t="s">
        <v>130</v>
      </c>
    </row>
    <row r="1358" spans="18:24" x14ac:dyDescent="0.2">
      <c r="R1358" s="35" t="s">
        <v>269</v>
      </c>
      <c r="S1358" s="36">
        <v>4040901</v>
      </c>
      <c r="T1358" s="36">
        <v>14430.77</v>
      </c>
      <c r="U1358" s="36" t="s">
        <v>0</v>
      </c>
      <c r="V1358" s="36">
        <v>263792734</v>
      </c>
      <c r="W1358" s="36" t="s">
        <v>131</v>
      </c>
      <c r="X1358" s="37" t="s">
        <v>95</v>
      </c>
    </row>
    <row r="1359" spans="18:24" x14ac:dyDescent="0.2">
      <c r="R1359" s="35" t="s">
        <v>269</v>
      </c>
      <c r="S1359" s="36">
        <v>4030101</v>
      </c>
      <c r="T1359" s="36">
        <v>300000</v>
      </c>
      <c r="U1359" s="36" t="s">
        <v>0</v>
      </c>
      <c r="V1359" s="36">
        <v>262072411</v>
      </c>
      <c r="W1359" s="36" t="s">
        <v>227</v>
      </c>
      <c r="X1359" s="37" t="s">
        <v>168</v>
      </c>
    </row>
    <row r="1360" spans="18:24" x14ac:dyDescent="0.2">
      <c r="R1360" s="35" t="s">
        <v>269</v>
      </c>
      <c r="S1360" s="36">
        <v>4030101</v>
      </c>
      <c r="T1360" s="36">
        <v>15000</v>
      </c>
      <c r="U1360" s="36" t="s">
        <v>0</v>
      </c>
      <c r="V1360" s="36">
        <v>262072411</v>
      </c>
      <c r="W1360" s="36" t="s">
        <v>228</v>
      </c>
      <c r="X1360" s="37" t="s">
        <v>168</v>
      </c>
    </row>
    <row r="1361" spans="18:24" x14ac:dyDescent="0.2">
      <c r="R1361" s="35" t="s">
        <v>269</v>
      </c>
      <c r="S1361" s="36">
        <v>4030101</v>
      </c>
      <c r="T1361" s="36">
        <v>60834.879999999997</v>
      </c>
      <c r="U1361" s="36" t="s">
        <v>0</v>
      </c>
      <c r="V1361" s="36">
        <v>262072411</v>
      </c>
      <c r="W1361" s="36" t="s">
        <v>229</v>
      </c>
      <c r="X1361" s="37" t="s">
        <v>168</v>
      </c>
    </row>
    <row r="1362" spans="18:24" x14ac:dyDescent="0.2">
      <c r="R1362" s="35" t="s">
        <v>269</v>
      </c>
      <c r="S1362" s="36">
        <v>4030101</v>
      </c>
      <c r="T1362" s="36">
        <v>5942</v>
      </c>
      <c r="U1362" s="36" t="s">
        <v>0</v>
      </c>
      <c r="V1362" s="36">
        <v>262072411</v>
      </c>
      <c r="W1362" s="36" t="s">
        <v>230</v>
      </c>
      <c r="X1362" s="37" t="s">
        <v>168</v>
      </c>
    </row>
    <row r="1363" spans="18:24" x14ac:dyDescent="0.2">
      <c r="R1363" s="35" t="s">
        <v>269</v>
      </c>
      <c r="S1363" s="36">
        <v>4030101</v>
      </c>
      <c r="T1363" s="36">
        <v>3361</v>
      </c>
      <c r="U1363" s="36" t="s">
        <v>0</v>
      </c>
      <c r="V1363" s="36">
        <v>262072411</v>
      </c>
      <c r="W1363" s="36" t="s">
        <v>211</v>
      </c>
      <c r="X1363" s="37" t="s">
        <v>168</v>
      </c>
    </row>
    <row r="1364" spans="18:24" x14ac:dyDescent="0.2">
      <c r="R1364" s="35" t="s">
        <v>269</v>
      </c>
      <c r="S1364" s="36">
        <v>4030101</v>
      </c>
      <c r="T1364" s="36">
        <v>3218.73</v>
      </c>
      <c r="U1364" s="36" t="s">
        <v>0</v>
      </c>
      <c r="V1364" s="36">
        <v>262072412</v>
      </c>
      <c r="W1364" s="36" t="s">
        <v>230</v>
      </c>
      <c r="X1364" s="37" t="s">
        <v>168</v>
      </c>
    </row>
    <row r="1365" spans="18:24" x14ac:dyDescent="0.2">
      <c r="R1365" s="35" t="s">
        <v>269</v>
      </c>
      <c r="S1365" s="36">
        <v>4030205</v>
      </c>
      <c r="T1365" s="36">
        <v>15000</v>
      </c>
      <c r="U1365" s="36" t="s">
        <v>0</v>
      </c>
      <c r="V1365" s="36">
        <v>262211335</v>
      </c>
      <c r="W1365" s="36" t="s">
        <v>231</v>
      </c>
      <c r="X1365" s="37" t="s">
        <v>136</v>
      </c>
    </row>
    <row r="1366" spans="18:24" x14ac:dyDescent="0.2">
      <c r="R1366" s="35" t="s">
        <v>269</v>
      </c>
      <c r="S1366" s="36">
        <v>4030205</v>
      </c>
      <c r="T1366" s="36">
        <v>4357</v>
      </c>
      <c r="U1366" s="36" t="s">
        <v>0</v>
      </c>
      <c r="V1366" s="36">
        <v>262211335</v>
      </c>
      <c r="W1366" s="36" t="s">
        <v>231</v>
      </c>
      <c r="X1366" s="37" t="s">
        <v>136</v>
      </c>
    </row>
    <row r="1367" spans="18:24" x14ac:dyDescent="0.2">
      <c r="R1367" s="35" t="s">
        <v>269</v>
      </c>
      <c r="S1367" s="36">
        <v>4030205</v>
      </c>
      <c r="T1367" s="36">
        <v>5000</v>
      </c>
      <c r="U1367" s="36" t="s">
        <v>0</v>
      </c>
      <c r="V1367" s="36">
        <v>262211335</v>
      </c>
      <c r="W1367" s="36" t="s">
        <v>231</v>
      </c>
      <c r="X1367" s="37" t="s">
        <v>136</v>
      </c>
    </row>
    <row r="1368" spans="18:24" x14ac:dyDescent="0.2">
      <c r="R1368" s="35" t="s">
        <v>269</v>
      </c>
      <c r="S1368" s="36">
        <v>4029901</v>
      </c>
      <c r="T1368" s="36">
        <v>2516402.12</v>
      </c>
      <c r="U1368" s="36" t="s">
        <v>0</v>
      </c>
      <c r="V1368" s="36">
        <v>263731215</v>
      </c>
      <c r="W1368" s="36" t="s">
        <v>213</v>
      </c>
      <c r="X1368" s="37" t="s">
        <v>195</v>
      </c>
    </row>
    <row r="1369" spans="18:24" x14ac:dyDescent="0.2">
      <c r="R1369" s="35" t="s">
        <v>269</v>
      </c>
      <c r="S1369" s="36">
        <v>4030302</v>
      </c>
      <c r="T1369" s="36">
        <v>-25000</v>
      </c>
      <c r="U1369" s="36" t="s">
        <v>0</v>
      </c>
      <c r="V1369" s="36">
        <v>262208731</v>
      </c>
      <c r="W1369" s="36" t="s">
        <v>137</v>
      </c>
      <c r="X1369" s="37" t="s">
        <v>138</v>
      </c>
    </row>
    <row r="1370" spans="18:24" x14ac:dyDescent="0.2">
      <c r="R1370" s="35" t="s">
        <v>269</v>
      </c>
      <c r="S1370" s="36">
        <v>4030302</v>
      </c>
      <c r="T1370" s="36">
        <v>25200</v>
      </c>
      <c r="U1370" s="36" t="s">
        <v>0</v>
      </c>
      <c r="V1370" s="36">
        <v>262208908</v>
      </c>
      <c r="W1370" s="36" t="s">
        <v>215</v>
      </c>
      <c r="X1370" s="37" t="s">
        <v>138</v>
      </c>
    </row>
    <row r="1371" spans="18:24" x14ac:dyDescent="0.2">
      <c r="R1371" s="35" t="s">
        <v>269</v>
      </c>
      <c r="S1371" s="36">
        <v>4030302</v>
      </c>
      <c r="T1371" s="36">
        <v>172493.43</v>
      </c>
      <c r="U1371" s="36" t="s">
        <v>0</v>
      </c>
      <c r="V1371" s="36">
        <v>262208909</v>
      </c>
      <c r="W1371" s="36" t="s">
        <v>137</v>
      </c>
      <c r="X1371" s="37" t="s">
        <v>138</v>
      </c>
    </row>
    <row r="1372" spans="18:24" x14ac:dyDescent="0.2">
      <c r="R1372" s="35" t="s">
        <v>269</v>
      </c>
      <c r="S1372" s="36">
        <v>4030302</v>
      </c>
      <c r="T1372" s="36">
        <v>197493.43</v>
      </c>
      <c r="U1372" s="36" t="s">
        <v>0</v>
      </c>
      <c r="V1372" s="36">
        <v>262208909</v>
      </c>
      <c r="W1372" s="36" t="s">
        <v>215</v>
      </c>
      <c r="X1372" s="37" t="s">
        <v>138</v>
      </c>
    </row>
    <row r="1373" spans="18:24" x14ac:dyDescent="0.2">
      <c r="R1373" s="35" t="s">
        <v>269</v>
      </c>
      <c r="S1373" s="36">
        <v>4030302</v>
      </c>
      <c r="T1373" s="36">
        <v>158666.67000000001</v>
      </c>
      <c r="U1373" s="36" t="s">
        <v>0</v>
      </c>
      <c r="V1373" s="36">
        <v>262208918</v>
      </c>
      <c r="W1373" s="36" t="s">
        <v>214</v>
      </c>
      <c r="X1373" s="37" t="s">
        <v>138</v>
      </c>
    </row>
    <row r="1374" spans="18:24" x14ac:dyDescent="0.2">
      <c r="R1374" s="35" t="s">
        <v>269</v>
      </c>
      <c r="S1374" s="36">
        <v>4030302</v>
      </c>
      <c r="T1374" s="36">
        <v>-413439.5</v>
      </c>
      <c r="U1374" s="36" t="s">
        <v>0</v>
      </c>
      <c r="V1374" s="36">
        <v>262950436</v>
      </c>
      <c r="W1374" s="36" t="s">
        <v>214</v>
      </c>
      <c r="X1374" s="37" t="s">
        <v>138</v>
      </c>
    </row>
    <row r="1375" spans="18:24" x14ac:dyDescent="0.2">
      <c r="R1375" s="35" t="s">
        <v>269</v>
      </c>
      <c r="S1375" s="36">
        <v>4030302</v>
      </c>
      <c r="T1375" s="36">
        <v>-902</v>
      </c>
      <c r="U1375" s="36" t="s">
        <v>0</v>
      </c>
      <c r="V1375" s="36">
        <v>263212387</v>
      </c>
      <c r="W1375" s="36" t="s">
        <v>215</v>
      </c>
      <c r="X1375" s="37" t="s">
        <v>138</v>
      </c>
    </row>
    <row r="1376" spans="18:24" x14ac:dyDescent="0.2">
      <c r="R1376" s="35" t="s">
        <v>269</v>
      </c>
      <c r="S1376" s="36">
        <v>4030302</v>
      </c>
      <c r="T1376" s="36">
        <v>-197493.43</v>
      </c>
      <c r="U1376" s="36" t="s">
        <v>0</v>
      </c>
      <c r="V1376" s="36">
        <v>263226709</v>
      </c>
      <c r="W1376" s="36" t="s">
        <v>137</v>
      </c>
      <c r="X1376" s="37" t="s">
        <v>138</v>
      </c>
    </row>
    <row r="1377" spans="18:24" x14ac:dyDescent="0.2">
      <c r="R1377" s="35" t="s">
        <v>269</v>
      </c>
      <c r="S1377" s="36">
        <v>4030302</v>
      </c>
      <c r="T1377" s="36">
        <v>-497493.43</v>
      </c>
      <c r="U1377" s="36" t="s">
        <v>0</v>
      </c>
      <c r="V1377" s="36">
        <v>263226709</v>
      </c>
      <c r="W1377" s="36" t="s">
        <v>215</v>
      </c>
      <c r="X1377" s="37" t="s">
        <v>138</v>
      </c>
    </row>
    <row r="1378" spans="18:24" x14ac:dyDescent="0.2">
      <c r="R1378" s="35" t="s">
        <v>269</v>
      </c>
      <c r="S1378" s="36">
        <v>4030302</v>
      </c>
      <c r="T1378" s="36">
        <v>-231799</v>
      </c>
      <c r="U1378" s="36" t="s">
        <v>0</v>
      </c>
      <c r="V1378" s="36">
        <v>263226710</v>
      </c>
      <c r="W1378" s="36" t="s">
        <v>214</v>
      </c>
      <c r="X1378" s="37" t="s">
        <v>138</v>
      </c>
    </row>
    <row r="1379" spans="18:24" x14ac:dyDescent="0.2">
      <c r="R1379" s="35" t="s">
        <v>269</v>
      </c>
      <c r="S1379" s="36">
        <v>4030302</v>
      </c>
      <c r="T1379" s="36">
        <v>-82500</v>
      </c>
      <c r="U1379" s="36" t="s">
        <v>0</v>
      </c>
      <c r="V1379" s="36">
        <v>263226715</v>
      </c>
      <c r="W1379" s="36" t="s">
        <v>215</v>
      </c>
      <c r="X1379" s="37" t="s">
        <v>138</v>
      </c>
    </row>
    <row r="1380" spans="18:24" x14ac:dyDescent="0.2">
      <c r="R1380" s="35" t="s">
        <v>269</v>
      </c>
      <c r="S1380" s="36">
        <v>4030302</v>
      </c>
      <c r="T1380" s="36">
        <v>-15000</v>
      </c>
      <c r="U1380" s="36" t="s">
        <v>0</v>
      </c>
      <c r="V1380" s="36">
        <v>263226715</v>
      </c>
      <c r="W1380" s="36" t="s">
        <v>232</v>
      </c>
      <c r="X1380" s="37" t="s">
        <v>138</v>
      </c>
    </row>
    <row r="1381" spans="18:24" x14ac:dyDescent="0.2">
      <c r="R1381" s="35" t="s">
        <v>269</v>
      </c>
      <c r="S1381" s="36">
        <v>4030302</v>
      </c>
      <c r="T1381" s="36">
        <v>-15000</v>
      </c>
      <c r="U1381" s="36" t="s">
        <v>0</v>
      </c>
      <c r="V1381" s="36">
        <v>263226718</v>
      </c>
      <c r="W1381" s="36" t="s">
        <v>137</v>
      </c>
      <c r="X1381" s="37" t="s">
        <v>138</v>
      </c>
    </row>
    <row r="1382" spans="18:24" x14ac:dyDescent="0.2">
      <c r="R1382" s="35" t="s">
        <v>269</v>
      </c>
      <c r="S1382" s="36">
        <v>4050503</v>
      </c>
      <c r="T1382" s="36">
        <v>597.95000000000005</v>
      </c>
      <c r="U1382" s="36" t="s">
        <v>0</v>
      </c>
      <c r="V1382" s="36">
        <v>262199628</v>
      </c>
      <c r="W1382" s="36" t="s">
        <v>233</v>
      </c>
      <c r="X1382" s="37" t="s">
        <v>170</v>
      </c>
    </row>
    <row r="1383" spans="18:24" x14ac:dyDescent="0.2">
      <c r="R1383" s="35" t="s">
        <v>269</v>
      </c>
      <c r="S1383" s="36">
        <v>4050201</v>
      </c>
      <c r="T1383" s="36">
        <v>553.9</v>
      </c>
      <c r="U1383" s="36" t="s">
        <v>0</v>
      </c>
      <c r="V1383" s="36">
        <v>261762237</v>
      </c>
      <c r="W1383" s="36" t="s">
        <v>233</v>
      </c>
      <c r="X1383" s="37" t="s">
        <v>175</v>
      </c>
    </row>
    <row r="1384" spans="18:24" x14ac:dyDescent="0.2">
      <c r="R1384" s="35" t="s">
        <v>269</v>
      </c>
      <c r="S1384" s="36">
        <v>4050112</v>
      </c>
      <c r="T1384" s="36">
        <v>549.54</v>
      </c>
      <c r="U1384" s="36" t="s">
        <v>0</v>
      </c>
      <c r="V1384" s="36">
        <v>261762237</v>
      </c>
      <c r="W1384" s="36" t="s">
        <v>233</v>
      </c>
      <c r="X1384" s="37" t="s">
        <v>234</v>
      </c>
    </row>
    <row r="1385" spans="18:24" x14ac:dyDescent="0.2">
      <c r="R1385" s="35" t="s">
        <v>269</v>
      </c>
      <c r="S1385" s="36">
        <v>4050201</v>
      </c>
      <c r="T1385" s="36">
        <v>61.53</v>
      </c>
      <c r="U1385" s="36" t="s">
        <v>0</v>
      </c>
      <c r="V1385" s="36">
        <v>261762237</v>
      </c>
      <c r="W1385" s="36" t="s">
        <v>233</v>
      </c>
      <c r="X1385" s="37" t="s">
        <v>175</v>
      </c>
    </row>
    <row r="1386" spans="18:24" x14ac:dyDescent="0.2">
      <c r="R1386" s="35" t="s">
        <v>269</v>
      </c>
      <c r="S1386" s="36">
        <v>4020101</v>
      </c>
      <c r="T1386" s="36">
        <v>-2637.35</v>
      </c>
      <c r="U1386" s="36" t="s">
        <v>0</v>
      </c>
      <c r="V1386" s="36">
        <v>100000000</v>
      </c>
      <c r="W1386" s="36"/>
      <c r="X1386" s="37" t="s">
        <v>226</v>
      </c>
    </row>
    <row r="1387" spans="18:24" x14ac:dyDescent="0.2">
      <c r="R1387" s="35" t="s">
        <v>269</v>
      </c>
      <c r="S1387" s="36">
        <v>4060201</v>
      </c>
      <c r="T1387" s="36">
        <v>0</v>
      </c>
      <c r="U1387" s="36" t="s">
        <v>0</v>
      </c>
      <c r="V1387" s="36">
        <v>258316239</v>
      </c>
      <c r="W1387" s="36" t="s">
        <v>139</v>
      </c>
      <c r="X1387" s="37" t="s">
        <v>141</v>
      </c>
    </row>
    <row r="1388" spans="18:24" x14ac:dyDescent="0.2">
      <c r="R1388" s="35" t="s">
        <v>269</v>
      </c>
      <c r="S1388" s="36">
        <v>4060403</v>
      </c>
      <c r="T1388" s="36">
        <v>0</v>
      </c>
      <c r="U1388" s="36" t="s">
        <v>0</v>
      </c>
      <c r="V1388" s="36">
        <v>258316239</v>
      </c>
      <c r="W1388" s="36" t="s">
        <v>139</v>
      </c>
      <c r="X1388" s="37" t="s">
        <v>143</v>
      </c>
    </row>
    <row r="1389" spans="18:24" x14ac:dyDescent="0.2">
      <c r="R1389" s="35" t="s">
        <v>269</v>
      </c>
      <c r="S1389" s="36">
        <v>4060101</v>
      </c>
      <c r="T1389" s="36">
        <v>0</v>
      </c>
      <c r="U1389" s="36" t="s">
        <v>0</v>
      </c>
      <c r="V1389" s="36">
        <v>258316239</v>
      </c>
      <c r="W1389" s="36" t="s">
        <v>139</v>
      </c>
      <c r="X1389" s="37" t="s">
        <v>103</v>
      </c>
    </row>
    <row r="1390" spans="18:24" x14ac:dyDescent="0.2">
      <c r="R1390" s="35" t="s">
        <v>269</v>
      </c>
      <c r="S1390" s="36">
        <v>4050226</v>
      </c>
      <c r="T1390" s="36">
        <v>0</v>
      </c>
      <c r="U1390" s="36" t="s">
        <v>0</v>
      </c>
      <c r="V1390" s="36">
        <v>258316239</v>
      </c>
      <c r="W1390" s="36" t="s">
        <v>139</v>
      </c>
      <c r="X1390" s="37" t="s">
        <v>140</v>
      </c>
    </row>
    <row r="1391" spans="18:24" x14ac:dyDescent="0.2">
      <c r="R1391" s="35" t="s">
        <v>269</v>
      </c>
      <c r="S1391" s="36">
        <v>4050215</v>
      </c>
      <c r="T1391" s="36">
        <v>0</v>
      </c>
      <c r="U1391" s="36" t="s">
        <v>0</v>
      </c>
      <c r="V1391" s="36">
        <v>258316239</v>
      </c>
      <c r="W1391" s="36" t="s">
        <v>139</v>
      </c>
      <c r="X1391" s="37" t="s">
        <v>142</v>
      </c>
    </row>
    <row r="1392" spans="18:24" x14ac:dyDescent="0.2">
      <c r="R1392" s="35" t="s">
        <v>269</v>
      </c>
      <c r="S1392" s="36">
        <v>4060201</v>
      </c>
      <c r="T1392" s="36">
        <v>0</v>
      </c>
      <c r="U1392" s="36" t="s">
        <v>0</v>
      </c>
      <c r="V1392" s="36">
        <v>258316239</v>
      </c>
      <c r="W1392" s="36" t="s">
        <v>144</v>
      </c>
      <c r="X1392" s="37" t="s">
        <v>141</v>
      </c>
    </row>
    <row r="1393" spans="18:24" x14ac:dyDescent="0.2">
      <c r="R1393" s="35" t="s">
        <v>269</v>
      </c>
      <c r="S1393" s="36">
        <v>4060201</v>
      </c>
      <c r="T1393" s="36">
        <v>0</v>
      </c>
      <c r="U1393" s="36" t="s">
        <v>0</v>
      </c>
      <c r="V1393" s="36">
        <v>258316239</v>
      </c>
      <c r="W1393" s="36" t="s">
        <v>139</v>
      </c>
      <c r="X1393" s="37" t="s">
        <v>141</v>
      </c>
    </row>
    <row r="1394" spans="18:24" x14ac:dyDescent="0.2">
      <c r="R1394" s="35" t="s">
        <v>269</v>
      </c>
      <c r="S1394" s="36">
        <v>4060403</v>
      </c>
      <c r="T1394" s="36">
        <v>0</v>
      </c>
      <c r="U1394" s="36" t="s">
        <v>0</v>
      </c>
      <c r="V1394" s="36">
        <v>258316239</v>
      </c>
      <c r="W1394" s="36" t="s">
        <v>144</v>
      </c>
      <c r="X1394" s="37" t="s">
        <v>143</v>
      </c>
    </row>
    <row r="1395" spans="18:24" x14ac:dyDescent="0.2">
      <c r="R1395" s="35" t="s">
        <v>269</v>
      </c>
      <c r="S1395" s="36">
        <v>4060403</v>
      </c>
      <c r="T1395" s="36">
        <v>0</v>
      </c>
      <c r="U1395" s="36" t="s">
        <v>0</v>
      </c>
      <c r="V1395" s="36">
        <v>258316239</v>
      </c>
      <c r="W1395" s="36" t="s">
        <v>139</v>
      </c>
      <c r="X1395" s="37" t="s">
        <v>143</v>
      </c>
    </row>
    <row r="1396" spans="18:24" x14ac:dyDescent="0.2">
      <c r="R1396" s="35" t="s">
        <v>269</v>
      </c>
      <c r="S1396" s="36">
        <v>4050215</v>
      </c>
      <c r="T1396" s="36">
        <v>0</v>
      </c>
      <c r="U1396" s="36" t="s">
        <v>0</v>
      </c>
      <c r="V1396" s="36">
        <v>258316239</v>
      </c>
      <c r="W1396" s="36" t="s">
        <v>144</v>
      </c>
      <c r="X1396" s="37" t="s">
        <v>142</v>
      </c>
    </row>
    <row r="1397" spans="18:24" x14ac:dyDescent="0.2">
      <c r="R1397" s="35" t="s">
        <v>269</v>
      </c>
      <c r="S1397" s="36">
        <v>4050215</v>
      </c>
      <c r="T1397" s="36">
        <v>0</v>
      </c>
      <c r="U1397" s="36" t="s">
        <v>0</v>
      </c>
      <c r="V1397" s="36">
        <v>258316239</v>
      </c>
      <c r="W1397" s="36" t="s">
        <v>139</v>
      </c>
      <c r="X1397" s="37" t="s">
        <v>142</v>
      </c>
    </row>
    <row r="1398" spans="18:24" x14ac:dyDescent="0.2">
      <c r="R1398" s="35" t="s">
        <v>269</v>
      </c>
      <c r="S1398" s="36">
        <v>4060101</v>
      </c>
      <c r="T1398" s="36">
        <v>0</v>
      </c>
      <c r="U1398" s="36" t="s">
        <v>0</v>
      </c>
      <c r="V1398" s="36">
        <v>258316239</v>
      </c>
      <c r="W1398" s="36" t="s">
        <v>144</v>
      </c>
      <c r="X1398" s="37" t="s">
        <v>103</v>
      </c>
    </row>
    <row r="1399" spans="18:24" x14ac:dyDescent="0.2">
      <c r="R1399" s="35" t="s">
        <v>269</v>
      </c>
      <c r="S1399" s="36">
        <v>4060101</v>
      </c>
      <c r="T1399" s="36">
        <v>0</v>
      </c>
      <c r="U1399" s="36" t="s">
        <v>0</v>
      </c>
      <c r="V1399" s="36">
        <v>258316239</v>
      </c>
      <c r="W1399" s="36" t="s">
        <v>139</v>
      </c>
      <c r="X1399" s="37" t="s">
        <v>103</v>
      </c>
    </row>
    <row r="1400" spans="18:24" x14ac:dyDescent="0.2">
      <c r="R1400" s="35" t="s">
        <v>269</v>
      </c>
      <c r="S1400" s="36">
        <v>4050226</v>
      </c>
      <c r="T1400" s="36">
        <v>0</v>
      </c>
      <c r="U1400" s="36" t="s">
        <v>0</v>
      </c>
      <c r="V1400" s="36">
        <v>258316239</v>
      </c>
      <c r="W1400" s="36" t="s">
        <v>144</v>
      </c>
      <c r="X1400" s="37" t="s">
        <v>140</v>
      </c>
    </row>
    <row r="1401" spans="18:24" x14ac:dyDescent="0.2">
      <c r="R1401" s="35" t="s">
        <v>269</v>
      </c>
      <c r="S1401" s="36">
        <v>4050226</v>
      </c>
      <c r="T1401" s="36">
        <v>0</v>
      </c>
      <c r="U1401" s="36" t="s">
        <v>0</v>
      </c>
      <c r="V1401" s="36">
        <v>258316239</v>
      </c>
      <c r="W1401" s="36" t="s">
        <v>139</v>
      </c>
      <c r="X1401" s="37" t="s">
        <v>140</v>
      </c>
    </row>
    <row r="1402" spans="18:24" x14ac:dyDescent="0.2">
      <c r="R1402" s="35" t="s">
        <v>269</v>
      </c>
      <c r="S1402" s="36">
        <v>4050226</v>
      </c>
      <c r="T1402" s="36">
        <v>0</v>
      </c>
      <c r="U1402" s="36" t="s">
        <v>0</v>
      </c>
      <c r="V1402" s="36">
        <v>258316239</v>
      </c>
      <c r="W1402" s="36" t="s">
        <v>145</v>
      </c>
      <c r="X1402" s="37" t="s">
        <v>140</v>
      </c>
    </row>
    <row r="1403" spans="18:24" x14ac:dyDescent="0.2">
      <c r="R1403" s="35" t="s">
        <v>269</v>
      </c>
      <c r="S1403" s="36">
        <v>4050226</v>
      </c>
      <c r="T1403" s="36">
        <v>0</v>
      </c>
      <c r="U1403" s="36" t="s">
        <v>0</v>
      </c>
      <c r="V1403" s="36">
        <v>258316239</v>
      </c>
      <c r="W1403" s="36" t="s">
        <v>139</v>
      </c>
      <c r="X1403" s="37" t="s">
        <v>140</v>
      </c>
    </row>
    <row r="1404" spans="18:24" x14ac:dyDescent="0.2">
      <c r="R1404" s="35" t="s">
        <v>269</v>
      </c>
      <c r="S1404" s="36">
        <v>4060201</v>
      </c>
      <c r="T1404" s="36">
        <v>0</v>
      </c>
      <c r="U1404" s="36" t="s">
        <v>0</v>
      </c>
      <c r="V1404" s="36">
        <v>258316239</v>
      </c>
      <c r="W1404" s="36" t="s">
        <v>145</v>
      </c>
      <c r="X1404" s="37" t="s">
        <v>141</v>
      </c>
    </row>
    <row r="1405" spans="18:24" x14ac:dyDescent="0.2">
      <c r="R1405" s="35" t="s">
        <v>269</v>
      </c>
      <c r="S1405" s="36">
        <v>4060201</v>
      </c>
      <c r="T1405" s="36">
        <v>0</v>
      </c>
      <c r="U1405" s="36" t="s">
        <v>0</v>
      </c>
      <c r="V1405" s="36">
        <v>258316239</v>
      </c>
      <c r="W1405" s="36" t="s">
        <v>139</v>
      </c>
      <c r="X1405" s="37" t="s">
        <v>141</v>
      </c>
    </row>
    <row r="1406" spans="18:24" x14ac:dyDescent="0.2">
      <c r="R1406" s="35" t="s">
        <v>269</v>
      </c>
      <c r="S1406" s="36">
        <v>4060403</v>
      </c>
      <c r="T1406" s="36">
        <v>0</v>
      </c>
      <c r="U1406" s="36" t="s">
        <v>0</v>
      </c>
      <c r="V1406" s="36">
        <v>258316239</v>
      </c>
      <c r="W1406" s="36" t="s">
        <v>145</v>
      </c>
      <c r="X1406" s="37" t="s">
        <v>143</v>
      </c>
    </row>
    <row r="1407" spans="18:24" x14ac:dyDescent="0.2">
      <c r="R1407" s="35" t="s">
        <v>269</v>
      </c>
      <c r="S1407" s="36">
        <v>4060403</v>
      </c>
      <c r="T1407" s="36">
        <v>0</v>
      </c>
      <c r="U1407" s="36" t="s">
        <v>0</v>
      </c>
      <c r="V1407" s="36">
        <v>258316239</v>
      </c>
      <c r="W1407" s="36" t="s">
        <v>139</v>
      </c>
      <c r="X1407" s="37" t="s">
        <v>143</v>
      </c>
    </row>
    <row r="1408" spans="18:24" x14ac:dyDescent="0.2">
      <c r="R1408" s="35" t="s">
        <v>269</v>
      </c>
      <c r="S1408" s="36">
        <v>4060101</v>
      </c>
      <c r="T1408" s="36">
        <v>0</v>
      </c>
      <c r="U1408" s="36" t="s">
        <v>0</v>
      </c>
      <c r="V1408" s="36">
        <v>258316239</v>
      </c>
      <c r="W1408" s="36" t="s">
        <v>145</v>
      </c>
      <c r="X1408" s="37" t="s">
        <v>103</v>
      </c>
    </row>
    <row r="1409" spans="18:24" x14ac:dyDescent="0.2">
      <c r="R1409" s="35" t="s">
        <v>269</v>
      </c>
      <c r="S1409" s="36">
        <v>4060101</v>
      </c>
      <c r="T1409" s="36">
        <v>0</v>
      </c>
      <c r="U1409" s="36" t="s">
        <v>0</v>
      </c>
      <c r="V1409" s="36">
        <v>258316239</v>
      </c>
      <c r="W1409" s="36" t="s">
        <v>139</v>
      </c>
      <c r="X1409" s="37" t="s">
        <v>103</v>
      </c>
    </row>
    <row r="1410" spans="18:24" x14ac:dyDescent="0.2">
      <c r="R1410" s="35" t="s">
        <v>269</v>
      </c>
      <c r="S1410" s="36">
        <v>4050215</v>
      </c>
      <c r="T1410" s="36">
        <v>0</v>
      </c>
      <c r="U1410" s="36" t="s">
        <v>0</v>
      </c>
      <c r="V1410" s="36">
        <v>258316239</v>
      </c>
      <c r="W1410" s="36" t="s">
        <v>145</v>
      </c>
      <c r="X1410" s="37" t="s">
        <v>142</v>
      </c>
    </row>
    <row r="1411" spans="18:24" x14ac:dyDescent="0.2">
      <c r="R1411" s="35" t="s">
        <v>269</v>
      </c>
      <c r="S1411" s="36">
        <v>4050215</v>
      </c>
      <c r="T1411" s="36">
        <v>0</v>
      </c>
      <c r="U1411" s="36" t="s">
        <v>0</v>
      </c>
      <c r="V1411" s="36">
        <v>258316239</v>
      </c>
      <c r="W1411" s="36" t="s">
        <v>139</v>
      </c>
      <c r="X1411" s="37" t="s">
        <v>142</v>
      </c>
    </row>
    <row r="1412" spans="18:24" x14ac:dyDescent="0.2">
      <c r="R1412" s="35" t="s">
        <v>269</v>
      </c>
      <c r="S1412" s="36">
        <v>4060101</v>
      </c>
      <c r="T1412" s="36">
        <v>0</v>
      </c>
      <c r="U1412" s="36" t="s">
        <v>0</v>
      </c>
      <c r="V1412" s="36">
        <v>258316239</v>
      </c>
      <c r="W1412" s="36" t="s">
        <v>147</v>
      </c>
      <c r="X1412" s="37" t="s">
        <v>103</v>
      </c>
    </row>
    <row r="1413" spans="18:24" x14ac:dyDescent="0.2">
      <c r="R1413" s="35" t="s">
        <v>269</v>
      </c>
      <c r="S1413" s="36">
        <v>4060101</v>
      </c>
      <c r="T1413" s="36">
        <v>0</v>
      </c>
      <c r="U1413" s="36" t="s">
        <v>0</v>
      </c>
      <c r="V1413" s="36">
        <v>258316239</v>
      </c>
      <c r="W1413" s="36" t="s">
        <v>139</v>
      </c>
      <c r="X1413" s="37" t="s">
        <v>103</v>
      </c>
    </row>
    <row r="1414" spans="18:24" x14ac:dyDescent="0.2">
      <c r="R1414" s="35" t="s">
        <v>269</v>
      </c>
      <c r="S1414" s="36">
        <v>4050226</v>
      </c>
      <c r="T1414" s="36">
        <v>0</v>
      </c>
      <c r="U1414" s="36" t="s">
        <v>0</v>
      </c>
      <c r="V1414" s="36">
        <v>258316239</v>
      </c>
      <c r="W1414" s="36" t="s">
        <v>147</v>
      </c>
      <c r="X1414" s="37" t="s">
        <v>140</v>
      </c>
    </row>
    <row r="1415" spans="18:24" x14ac:dyDescent="0.2">
      <c r="R1415" s="35" t="s">
        <v>269</v>
      </c>
      <c r="S1415" s="36">
        <v>4050226</v>
      </c>
      <c r="T1415" s="36">
        <v>0</v>
      </c>
      <c r="U1415" s="36" t="s">
        <v>0</v>
      </c>
      <c r="V1415" s="36">
        <v>258316239</v>
      </c>
      <c r="W1415" s="36" t="s">
        <v>139</v>
      </c>
      <c r="X1415" s="37" t="s">
        <v>140</v>
      </c>
    </row>
    <row r="1416" spans="18:24" x14ac:dyDescent="0.2">
      <c r="R1416" s="35" t="s">
        <v>269</v>
      </c>
      <c r="S1416" s="36">
        <v>4060403</v>
      </c>
      <c r="T1416" s="36">
        <v>0</v>
      </c>
      <c r="U1416" s="36" t="s">
        <v>0</v>
      </c>
      <c r="V1416" s="36">
        <v>258316239</v>
      </c>
      <c r="W1416" s="36" t="s">
        <v>147</v>
      </c>
      <c r="X1416" s="37" t="s">
        <v>143</v>
      </c>
    </row>
    <row r="1417" spans="18:24" x14ac:dyDescent="0.2">
      <c r="R1417" s="35" t="s">
        <v>269</v>
      </c>
      <c r="S1417" s="36">
        <v>4060403</v>
      </c>
      <c r="T1417" s="36">
        <v>0</v>
      </c>
      <c r="U1417" s="36" t="s">
        <v>0</v>
      </c>
      <c r="V1417" s="36">
        <v>258316239</v>
      </c>
      <c r="W1417" s="36" t="s">
        <v>139</v>
      </c>
      <c r="X1417" s="37" t="s">
        <v>143</v>
      </c>
    </row>
    <row r="1418" spans="18:24" x14ac:dyDescent="0.2">
      <c r="R1418" s="35" t="s">
        <v>269</v>
      </c>
      <c r="S1418" s="36">
        <v>4060201</v>
      </c>
      <c r="T1418" s="36">
        <v>0</v>
      </c>
      <c r="U1418" s="36" t="s">
        <v>0</v>
      </c>
      <c r="V1418" s="36">
        <v>258316239</v>
      </c>
      <c r="W1418" s="36" t="s">
        <v>147</v>
      </c>
      <c r="X1418" s="37" t="s">
        <v>141</v>
      </c>
    </row>
    <row r="1419" spans="18:24" x14ac:dyDescent="0.2">
      <c r="R1419" s="35" t="s">
        <v>269</v>
      </c>
      <c r="S1419" s="36">
        <v>4060201</v>
      </c>
      <c r="T1419" s="36">
        <v>0</v>
      </c>
      <c r="U1419" s="36" t="s">
        <v>0</v>
      </c>
      <c r="V1419" s="36">
        <v>258316239</v>
      </c>
      <c r="W1419" s="36" t="s">
        <v>139</v>
      </c>
      <c r="X1419" s="37" t="s">
        <v>141</v>
      </c>
    </row>
    <row r="1420" spans="18:24" x14ac:dyDescent="0.2">
      <c r="R1420" s="35" t="s">
        <v>269</v>
      </c>
      <c r="S1420" s="36">
        <v>4050215</v>
      </c>
      <c r="T1420" s="36">
        <v>0</v>
      </c>
      <c r="U1420" s="36" t="s">
        <v>0</v>
      </c>
      <c r="V1420" s="36">
        <v>258316239</v>
      </c>
      <c r="W1420" s="36" t="s">
        <v>147</v>
      </c>
      <c r="X1420" s="37" t="s">
        <v>142</v>
      </c>
    </row>
    <row r="1421" spans="18:24" x14ac:dyDescent="0.2">
      <c r="R1421" s="35" t="s">
        <v>269</v>
      </c>
      <c r="S1421" s="36">
        <v>4050215</v>
      </c>
      <c r="T1421" s="36">
        <v>0</v>
      </c>
      <c r="U1421" s="36" t="s">
        <v>0</v>
      </c>
      <c r="V1421" s="36">
        <v>258316239</v>
      </c>
      <c r="W1421" s="36" t="s">
        <v>139</v>
      </c>
      <c r="X1421" s="37" t="s">
        <v>142</v>
      </c>
    </row>
    <row r="1422" spans="18:24" x14ac:dyDescent="0.2">
      <c r="R1422" s="35" t="s">
        <v>269</v>
      </c>
      <c r="S1422" s="36">
        <v>4060201</v>
      </c>
      <c r="T1422" s="36">
        <v>0</v>
      </c>
      <c r="U1422" s="36" t="s">
        <v>0</v>
      </c>
      <c r="V1422" s="36">
        <v>258316239</v>
      </c>
      <c r="W1422" s="36" t="s">
        <v>148</v>
      </c>
      <c r="X1422" s="37" t="s">
        <v>141</v>
      </c>
    </row>
    <row r="1423" spans="18:24" x14ac:dyDescent="0.2">
      <c r="R1423" s="35" t="s">
        <v>269</v>
      </c>
      <c r="S1423" s="36">
        <v>4060201</v>
      </c>
      <c r="T1423" s="36">
        <v>0</v>
      </c>
      <c r="U1423" s="36" t="s">
        <v>0</v>
      </c>
      <c r="V1423" s="36">
        <v>258316239</v>
      </c>
      <c r="W1423" s="36" t="s">
        <v>139</v>
      </c>
      <c r="X1423" s="37" t="s">
        <v>141</v>
      </c>
    </row>
    <row r="1424" spans="18:24" x14ac:dyDescent="0.2">
      <c r="R1424" s="35" t="s">
        <v>269</v>
      </c>
      <c r="S1424" s="36">
        <v>4050226</v>
      </c>
      <c r="T1424" s="36">
        <v>0</v>
      </c>
      <c r="U1424" s="36" t="s">
        <v>0</v>
      </c>
      <c r="V1424" s="36">
        <v>258316239</v>
      </c>
      <c r="W1424" s="36" t="s">
        <v>148</v>
      </c>
      <c r="X1424" s="37" t="s">
        <v>140</v>
      </c>
    </row>
    <row r="1425" spans="18:24" x14ac:dyDescent="0.2">
      <c r="R1425" s="35" t="s">
        <v>269</v>
      </c>
      <c r="S1425" s="36">
        <v>4050226</v>
      </c>
      <c r="T1425" s="36">
        <v>0</v>
      </c>
      <c r="U1425" s="36" t="s">
        <v>0</v>
      </c>
      <c r="V1425" s="36">
        <v>258316239</v>
      </c>
      <c r="W1425" s="36" t="s">
        <v>139</v>
      </c>
      <c r="X1425" s="37" t="s">
        <v>140</v>
      </c>
    </row>
    <row r="1426" spans="18:24" x14ac:dyDescent="0.2">
      <c r="R1426" s="35" t="s">
        <v>269</v>
      </c>
      <c r="S1426" s="36">
        <v>4050215</v>
      </c>
      <c r="T1426" s="36">
        <v>0</v>
      </c>
      <c r="U1426" s="36" t="s">
        <v>0</v>
      </c>
      <c r="V1426" s="36">
        <v>258316239</v>
      </c>
      <c r="W1426" s="36" t="s">
        <v>148</v>
      </c>
      <c r="X1426" s="37" t="s">
        <v>142</v>
      </c>
    </row>
    <row r="1427" spans="18:24" x14ac:dyDescent="0.2">
      <c r="R1427" s="35" t="s">
        <v>269</v>
      </c>
      <c r="S1427" s="36">
        <v>4050215</v>
      </c>
      <c r="T1427" s="36">
        <v>0</v>
      </c>
      <c r="U1427" s="36" t="s">
        <v>0</v>
      </c>
      <c r="V1427" s="36">
        <v>258316239</v>
      </c>
      <c r="W1427" s="36" t="s">
        <v>139</v>
      </c>
      <c r="X1427" s="37" t="s">
        <v>142</v>
      </c>
    </row>
    <row r="1428" spans="18:24" x14ac:dyDescent="0.2">
      <c r="R1428" s="35" t="s">
        <v>269</v>
      </c>
      <c r="S1428" s="36">
        <v>4060101</v>
      </c>
      <c r="T1428" s="36">
        <v>0</v>
      </c>
      <c r="U1428" s="36" t="s">
        <v>0</v>
      </c>
      <c r="V1428" s="36">
        <v>258316239</v>
      </c>
      <c r="W1428" s="36" t="s">
        <v>148</v>
      </c>
      <c r="X1428" s="37" t="s">
        <v>103</v>
      </c>
    </row>
    <row r="1429" spans="18:24" x14ac:dyDescent="0.2">
      <c r="R1429" s="35" t="s">
        <v>269</v>
      </c>
      <c r="S1429" s="36">
        <v>4060101</v>
      </c>
      <c r="T1429" s="36">
        <v>0</v>
      </c>
      <c r="U1429" s="36" t="s">
        <v>0</v>
      </c>
      <c r="V1429" s="36">
        <v>258316239</v>
      </c>
      <c r="W1429" s="36" t="s">
        <v>139</v>
      </c>
      <c r="X1429" s="37" t="s">
        <v>103</v>
      </c>
    </row>
    <row r="1430" spans="18:24" x14ac:dyDescent="0.2">
      <c r="R1430" s="35" t="s">
        <v>269</v>
      </c>
      <c r="S1430" s="36">
        <v>4060403</v>
      </c>
      <c r="T1430" s="36">
        <v>0</v>
      </c>
      <c r="U1430" s="36" t="s">
        <v>0</v>
      </c>
      <c r="V1430" s="36">
        <v>258316239</v>
      </c>
      <c r="W1430" s="36" t="s">
        <v>148</v>
      </c>
      <c r="X1430" s="37" t="s">
        <v>143</v>
      </c>
    </row>
    <row r="1431" spans="18:24" x14ac:dyDescent="0.2">
      <c r="R1431" s="35" t="s">
        <v>269</v>
      </c>
      <c r="S1431" s="36">
        <v>4060403</v>
      </c>
      <c r="T1431" s="36">
        <v>0</v>
      </c>
      <c r="U1431" s="36" t="s">
        <v>0</v>
      </c>
      <c r="V1431" s="36">
        <v>258316239</v>
      </c>
      <c r="W1431" s="36" t="s">
        <v>139</v>
      </c>
      <c r="X1431" s="37" t="s">
        <v>143</v>
      </c>
    </row>
    <row r="1432" spans="18:24" x14ac:dyDescent="0.2">
      <c r="R1432" s="35" t="s">
        <v>269</v>
      </c>
      <c r="S1432" s="36">
        <v>4060201</v>
      </c>
      <c r="T1432" s="36">
        <v>0</v>
      </c>
      <c r="U1432" s="36" t="s">
        <v>0</v>
      </c>
      <c r="V1432" s="36">
        <v>258316239</v>
      </c>
      <c r="W1432" s="36" t="s">
        <v>149</v>
      </c>
      <c r="X1432" s="37" t="s">
        <v>141</v>
      </c>
    </row>
    <row r="1433" spans="18:24" x14ac:dyDescent="0.2">
      <c r="R1433" s="35" t="s">
        <v>269</v>
      </c>
      <c r="S1433" s="36">
        <v>4060201</v>
      </c>
      <c r="T1433" s="36">
        <v>0</v>
      </c>
      <c r="U1433" s="36" t="s">
        <v>0</v>
      </c>
      <c r="V1433" s="36">
        <v>258316239</v>
      </c>
      <c r="W1433" s="36" t="s">
        <v>139</v>
      </c>
      <c r="X1433" s="37" t="s">
        <v>141</v>
      </c>
    </row>
    <row r="1434" spans="18:24" x14ac:dyDescent="0.2">
      <c r="R1434" s="35" t="s">
        <v>269</v>
      </c>
      <c r="S1434" s="36">
        <v>4050215</v>
      </c>
      <c r="T1434" s="36">
        <v>0</v>
      </c>
      <c r="U1434" s="36" t="s">
        <v>0</v>
      </c>
      <c r="V1434" s="36">
        <v>258316239</v>
      </c>
      <c r="W1434" s="36" t="s">
        <v>149</v>
      </c>
      <c r="X1434" s="37" t="s">
        <v>142</v>
      </c>
    </row>
    <row r="1435" spans="18:24" x14ac:dyDescent="0.2">
      <c r="R1435" s="35" t="s">
        <v>269</v>
      </c>
      <c r="S1435" s="36">
        <v>4050215</v>
      </c>
      <c r="T1435" s="36">
        <v>0</v>
      </c>
      <c r="U1435" s="36" t="s">
        <v>0</v>
      </c>
      <c r="V1435" s="36">
        <v>258316239</v>
      </c>
      <c r="W1435" s="36" t="s">
        <v>139</v>
      </c>
      <c r="X1435" s="37" t="s">
        <v>142</v>
      </c>
    </row>
    <row r="1436" spans="18:24" x14ac:dyDescent="0.2">
      <c r="R1436" s="35" t="s">
        <v>269</v>
      </c>
      <c r="S1436" s="36">
        <v>4060101</v>
      </c>
      <c r="T1436" s="36">
        <v>0</v>
      </c>
      <c r="U1436" s="36" t="s">
        <v>0</v>
      </c>
      <c r="V1436" s="36">
        <v>258316239</v>
      </c>
      <c r="W1436" s="36" t="s">
        <v>149</v>
      </c>
      <c r="X1436" s="37" t="s">
        <v>103</v>
      </c>
    </row>
    <row r="1437" spans="18:24" x14ac:dyDescent="0.2">
      <c r="R1437" s="35" t="s">
        <v>269</v>
      </c>
      <c r="S1437" s="36">
        <v>4060101</v>
      </c>
      <c r="T1437" s="36">
        <v>0</v>
      </c>
      <c r="U1437" s="36" t="s">
        <v>0</v>
      </c>
      <c r="V1437" s="36">
        <v>258316239</v>
      </c>
      <c r="W1437" s="36" t="s">
        <v>139</v>
      </c>
      <c r="X1437" s="37" t="s">
        <v>103</v>
      </c>
    </row>
    <row r="1438" spans="18:24" x14ac:dyDescent="0.2">
      <c r="R1438" s="35" t="s">
        <v>269</v>
      </c>
      <c r="S1438" s="36">
        <v>4060403</v>
      </c>
      <c r="T1438" s="36">
        <v>0</v>
      </c>
      <c r="U1438" s="36" t="s">
        <v>0</v>
      </c>
      <c r="V1438" s="36">
        <v>258316239</v>
      </c>
      <c r="W1438" s="36" t="s">
        <v>149</v>
      </c>
      <c r="X1438" s="37" t="s">
        <v>143</v>
      </c>
    </row>
    <row r="1439" spans="18:24" x14ac:dyDescent="0.2">
      <c r="R1439" s="35" t="s">
        <v>269</v>
      </c>
      <c r="S1439" s="36">
        <v>4060403</v>
      </c>
      <c r="T1439" s="36">
        <v>0</v>
      </c>
      <c r="U1439" s="36" t="s">
        <v>0</v>
      </c>
      <c r="V1439" s="36">
        <v>258316239</v>
      </c>
      <c r="W1439" s="36" t="s">
        <v>139</v>
      </c>
      <c r="X1439" s="37" t="s">
        <v>143</v>
      </c>
    </row>
    <row r="1440" spans="18:24" x14ac:dyDescent="0.2">
      <c r="R1440" s="35" t="s">
        <v>269</v>
      </c>
      <c r="S1440" s="36">
        <v>4050226</v>
      </c>
      <c r="T1440" s="36">
        <v>0</v>
      </c>
      <c r="U1440" s="36" t="s">
        <v>0</v>
      </c>
      <c r="V1440" s="36">
        <v>258316239</v>
      </c>
      <c r="W1440" s="36" t="s">
        <v>149</v>
      </c>
      <c r="X1440" s="37" t="s">
        <v>140</v>
      </c>
    </row>
    <row r="1441" spans="18:24" x14ac:dyDescent="0.2">
      <c r="R1441" s="35" t="s">
        <v>269</v>
      </c>
      <c r="S1441" s="36">
        <v>4050226</v>
      </c>
      <c r="T1441" s="36">
        <v>0</v>
      </c>
      <c r="U1441" s="36" t="s">
        <v>0</v>
      </c>
      <c r="V1441" s="36">
        <v>258316239</v>
      </c>
      <c r="W1441" s="36" t="s">
        <v>139</v>
      </c>
      <c r="X1441" s="37" t="s">
        <v>140</v>
      </c>
    </row>
    <row r="1442" spans="18:24" x14ac:dyDescent="0.2">
      <c r="R1442" s="35" t="s">
        <v>269</v>
      </c>
      <c r="S1442" s="36">
        <v>4050226</v>
      </c>
      <c r="T1442" s="36">
        <v>0</v>
      </c>
      <c r="U1442" s="36" t="s">
        <v>0</v>
      </c>
      <c r="V1442" s="36">
        <v>258316239</v>
      </c>
      <c r="W1442" s="36" t="s">
        <v>151</v>
      </c>
      <c r="X1442" s="37" t="s">
        <v>140</v>
      </c>
    </row>
    <row r="1443" spans="18:24" x14ac:dyDescent="0.2">
      <c r="R1443" s="35" t="s">
        <v>269</v>
      </c>
      <c r="S1443" s="36">
        <v>4050226</v>
      </c>
      <c r="T1443" s="36">
        <v>0</v>
      </c>
      <c r="U1443" s="36" t="s">
        <v>0</v>
      </c>
      <c r="V1443" s="36">
        <v>258316239</v>
      </c>
      <c r="W1443" s="36" t="s">
        <v>139</v>
      </c>
      <c r="X1443" s="37" t="s">
        <v>140</v>
      </c>
    </row>
    <row r="1444" spans="18:24" x14ac:dyDescent="0.2">
      <c r="R1444" s="35" t="s">
        <v>269</v>
      </c>
      <c r="S1444" s="36">
        <v>4060201</v>
      </c>
      <c r="T1444" s="36">
        <v>0</v>
      </c>
      <c r="U1444" s="36" t="s">
        <v>0</v>
      </c>
      <c r="V1444" s="36">
        <v>258316239</v>
      </c>
      <c r="W1444" s="36" t="s">
        <v>151</v>
      </c>
      <c r="X1444" s="37" t="s">
        <v>141</v>
      </c>
    </row>
    <row r="1445" spans="18:24" x14ac:dyDescent="0.2">
      <c r="R1445" s="35" t="s">
        <v>269</v>
      </c>
      <c r="S1445" s="36">
        <v>4060201</v>
      </c>
      <c r="T1445" s="36">
        <v>0</v>
      </c>
      <c r="U1445" s="36" t="s">
        <v>0</v>
      </c>
      <c r="V1445" s="36">
        <v>258316239</v>
      </c>
      <c r="W1445" s="36" t="s">
        <v>139</v>
      </c>
      <c r="X1445" s="37" t="s">
        <v>141</v>
      </c>
    </row>
    <row r="1446" spans="18:24" x14ac:dyDescent="0.2">
      <c r="R1446" s="35" t="s">
        <v>269</v>
      </c>
      <c r="S1446" s="36">
        <v>4060101</v>
      </c>
      <c r="T1446" s="36">
        <v>0</v>
      </c>
      <c r="U1446" s="36" t="s">
        <v>0</v>
      </c>
      <c r="V1446" s="36">
        <v>258316239</v>
      </c>
      <c r="W1446" s="36" t="s">
        <v>151</v>
      </c>
      <c r="X1446" s="37" t="s">
        <v>103</v>
      </c>
    </row>
    <row r="1447" spans="18:24" x14ac:dyDescent="0.2">
      <c r="R1447" s="35" t="s">
        <v>269</v>
      </c>
      <c r="S1447" s="36">
        <v>4060101</v>
      </c>
      <c r="T1447" s="36">
        <v>0</v>
      </c>
      <c r="U1447" s="36" t="s">
        <v>0</v>
      </c>
      <c r="V1447" s="36">
        <v>258316239</v>
      </c>
      <c r="W1447" s="36" t="s">
        <v>139</v>
      </c>
      <c r="X1447" s="37" t="s">
        <v>103</v>
      </c>
    </row>
    <row r="1448" spans="18:24" x14ac:dyDescent="0.2">
      <c r="R1448" s="35" t="s">
        <v>269</v>
      </c>
      <c r="S1448" s="36">
        <v>4060403</v>
      </c>
      <c r="T1448" s="36">
        <v>0</v>
      </c>
      <c r="U1448" s="36" t="s">
        <v>0</v>
      </c>
      <c r="V1448" s="36">
        <v>258316239</v>
      </c>
      <c r="W1448" s="36" t="s">
        <v>151</v>
      </c>
      <c r="X1448" s="37" t="s">
        <v>143</v>
      </c>
    </row>
    <row r="1449" spans="18:24" x14ac:dyDescent="0.2">
      <c r="R1449" s="35" t="s">
        <v>269</v>
      </c>
      <c r="S1449" s="36">
        <v>4060403</v>
      </c>
      <c r="T1449" s="36">
        <v>0</v>
      </c>
      <c r="U1449" s="36" t="s">
        <v>0</v>
      </c>
      <c r="V1449" s="36">
        <v>258316239</v>
      </c>
      <c r="W1449" s="36" t="s">
        <v>139</v>
      </c>
      <c r="X1449" s="37" t="s">
        <v>143</v>
      </c>
    </row>
    <row r="1450" spans="18:24" x14ac:dyDescent="0.2">
      <c r="R1450" s="35" t="s">
        <v>269</v>
      </c>
      <c r="S1450" s="36">
        <v>4050215</v>
      </c>
      <c r="T1450" s="36">
        <v>0</v>
      </c>
      <c r="U1450" s="36" t="s">
        <v>0</v>
      </c>
      <c r="V1450" s="36">
        <v>258316239</v>
      </c>
      <c r="W1450" s="36" t="s">
        <v>151</v>
      </c>
      <c r="X1450" s="37" t="s">
        <v>142</v>
      </c>
    </row>
    <row r="1451" spans="18:24" x14ac:dyDescent="0.2">
      <c r="R1451" s="35" t="s">
        <v>269</v>
      </c>
      <c r="S1451" s="36">
        <v>4050215</v>
      </c>
      <c r="T1451" s="36">
        <v>0</v>
      </c>
      <c r="U1451" s="36" t="s">
        <v>0</v>
      </c>
      <c r="V1451" s="36">
        <v>258316239</v>
      </c>
      <c r="W1451" s="36" t="s">
        <v>139</v>
      </c>
      <c r="X1451" s="37" t="s">
        <v>142</v>
      </c>
    </row>
    <row r="1452" spans="18:24" x14ac:dyDescent="0.2">
      <c r="R1452" s="35" t="s">
        <v>269</v>
      </c>
      <c r="S1452" s="36">
        <v>4060403</v>
      </c>
      <c r="T1452" s="36">
        <v>0</v>
      </c>
      <c r="U1452" s="36" t="s">
        <v>0</v>
      </c>
      <c r="V1452" s="36">
        <v>258316239</v>
      </c>
      <c r="W1452" s="36" t="s">
        <v>139</v>
      </c>
      <c r="X1452" s="37" t="s">
        <v>143</v>
      </c>
    </row>
    <row r="1453" spans="18:24" x14ac:dyDescent="0.2">
      <c r="R1453" s="35" t="s">
        <v>269</v>
      </c>
      <c r="S1453" s="36">
        <v>4050215</v>
      </c>
      <c r="T1453" s="36">
        <v>0</v>
      </c>
      <c r="U1453" s="36" t="s">
        <v>0</v>
      </c>
      <c r="V1453" s="36">
        <v>258316239</v>
      </c>
      <c r="W1453" s="36" t="s">
        <v>139</v>
      </c>
      <c r="X1453" s="37" t="s">
        <v>142</v>
      </c>
    </row>
    <row r="1454" spans="18:24" x14ac:dyDescent="0.2">
      <c r="R1454" s="35" t="s">
        <v>269</v>
      </c>
      <c r="S1454" s="36">
        <v>4060101</v>
      </c>
      <c r="T1454" s="36">
        <v>0</v>
      </c>
      <c r="U1454" s="36" t="s">
        <v>0</v>
      </c>
      <c r="V1454" s="36">
        <v>258316239</v>
      </c>
      <c r="W1454" s="36" t="s">
        <v>139</v>
      </c>
      <c r="X1454" s="37" t="s">
        <v>103</v>
      </c>
    </row>
    <row r="1455" spans="18:24" x14ac:dyDescent="0.2">
      <c r="R1455" s="35" t="s">
        <v>269</v>
      </c>
      <c r="S1455" s="36">
        <v>4050226</v>
      </c>
      <c r="T1455" s="36">
        <v>0</v>
      </c>
      <c r="U1455" s="36" t="s">
        <v>0</v>
      </c>
      <c r="V1455" s="36">
        <v>258316239</v>
      </c>
      <c r="W1455" s="36" t="s">
        <v>139</v>
      </c>
      <c r="X1455" s="37" t="s">
        <v>140</v>
      </c>
    </row>
    <row r="1456" spans="18:24" x14ac:dyDescent="0.2">
      <c r="R1456" s="35" t="s">
        <v>269</v>
      </c>
      <c r="S1456" s="36">
        <v>4060201</v>
      </c>
      <c r="T1456" s="36">
        <v>0</v>
      </c>
      <c r="U1456" s="36" t="s">
        <v>0</v>
      </c>
      <c r="V1456" s="36">
        <v>258316239</v>
      </c>
      <c r="W1456" s="36" t="s">
        <v>139</v>
      </c>
      <c r="X1456" s="37" t="s">
        <v>141</v>
      </c>
    </row>
    <row r="1457" spans="18:24" x14ac:dyDescent="0.2">
      <c r="R1457" s="35" t="s">
        <v>269</v>
      </c>
      <c r="S1457" s="36">
        <v>4060101</v>
      </c>
      <c r="T1457" s="36">
        <v>0</v>
      </c>
      <c r="U1457" s="36" t="s">
        <v>0</v>
      </c>
      <c r="V1457" s="36">
        <v>258316239</v>
      </c>
      <c r="W1457" s="36" t="s">
        <v>139</v>
      </c>
      <c r="X1457" s="37" t="s">
        <v>103</v>
      </c>
    </row>
    <row r="1458" spans="18:24" x14ac:dyDescent="0.2">
      <c r="R1458" s="35" t="s">
        <v>269</v>
      </c>
      <c r="S1458" s="36">
        <v>4050215</v>
      </c>
      <c r="T1458" s="36">
        <v>0</v>
      </c>
      <c r="U1458" s="36" t="s">
        <v>0</v>
      </c>
      <c r="V1458" s="36">
        <v>258316239</v>
      </c>
      <c r="W1458" s="36" t="s">
        <v>139</v>
      </c>
      <c r="X1458" s="37" t="s">
        <v>142</v>
      </c>
    </row>
    <row r="1459" spans="18:24" x14ac:dyDescent="0.2">
      <c r="R1459" s="35" t="s">
        <v>269</v>
      </c>
      <c r="S1459" s="36">
        <v>4060201</v>
      </c>
      <c r="T1459" s="36">
        <v>0</v>
      </c>
      <c r="U1459" s="36" t="s">
        <v>0</v>
      </c>
      <c r="V1459" s="36">
        <v>258316239</v>
      </c>
      <c r="W1459" s="36" t="s">
        <v>139</v>
      </c>
      <c r="X1459" s="37" t="s">
        <v>141</v>
      </c>
    </row>
    <row r="1460" spans="18:24" x14ac:dyDescent="0.2">
      <c r="R1460" s="35" t="s">
        <v>269</v>
      </c>
      <c r="S1460" s="36">
        <v>4060403</v>
      </c>
      <c r="T1460" s="36">
        <v>0</v>
      </c>
      <c r="U1460" s="36" t="s">
        <v>0</v>
      </c>
      <c r="V1460" s="36">
        <v>258316239</v>
      </c>
      <c r="W1460" s="36" t="s">
        <v>139</v>
      </c>
      <c r="X1460" s="37" t="s">
        <v>143</v>
      </c>
    </row>
    <row r="1461" spans="18:24" x14ac:dyDescent="0.2">
      <c r="R1461" s="35" t="s">
        <v>269</v>
      </c>
      <c r="S1461" s="36">
        <v>4050226</v>
      </c>
      <c r="T1461" s="36">
        <v>0</v>
      </c>
      <c r="U1461" s="36" t="s">
        <v>0</v>
      </c>
      <c r="V1461" s="36">
        <v>258316239</v>
      </c>
      <c r="W1461" s="36" t="s">
        <v>139</v>
      </c>
      <c r="X1461" s="37" t="s">
        <v>140</v>
      </c>
    </row>
    <row r="1462" spans="18:24" x14ac:dyDescent="0.2">
      <c r="R1462" s="35" t="s">
        <v>269</v>
      </c>
      <c r="S1462" s="36">
        <v>4060201</v>
      </c>
      <c r="T1462" s="36">
        <v>0</v>
      </c>
      <c r="U1462" s="36" t="s">
        <v>0</v>
      </c>
      <c r="V1462" s="36">
        <v>258316239</v>
      </c>
      <c r="W1462" s="36" t="s">
        <v>139</v>
      </c>
      <c r="X1462" s="37" t="s">
        <v>141</v>
      </c>
    </row>
    <row r="1463" spans="18:24" x14ac:dyDescent="0.2">
      <c r="R1463" s="35" t="s">
        <v>269</v>
      </c>
      <c r="S1463" s="36">
        <v>4060403</v>
      </c>
      <c r="T1463" s="36">
        <v>0</v>
      </c>
      <c r="U1463" s="36" t="s">
        <v>0</v>
      </c>
      <c r="V1463" s="36">
        <v>258316239</v>
      </c>
      <c r="W1463" s="36" t="s">
        <v>139</v>
      </c>
      <c r="X1463" s="37" t="s">
        <v>143</v>
      </c>
    </row>
    <row r="1464" spans="18:24" x14ac:dyDescent="0.2">
      <c r="R1464" s="35" t="s">
        <v>269</v>
      </c>
      <c r="S1464" s="36">
        <v>4050226</v>
      </c>
      <c r="T1464" s="36">
        <v>0</v>
      </c>
      <c r="U1464" s="36" t="s">
        <v>0</v>
      </c>
      <c r="V1464" s="36">
        <v>258316239</v>
      </c>
      <c r="W1464" s="36" t="s">
        <v>139</v>
      </c>
      <c r="X1464" s="37" t="s">
        <v>140</v>
      </c>
    </row>
    <row r="1465" spans="18:24" x14ac:dyDescent="0.2">
      <c r="R1465" s="35" t="s">
        <v>269</v>
      </c>
      <c r="S1465" s="36">
        <v>4050215</v>
      </c>
      <c r="T1465" s="36">
        <v>0</v>
      </c>
      <c r="U1465" s="36" t="s">
        <v>0</v>
      </c>
      <c r="V1465" s="36">
        <v>258316239</v>
      </c>
      <c r="W1465" s="36" t="s">
        <v>139</v>
      </c>
      <c r="X1465" s="37" t="s">
        <v>142</v>
      </c>
    </row>
    <row r="1466" spans="18:24" x14ac:dyDescent="0.2">
      <c r="R1466" s="35" t="s">
        <v>269</v>
      </c>
      <c r="S1466" s="36">
        <v>4060101</v>
      </c>
      <c r="T1466" s="36">
        <v>0</v>
      </c>
      <c r="U1466" s="36" t="s">
        <v>0</v>
      </c>
      <c r="V1466" s="36">
        <v>258316239</v>
      </c>
      <c r="W1466" s="36" t="s">
        <v>139</v>
      </c>
      <c r="X1466" s="37" t="s">
        <v>103</v>
      </c>
    </row>
    <row r="1467" spans="18:24" x14ac:dyDescent="0.2">
      <c r="R1467" s="35" t="s">
        <v>269</v>
      </c>
      <c r="S1467" s="36">
        <v>4060101</v>
      </c>
      <c r="T1467" s="36">
        <v>0</v>
      </c>
      <c r="U1467" s="36" t="s">
        <v>0</v>
      </c>
      <c r="V1467" s="36">
        <v>258316239</v>
      </c>
      <c r="W1467" s="36" t="s">
        <v>139</v>
      </c>
      <c r="X1467" s="37" t="s">
        <v>103</v>
      </c>
    </row>
    <row r="1468" spans="18:24" x14ac:dyDescent="0.2">
      <c r="R1468" s="35" t="s">
        <v>269</v>
      </c>
      <c r="S1468" s="36">
        <v>4060403</v>
      </c>
      <c r="T1468" s="36">
        <v>0</v>
      </c>
      <c r="U1468" s="36" t="s">
        <v>0</v>
      </c>
      <c r="V1468" s="36">
        <v>258316239</v>
      </c>
      <c r="W1468" s="36" t="s">
        <v>139</v>
      </c>
      <c r="X1468" s="37" t="s">
        <v>143</v>
      </c>
    </row>
    <row r="1469" spans="18:24" x14ac:dyDescent="0.2">
      <c r="R1469" s="35" t="s">
        <v>269</v>
      </c>
      <c r="S1469" s="36">
        <v>4060201</v>
      </c>
      <c r="T1469" s="36">
        <v>0</v>
      </c>
      <c r="U1469" s="36" t="s">
        <v>0</v>
      </c>
      <c r="V1469" s="36">
        <v>258316239</v>
      </c>
      <c r="W1469" s="36" t="s">
        <v>139</v>
      </c>
      <c r="X1469" s="37" t="s">
        <v>141</v>
      </c>
    </row>
    <row r="1470" spans="18:24" x14ac:dyDescent="0.2">
      <c r="R1470" s="35" t="s">
        <v>269</v>
      </c>
      <c r="S1470" s="36">
        <v>4050226</v>
      </c>
      <c r="T1470" s="36">
        <v>0</v>
      </c>
      <c r="U1470" s="36" t="s">
        <v>0</v>
      </c>
      <c r="V1470" s="36">
        <v>258316239</v>
      </c>
      <c r="W1470" s="36" t="s">
        <v>139</v>
      </c>
      <c r="X1470" s="37" t="s">
        <v>140</v>
      </c>
    </row>
    <row r="1471" spans="18:24" x14ac:dyDescent="0.2">
      <c r="R1471" s="35" t="s">
        <v>269</v>
      </c>
      <c r="S1471" s="36">
        <v>4050215</v>
      </c>
      <c r="T1471" s="36">
        <v>0</v>
      </c>
      <c r="U1471" s="36" t="s">
        <v>0</v>
      </c>
      <c r="V1471" s="36">
        <v>258316239</v>
      </c>
      <c r="W1471" s="36" t="s">
        <v>139</v>
      </c>
      <c r="X1471" s="37" t="s">
        <v>142</v>
      </c>
    </row>
    <row r="1472" spans="18:24" x14ac:dyDescent="0.2">
      <c r="R1472" s="35" t="s">
        <v>269</v>
      </c>
      <c r="S1472" s="36">
        <v>4050226</v>
      </c>
      <c r="T1472" s="36">
        <v>0</v>
      </c>
      <c r="U1472" s="36" t="s">
        <v>0</v>
      </c>
      <c r="V1472" s="36">
        <v>258316239</v>
      </c>
      <c r="W1472" s="36" t="s">
        <v>139</v>
      </c>
      <c r="X1472" s="37" t="s">
        <v>140</v>
      </c>
    </row>
    <row r="1473" spans="18:24" x14ac:dyDescent="0.2">
      <c r="R1473" s="35" t="s">
        <v>269</v>
      </c>
      <c r="S1473" s="36">
        <v>4060403</v>
      </c>
      <c r="T1473" s="36">
        <v>0</v>
      </c>
      <c r="U1473" s="36" t="s">
        <v>0</v>
      </c>
      <c r="V1473" s="36">
        <v>258316239</v>
      </c>
      <c r="W1473" s="36" t="s">
        <v>139</v>
      </c>
      <c r="X1473" s="37" t="s">
        <v>143</v>
      </c>
    </row>
    <row r="1474" spans="18:24" x14ac:dyDescent="0.2">
      <c r="R1474" s="35" t="s">
        <v>269</v>
      </c>
      <c r="S1474" s="36">
        <v>4060201</v>
      </c>
      <c r="T1474" s="36">
        <v>0</v>
      </c>
      <c r="U1474" s="36" t="s">
        <v>0</v>
      </c>
      <c r="V1474" s="36">
        <v>258316239</v>
      </c>
      <c r="W1474" s="36" t="s">
        <v>139</v>
      </c>
      <c r="X1474" s="37" t="s">
        <v>141</v>
      </c>
    </row>
    <row r="1475" spans="18:24" x14ac:dyDescent="0.2">
      <c r="R1475" s="35" t="s">
        <v>269</v>
      </c>
      <c r="S1475" s="36">
        <v>4050215</v>
      </c>
      <c r="T1475" s="36">
        <v>0</v>
      </c>
      <c r="U1475" s="36" t="s">
        <v>0</v>
      </c>
      <c r="V1475" s="36">
        <v>258316239</v>
      </c>
      <c r="W1475" s="36" t="s">
        <v>139</v>
      </c>
      <c r="X1475" s="37" t="s">
        <v>142</v>
      </c>
    </row>
    <row r="1476" spans="18:24" x14ac:dyDescent="0.2">
      <c r="R1476" s="35" t="s">
        <v>269</v>
      </c>
      <c r="S1476" s="36">
        <v>4060101</v>
      </c>
      <c r="T1476" s="36">
        <v>0</v>
      </c>
      <c r="U1476" s="36" t="s">
        <v>0</v>
      </c>
      <c r="V1476" s="36">
        <v>258316239</v>
      </c>
      <c r="W1476" s="36" t="s">
        <v>139</v>
      </c>
      <c r="X1476" s="37" t="s">
        <v>103</v>
      </c>
    </row>
    <row r="1477" spans="18:24" x14ac:dyDescent="0.2">
      <c r="R1477" s="35" t="s">
        <v>269</v>
      </c>
      <c r="S1477" s="36">
        <v>4050226</v>
      </c>
      <c r="T1477" s="36">
        <v>0</v>
      </c>
      <c r="U1477" s="36" t="s">
        <v>0</v>
      </c>
      <c r="V1477" s="36">
        <v>258316239</v>
      </c>
      <c r="W1477" s="36" t="s">
        <v>139</v>
      </c>
      <c r="X1477" s="37" t="s">
        <v>140</v>
      </c>
    </row>
    <row r="1478" spans="18:24" x14ac:dyDescent="0.2">
      <c r="R1478" s="35" t="s">
        <v>269</v>
      </c>
      <c r="S1478" s="36">
        <v>4050215</v>
      </c>
      <c r="T1478" s="36">
        <v>0</v>
      </c>
      <c r="U1478" s="36" t="s">
        <v>0</v>
      </c>
      <c r="V1478" s="36">
        <v>258316239</v>
      </c>
      <c r="W1478" s="36" t="s">
        <v>139</v>
      </c>
      <c r="X1478" s="37" t="s">
        <v>142</v>
      </c>
    </row>
    <row r="1479" spans="18:24" x14ac:dyDescent="0.2">
      <c r="R1479" s="35" t="s">
        <v>269</v>
      </c>
      <c r="S1479" s="36">
        <v>4060201</v>
      </c>
      <c r="T1479" s="36">
        <v>0</v>
      </c>
      <c r="U1479" s="36" t="s">
        <v>0</v>
      </c>
      <c r="V1479" s="36">
        <v>258316239</v>
      </c>
      <c r="W1479" s="36" t="s">
        <v>139</v>
      </c>
      <c r="X1479" s="37" t="s">
        <v>141</v>
      </c>
    </row>
    <row r="1480" spans="18:24" x14ac:dyDescent="0.2">
      <c r="R1480" s="35" t="s">
        <v>269</v>
      </c>
      <c r="S1480" s="36">
        <v>4060403</v>
      </c>
      <c r="T1480" s="36">
        <v>0</v>
      </c>
      <c r="U1480" s="36" t="s">
        <v>0</v>
      </c>
      <c r="V1480" s="36">
        <v>258316239</v>
      </c>
      <c r="W1480" s="36" t="s">
        <v>139</v>
      </c>
      <c r="X1480" s="37" t="s">
        <v>143</v>
      </c>
    </row>
    <row r="1481" spans="18:24" x14ac:dyDescent="0.2">
      <c r="R1481" s="35" t="s">
        <v>269</v>
      </c>
      <c r="S1481" s="36">
        <v>4060101</v>
      </c>
      <c r="T1481" s="36">
        <v>0</v>
      </c>
      <c r="U1481" s="36" t="s">
        <v>0</v>
      </c>
      <c r="V1481" s="36">
        <v>258316239</v>
      </c>
      <c r="W1481" s="36" t="s">
        <v>139</v>
      </c>
      <c r="X1481" s="37" t="s">
        <v>103</v>
      </c>
    </row>
    <row r="1482" spans="18:24" x14ac:dyDescent="0.2">
      <c r="R1482" s="35" t="s">
        <v>269</v>
      </c>
      <c r="S1482" s="36">
        <v>4060101</v>
      </c>
      <c r="T1482" s="36">
        <v>0</v>
      </c>
      <c r="U1482" s="36" t="s">
        <v>0</v>
      </c>
      <c r="V1482" s="36">
        <v>258316239</v>
      </c>
      <c r="W1482" s="36" t="s">
        <v>139</v>
      </c>
      <c r="X1482" s="37" t="s">
        <v>103</v>
      </c>
    </row>
    <row r="1483" spans="18:24" x14ac:dyDescent="0.2">
      <c r="R1483" s="35" t="s">
        <v>269</v>
      </c>
      <c r="S1483" s="36">
        <v>4050215</v>
      </c>
      <c r="T1483" s="36">
        <v>0</v>
      </c>
      <c r="U1483" s="36" t="s">
        <v>0</v>
      </c>
      <c r="V1483" s="36">
        <v>258316239</v>
      </c>
      <c r="W1483" s="36" t="s">
        <v>139</v>
      </c>
      <c r="X1483" s="37" t="s">
        <v>142</v>
      </c>
    </row>
    <row r="1484" spans="18:24" x14ac:dyDescent="0.2">
      <c r="R1484" s="35" t="s">
        <v>269</v>
      </c>
      <c r="S1484" s="36">
        <v>4060403</v>
      </c>
      <c r="T1484" s="36">
        <v>0</v>
      </c>
      <c r="U1484" s="36" t="s">
        <v>0</v>
      </c>
      <c r="V1484" s="36">
        <v>258316239</v>
      </c>
      <c r="W1484" s="36" t="s">
        <v>139</v>
      </c>
      <c r="X1484" s="37" t="s">
        <v>143</v>
      </c>
    </row>
    <row r="1485" spans="18:24" x14ac:dyDescent="0.2">
      <c r="R1485" s="35" t="s">
        <v>269</v>
      </c>
      <c r="S1485" s="36">
        <v>4050226</v>
      </c>
      <c r="T1485" s="36">
        <v>0</v>
      </c>
      <c r="U1485" s="36" t="s">
        <v>0</v>
      </c>
      <c r="V1485" s="36">
        <v>258316239</v>
      </c>
      <c r="W1485" s="36" t="s">
        <v>139</v>
      </c>
      <c r="X1485" s="37" t="s">
        <v>140</v>
      </c>
    </row>
    <row r="1486" spans="18:24" x14ac:dyDescent="0.2">
      <c r="R1486" s="35" t="s">
        <v>269</v>
      </c>
      <c r="S1486" s="36">
        <v>4060201</v>
      </c>
      <c r="T1486" s="36">
        <v>0</v>
      </c>
      <c r="U1486" s="36" t="s">
        <v>0</v>
      </c>
      <c r="V1486" s="36">
        <v>258316239</v>
      </c>
      <c r="W1486" s="36" t="s">
        <v>139</v>
      </c>
      <c r="X1486" s="37" t="s">
        <v>141</v>
      </c>
    </row>
    <row r="1487" spans="18:24" x14ac:dyDescent="0.2">
      <c r="R1487" s="35" t="s">
        <v>269</v>
      </c>
      <c r="S1487" s="36">
        <v>4060101</v>
      </c>
      <c r="T1487" s="36">
        <v>0</v>
      </c>
      <c r="U1487" s="36" t="s">
        <v>0</v>
      </c>
      <c r="V1487" s="36">
        <v>258316239</v>
      </c>
      <c r="W1487" s="36" t="s">
        <v>139</v>
      </c>
      <c r="X1487" s="37" t="s">
        <v>103</v>
      </c>
    </row>
    <row r="1488" spans="18:24" x14ac:dyDescent="0.2">
      <c r="R1488" s="35" t="s">
        <v>269</v>
      </c>
      <c r="S1488" s="36">
        <v>4050226</v>
      </c>
      <c r="T1488" s="36">
        <v>0</v>
      </c>
      <c r="U1488" s="36" t="s">
        <v>0</v>
      </c>
      <c r="V1488" s="36">
        <v>258316239</v>
      </c>
      <c r="W1488" s="36" t="s">
        <v>139</v>
      </c>
      <c r="X1488" s="37" t="s">
        <v>140</v>
      </c>
    </row>
    <row r="1489" spans="18:24" x14ac:dyDescent="0.2">
      <c r="R1489" s="35" t="s">
        <v>269</v>
      </c>
      <c r="S1489" s="36">
        <v>4060201</v>
      </c>
      <c r="T1489" s="36">
        <v>0</v>
      </c>
      <c r="U1489" s="36" t="s">
        <v>0</v>
      </c>
      <c r="V1489" s="36">
        <v>258316239</v>
      </c>
      <c r="W1489" s="36" t="s">
        <v>139</v>
      </c>
      <c r="X1489" s="37" t="s">
        <v>141</v>
      </c>
    </row>
    <row r="1490" spans="18:24" x14ac:dyDescent="0.2">
      <c r="R1490" s="35" t="s">
        <v>269</v>
      </c>
      <c r="S1490" s="36">
        <v>4050215</v>
      </c>
      <c r="T1490" s="36">
        <v>0</v>
      </c>
      <c r="U1490" s="36" t="s">
        <v>0</v>
      </c>
      <c r="V1490" s="36">
        <v>258316239</v>
      </c>
      <c r="W1490" s="36" t="s">
        <v>139</v>
      </c>
      <c r="X1490" s="37" t="s">
        <v>142</v>
      </c>
    </row>
    <row r="1491" spans="18:24" x14ac:dyDescent="0.2">
      <c r="R1491" s="35" t="s">
        <v>269</v>
      </c>
      <c r="S1491" s="36">
        <v>4060403</v>
      </c>
      <c r="T1491" s="36">
        <v>0</v>
      </c>
      <c r="U1491" s="36" t="s">
        <v>0</v>
      </c>
      <c r="V1491" s="36">
        <v>258316239</v>
      </c>
      <c r="W1491" s="36" t="s">
        <v>139</v>
      </c>
      <c r="X1491" s="37" t="s">
        <v>143</v>
      </c>
    </row>
    <row r="1492" spans="18:24" x14ac:dyDescent="0.2">
      <c r="R1492" s="35" t="s">
        <v>269</v>
      </c>
      <c r="S1492" s="36">
        <v>4060101</v>
      </c>
      <c r="T1492" s="36">
        <v>0</v>
      </c>
      <c r="U1492" s="36" t="s">
        <v>0</v>
      </c>
      <c r="V1492" s="36">
        <v>258316239</v>
      </c>
      <c r="W1492" s="36" t="s">
        <v>139</v>
      </c>
      <c r="X1492" s="37" t="s">
        <v>103</v>
      </c>
    </row>
    <row r="1493" spans="18:24" x14ac:dyDescent="0.2">
      <c r="R1493" s="35" t="s">
        <v>269</v>
      </c>
      <c r="S1493" s="36">
        <v>4060403</v>
      </c>
      <c r="T1493" s="36">
        <v>0</v>
      </c>
      <c r="U1493" s="36" t="s">
        <v>0</v>
      </c>
      <c r="V1493" s="36">
        <v>258316239</v>
      </c>
      <c r="W1493" s="36" t="s">
        <v>139</v>
      </c>
      <c r="X1493" s="37" t="s">
        <v>143</v>
      </c>
    </row>
    <row r="1494" spans="18:24" x14ac:dyDescent="0.2">
      <c r="R1494" s="35" t="s">
        <v>269</v>
      </c>
      <c r="S1494" s="36">
        <v>4050226</v>
      </c>
      <c r="T1494" s="36">
        <v>0</v>
      </c>
      <c r="U1494" s="36" t="s">
        <v>0</v>
      </c>
      <c r="V1494" s="36">
        <v>258316239</v>
      </c>
      <c r="W1494" s="36" t="s">
        <v>139</v>
      </c>
      <c r="X1494" s="37" t="s">
        <v>140</v>
      </c>
    </row>
    <row r="1495" spans="18:24" x14ac:dyDescent="0.2">
      <c r="R1495" s="35" t="s">
        <v>269</v>
      </c>
      <c r="S1495" s="36">
        <v>4050215</v>
      </c>
      <c r="T1495" s="36">
        <v>0</v>
      </c>
      <c r="U1495" s="36" t="s">
        <v>0</v>
      </c>
      <c r="V1495" s="36">
        <v>258316239</v>
      </c>
      <c r="W1495" s="36" t="s">
        <v>139</v>
      </c>
      <c r="X1495" s="37" t="s">
        <v>142</v>
      </c>
    </row>
    <row r="1496" spans="18:24" x14ac:dyDescent="0.2">
      <c r="R1496" s="35" t="s">
        <v>269</v>
      </c>
      <c r="S1496" s="36">
        <v>4060201</v>
      </c>
      <c r="T1496" s="36">
        <v>0</v>
      </c>
      <c r="U1496" s="36" t="s">
        <v>0</v>
      </c>
      <c r="V1496" s="36">
        <v>258316239</v>
      </c>
      <c r="W1496" s="36" t="s">
        <v>139</v>
      </c>
      <c r="X1496" s="37" t="s">
        <v>141</v>
      </c>
    </row>
    <row r="1497" spans="18:24" x14ac:dyDescent="0.2">
      <c r="R1497" s="35" t="s">
        <v>269</v>
      </c>
      <c r="S1497" s="36">
        <v>4060101</v>
      </c>
      <c r="T1497" s="36">
        <v>0</v>
      </c>
      <c r="U1497" s="36" t="s">
        <v>0</v>
      </c>
      <c r="V1497" s="36">
        <v>258316239</v>
      </c>
      <c r="W1497" s="36" t="s">
        <v>139</v>
      </c>
      <c r="X1497" s="37" t="s">
        <v>103</v>
      </c>
    </row>
    <row r="1498" spans="18:24" x14ac:dyDescent="0.2">
      <c r="R1498" s="35" t="s">
        <v>269</v>
      </c>
      <c r="S1498" s="36">
        <v>4060201</v>
      </c>
      <c r="T1498" s="36">
        <v>0</v>
      </c>
      <c r="U1498" s="36" t="s">
        <v>0</v>
      </c>
      <c r="V1498" s="36">
        <v>258316239</v>
      </c>
      <c r="W1498" s="36" t="s">
        <v>139</v>
      </c>
      <c r="X1498" s="37" t="s">
        <v>141</v>
      </c>
    </row>
    <row r="1499" spans="18:24" x14ac:dyDescent="0.2">
      <c r="R1499" s="35" t="s">
        <v>269</v>
      </c>
      <c r="S1499" s="36">
        <v>4050215</v>
      </c>
      <c r="T1499" s="36">
        <v>0</v>
      </c>
      <c r="U1499" s="36" t="s">
        <v>0</v>
      </c>
      <c r="V1499" s="36">
        <v>258316239</v>
      </c>
      <c r="W1499" s="36" t="s">
        <v>139</v>
      </c>
      <c r="X1499" s="37" t="s">
        <v>142</v>
      </c>
    </row>
    <row r="1500" spans="18:24" x14ac:dyDescent="0.2">
      <c r="R1500" s="35" t="s">
        <v>269</v>
      </c>
      <c r="S1500" s="36">
        <v>4060403</v>
      </c>
      <c r="T1500" s="36">
        <v>0</v>
      </c>
      <c r="U1500" s="36" t="s">
        <v>0</v>
      </c>
      <c r="V1500" s="36">
        <v>258316239</v>
      </c>
      <c r="W1500" s="36" t="s">
        <v>139</v>
      </c>
      <c r="X1500" s="37" t="s">
        <v>143</v>
      </c>
    </row>
    <row r="1501" spans="18:24" x14ac:dyDescent="0.2">
      <c r="R1501" s="35" t="s">
        <v>269</v>
      </c>
      <c r="S1501" s="36">
        <v>4050226</v>
      </c>
      <c r="T1501" s="36">
        <v>0</v>
      </c>
      <c r="U1501" s="36" t="s">
        <v>0</v>
      </c>
      <c r="V1501" s="36">
        <v>258316239</v>
      </c>
      <c r="W1501" s="36" t="s">
        <v>139</v>
      </c>
      <c r="X1501" s="37" t="s">
        <v>140</v>
      </c>
    </row>
    <row r="1502" spans="18:24" x14ac:dyDescent="0.2">
      <c r="R1502" s="35" t="s">
        <v>269</v>
      </c>
      <c r="S1502" s="36">
        <v>4060403</v>
      </c>
      <c r="T1502" s="36">
        <v>0</v>
      </c>
      <c r="U1502" s="36" t="s">
        <v>0</v>
      </c>
      <c r="V1502" s="36">
        <v>258316239</v>
      </c>
      <c r="W1502" s="36" t="s">
        <v>139</v>
      </c>
      <c r="X1502" s="37" t="s">
        <v>143</v>
      </c>
    </row>
    <row r="1503" spans="18:24" x14ac:dyDescent="0.2">
      <c r="R1503" s="35" t="s">
        <v>269</v>
      </c>
      <c r="S1503" s="36">
        <v>4050226</v>
      </c>
      <c r="T1503" s="36">
        <v>0</v>
      </c>
      <c r="U1503" s="36" t="s">
        <v>0</v>
      </c>
      <c r="V1503" s="36">
        <v>258316239</v>
      </c>
      <c r="W1503" s="36" t="s">
        <v>139</v>
      </c>
      <c r="X1503" s="37" t="s">
        <v>140</v>
      </c>
    </row>
    <row r="1504" spans="18:24" x14ac:dyDescent="0.2">
      <c r="R1504" s="35" t="s">
        <v>269</v>
      </c>
      <c r="S1504" s="36">
        <v>4060201</v>
      </c>
      <c r="T1504" s="36">
        <v>0</v>
      </c>
      <c r="U1504" s="36" t="s">
        <v>0</v>
      </c>
      <c r="V1504" s="36">
        <v>258316239</v>
      </c>
      <c r="W1504" s="36" t="s">
        <v>139</v>
      </c>
      <c r="X1504" s="37" t="s">
        <v>141</v>
      </c>
    </row>
    <row r="1505" spans="18:24" x14ac:dyDescent="0.2">
      <c r="R1505" s="35" t="s">
        <v>269</v>
      </c>
      <c r="S1505" s="36">
        <v>4060101</v>
      </c>
      <c r="T1505" s="36">
        <v>0</v>
      </c>
      <c r="U1505" s="36" t="s">
        <v>0</v>
      </c>
      <c r="V1505" s="36">
        <v>258316239</v>
      </c>
      <c r="W1505" s="36" t="s">
        <v>139</v>
      </c>
      <c r="X1505" s="37" t="s">
        <v>103</v>
      </c>
    </row>
    <row r="1506" spans="18:24" x14ac:dyDescent="0.2">
      <c r="R1506" s="35" t="s">
        <v>269</v>
      </c>
      <c r="S1506" s="36">
        <v>4050215</v>
      </c>
      <c r="T1506" s="36">
        <v>0</v>
      </c>
      <c r="U1506" s="36" t="s">
        <v>0</v>
      </c>
      <c r="V1506" s="36">
        <v>258316239</v>
      </c>
      <c r="W1506" s="36" t="s">
        <v>139</v>
      </c>
      <c r="X1506" s="37" t="s">
        <v>142</v>
      </c>
    </row>
    <row r="1507" spans="18:24" x14ac:dyDescent="0.2">
      <c r="R1507" s="35" t="s">
        <v>269</v>
      </c>
      <c r="S1507" s="36">
        <v>4050226</v>
      </c>
      <c r="T1507" s="36">
        <v>0</v>
      </c>
      <c r="U1507" s="36" t="s">
        <v>0</v>
      </c>
      <c r="V1507" s="36">
        <v>258316239</v>
      </c>
      <c r="W1507" s="36" t="s">
        <v>139</v>
      </c>
      <c r="X1507" s="37" t="s">
        <v>140</v>
      </c>
    </row>
    <row r="1508" spans="18:24" x14ac:dyDescent="0.2">
      <c r="R1508" s="35" t="s">
        <v>269</v>
      </c>
      <c r="S1508" s="36">
        <v>4050215</v>
      </c>
      <c r="T1508" s="36">
        <v>0</v>
      </c>
      <c r="U1508" s="36" t="s">
        <v>0</v>
      </c>
      <c r="V1508" s="36">
        <v>258316239</v>
      </c>
      <c r="W1508" s="36" t="s">
        <v>139</v>
      </c>
      <c r="X1508" s="37" t="s">
        <v>142</v>
      </c>
    </row>
    <row r="1509" spans="18:24" x14ac:dyDescent="0.2">
      <c r="R1509" s="35" t="s">
        <v>269</v>
      </c>
      <c r="S1509" s="36">
        <v>4060201</v>
      </c>
      <c r="T1509" s="36">
        <v>0</v>
      </c>
      <c r="U1509" s="36" t="s">
        <v>0</v>
      </c>
      <c r="V1509" s="36">
        <v>258316239</v>
      </c>
      <c r="W1509" s="36" t="s">
        <v>139</v>
      </c>
      <c r="X1509" s="37" t="s">
        <v>141</v>
      </c>
    </row>
    <row r="1510" spans="18:24" x14ac:dyDescent="0.2">
      <c r="R1510" s="35" t="s">
        <v>269</v>
      </c>
      <c r="S1510" s="36">
        <v>4060101</v>
      </c>
      <c r="T1510" s="36">
        <v>0</v>
      </c>
      <c r="U1510" s="36" t="s">
        <v>0</v>
      </c>
      <c r="V1510" s="36">
        <v>258316239</v>
      </c>
      <c r="W1510" s="36" t="s">
        <v>139</v>
      </c>
      <c r="X1510" s="37" t="s">
        <v>103</v>
      </c>
    </row>
    <row r="1511" spans="18:24" x14ac:dyDescent="0.2">
      <c r="R1511" s="35" t="s">
        <v>269</v>
      </c>
      <c r="S1511" s="36">
        <v>4060403</v>
      </c>
      <c r="T1511" s="36">
        <v>0</v>
      </c>
      <c r="U1511" s="36" t="s">
        <v>0</v>
      </c>
      <c r="V1511" s="36">
        <v>258316239</v>
      </c>
      <c r="W1511" s="36" t="s">
        <v>139</v>
      </c>
      <c r="X1511" s="37" t="s">
        <v>143</v>
      </c>
    </row>
    <row r="1512" spans="18:24" x14ac:dyDescent="0.2">
      <c r="R1512" s="35" t="s">
        <v>269</v>
      </c>
      <c r="S1512" s="36">
        <v>4050226</v>
      </c>
      <c r="T1512" s="36">
        <v>0</v>
      </c>
      <c r="U1512" s="36" t="s">
        <v>0</v>
      </c>
      <c r="V1512" s="36">
        <v>258316239</v>
      </c>
      <c r="W1512" s="36" t="s">
        <v>139</v>
      </c>
      <c r="X1512" s="37" t="s">
        <v>140</v>
      </c>
    </row>
    <row r="1513" spans="18:24" x14ac:dyDescent="0.2">
      <c r="R1513" s="35" t="s">
        <v>269</v>
      </c>
      <c r="S1513" s="36">
        <v>4060201</v>
      </c>
      <c r="T1513" s="36">
        <v>0</v>
      </c>
      <c r="U1513" s="36" t="s">
        <v>0</v>
      </c>
      <c r="V1513" s="36">
        <v>258316239</v>
      </c>
      <c r="W1513" s="36" t="s">
        <v>139</v>
      </c>
      <c r="X1513" s="37" t="s">
        <v>141</v>
      </c>
    </row>
    <row r="1514" spans="18:24" x14ac:dyDescent="0.2">
      <c r="R1514" s="35" t="s">
        <v>269</v>
      </c>
      <c r="S1514" s="36">
        <v>4050215</v>
      </c>
      <c r="T1514" s="36">
        <v>0</v>
      </c>
      <c r="U1514" s="36" t="s">
        <v>0</v>
      </c>
      <c r="V1514" s="36">
        <v>258316239</v>
      </c>
      <c r="W1514" s="36" t="s">
        <v>139</v>
      </c>
      <c r="X1514" s="37" t="s">
        <v>142</v>
      </c>
    </row>
    <row r="1515" spans="18:24" x14ac:dyDescent="0.2">
      <c r="R1515" s="35" t="s">
        <v>269</v>
      </c>
      <c r="S1515" s="36">
        <v>4060403</v>
      </c>
      <c r="T1515" s="36">
        <v>0</v>
      </c>
      <c r="U1515" s="36" t="s">
        <v>0</v>
      </c>
      <c r="V1515" s="36">
        <v>258316239</v>
      </c>
      <c r="W1515" s="36" t="s">
        <v>139</v>
      </c>
      <c r="X1515" s="37" t="s">
        <v>143</v>
      </c>
    </row>
    <row r="1516" spans="18:24" x14ac:dyDescent="0.2">
      <c r="R1516" s="35" t="s">
        <v>269</v>
      </c>
      <c r="S1516" s="36">
        <v>4060101</v>
      </c>
      <c r="T1516" s="36">
        <v>0</v>
      </c>
      <c r="U1516" s="36" t="s">
        <v>0</v>
      </c>
      <c r="V1516" s="36">
        <v>258316239</v>
      </c>
      <c r="W1516" s="36" t="s">
        <v>139</v>
      </c>
      <c r="X1516" s="37" t="s">
        <v>103</v>
      </c>
    </row>
    <row r="1517" spans="18:24" x14ac:dyDescent="0.2">
      <c r="R1517" s="35" t="s">
        <v>269</v>
      </c>
      <c r="S1517" s="36">
        <v>4060101</v>
      </c>
      <c r="T1517" s="36">
        <v>0</v>
      </c>
      <c r="U1517" s="36" t="s">
        <v>0</v>
      </c>
      <c r="V1517" s="36">
        <v>258316239</v>
      </c>
      <c r="W1517" s="36" t="s">
        <v>139</v>
      </c>
      <c r="X1517" s="37" t="s">
        <v>103</v>
      </c>
    </row>
    <row r="1518" spans="18:24" x14ac:dyDescent="0.2">
      <c r="R1518" s="35" t="s">
        <v>269</v>
      </c>
      <c r="S1518" s="36">
        <v>4060403</v>
      </c>
      <c r="T1518" s="36">
        <v>0</v>
      </c>
      <c r="U1518" s="36" t="s">
        <v>0</v>
      </c>
      <c r="V1518" s="36">
        <v>258316239</v>
      </c>
      <c r="W1518" s="36" t="s">
        <v>139</v>
      </c>
      <c r="X1518" s="37" t="s">
        <v>143</v>
      </c>
    </row>
    <row r="1519" spans="18:24" x14ac:dyDescent="0.2">
      <c r="R1519" s="35" t="s">
        <v>269</v>
      </c>
      <c r="S1519" s="36">
        <v>4050226</v>
      </c>
      <c r="T1519" s="36">
        <v>0</v>
      </c>
      <c r="U1519" s="36" t="s">
        <v>0</v>
      </c>
      <c r="V1519" s="36">
        <v>258316239</v>
      </c>
      <c r="W1519" s="36" t="s">
        <v>139</v>
      </c>
      <c r="X1519" s="37" t="s">
        <v>140</v>
      </c>
    </row>
    <row r="1520" spans="18:24" x14ac:dyDescent="0.2">
      <c r="R1520" s="35" t="s">
        <v>269</v>
      </c>
      <c r="S1520" s="36">
        <v>4050215</v>
      </c>
      <c r="T1520" s="36">
        <v>0</v>
      </c>
      <c r="U1520" s="36" t="s">
        <v>0</v>
      </c>
      <c r="V1520" s="36">
        <v>258316239</v>
      </c>
      <c r="W1520" s="36" t="s">
        <v>139</v>
      </c>
      <c r="X1520" s="37" t="s">
        <v>142</v>
      </c>
    </row>
    <row r="1521" spans="18:24" x14ac:dyDescent="0.2">
      <c r="R1521" s="35" t="s">
        <v>269</v>
      </c>
      <c r="S1521" s="36">
        <v>4060201</v>
      </c>
      <c r="T1521" s="36">
        <v>0</v>
      </c>
      <c r="U1521" s="36" t="s">
        <v>0</v>
      </c>
      <c r="V1521" s="36">
        <v>258316239</v>
      </c>
      <c r="W1521" s="36" t="s">
        <v>139</v>
      </c>
      <c r="X1521" s="37" t="s">
        <v>141</v>
      </c>
    </row>
    <row r="1522" spans="18:24" x14ac:dyDescent="0.2">
      <c r="R1522" s="35" t="s">
        <v>269</v>
      </c>
      <c r="S1522" s="36">
        <v>4050215</v>
      </c>
      <c r="T1522" s="36">
        <v>0</v>
      </c>
      <c r="U1522" s="36" t="s">
        <v>0</v>
      </c>
      <c r="V1522" s="36">
        <v>258316239</v>
      </c>
      <c r="W1522" s="36" t="s">
        <v>139</v>
      </c>
      <c r="X1522" s="37" t="s">
        <v>142</v>
      </c>
    </row>
    <row r="1523" spans="18:24" x14ac:dyDescent="0.2">
      <c r="R1523" s="35" t="s">
        <v>269</v>
      </c>
      <c r="S1523" s="36">
        <v>4060403</v>
      </c>
      <c r="T1523" s="36">
        <v>0</v>
      </c>
      <c r="U1523" s="36" t="s">
        <v>0</v>
      </c>
      <c r="V1523" s="36">
        <v>258316239</v>
      </c>
      <c r="W1523" s="36" t="s">
        <v>139</v>
      </c>
      <c r="X1523" s="37" t="s">
        <v>143</v>
      </c>
    </row>
    <row r="1524" spans="18:24" x14ac:dyDescent="0.2">
      <c r="R1524" s="35" t="s">
        <v>269</v>
      </c>
      <c r="S1524" s="36">
        <v>4050226</v>
      </c>
      <c r="T1524" s="36">
        <v>0</v>
      </c>
      <c r="U1524" s="36" t="s">
        <v>0</v>
      </c>
      <c r="V1524" s="36">
        <v>258316239</v>
      </c>
      <c r="W1524" s="36" t="s">
        <v>139</v>
      </c>
      <c r="X1524" s="37" t="s">
        <v>140</v>
      </c>
    </row>
    <row r="1525" spans="18:24" x14ac:dyDescent="0.2">
      <c r="R1525" s="35" t="s">
        <v>269</v>
      </c>
      <c r="S1525" s="36">
        <v>4060101</v>
      </c>
      <c r="T1525" s="36">
        <v>0</v>
      </c>
      <c r="U1525" s="36" t="s">
        <v>0</v>
      </c>
      <c r="V1525" s="36">
        <v>258316239</v>
      </c>
      <c r="W1525" s="36" t="s">
        <v>139</v>
      </c>
      <c r="X1525" s="37" t="s">
        <v>103</v>
      </c>
    </row>
    <row r="1526" spans="18:24" x14ac:dyDescent="0.2">
      <c r="R1526" s="35" t="s">
        <v>269</v>
      </c>
      <c r="S1526" s="36">
        <v>4060201</v>
      </c>
      <c r="T1526" s="36">
        <v>0</v>
      </c>
      <c r="U1526" s="36" t="s">
        <v>0</v>
      </c>
      <c r="V1526" s="36">
        <v>258316239</v>
      </c>
      <c r="W1526" s="36" t="s">
        <v>139</v>
      </c>
      <c r="X1526" s="37" t="s">
        <v>141</v>
      </c>
    </row>
    <row r="1527" spans="18:24" x14ac:dyDescent="0.2">
      <c r="R1527" s="35" t="s">
        <v>269</v>
      </c>
      <c r="S1527" s="36">
        <v>4060201</v>
      </c>
      <c r="T1527" s="36">
        <v>0</v>
      </c>
      <c r="U1527" s="36" t="s">
        <v>0</v>
      </c>
      <c r="V1527" s="36">
        <v>258316239</v>
      </c>
      <c r="W1527" s="36" t="s">
        <v>139</v>
      </c>
      <c r="X1527" s="37" t="s">
        <v>141</v>
      </c>
    </row>
    <row r="1528" spans="18:24" x14ac:dyDescent="0.2">
      <c r="R1528" s="35" t="s">
        <v>269</v>
      </c>
      <c r="S1528" s="36">
        <v>4060403</v>
      </c>
      <c r="T1528" s="36">
        <v>0</v>
      </c>
      <c r="U1528" s="36" t="s">
        <v>0</v>
      </c>
      <c r="V1528" s="36">
        <v>258316239</v>
      </c>
      <c r="W1528" s="36" t="s">
        <v>139</v>
      </c>
      <c r="X1528" s="37" t="s">
        <v>143</v>
      </c>
    </row>
    <row r="1529" spans="18:24" x14ac:dyDescent="0.2">
      <c r="R1529" s="35" t="s">
        <v>269</v>
      </c>
      <c r="S1529" s="36">
        <v>4060101</v>
      </c>
      <c r="T1529" s="36">
        <v>0</v>
      </c>
      <c r="U1529" s="36" t="s">
        <v>0</v>
      </c>
      <c r="V1529" s="36">
        <v>258316239</v>
      </c>
      <c r="W1529" s="36" t="s">
        <v>139</v>
      </c>
      <c r="X1529" s="37" t="s">
        <v>103</v>
      </c>
    </row>
    <row r="1530" spans="18:24" x14ac:dyDescent="0.2">
      <c r="R1530" s="35" t="s">
        <v>269</v>
      </c>
      <c r="S1530" s="36">
        <v>4050226</v>
      </c>
      <c r="T1530" s="36">
        <v>0</v>
      </c>
      <c r="U1530" s="36" t="s">
        <v>0</v>
      </c>
      <c r="V1530" s="36">
        <v>258316239</v>
      </c>
      <c r="W1530" s="36" t="s">
        <v>139</v>
      </c>
      <c r="X1530" s="37" t="s">
        <v>140</v>
      </c>
    </row>
    <row r="1531" spans="18:24" x14ac:dyDescent="0.2">
      <c r="R1531" s="35" t="s">
        <v>269</v>
      </c>
      <c r="S1531" s="36">
        <v>4050215</v>
      </c>
      <c r="T1531" s="36">
        <v>0</v>
      </c>
      <c r="U1531" s="36" t="s">
        <v>0</v>
      </c>
      <c r="V1531" s="36">
        <v>258316239</v>
      </c>
      <c r="W1531" s="36" t="s">
        <v>139</v>
      </c>
      <c r="X1531" s="37" t="s">
        <v>142</v>
      </c>
    </row>
    <row r="1532" spans="18:24" x14ac:dyDescent="0.2">
      <c r="R1532" s="35" t="s">
        <v>269</v>
      </c>
      <c r="S1532" s="36">
        <v>4060403</v>
      </c>
      <c r="T1532" s="36">
        <v>0</v>
      </c>
      <c r="U1532" s="36" t="s">
        <v>0</v>
      </c>
      <c r="V1532" s="36">
        <v>258316239</v>
      </c>
      <c r="W1532" s="36" t="s">
        <v>139</v>
      </c>
      <c r="X1532" s="37" t="s">
        <v>143</v>
      </c>
    </row>
    <row r="1533" spans="18:24" x14ac:dyDescent="0.2">
      <c r="R1533" s="35" t="s">
        <v>269</v>
      </c>
      <c r="S1533" s="36">
        <v>4050226</v>
      </c>
      <c r="T1533" s="36">
        <v>0</v>
      </c>
      <c r="U1533" s="36" t="s">
        <v>0</v>
      </c>
      <c r="V1533" s="36">
        <v>258316239</v>
      </c>
      <c r="W1533" s="36" t="s">
        <v>139</v>
      </c>
      <c r="X1533" s="37" t="s">
        <v>140</v>
      </c>
    </row>
    <row r="1534" spans="18:24" x14ac:dyDescent="0.2">
      <c r="R1534" s="35" t="s">
        <v>269</v>
      </c>
      <c r="S1534" s="36">
        <v>4060201</v>
      </c>
      <c r="T1534" s="36">
        <v>0</v>
      </c>
      <c r="U1534" s="36" t="s">
        <v>0</v>
      </c>
      <c r="V1534" s="36">
        <v>258316239</v>
      </c>
      <c r="W1534" s="36" t="s">
        <v>139</v>
      </c>
      <c r="X1534" s="37" t="s">
        <v>141</v>
      </c>
    </row>
    <row r="1535" spans="18:24" x14ac:dyDescent="0.2">
      <c r="R1535" s="35" t="s">
        <v>269</v>
      </c>
      <c r="S1535" s="36">
        <v>4060101</v>
      </c>
      <c r="T1535" s="36">
        <v>0</v>
      </c>
      <c r="U1535" s="36" t="s">
        <v>0</v>
      </c>
      <c r="V1535" s="36">
        <v>258316239</v>
      </c>
      <c r="W1535" s="36" t="s">
        <v>139</v>
      </c>
      <c r="X1535" s="37" t="s">
        <v>103</v>
      </c>
    </row>
    <row r="1536" spans="18:24" x14ac:dyDescent="0.2">
      <c r="R1536" s="35" t="s">
        <v>269</v>
      </c>
      <c r="S1536" s="36">
        <v>4050215</v>
      </c>
      <c r="T1536" s="36">
        <v>0</v>
      </c>
      <c r="U1536" s="36" t="s">
        <v>0</v>
      </c>
      <c r="V1536" s="36">
        <v>258316239</v>
      </c>
      <c r="W1536" s="36" t="s">
        <v>139</v>
      </c>
      <c r="X1536" s="37" t="s">
        <v>142</v>
      </c>
    </row>
    <row r="1537" spans="18:24" x14ac:dyDescent="0.2">
      <c r="R1537" s="35" t="s">
        <v>269</v>
      </c>
      <c r="S1537" s="36">
        <v>4050215</v>
      </c>
      <c r="T1537" s="36">
        <v>0</v>
      </c>
      <c r="U1537" s="36" t="s">
        <v>0</v>
      </c>
      <c r="V1537" s="36">
        <v>258316239</v>
      </c>
      <c r="W1537" s="36" t="s">
        <v>139</v>
      </c>
      <c r="X1537" s="37" t="s">
        <v>142</v>
      </c>
    </row>
    <row r="1538" spans="18:24" x14ac:dyDescent="0.2">
      <c r="R1538" s="35" t="s">
        <v>269</v>
      </c>
      <c r="S1538" s="36">
        <v>4050226</v>
      </c>
      <c r="T1538" s="36">
        <v>0</v>
      </c>
      <c r="U1538" s="36" t="s">
        <v>0</v>
      </c>
      <c r="V1538" s="36">
        <v>258316239</v>
      </c>
      <c r="W1538" s="36" t="s">
        <v>139</v>
      </c>
      <c r="X1538" s="37" t="s">
        <v>140</v>
      </c>
    </row>
    <row r="1539" spans="18:24" x14ac:dyDescent="0.2">
      <c r="R1539" s="35" t="s">
        <v>269</v>
      </c>
      <c r="S1539" s="36">
        <v>4060201</v>
      </c>
      <c r="T1539" s="36">
        <v>0</v>
      </c>
      <c r="U1539" s="36" t="s">
        <v>0</v>
      </c>
      <c r="V1539" s="36">
        <v>258316239</v>
      </c>
      <c r="W1539" s="36" t="s">
        <v>139</v>
      </c>
      <c r="X1539" s="37" t="s">
        <v>141</v>
      </c>
    </row>
    <row r="1540" spans="18:24" x14ac:dyDescent="0.2">
      <c r="R1540" s="35" t="s">
        <v>269</v>
      </c>
      <c r="S1540" s="36">
        <v>4060403</v>
      </c>
      <c r="T1540" s="36">
        <v>0</v>
      </c>
      <c r="U1540" s="36" t="s">
        <v>0</v>
      </c>
      <c r="V1540" s="36">
        <v>258316239</v>
      </c>
      <c r="W1540" s="36" t="s">
        <v>139</v>
      </c>
      <c r="X1540" s="37" t="s">
        <v>143</v>
      </c>
    </row>
    <row r="1541" spans="18:24" x14ac:dyDescent="0.2">
      <c r="R1541" s="35" t="s">
        <v>269</v>
      </c>
      <c r="S1541" s="36">
        <v>4060101</v>
      </c>
      <c r="T1541" s="36">
        <v>0</v>
      </c>
      <c r="U1541" s="36" t="s">
        <v>0</v>
      </c>
      <c r="V1541" s="36">
        <v>258316239</v>
      </c>
      <c r="W1541" s="36" t="s">
        <v>139</v>
      </c>
      <c r="X1541" s="37" t="s">
        <v>103</v>
      </c>
    </row>
    <row r="1542" spans="18:24" x14ac:dyDescent="0.2">
      <c r="R1542" s="35" t="s">
        <v>269</v>
      </c>
      <c r="S1542" s="36">
        <v>4050215</v>
      </c>
      <c r="T1542" s="36">
        <v>0</v>
      </c>
      <c r="U1542" s="36" t="s">
        <v>0</v>
      </c>
      <c r="V1542" s="36">
        <v>258316239</v>
      </c>
      <c r="W1542" s="36" t="s">
        <v>139</v>
      </c>
      <c r="X1542" s="37" t="s">
        <v>142</v>
      </c>
    </row>
    <row r="1543" spans="18:24" x14ac:dyDescent="0.2">
      <c r="R1543" s="35" t="s">
        <v>269</v>
      </c>
      <c r="S1543" s="36">
        <v>4060403</v>
      </c>
      <c r="T1543" s="36">
        <v>0</v>
      </c>
      <c r="U1543" s="36" t="s">
        <v>0</v>
      </c>
      <c r="V1543" s="36">
        <v>258316239</v>
      </c>
      <c r="W1543" s="36" t="s">
        <v>139</v>
      </c>
      <c r="X1543" s="37" t="s">
        <v>143</v>
      </c>
    </row>
    <row r="1544" spans="18:24" x14ac:dyDescent="0.2">
      <c r="R1544" s="35" t="s">
        <v>269</v>
      </c>
      <c r="S1544" s="36">
        <v>4060201</v>
      </c>
      <c r="T1544" s="36">
        <v>0</v>
      </c>
      <c r="U1544" s="36" t="s">
        <v>0</v>
      </c>
      <c r="V1544" s="36">
        <v>258316239</v>
      </c>
      <c r="W1544" s="36" t="s">
        <v>139</v>
      </c>
      <c r="X1544" s="37" t="s">
        <v>141</v>
      </c>
    </row>
    <row r="1545" spans="18:24" x14ac:dyDescent="0.2">
      <c r="R1545" s="35" t="s">
        <v>269</v>
      </c>
      <c r="S1545" s="36">
        <v>4050226</v>
      </c>
      <c r="T1545" s="36">
        <v>0</v>
      </c>
      <c r="U1545" s="36" t="s">
        <v>0</v>
      </c>
      <c r="V1545" s="36">
        <v>258316239</v>
      </c>
      <c r="W1545" s="36" t="s">
        <v>139</v>
      </c>
      <c r="X1545" s="37" t="s">
        <v>140</v>
      </c>
    </row>
    <row r="1546" spans="18:24" x14ac:dyDescent="0.2">
      <c r="R1546" s="35" t="s">
        <v>269</v>
      </c>
      <c r="S1546" s="36">
        <v>4060101</v>
      </c>
      <c r="T1546" s="36">
        <v>0</v>
      </c>
      <c r="U1546" s="36" t="s">
        <v>0</v>
      </c>
      <c r="V1546" s="36">
        <v>258316239</v>
      </c>
      <c r="W1546" s="36" t="s">
        <v>139</v>
      </c>
      <c r="X1546" s="37" t="s">
        <v>103</v>
      </c>
    </row>
    <row r="1547" spans="18:24" x14ac:dyDescent="0.2">
      <c r="R1547" s="35" t="s">
        <v>269</v>
      </c>
      <c r="S1547" s="36">
        <v>4060201</v>
      </c>
      <c r="T1547" s="36">
        <v>0</v>
      </c>
      <c r="U1547" s="36" t="s">
        <v>0</v>
      </c>
      <c r="V1547" s="36">
        <v>258316239</v>
      </c>
      <c r="W1547" s="36" t="s">
        <v>139</v>
      </c>
      <c r="X1547" s="37" t="s">
        <v>141</v>
      </c>
    </row>
    <row r="1548" spans="18:24" x14ac:dyDescent="0.2">
      <c r="R1548" s="35" t="s">
        <v>269</v>
      </c>
      <c r="S1548" s="36">
        <v>4060403</v>
      </c>
      <c r="T1548" s="36">
        <v>0</v>
      </c>
      <c r="U1548" s="36" t="s">
        <v>0</v>
      </c>
      <c r="V1548" s="36">
        <v>258316239</v>
      </c>
      <c r="W1548" s="36" t="s">
        <v>139</v>
      </c>
      <c r="X1548" s="37" t="s">
        <v>143</v>
      </c>
    </row>
    <row r="1549" spans="18:24" x14ac:dyDescent="0.2">
      <c r="R1549" s="35" t="s">
        <v>269</v>
      </c>
      <c r="S1549" s="36">
        <v>4050215</v>
      </c>
      <c r="T1549" s="36">
        <v>0</v>
      </c>
      <c r="U1549" s="36" t="s">
        <v>0</v>
      </c>
      <c r="V1549" s="36">
        <v>258316239</v>
      </c>
      <c r="W1549" s="36" t="s">
        <v>139</v>
      </c>
      <c r="X1549" s="37" t="s">
        <v>142</v>
      </c>
    </row>
    <row r="1550" spans="18:24" x14ac:dyDescent="0.2">
      <c r="R1550" s="35" t="s">
        <v>269</v>
      </c>
      <c r="S1550" s="36">
        <v>4060101</v>
      </c>
      <c r="T1550" s="36">
        <v>0</v>
      </c>
      <c r="U1550" s="36" t="s">
        <v>0</v>
      </c>
      <c r="V1550" s="36">
        <v>258316239</v>
      </c>
      <c r="W1550" s="36" t="s">
        <v>139</v>
      </c>
      <c r="X1550" s="37" t="s">
        <v>103</v>
      </c>
    </row>
    <row r="1551" spans="18:24" x14ac:dyDescent="0.2">
      <c r="R1551" s="35" t="s">
        <v>269</v>
      </c>
      <c r="S1551" s="36">
        <v>4050226</v>
      </c>
      <c r="T1551" s="36">
        <v>0</v>
      </c>
      <c r="U1551" s="36" t="s">
        <v>0</v>
      </c>
      <c r="V1551" s="36">
        <v>258316239</v>
      </c>
      <c r="W1551" s="36" t="s">
        <v>139</v>
      </c>
      <c r="X1551" s="37" t="s">
        <v>140</v>
      </c>
    </row>
    <row r="1552" spans="18:24" x14ac:dyDescent="0.2">
      <c r="R1552" s="35" t="s">
        <v>269</v>
      </c>
      <c r="S1552" s="36">
        <v>4060403</v>
      </c>
      <c r="T1552" s="36">
        <v>0</v>
      </c>
      <c r="U1552" s="36" t="s">
        <v>0</v>
      </c>
      <c r="V1552" s="36">
        <v>258316239</v>
      </c>
      <c r="W1552" s="36" t="s">
        <v>139</v>
      </c>
      <c r="X1552" s="37" t="s">
        <v>143</v>
      </c>
    </row>
    <row r="1553" spans="18:24" x14ac:dyDescent="0.2">
      <c r="R1553" s="35" t="s">
        <v>269</v>
      </c>
      <c r="S1553" s="36">
        <v>4060201</v>
      </c>
      <c r="T1553" s="36">
        <v>0</v>
      </c>
      <c r="U1553" s="36" t="s">
        <v>0</v>
      </c>
      <c r="V1553" s="36">
        <v>258316239</v>
      </c>
      <c r="W1553" s="36" t="s">
        <v>139</v>
      </c>
      <c r="X1553" s="37" t="s">
        <v>141</v>
      </c>
    </row>
    <row r="1554" spans="18:24" x14ac:dyDescent="0.2">
      <c r="R1554" s="35" t="s">
        <v>269</v>
      </c>
      <c r="S1554" s="36">
        <v>4050226</v>
      </c>
      <c r="T1554" s="36">
        <v>0</v>
      </c>
      <c r="U1554" s="36" t="s">
        <v>0</v>
      </c>
      <c r="V1554" s="36">
        <v>258316239</v>
      </c>
      <c r="W1554" s="36" t="s">
        <v>139</v>
      </c>
      <c r="X1554" s="37" t="s">
        <v>140</v>
      </c>
    </row>
    <row r="1555" spans="18:24" x14ac:dyDescent="0.2">
      <c r="R1555" s="35" t="s">
        <v>269</v>
      </c>
      <c r="S1555" s="36">
        <v>4060101</v>
      </c>
      <c r="T1555" s="36">
        <v>0</v>
      </c>
      <c r="U1555" s="36" t="s">
        <v>0</v>
      </c>
      <c r="V1555" s="36">
        <v>258316239</v>
      </c>
      <c r="W1555" s="36" t="s">
        <v>139</v>
      </c>
      <c r="X1555" s="37" t="s">
        <v>103</v>
      </c>
    </row>
    <row r="1556" spans="18:24" x14ac:dyDescent="0.2">
      <c r="R1556" s="35" t="s">
        <v>269</v>
      </c>
      <c r="S1556" s="36">
        <v>4050215</v>
      </c>
      <c r="T1556" s="36">
        <v>0</v>
      </c>
      <c r="U1556" s="36" t="s">
        <v>0</v>
      </c>
      <c r="V1556" s="36">
        <v>258316239</v>
      </c>
      <c r="W1556" s="36" t="s">
        <v>139</v>
      </c>
      <c r="X1556" s="37" t="s">
        <v>142</v>
      </c>
    </row>
    <row r="1557" spans="18:24" x14ac:dyDescent="0.2">
      <c r="R1557" s="35" t="s">
        <v>269</v>
      </c>
      <c r="S1557" s="36">
        <v>4060201</v>
      </c>
      <c r="T1557" s="36">
        <v>0</v>
      </c>
      <c r="U1557" s="36" t="s">
        <v>0</v>
      </c>
      <c r="V1557" s="36">
        <v>258316239</v>
      </c>
      <c r="W1557" s="36" t="s">
        <v>139</v>
      </c>
      <c r="X1557" s="37" t="s">
        <v>141</v>
      </c>
    </row>
    <row r="1558" spans="18:24" x14ac:dyDescent="0.2">
      <c r="R1558" s="35" t="s">
        <v>269</v>
      </c>
      <c r="S1558" s="36">
        <v>4060403</v>
      </c>
      <c r="T1558" s="36">
        <v>0</v>
      </c>
      <c r="U1558" s="36" t="s">
        <v>0</v>
      </c>
      <c r="V1558" s="36">
        <v>258316239</v>
      </c>
      <c r="W1558" s="36" t="s">
        <v>139</v>
      </c>
      <c r="X1558" s="37" t="s">
        <v>143</v>
      </c>
    </row>
    <row r="1559" spans="18:24" x14ac:dyDescent="0.2">
      <c r="R1559" s="35" t="s">
        <v>269</v>
      </c>
      <c r="S1559" s="36">
        <v>4060101</v>
      </c>
      <c r="T1559" s="36">
        <v>0</v>
      </c>
      <c r="U1559" s="36" t="s">
        <v>0</v>
      </c>
      <c r="V1559" s="36">
        <v>258316239</v>
      </c>
      <c r="W1559" s="36" t="s">
        <v>139</v>
      </c>
      <c r="X1559" s="37" t="s">
        <v>103</v>
      </c>
    </row>
    <row r="1560" spans="18:24" x14ac:dyDescent="0.2">
      <c r="R1560" s="35" t="s">
        <v>269</v>
      </c>
      <c r="S1560" s="36">
        <v>4050226</v>
      </c>
      <c r="T1560" s="36">
        <v>0</v>
      </c>
      <c r="U1560" s="36" t="s">
        <v>0</v>
      </c>
      <c r="V1560" s="36">
        <v>258316239</v>
      </c>
      <c r="W1560" s="36" t="s">
        <v>139</v>
      </c>
      <c r="X1560" s="37" t="s">
        <v>140</v>
      </c>
    </row>
    <row r="1561" spans="18:24" x14ac:dyDescent="0.2">
      <c r="R1561" s="35" t="s">
        <v>269</v>
      </c>
      <c r="S1561" s="36">
        <v>4050215</v>
      </c>
      <c r="T1561" s="36">
        <v>0</v>
      </c>
      <c r="U1561" s="36" t="s">
        <v>0</v>
      </c>
      <c r="V1561" s="36">
        <v>258316239</v>
      </c>
      <c r="W1561" s="36" t="s">
        <v>139</v>
      </c>
      <c r="X1561" s="37" t="s">
        <v>142</v>
      </c>
    </row>
    <row r="1562" spans="18:24" x14ac:dyDescent="0.2">
      <c r="R1562" s="35" t="s">
        <v>269</v>
      </c>
      <c r="S1562" s="36">
        <v>4060403</v>
      </c>
      <c r="T1562" s="36">
        <v>0</v>
      </c>
      <c r="U1562" s="36" t="s">
        <v>0</v>
      </c>
      <c r="V1562" s="36">
        <v>258316239</v>
      </c>
      <c r="W1562" s="36" t="s">
        <v>139</v>
      </c>
      <c r="X1562" s="37" t="s">
        <v>143</v>
      </c>
    </row>
    <row r="1563" spans="18:24" x14ac:dyDescent="0.2">
      <c r="R1563" s="35" t="s">
        <v>269</v>
      </c>
      <c r="S1563" s="36">
        <v>4060201</v>
      </c>
      <c r="T1563" s="36">
        <v>0</v>
      </c>
      <c r="U1563" s="36" t="s">
        <v>0</v>
      </c>
      <c r="V1563" s="36">
        <v>258316239</v>
      </c>
      <c r="W1563" s="36" t="s">
        <v>139</v>
      </c>
      <c r="X1563" s="37" t="s">
        <v>141</v>
      </c>
    </row>
    <row r="1564" spans="18:24" x14ac:dyDescent="0.2">
      <c r="R1564" s="35" t="s">
        <v>269</v>
      </c>
      <c r="S1564" s="36">
        <v>4060101</v>
      </c>
      <c r="T1564" s="36">
        <v>0</v>
      </c>
      <c r="U1564" s="36" t="s">
        <v>0</v>
      </c>
      <c r="V1564" s="36">
        <v>258316239</v>
      </c>
      <c r="W1564" s="36" t="s">
        <v>139</v>
      </c>
      <c r="X1564" s="37" t="s">
        <v>103</v>
      </c>
    </row>
    <row r="1565" spans="18:24" x14ac:dyDescent="0.2">
      <c r="R1565" s="35" t="s">
        <v>269</v>
      </c>
      <c r="S1565" s="36">
        <v>4050226</v>
      </c>
      <c r="T1565" s="36">
        <v>0</v>
      </c>
      <c r="U1565" s="36" t="s">
        <v>0</v>
      </c>
      <c r="V1565" s="36">
        <v>258316239</v>
      </c>
      <c r="W1565" s="36" t="s">
        <v>139</v>
      </c>
      <c r="X1565" s="37" t="s">
        <v>140</v>
      </c>
    </row>
    <row r="1566" spans="18:24" x14ac:dyDescent="0.2">
      <c r="R1566" s="35" t="s">
        <v>269</v>
      </c>
      <c r="S1566" s="36">
        <v>4050215</v>
      </c>
      <c r="T1566" s="36">
        <v>0</v>
      </c>
      <c r="U1566" s="36" t="s">
        <v>0</v>
      </c>
      <c r="V1566" s="36">
        <v>258316239</v>
      </c>
      <c r="W1566" s="36" t="s">
        <v>139</v>
      </c>
      <c r="X1566" s="37" t="s">
        <v>142</v>
      </c>
    </row>
    <row r="1567" spans="18:24" x14ac:dyDescent="0.2">
      <c r="R1567" s="35" t="s">
        <v>269</v>
      </c>
      <c r="S1567" s="36">
        <v>4060201</v>
      </c>
      <c r="T1567" s="36">
        <v>0</v>
      </c>
      <c r="U1567" s="36" t="s">
        <v>0</v>
      </c>
      <c r="V1567" s="36">
        <v>263718803</v>
      </c>
      <c r="W1567" s="36" t="s">
        <v>139</v>
      </c>
      <c r="X1567" s="37" t="s">
        <v>141</v>
      </c>
    </row>
    <row r="1568" spans="18:24" x14ac:dyDescent="0.2">
      <c r="R1568" s="35" t="s">
        <v>269</v>
      </c>
      <c r="S1568" s="36">
        <v>4060403</v>
      </c>
      <c r="T1568" s="36">
        <v>0</v>
      </c>
      <c r="U1568" s="36" t="s">
        <v>0</v>
      </c>
      <c r="V1568" s="36">
        <v>263718803</v>
      </c>
      <c r="W1568" s="36" t="s">
        <v>139</v>
      </c>
      <c r="X1568" s="37" t="s">
        <v>143</v>
      </c>
    </row>
    <row r="1569" spans="18:24" x14ac:dyDescent="0.2">
      <c r="R1569" s="35" t="s">
        <v>269</v>
      </c>
      <c r="S1569" s="36">
        <v>4060101</v>
      </c>
      <c r="T1569" s="36">
        <v>0</v>
      </c>
      <c r="U1569" s="36" t="s">
        <v>0</v>
      </c>
      <c r="V1569" s="36">
        <v>263718803</v>
      </c>
      <c r="W1569" s="36" t="s">
        <v>139</v>
      </c>
      <c r="X1569" s="37" t="s">
        <v>103</v>
      </c>
    </row>
    <row r="1570" spans="18:24" x14ac:dyDescent="0.2">
      <c r="R1570" s="35" t="s">
        <v>269</v>
      </c>
      <c r="S1570" s="36">
        <v>4050226</v>
      </c>
      <c r="T1570" s="36">
        <v>0</v>
      </c>
      <c r="U1570" s="36" t="s">
        <v>0</v>
      </c>
      <c r="V1570" s="36">
        <v>263718803</v>
      </c>
      <c r="W1570" s="36" t="s">
        <v>139</v>
      </c>
      <c r="X1570" s="37" t="s">
        <v>140</v>
      </c>
    </row>
    <row r="1571" spans="18:24" x14ac:dyDescent="0.2">
      <c r="R1571" s="35" t="s">
        <v>269</v>
      </c>
      <c r="S1571" s="36">
        <v>4050215</v>
      </c>
      <c r="T1571" s="36">
        <v>0</v>
      </c>
      <c r="U1571" s="36" t="s">
        <v>0</v>
      </c>
      <c r="V1571" s="36">
        <v>263718803</v>
      </c>
      <c r="W1571" s="36" t="s">
        <v>139</v>
      </c>
      <c r="X1571" s="37" t="s">
        <v>142</v>
      </c>
    </row>
    <row r="1572" spans="18:24" x14ac:dyDescent="0.2">
      <c r="R1572" s="35" t="s">
        <v>269</v>
      </c>
      <c r="S1572" s="36">
        <v>4060201</v>
      </c>
      <c r="T1572" s="36">
        <v>0</v>
      </c>
      <c r="U1572" s="36" t="s">
        <v>0</v>
      </c>
      <c r="V1572" s="36">
        <v>263718803</v>
      </c>
      <c r="W1572" s="36" t="s">
        <v>144</v>
      </c>
      <c r="X1572" s="37" t="s">
        <v>141</v>
      </c>
    </row>
    <row r="1573" spans="18:24" x14ac:dyDescent="0.2">
      <c r="R1573" s="35" t="s">
        <v>269</v>
      </c>
      <c r="S1573" s="36">
        <v>4060201</v>
      </c>
      <c r="T1573" s="36">
        <v>0</v>
      </c>
      <c r="U1573" s="36" t="s">
        <v>0</v>
      </c>
      <c r="V1573" s="36">
        <v>263718803</v>
      </c>
      <c r="W1573" s="36" t="s">
        <v>139</v>
      </c>
      <c r="X1573" s="37" t="s">
        <v>141</v>
      </c>
    </row>
    <row r="1574" spans="18:24" x14ac:dyDescent="0.2">
      <c r="R1574" s="35" t="s">
        <v>269</v>
      </c>
      <c r="S1574" s="36">
        <v>4060403</v>
      </c>
      <c r="T1574" s="36">
        <v>0</v>
      </c>
      <c r="U1574" s="36" t="s">
        <v>0</v>
      </c>
      <c r="V1574" s="36">
        <v>263718803</v>
      </c>
      <c r="W1574" s="36" t="s">
        <v>144</v>
      </c>
      <c r="X1574" s="37" t="s">
        <v>143</v>
      </c>
    </row>
    <row r="1575" spans="18:24" x14ac:dyDescent="0.2">
      <c r="R1575" s="35" t="s">
        <v>269</v>
      </c>
      <c r="S1575" s="36">
        <v>4060403</v>
      </c>
      <c r="T1575" s="36">
        <v>0</v>
      </c>
      <c r="U1575" s="36" t="s">
        <v>0</v>
      </c>
      <c r="V1575" s="36">
        <v>263718803</v>
      </c>
      <c r="W1575" s="36" t="s">
        <v>139</v>
      </c>
      <c r="X1575" s="37" t="s">
        <v>143</v>
      </c>
    </row>
    <row r="1576" spans="18:24" x14ac:dyDescent="0.2">
      <c r="R1576" s="35" t="s">
        <v>269</v>
      </c>
      <c r="S1576" s="36">
        <v>4050215</v>
      </c>
      <c r="T1576" s="36">
        <v>0</v>
      </c>
      <c r="U1576" s="36" t="s">
        <v>0</v>
      </c>
      <c r="V1576" s="36">
        <v>263718803</v>
      </c>
      <c r="W1576" s="36" t="s">
        <v>144</v>
      </c>
      <c r="X1576" s="37" t="s">
        <v>142</v>
      </c>
    </row>
    <row r="1577" spans="18:24" x14ac:dyDescent="0.2">
      <c r="R1577" s="35" t="s">
        <v>269</v>
      </c>
      <c r="S1577" s="36">
        <v>4050215</v>
      </c>
      <c r="T1577" s="36">
        <v>0</v>
      </c>
      <c r="U1577" s="36" t="s">
        <v>0</v>
      </c>
      <c r="V1577" s="36">
        <v>263718803</v>
      </c>
      <c r="W1577" s="36" t="s">
        <v>139</v>
      </c>
      <c r="X1577" s="37" t="s">
        <v>142</v>
      </c>
    </row>
    <row r="1578" spans="18:24" x14ac:dyDescent="0.2">
      <c r="R1578" s="35" t="s">
        <v>269</v>
      </c>
      <c r="S1578" s="36">
        <v>4060101</v>
      </c>
      <c r="T1578" s="36">
        <v>0</v>
      </c>
      <c r="U1578" s="36" t="s">
        <v>0</v>
      </c>
      <c r="V1578" s="36">
        <v>263718803</v>
      </c>
      <c r="W1578" s="36" t="s">
        <v>144</v>
      </c>
      <c r="X1578" s="37" t="s">
        <v>103</v>
      </c>
    </row>
    <row r="1579" spans="18:24" x14ac:dyDescent="0.2">
      <c r="R1579" s="35" t="s">
        <v>269</v>
      </c>
      <c r="S1579" s="36">
        <v>4060101</v>
      </c>
      <c r="T1579" s="36">
        <v>0</v>
      </c>
      <c r="U1579" s="36" t="s">
        <v>0</v>
      </c>
      <c r="V1579" s="36">
        <v>263718803</v>
      </c>
      <c r="W1579" s="36" t="s">
        <v>139</v>
      </c>
      <c r="X1579" s="37" t="s">
        <v>103</v>
      </c>
    </row>
    <row r="1580" spans="18:24" x14ac:dyDescent="0.2">
      <c r="R1580" s="35" t="s">
        <v>269</v>
      </c>
      <c r="S1580" s="36">
        <v>4050226</v>
      </c>
      <c r="T1580" s="36">
        <v>0</v>
      </c>
      <c r="U1580" s="36" t="s">
        <v>0</v>
      </c>
      <c r="V1580" s="36">
        <v>263718803</v>
      </c>
      <c r="W1580" s="36" t="s">
        <v>144</v>
      </c>
      <c r="X1580" s="37" t="s">
        <v>140</v>
      </c>
    </row>
    <row r="1581" spans="18:24" x14ac:dyDescent="0.2">
      <c r="R1581" s="35" t="s">
        <v>269</v>
      </c>
      <c r="S1581" s="36">
        <v>4050226</v>
      </c>
      <c r="T1581" s="36">
        <v>0</v>
      </c>
      <c r="U1581" s="36" t="s">
        <v>0</v>
      </c>
      <c r="V1581" s="36">
        <v>263718803</v>
      </c>
      <c r="W1581" s="36" t="s">
        <v>139</v>
      </c>
      <c r="X1581" s="37" t="s">
        <v>140</v>
      </c>
    </row>
    <row r="1582" spans="18:24" x14ac:dyDescent="0.2">
      <c r="R1582" s="35" t="s">
        <v>269</v>
      </c>
      <c r="S1582" s="36">
        <v>4050226</v>
      </c>
      <c r="T1582" s="36">
        <v>0</v>
      </c>
      <c r="U1582" s="36" t="s">
        <v>0</v>
      </c>
      <c r="V1582" s="36">
        <v>263718803</v>
      </c>
      <c r="W1582" s="36" t="s">
        <v>145</v>
      </c>
      <c r="X1582" s="37" t="s">
        <v>140</v>
      </c>
    </row>
    <row r="1583" spans="18:24" x14ac:dyDescent="0.2">
      <c r="R1583" s="35" t="s">
        <v>269</v>
      </c>
      <c r="S1583" s="36">
        <v>4050226</v>
      </c>
      <c r="T1583" s="36">
        <v>0</v>
      </c>
      <c r="U1583" s="36" t="s">
        <v>0</v>
      </c>
      <c r="V1583" s="36">
        <v>263718803</v>
      </c>
      <c r="W1583" s="36" t="s">
        <v>139</v>
      </c>
      <c r="X1583" s="37" t="s">
        <v>140</v>
      </c>
    </row>
    <row r="1584" spans="18:24" x14ac:dyDescent="0.2">
      <c r="R1584" s="35" t="s">
        <v>269</v>
      </c>
      <c r="S1584" s="36">
        <v>4060201</v>
      </c>
      <c r="T1584" s="36">
        <v>0</v>
      </c>
      <c r="U1584" s="36" t="s">
        <v>0</v>
      </c>
      <c r="V1584" s="36">
        <v>263718803</v>
      </c>
      <c r="W1584" s="36" t="s">
        <v>145</v>
      </c>
      <c r="X1584" s="37" t="s">
        <v>141</v>
      </c>
    </row>
    <row r="1585" spans="18:24" x14ac:dyDescent="0.2">
      <c r="R1585" s="35" t="s">
        <v>269</v>
      </c>
      <c r="S1585" s="36">
        <v>4060201</v>
      </c>
      <c r="T1585" s="36">
        <v>0</v>
      </c>
      <c r="U1585" s="36" t="s">
        <v>0</v>
      </c>
      <c r="V1585" s="36">
        <v>263718803</v>
      </c>
      <c r="W1585" s="36" t="s">
        <v>139</v>
      </c>
      <c r="X1585" s="37" t="s">
        <v>141</v>
      </c>
    </row>
    <row r="1586" spans="18:24" x14ac:dyDescent="0.2">
      <c r="R1586" s="35" t="s">
        <v>269</v>
      </c>
      <c r="S1586" s="36">
        <v>4060403</v>
      </c>
      <c r="T1586" s="36">
        <v>0</v>
      </c>
      <c r="U1586" s="36" t="s">
        <v>0</v>
      </c>
      <c r="V1586" s="36">
        <v>263718803</v>
      </c>
      <c r="W1586" s="36" t="s">
        <v>145</v>
      </c>
      <c r="X1586" s="37" t="s">
        <v>143</v>
      </c>
    </row>
    <row r="1587" spans="18:24" x14ac:dyDescent="0.2">
      <c r="R1587" s="35" t="s">
        <v>269</v>
      </c>
      <c r="S1587" s="36">
        <v>4060403</v>
      </c>
      <c r="T1587" s="36">
        <v>0</v>
      </c>
      <c r="U1587" s="36" t="s">
        <v>0</v>
      </c>
      <c r="V1587" s="36">
        <v>263718803</v>
      </c>
      <c r="W1587" s="36" t="s">
        <v>139</v>
      </c>
      <c r="X1587" s="37" t="s">
        <v>143</v>
      </c>
    </row>
    <row r="1588" spans="18:24" x14ac:dyDescent="0.2">
      <c r="R1588" s="35" t="s">
        <v>269</v>
      </c>
      <c r="S1588" s="36">
        <v>4060101</v>
      </c>
      <c r="T1588" s="36">
        <v>0</v>
      </c>
      <c r="U1588" s="36" t="s">
        <v>0</v>
      </c>
      <c r="V1588" s="36">
        <v>263718803</v>
      </c>
      <c r="W1588" s="36" t="s">
        <v>145</v>
      </c>
      <c r="X1588" s="37" t="s">
        <v>103</v>
      </c>
    </row>
    <row r="1589" spans="18:24" x14ac:dyDescent="0.2">
      <c r="R1589" s="35" t="s">
        <v>269</v>
      </c>
      <c r="S1589" s="36">
        <v>4060101</v>
      </c>
      <c r="T1589" s="36">
        <v>0</v>
      </c>
      <c r="U1589" s="36" t="s">
        <v>0</v>
      </c>
      <c r="V1589" s="36">
        <v>263718803</v>
      </c>
      <c r="W1589" s="36" t="s">
        <v>139</v>
      </c>
      <c r="X1589" s="37" t="s">
        <v>103</v>
      </c>
    </row>
    <row r="1590" spans="18:24" x14ac:dyDescent="0.2">
      <c r="R1590" s="35" t="s">
        <v>269</v>
      </c>
      <c r="S1590" s="36">
        <v>4050215</v>
      </c>
      <c r="T1590" s="36">
        <v>0</v>
      </c>
      <c r="U1590" s="36" t="s">
        <v>0</v>
      </c>
      <c r="V1590" s="36">
        <v>263718803</v>
      </c>
      <c r="W1590" s="36" t="s">
        <v>145</v>
      </c>
      <c r="X1590" s="37" t="s">
        <v>142</v>
      </c>
    </row>
    <row r="1591" spans="18:24" x14ac:dyDescent="0.2">
      <c r="R1591" s="35" t="s">
        <v>269</v>
      </c>
      <c r="S1591" s="36">
        <v>4050215</v>
      </c>
      <c r="T1591" s="36">
        <v>0</v>
      </c>
      <c r="U1591" s="36" t="s">
        <v>0</v>
      </c>
      <c r="V1591" s="36">
        <v>263718803</v>
      </c>
      <c r="W1591" s="36" t="s">
        <v>139</v>
      </c>
      <c r="X1591" s="37" t="s">
        <v>142</v>
      </c>
    </row>
    <row r="1592" spans="18:24" x14ac:dyDescent="0.2">
      <c r="R1592" s="35" t="s">
        <v>269</v>
      </c>
      <c r="S1592" s="36">
        <v>4060101</v>
      </c>
      <c r="T1592" s="36">
        <v>0</v>
      </c>
      <c r="U1592" s="36" t="s">
        <v>0</v>
      </c>
      <c r="V1592" s="36">
        <v>263718803</v>
      </c>
      <c r="W1592" s="36" t="s">
        <v>147</v>
      </c>
      <c r="X1592" s="37" t="s">
        <v>103</v>
      </c>
    </row>
    <row r="1593" spans="18:24" x14ac:dyDescent="0.2">
      <c r="R1593" s="35" t="s">
        <v>269</v>
      </c>
      <c r="S1593" s="36">
        <v>4060101</v>
      </c>
      <c r="T1593" s="36">
        <v>0</v>
      </c>
      <c r="U1593" s="36" t="s">
        <v>0</v>
      </c>
      <c r="V1593" s="36">
        <v>263718803</v>
      </c>
      <c r="W1593" s="36" t="s">
        <v>139</v>
      </c>
      <c r="X1593" s="37" t="s">
        <v>103</v>
      </c>
    </row>
    <row r="1594" spans="18:24" x14ac:dyDescent="0.2">
      <c r="R1594" s="35" t="s">
        <v>269</v>
      </c>
      <c r="S1594" s="36">
        <v>4050226</v>
      </c>
      <c r="T1594" s="36">
        <v>0</v>
      </c>
      <c r="U1594" s="36" t="s">
        <v>0</v>
      </c>
      <c r="V1594" s="36">
        <v>263718803</v>
      </c>
      <c r="W1594" s="36" t="s">
        <v>147</v>
      </c>
      <c r="X1594" s="37" t="s">
        <v>140</v>
      </c>
    </row>
    <row r="1595" spans="18:24" x14ac:dyDescent="0.2">
      <c r="R1595" s="35" t="s">
        <v>269</v>
      </c>
      <c r="S1595" s="36">
        <v>4050226</v>
      </c>
      <c r="T1595" s="36">
        <v>0</v>
      </c>
      <c r="U1595" s="36" t="s">
        <v>0</v>
      </c>
      <c r="V1595" s="36">
        <v>263718803</v>
      </c>
      <c r="W1595" s="36" t="s">
        <v>139</v>
      </c>
      <c r="X1595" s="37" t="s">
        <v>140</v>
      </c>
    </row>
    <row r="1596" spans="18:24" x14ac:dyDescent="0.2">
      <c r="R1596" s="35" t="s">
        <v>269</v>
      </c>
      <c r="S1596" s="36">
        <v>4060403</v>
      </c>
      <c r="T1596" s="36">
        <v>0</v>
      </c>
      <c r="U1596" s="36" t="s">
        <v>0</v>
      </c>
      <c r="V1596" s="36">
        <v>263718803</v>
      </c>
      <c r="W1596" s="36" t="s">
        <v>147</v>
      </c>
      <c r="X1596" s="37" t="s">
        <v>143</v>
      </c>
    </row>
    <row r="1597" spans="18:24" x14ac:dyDescent="0.2">
      <c r="R1597" s="35" t="s">
        <v>269</v>
      </c>
      <c r="S1597" s="36">
        <v>4060403</v>
      </c>
      <c r="T1597" s="36">
        <v>0</v>
      </c>
      <c r="U1597" s="36" t="s">
        <v>0</v>
      </c>
      <c r="V1597" s="36">
        <v>263718803</v>
      </c>
      <c r="W1597" s="36" t="s">
        <v>139</v>
      </c>
      <c r="X1597" s="37" t="s">
        <v>143</v>
      </c>
    </row>
    <row r="1598" spans="18:24" x14ac:dyDescent="0.2">
      <c r="R1598" s="35" t="s">
        <v>269</v>
      </c>
      <c r="S1598" s="36">
        <v>4060201</v>
      </c>
      <c r="T1598" s="36">
        <v>0</v>
      </c>
      <c r="U1598" s="36" t="s">
        <v>0</v>
      </c>
      <c r="V1598" s="36">
        <v>263718803</v>
      </c>
      <c r="W1598" s="36" t="s">
        <v>147</v>
      </c>
      <c r="X1598" s="37" t="s">
        <v>141</v>
      </c>
    </row>
    <row r="1599" spans="18:24" x14ac:dyDescent="0.2">
      <c r="R1599" s="35" t="s">
        <v>269</v>
      </c>
      <c r="S1599" s="36">
        <v>4060201</v>
      </c>
      <c r="T1599" s="36">
        <v>0</v>
      </c>
      <c r="U1599" s="36" t="s">
        <v>0</v>
      </c>
      <c r="V1599" s="36">
        <v>263718803</v>
      </c>
      <c r="W1599" s="36" t="s">
        <v>139</v>
      </c>
      <c r="X1599" s="37" t="s">
        <v>141</v>
      </c>
    </row>
    <row r="1600" spans="18:24" x14ac:dyDescent="0.2">
      <c r="R1600" s="35" t="s">
        <v>269</v>
      </c>
      <c r="S1600" s="36">
        <v>4050215</v>
      </c>
      <c r="T1600" s="36">
        <v>0</v>
      </c>
      <c r="U1600" s="36" t="s">
        <v>0</v>
      </c>
      <c r="V1600" s="36">
        <v>263718803</v>
      </c>
      <c r="W1600" s="36" t="s">
        <v>147</v>
      </c>
      <c r="X1600" s="37" t="s">
        <v>142</v>
      </c>
    </row>
    <row r="1601" spans="18:24" x14ac:dyDescent="0.2">
      <c r="R1601" s="35" t="s">
        <v>269</v>
      </c>
      <c r="S1601" s="36">
        <v>4050215</v>
      </c>
      <c r="T1601" s="36">
        <v>0</v>
      </c>
      <c r="U1601" s="36" t="s">
        <v>0</v>
      </c>
      <c r="V1601" s="36">
        <v>263718803</v>
      </c>
      <c r="W1601" s="36" t="s">
        <v>139</v>
      </c>
      <c r="X1601" s="37" t="s">
        <v>142</v>
      </c>
    </row>
    <row r="1602" spans="18:24" x14ac:dyDescent="0.2">
      <c r="R1602" s="35" t="s">
        <v>269</v>
      </c>
      <c r="S1602" s="36">
        <v>4060201</v>
      </c>
      <c r="T1602" s="36">
        <v>0</v>
      </c>
      <c r="U1602" s="36" t="s">
        <v>0</v>
      </c>
      <c r="V1602" s="36">
        <v>263718803</v>
      </c>
      <c r="W1602" s="36" t="s">
        <v>148</v>
      </c>
      <c r="X1602" s="37" t="s">
        <v>141</v>
      </c>
    </row>
    <row r="1603" spans="18:24" x14ac:dyDescent="0.2">
      <c r="R1603" s="35" t="s">
        <v>269</v>
      </c>
      <c r="S1603" s="36">
        <v>4060201</v>
      </c>
      <c r="T1603" s="36">
        <v>0</v>
      </c>
      <c r="U1603" s="36" t="s">
        <v>0</v>
      </c>
      <c r="V1603" s="36">
        <v>263718803</v>
      </c>
      <c r="W1603" s="36" t="s">
        <v>139</v>
      </c>
      <c r="X1603" s="37" t="s">
        <v>141</v>
      </c>
    </row>
    <row r="1604" spans="18:24" x14ac:dyDescent="0.2">
      <c r="R1604" s="35" t="s">
        <v>269</v>
      </c>
      <c r="S1604" s="36">
        <v>4050226</v>
      </c>
      <c r="T1604" s="36">
        <v>0</v>
      </c>
      <c r="U1604" s="36" t="s">
        <v>0</v>
      </c>
      <c r="V1604" s="36">
        <v>263718803</v>
      </c>
      <c r="W1604" s="36" t="s">
        <v>148</v>
      </c>
      <c r="X1604" s="37" t="s">
        <v>140</v>
      </c>
    </row>
    <row r="1605" spans="18:24" x14ac:dyDescent="0.2">
      <c r="R1605" s="35" t="s">
        <v>269</v>
      </c>
      <c r="S1605" s="36">
        <v>4050226</v>
      </c>
      <c r="T1605" s="36">
        <v>0</v>
      </c>
      <c r="U1605" s="36" t="s">
        <v>0</v>
      </c>
      <c r="V1605" s="36">
        <v>263718803</v>
      </c>
      <c r="W1605" s="36" t="s">
        <v>139</v>
      </c>
      <c r="X1605" s="37" t="s">
        <v>140</v>
      </c>
    </row>
    <row r="1606" spans="18:24" x14ac:dyDescent="0.2">
      <c r="R1606" s="35" t="s">
        <v>269</v>
      </c>
      <c r="S1606" s="36">
        <v>4050215</v>
      </c>
      <c r="T1606" s="36">
        <v>0</v>
      </c>
      <c r="U1606" s="36" t="s">
        <v>0</v>
      </c>
      <c r="V1606" s="36">
        <v>263718803</v>
      </c>
      <c r="W1606" s="36" t="s">
        <v>148</v>
      </c>
      <c r="X1606" s="37" t="s">
        <v>142</v>
      </c>
    </row>
    <row r="1607" spans="18:24" x14ac:dyDescent="0.2">
      <c r="R1607" s="35" t="s">
        <v>269</v>
      </c>
      <c r="S1607" s="36">
        <v>4050215</v>
      </c>
      <c r="T1607" s="36">
        <v>0</v>
      </c>
      <c r="U1607" s="36" t="s">
        <v>0</v>
      </c>
      <c r="V1607" s="36">
        <v>263718803</v>
      </c>
      <c r="W1607" s="36" t="s">
        <v>139</v>
      </c>
      <c r="X1607" s="37" t="s">
        <v>142</v>
      </c>
    </row>
    <row r="1608" spans="18:24" x14ac:dyDescent="0.2">
      <c r="R1608" s="35" t="s">
        <v>269</v>
      </c>
      <c r="S1608" s="36">
        <v>4060101</v>
      </c>
      <c r="T1608" s="36">
        <v>0</v>
      </c>
      <c r="U1608" s="36" t="s">
        <v>0</v>
      </c>
      <c r="V1608" s="36">
        <v>263718803</v>
      </c>
      <c r="W1608" s="36" t="s">
        <v>148</v>
      </c>
      <c r="X1608" s="37" t="s">
        <v>103</v>
      </c>
    </row>
    <row r="1609" spans="18:24" x14ac:dyDescent="0.2">
      <c r="R1609" s="35" t="s">
        <v>269</v>
      </c>
      <c r="S1609" s="36">
        <v>4060101</v>
      </c>
      <c r="T1609" s="36">
        <v>0</v>
      </c>
      <c r="U1609" s="36" t="s">
        <v>0</v>
      </c>
      <c r="V1609" s="36">
        <v>263718803</v>
      </c>
      <c r="W1609" s="36" t="s">
        <v>139</v>
      </c>
      <c r="X1609" s="37" t="s">
        <v>103</v>
      </c>
    </row>
    <row r="1610" spans="18:24" x14ac:dyDescent="0.2">
      <c r="R1610" s="35" t="s">
        <v>269</v>
      </c>
      <c r="S1610" s="36">
        <v>4060403</v>
      </c>
      <c r="T1610" s="36">
        <v>0</v>
      </c>
      <c r="U1610" s="36" t="s">
        <v>0</v>
      </c>
      <c r="V1610" s="36">
        <v>263718803</v>
      </c>
      <c r="W1610" s="36" t="s">
        <v>148</v>
      </c>
      <c r="X1610" s="37" t="s">
        <v>143</v>
      </c>
    </row>
    <row r="1611" spans="18:24" x14ac:dyDescent="0.2">
      <c r="R1611" s="35" t="s">
        <v>269</v>
      </c>
      <c r="S1611" s="36">
        <v>4060403</v>
      </c>
      <c r="T1611" s="36">
        <v>0</v>
      </c>
      <c r="U1611" s="36" t="s">
        <v>0</v>
      </c>
      <c r="V1611" s="36">
        <v>263718803</v>
      </c>
      <c r="W1611" s="36" t="s">
        <v>139</v>
      </c>
      <c r="X1611" s="37" t="s">
        <v>143</v>
      </c>
    </row>
    <row r="1612" spans="18:24" x14ac:dyDescent="0.2">
      <c r="R1612" s="35" t="s">
        <v>269</v>
      </c>
      <c r="S1612" s="36">
        <v>4060201</v>
      </c>
      <c r="T1612" s="36">
        <v>0</v>
      </c>
      <c r="U1612" s="36" t="s">
        <v>0</v>
      </c>
      <c r="V1612" s="36">
        <v>263718803</v>
      </c>
      <c r="W1612" s="36" t="s">
        <v>149</v>
      </c>
      <c r="X1612" s="37" t="s">
        <v>141</v>
      </c>
    </row>
    <row r="1613" spans="18:24" x14ac:dyDescent="0.2">
      <c r="R1613" s="35" t="s">
        <v>269</v>
      </c>
      <c r="S1613" s="36">
        <v>4060201</v>
      </c>
      <c r="T1613" s="36">
        <v>0</v>
      </c>
      <c r="U1613" s="36" t="s">
        <v>0</v>
      </c>
      <c r="V1613" s="36">
        <v>263718803</v>
      </c>
      <c r="W1613" s="36" t="s">
        <v>139</v>
      </c>
      <c r="X1613" s="37" t="s">
        <v>141</v>
      </c>
    </row>
    <row r="1614" spans="18:24" x14ac:dyDescent="0.2">
      <c r="R1614" s="35" t="s">
        <v>269</v>
      </c>
      <c r="S1614" s="36">
        <v>4050215</v>
      </c>
      <c r="T1614" s="36">
        <v>0</v>
      </c>
      <c r="U1614" s="36" t="s">
        <v>0</v>
      </c>
      <c r="V1614" s="36">
        <v>263718803</v>
      </c>
      <c r="W1614" s="36" t="s">
        <v>149</v>
      </c>
      <c r="X1614" s="37" t="s">
        <v>142</v>
      </c>
    </row>
    <row r="1615" spans="18:24" x14ac:dyDescent="0.2">
      <c r="R1615" s="35" t="s">
        <v>269</v>
      </c>
      <c r="S1615" s="36">
        <v>4050215</v>
      </c>
      <c r="T1615" s="36">
        <v>0</v>
      </c>
      <c r="U1615" s="36" t="s">
        <v>0</v>
      </c>
      <c r="V1615" s="36">
        <v>263718803</v>
      </c>
      <c r="W1615" s="36" t="s">
        <v>139</v>
      </c>
      <c r="X1615" s="37" t="s">
        <v>142</v>
      </c>
    </row>
    <row r="1616" spans="18:24" x14ac:dyDescent="0.2">
      <c r="R1616" s="35" t="s">
        <v>269</v>
      </c>
      <c r="S1616" s="36">
        <v>4060101</v>
      </c>
      <c r="T1616" s="36">
        <v>0</v>
      </c>
      <c r="U1616" s="36" t="s">
        <v>0</v>
      </c>
      <c r="V1616" s="36">
        <v>263718803</v>
      </c>
      <c r="W1616" s="36" t="s">
        <v>149</v>
      </c>
      <c r="X1616" s="37" t="s">
        <v>103</v>
      </c>
    </row>
    <row r="1617" spans="18:24" x14ac:dyDescent="0.2">
      <c r="R1617" s="35" t="s">
        <v>269</v>
      </c>
      <c r="S1617" s="36">
        <v>4060101</v>
      </c>
      <c r="T1617" s="36">
        <v>0</v>
      </c>
      <c r="U1617" s="36" t="s">
        <v>0</v>
      </c>
      <c r="V1617" s="36">
        <v>263718803</v>
      </c>
      <c r="W1617" s="36" t="s">
        <v>139</v>
      </c>
      <c r="X1617" s="37" t="s">
        <v>103</v>
      </c>
    </row>
    <row r="1618" spans="18:24" x14ac:dyDescent="0.2">
      <c r="R1618" s="35" t="s">
        <v>269</v>
      </c>
      <c r="S1618" s="36">
        <v>4060403</v>
      </c>
      <c r="T1618" s="36">
        <v>0</v>
      </c>
      <c r="U1618" s="36" t="s">
        <v>0</v>
      </c>
      <c r="V1618" s="36">
        <v>263718803</v>
      </c>
      <c r="W1618" s="36" t="s">
        <v>149</v>
      </c>
      <c r="X1618" s="37" t="s">
        <v>143</v>
      </c>
    </row>
    <row r="1619" spans="18:24" x14ac:dyDescent="0.2">
      <c r="R1619" s="35" t="s">
        <v>269</v>
      </c>
      <c r="S1619" s="36">
        <v>4060403</v>
      </c>
      <c r="T1619" s="36">
        <v>0</v>
      </c>
      <c r="U1619" s="36" t="s">
        <v>0</v>
      </c>
      <c r="V1619" s="36">
        <v>263718803</v>
      </c>
      <c r="W1619" s="36" t="s">
        <v>139</v>
      </c>
      <c r="X1619" s="37" t="s">
        <v>143</v>
      </c>
    </row>
    <row r="1620" spans="18:24" x14ac:dyDescent="0.2">
      <c r="R1620" s="35" t="s">
        <v>269</v>
      </c>
      <c r="S1620" s="36">
        <v>4050226</v>
      </c>
      <c r="T1620" s="36">
        <v>0</v>
      </c>
      <c r="U1620" s="36" t="s">
        <v>0</v>
      </c>
      <c r="V1620" s="36">
        <v>263718803</v>
      </c>
      <c r="W1620" s="36" t="s">
        <v>149</v>
      </c>
      <c r="X1620" s="37" t="s">
        <v>140</v>
      </c>
    </row>
    <row r="1621" spans="18:24" x14ac:dyDescent="0.2">
      <c r="R1621" s="35" t="s">
        <v>269</v>
      </c>
      <c r="S1621" s="36">
        <v>4050226</v>
      </c>
      <c r="T1621" s="36">
        <v>0</v>
      </c>
      <c r="U1621" s="36" t="s">
        <v>0</v>
      </c>
      <c r="V1621" s="36">
        <v>263718803</v>
      </c>
      <c r="W1621" s="36" t="s">
        <v>139</v>
      </c>
      <c r="X1621" s="37" t="s">
        <v>140</v>
      </c>
    </row>
    <row r="1622" spans="18:24" x14ac:dyDescent="0.2">
      <c r="R1622" s="35" t="s">
        <v>269</v>
      </c>
      <c r="S1622" s="36">
        <v>4050226</v>
      </c>
      <c r="T1622" s="36">
        <v>0</v>
      </c>
      <c r="U1622" s="36" t="s">
        <v>0</v>
      </c>
      <c r="V1622" s="36">
        <v>263718803</v>
      </c>
      <c r="W1622" s="36" t="s">
        <v>151</v>
      </c>
      <c r="X1622" s="37" t="s">
        <v>140</v>
      </c>
    </row>
    <row r="1623" spans="18:24" x14ac:dyDescent="0.2">
      <c r="R1623" s="35" t="s">
        <v>269</v>
      </c>
      <c r="S1623" s="36">
        <v>4050226</v>
      </c>
      <c r="T1623" s="36">
        <v>0</v>
      </c>
      <c r="U1623" s="36" t="s">
        <v>0</v>
      </c>
      <c r="V1623" s="36">
        <v>263718803</v>
      </c>
      <c r="W1623" s="36" t="s">
        <v>139</v>
      </c>
      <c r="X1623" s="37" t="s">
        <v>140</v>
      </c>
    </row>
    <row r="1624" spans="18:24" x14ac:dyDescent="0.2">
      <c r="R1624" s="35" t="s">
        <v>269</v>
      </c>
      <c r="S1624" s="36">
        <v>4060201</v>
      </c>
      <c r="T1624" s="36">
        <v>0</v>
      </c>
      <c r="U1624" s="36" t="s">
        <v>0</v>
      </c>
      <c r="V1624" s="36">
        <v>263718803</v>
      </c>
      <c r="W1624" s="36" t="s">
        <v>151</v>
      </c>
      <c r="X1624" s="37" t="s">
        <v>141</v>
      </c>
    </row>
    <row r="1625" spans="18:24" x14ac:dyDescent="0.2">
      <c r="R1625" s="35" t="s">
        <v>269</v>
      </c>
      <c r="S1625" s="36">
        <v>4060201</v>
      </c>
      <c r="T1625" s="36">
        <v>0</v>
      </c>
      <c r="U1625" s="36" t="s">
        <v>0</v>
      </c>
      <c r="V1625" s="36">
        <v>263718803</v>
      </c>
      <c r="W1625" s="36" t="s">
        <v>139</v>
      </c>
      <c r="X1625" s="37" t="s">
        <v>141</v>
      </c>
    </row>
    <row r="1626" spans="18:24" x14ac:dyDescent="0.2">
      <c r="R1626" s="35" t="s">
        <v>269</v>
      </c>
      <c r="S1626" s="36">
        <v>4060101</v>
      </c>
      <c r="T1626" s="36">
        <v>0</v>
      </c>
      <c r="U1626" s="36" t="s">
        <v>0</v>
      </c>
      <c r="V1626" s="36">
        <v>263718803</v>
      </c>
      <c r="W1626" s="36" t="s">
        <v>151</v>
      </c>
      <c r="X1626" s="37" t="s">
        <v>103</v>
      </c>
    </row>
    <row r="1627" spans="18:24" x14ac:dyDescent="0.2">
      <c r="R1627" s="35" t="s">
        <v>269</v>
      </c>
      <c r="S1627" s="36">
        <v>4060101</v>
      </c>
      <c r="T1627" s="36">
        <v>0</v>
      </c>
      <c r="U1627" s="36" t="s">
        <v>0</v>
      </c>
      <c r="V1627" s="36">
        <v>263718803</v>
      </c>
      <c r="W1627" s="36" t="s">
        <v>139</v>
      </c>
      <c r="X1627" s="37" t="s">
        <v>103</v>
      </c>
    </row>
    <row r="1628" spans="18:24" x14ac:dyDescent="0.2">
      <c r="R1628" s="35" t="s">
        <v>269</v>
      </c>
      <c r="S1628" s="36">
        <v>4060403</v>
      </c>
      <c r="T1628" s="36">
        <v>0</v>
      </c>
      <c r="U1628" s="36" t="s">
        <v>0</v>
      </c>
      <c r="V1628" s="36">
        <v>263718803</v>
      </c>
      <c r="W1628" s="36" t="s">
        <v>151</v>
      </c>
      <c r="X1628" s="37" t="s">
        <v>143</v>
      </c>
    </row>
    <row r="1629" spans="18:24" x14ac:dyDescent="0.2">
      <c r="R1629" s="35" t="s">
        <v>269</v>
      </c>
      <c r="S1629" s="36">
        <v>4060403</v>
      </c>
      <c r="T1629" s="36">
        <v>0</v>
      </c>
      <c r="U1629" s="36" t="s">
        <v>0</v>
      </c>
      <c r="V1629" s="36">
        <v>263718803</v>
      </c>
      <c r="W1629" s="36" t="s">
        <v>139</v>
      </c>
      <c r="X1629" s="37" t="s">
        <v>143</v>
      </c>
    </row>
    <row r="1630" spans="18:24" x14ac:dyDescent="0.2">
      <c r="R1630" s="35" t="s">
        <v>269</v>
      </c>
      <c r="S1630" s="36">
        <v>4050215</v>
      </c>
      <c r="T1630" s="36">
        <v>0</v>
      </c>
      <c r="U1630" s="36" t="s">
        <v>0</v>
      </c>
      <c r="V1630" s="36">
        <v>263718803</v>
      </c>
      <c r="W1630" s="36" t="s">
        <v>151</v>
      </c>
      <c r="X1630" s="37" t="s">
        <v>142</v>
      </c>
    </row>
    <row r="1631" spans="18:24" x14ac:dyDescent="0.2">
      <c r="R1631" s="35" t="s">
        <v>269</v>
      </c>
      <c r="S1631" s="36">
        <v>4050215</v>
      </c>
      <c r="T1631" s="36">
        <v>0</v>
      </c>
      <c r="U1631" s="36" t="s">
        <v>0</v>
      </c>
      <c r="V1631" s="36">
        <v>263718803</v>
      </c>
      <c r="W1631" s="36" t="s">
        <v>139</v>
      </c>
      <c r="X1631" s="37" t="s">
        <v>142</v>
      </c>
    </row>
    <row r="1632" spans="18:24" x14ac:dyDescent="0.2">
      <c r="R1632" s="35" t="s">
        <v>269</v>
      </c>
      <c r="S1632" s="36">
        <v>4060403</v>
      </c>
      <c r="T1632" s="36">
        <v>0</v>
      </c>
      <c r="U1632" s="36" t="s">
        <v>0</v>
      </c>
      <c r="V1632" s="36">
        <v>263718803</v>
      </c>
      <c r="W1632" s="36" t="s">
        <v>139</v>
      </c>
      <c r="X1632" s="37" t="s">
        <v>143</v>
      </c>
    </row>
    <row r="1633" spans="18:24" x14ac:dyDescent="0.2">
      <c r="R1633" s="35" t="s">
        <v>269</v>
      </c>
      <c r="S1633" s="36">
        <v>4050215</v>
      </c>
      <c r="T1633" s="36">
        <v>0</v>
      </c>
      <c r="U1633" s="36" t="s">
        <v>0</v>
      </c>
      <c r="V1633" s="36">
        <v>263718803</v>
      </c>
      <c r="W1633" s="36" t="s">
        <v>139</v>
      </c>
      <c r="X1633" s="37" t="s">
        <v>142</v>
      </c>
    </row>
    <row r="1634" spans="18:24" x14ac:dyDescent="0.2">
      <c r="R1634" s="35" t="s">
        <v>269</v>
      </c>
      <c r="S1634" s="36">
        <v>4060101</v>
      </c>
      <c r="T1634" s="36">
        <v>0</v>
      </c>
      <c r="U1634" s="36" t="s">
        <v>0</v>
      </c>
      <c r="V1634" s="36">
        <v>263718803</v>
      </c>
      <c r="W1634" s="36" t="s">
        <v>139</v>
      </c>
      <c r="X1634" s="37" t="s">
        <v>103</v>
      </c>
    </row>
    <row r="1635" spans="18:24" x14ac:dyDescent="0.2">
      <c r="R1635" s="35" t="s">
        <v>269</v>
      </c>
      <c r="S1635" s="36">
        <v>4050226</v>
      </c>
      <c r="T1635" s="36">
        <v>0</v>
      </c>
      <c r="U1635" s="36" t="s">
        <v>0</v>
      </c>
      <c r="V1635" s="36">
        <v>263718803</v>
      </c>
      <c r="W1635" s="36" t="s">
        <v>139</v>
      </c>
      <c r="X1635" s="37" t="s">
        <v>140</v>
      </c>
    </row>
    <row r="1636" spans="18:24" x14ac:dyDescent="0.2">
      <c r="R1636" s="35" t="s">
        <v>269</v>
      </c>
      <c r="S1636" s="36">
        <v>4060201</v>
      </c>
      <c r="T1636" s="36">
        <v>0</v>
      </c>
      <c r="U1636" s="36" t="s">
        <v>0</v>
      </c>
      <c r="V1636" s="36">
        <v>263718803</v>
      </c>
      <c r="W1636" s="36" t="s">
        <v>139</v>
      </c>
      <c r="X1636" s="37" t="s">
        <v>141</v>
      </c>
    </row>
    <row r="1637" spans="18:24" x14ac:dyDescent="0.2">
      <c r="R1637" s="35" t="s">
        <v>269</v>
      </c>
      <c r="S1637" s="36">
        <v>4060101</v>
      </c>
      <c r="T1637" s="36">
        <v>0</v>
      </c>
      <c r="U1637" s="36" t="s">
        <v>0</v>
      </c>
      <c r="V1637" s="36">
        <v>263718803</v>
      </c>
      <c r="W1637" s="36" t="s">
        <v>139</v>
      </c>
      <c r="X1637" s="37" t="s">
        <v>103</v>
      </c>
    </row>
    <row r="1638" spans="18:24" x14ac:dyDescent="0.2">
      <c r="R1638" s="35" t="s">
        <v>269</v>
      </c>
      <c r="S1638" s="36">
        <v>4050215</v>
      </c>
      <c r="T1638" s="36">
        <v>0</v>
      </c>
      <c r="U1638" s="36" t="s">
        <v>0</v>
      </c>
      <c r="V1638" s="36">
        <v>263718803</v>
      </c>
      <c r="W1638" s="36" t="s">
        <v>139</v>
      </c>
      <c r="X1638" s="37" t="s">
        <v>142</v>
      </c>
    </row>
    <row r="1639" spans="18:24" x14ac:dyDescent="0.2">
      <c r="R1639" s="35" t="s">
        <v>269</v>
      </c>
      <c r="S1639" s="36">
        <v>4060201</v>
      </c>
      <c r="T1639" s="36">
        <v>0</v>
      </c>
      <c r="U1639" s="36" t="s">
        <v>0</v>
      </c>
      <c r="V1639" s="36">
        <v>263718803</v>
      </c>
      <c r="W1639" s="36" t="s">
        <v>139</v>
      </c>
      <c r="X1639" s="37" t="s">
        <v>141</v>
      </c>
    </row>
    <row r="1640" spans="18:24" x14ac:dyDescent="0.2">
      <c r="R1640" s="35" t="s">
        <v>269</v>
      </c>
      <c r="S1640" s="36">
        <v>4060403</v>
      </c>
      <c r="T1640" s="36">
        <v>0</v>
      </c>
      <c r="U1640" s="36" t="s">
        <v>0</v>
      </c>
      <c r="V1640" s="36">
        <v>263718803</v>
      </c>
      <c r="W1640" s="36" t="s">
        <v>139</v>
      </c>
      <c r="X1640" s="37" t="s">
        <v>143</v>
      </c>
    </row>
    <row r="1641" spans="18:24" x14ac:dyDescent="0.2">
      <c r="R1641" s="35" t="s">
        <v>269</v>
      </c>
      <c r="S1641" s="36">
        <v>4050226</v>
      </c>
      <c r="T1641" s="36">
        <v>0</v>
      </c>
      <c r="U1641" s="36" t="s">
        <v>0</v>
      </c>
      <c r="V1641" s="36">
        <v>263718803</v>
      </c>
      <c r="W1641" s="36" t="s">
        <v>139</v>
      </c>
      <c r="X1641" s="37" t="s">
        <v>140</v>
      </c>
    </row>
    <row r="1642" spans="18:24" x14ac:dyDescent="0.2">
      <c r="R1642" s="35" t="s">
        <v>269</v>
      </c>
      <c r="S1642" s="36">
        <v>4060201</v>
      </c>
      <c r="T1642" s="36">
        <v>0</v>
      </c>
      <c r="U1642" s="36" t="s">
        <v>0</v>
      </c>
      <c r="V1642" s="36">
        <v>263718803</v>
      </c>
      <c r="W1642" s="36" t="s">
        <v>139</v>
      </c>
      <c r="X1642" s="37" t="s">
        <v>141</v>
      </c>
    </row>
    <row r="1643" spans="18:24" x14ac:dyDescent="0.2">
      <c r="R1643" s="35" t="s">
        <v>269</v>
      </c>
      <c r="S1643" s="36">
        <v>4060403</v>
      </c>
      <c r="T1643" s="36">
        <v>0</v>
      </c>
      <c r="U1643" s="36" t="s">
        <v>0</v>
      </c>
      <c r="V1643" s="36">
        <v>263718803</v>
      </c>
      <c r="W1643" s="36" t="s">
        <v>139</v>
      </c>
      <c r="X1643" s="37" t="s">
        <v>143</v>
      </c>
    </row>
    <row r="1644" spans="18:24" x14ac:dyDescent="0.2">
      <c r="R1644" s="35" t="s">
        <v>269</v>
      </c>
      <c r="S1644" s="36">
        <v>4050226</v>
      </c>
      <c r="T1644" s="36">
        <v>0</v>
      </c>
      <c r="U1644" s="36" t="s">
        <v>0</v>
      </c>
      <c r="V1644" s="36">
        <v>263718803</v>
      </c>
      <c r="W1644" s="36" t="s">
        <v>139</v>
      </c>
      <c r="X1644" s="37" t="s">
        <v>140</v>
      </c>
    </row>
    <row r="1645" spans="18:24" x14ac:dyDescent="0.2">
      <c r="R1645" s="35" t="s">
        <v>269</v>
      </c>
      <c r="S1645" s="36">
        <v>4050215</v>
      </c>
      <c r="T1645" s="36">
        <v>0</v>
      </c>
      <c r="U1645" s="36" t="s">
        <v>0</v>
      </c>
      <c r="V1645" s="36">
        <v>263718803</v>
      </c>
      <c r="W1645" s="36" t="s">
        <v>139</v>
      </c>
      <c r="X1645" s="37" t="s">
        <v>142</v>
      </c>
    </row>
    <row r="1646" spans="18:24" x14ac:dyDescent="0.2">
      <c r="R1646" s="35" t="s">
        <v>269</v>
      </c>
      <c r="S1646" s="36">
        <v>4060101</v>
      </c>
      <c r="T1646" s="36">
        <v>0</v>
      </c>
      <c r="U1646" s="36" t="s">
        <v>0</v>
      </c>
      <c r="V1646" s="36">
        <v>263718803</v>
      </c>
      <c r="W1646" s="36" t="s">
        <v>139</v>
      </c>
      <c r="X1646" s="37" t="s">
        <v>103</v>
      </c>
    </row>
    <row r="1647" spans="18:24" x14ac:dyDescent="0.2">
      <c r="R1647" s="35" t="s">
        <v>269</v>
      </c>
      <c r="S1647" s="36">
        <v>4060101</v>
      </c>
      <c r="T1647" s="36">
        <v>0</v>
      </c>
      <c r="U1647" s="36" t="s">
        <v>0</v>
      </c>
      <c r="V1647" s="36">
        <v>263718803</v>
      </c>
      <c r="W1647" s="36" t="s">
        <v>139</v>
      </c>
      <c r="X1647" s="37" t="s">
        <v>103</v>
      </c>
    </row>
    <row r="1648" spans="18:24" x14ac:dyDescent="0.2">
      <c r="R1648" s="35" t="s">
        <v>269</v>
      </c>
      <c r="S1648" s="36">
        <v>4060403</v>
      </c>
      <c r="T1648" s="36">
        <v>0</v>
      </c>
      <c r="U1648" s="36" t="s">
        <v>0</v>
      </c>
      <c r="V1648" s="36">
        <v>263718803</v>
      </c>
      <c r="W1648" s="36" t="s">
        <v>139</v>
      </c>
      <c r="X1648" s="37" t="s">
        <v>143</v>
      </c>
    </row>
    <row r="1649" spans="18:24" x14ac:dyDescent="0.2">
      <c r="R1649" s="35" t="s">
        <v>269</v>
      </c>
      <c r="S1649" s="36">
        <v>4060201</v>
      </c>
      <c r="T1649" s="36">
        <v>0</v>
      </c>
      <c r="U1649" s="36" t="s">
        <v>0</v>
      </c>
      <c r="V1649" s="36">
        <v>263718803</v>
      </c>
      <c r="W1649" s="36" t="s">
        <v>139</v>
      </c>
      <c r="X1649" s="37" t="s">
        <v>141</v>
      </c>
    </row>
    <row r="1650" spans="18:24" x14ac:dyDescent="0.2">
      <c r="R1650" s="35" t="s">
        <v>269</v>
      </c>
      <c r="S1650" s="36">
        <v>4050226</v>
      </c>
      <c r="T1650" s="36">
        <v>0</v>
      </c>
      <c r="U1650" s="36" t="s">
        <v>0</v>
      </c>
      <c r="V1650" s="36">
        <v>263718803</v>
      </c>
      <c r="W1650" s="36" t="s">
        <v>139</v>
      </c>
      <c r="X1650" s="37" t="s">
        <v>140</v>
      </c>
    </row>
    <row r="1651" spans="18:24" x14ac:dyDescent="0.2">
      <c r="R1651" s="35" t="s">
        <v>269</v>
      </c>
      <c r="S1651" s="36">
        <v>4050215</v>
      </c>
      <c r="T1651" s="36">
        <v>0</v>
      </c>
      <c r="U1651" s="36" t="s">
        <v>0</v>
      </c>
      <c r="V1651" s="36">
        <v>263718803</v>
      </c>
      <c r="W1651" s="36" t="s">
        <v>139</v>
      </c>
      <c r="X1651" s="37" t="s">
        <v>142</v>
      </c>
    </row>
    <row r="1652" spans="18:24" x14ac:dyDescent="0.2">
      <c r="R1652" s="35" t="s">
        <v>269</v>
      </c>
      <c r="S1652" s="36">
        <v>4050226</v>
      </c>
      <c r="T1652" s="36">
        <v>0</v>
      </c>
      <c r="U1652" s="36" t="s">
        <v>0</v>
      </c>
      <c r="V1652" s="36">
        <v>263718803</v>
      </c>
      <c r="W1652" s="36" t="s">
        <v>139</v>
      </c>
      <c r="X1652" s="37" t="s">
        <v>140</v>
      </c>
    </row>
    <row r="1653" spans="18:24" x14ac:dyDescent="0.2">
      <c r="R1653" s="35" t="s">
        <v>269</v>
      </c>
      <c r="S1653" s="36">
        <v>4060403</v>
      </c>
      <c r="T1653" s="36">
        <v>0</v>
      </c>
      <c r="U1653" s="36" t="s">
        <v>0</v>
      </c>
      <c r="V1653" s="36">
        <v>263718803</v>
      </c>
      <c r="W1653" s="36" t="s">
        <v>139</v>
      </c>
      <c r="X1653" s="37" t="s">
        <v>143</v>
      </c>
    </row>
    <row r="1654" spans="18:24" x14ac:dyDescent="0.2">
      <c r="R1654" s="35" t="s">
        <v>269</v>
      </c>
      <c r="S1654" s="36">
        <v>4060201</v>
      </c>
      <c r="T1654" s="36">
        <v>0</v>
      </c>
      <c r="U1654" s="36" t="s">
        <v>0</v>
      </c>
      <c r="V1654" s="36">
        <v>263718803</v>
      </c>
      <c r="W1654" s="36" t="s">
        <v>139</v>
      </c>
      <c r="X1654" s="37" t="s">
        <v>141</v>
      </c>
    </row>
    <row r="1655" spans="18:24" x14ac:dyDescent="0.2">
      <c r="R1655" s="35" t="s">
        <v>269</v>
      </c>
      <c r="S1655" s="36">
        <v>4050215</v>
      </c>
      <c r="T1655" s="36">
        <v>0</v>
      </c>
      <c r="U1655" s="36" t="s">
        <v>0</v>
      </c>
      <c r="V1655" s="36">
        <v>263718803</v>
      </c>
      <c r="W1655" s="36" t="s">
        <v>139</v>
      </c>
      <c r="X1655" s="37" t="s">
        <v>142</v>
      </c>
    </row>
    <row r="1656" spans="18:24" x14ac:dyDescent="0.2">
      <c r="R1656" s="35" t="s">
        <v>269</v>
      </c>
      <c r="S1656" s="36">
        <v>4060101</v>
      </c>
      <c r="T1656" s="36">
        <v>0</v>
      </c>
      <c r="U1656" s="36" t="s">
        <v>0</v>
      </c>
      <c r="V1656" s="36">
        <v>263718803</v>
      </c>
      <c r="W1656" s="36" t="s">
        <v>139</v>
      </c>
      <c r="X1656" s="37" t="s">
        <v>103</v>
      </c>
    </row>
    <row r="1657" spans="18:24" x14ac:dyDescent="0.2">
      <c r="R1657" s="35" t="s">
        <v>269</v>
      </c>
      <c r="S1657" s="36">
        <v>4050226</v>
      </c>
      <c r="T1657" s="36">
        <v>0</v>
      </c>
      <c r="U1657" s="36" t="s">
        <v>0</v>
      </c>
      <c r="V1657" s="36">
        <v>263718803</v>
      </c>
      <c r="W1657" s="36" t="s">
        <v>139</v>
      </c>
      <c r="X1657" s="37" t="s">
        <v>140</v>
      </c>
    </row>
    <row r="1658" spans="18:24" x14ac:dyDescent="0.2">
      <c r="R1658" s="35" t="s">
        <v>269</v>
      </c>
      <c r="S1658" s="36">
        <v>4050215</v>
      </c>
      <c r="T1658" s="36">
        <v>0</v>
      </c>
      <c r="U1658" s="36" t="s">
        <v>0</v>
      </c>
      <c r="V1658" s="36">
        <v>263718803</v>
      </c>
      <c r="W1658" s="36" t="s">
        <v>139</v>
      </c>
      <c r="X1658" s="37" t="s">
        <v>142</v>
      </c>
    </row>
    <row r="1659" spans="18:24" x14ac:dyDescent="0.2">
      <c r="R1659" s="35" t="s">
        <v>269</v>
      </c>
      <c r="S1659" s="36">
        <v>4060201</v>
      </c>
      <c r="T1659" s="36">
        <v>0</v>
      </c>
      <c r="U1659" s="36" t="s">
        <v>0</v>
      </c>
      <c r="V1659" s="36">
        <v>263718803</v>
      </c>
      <c r="W1659" s="36" t="s">
        <v>139</v>
      </c>
      <c r="X1659" s="37" t="s">
        <v>141</v>
      </c>
    </row>
    <row r="1660" spans="18:24" x14ac:dyDescent="0.2">
      <c r="R1660" s="35" t="s">
        <v>269</v>
      </c>
      <c r="S1660" s="36">
        <v>4060403</v>
      </c>
      <c r="T1660" s="36">
        <v>0</v>
      </c>
      <c r="U1660" s="36" t="s">
        <v>0</v>
      </c>
      <c r="V1660" s="36">
        <v>263718803</v>
      </c>
      <c r="W1660" s="36" t="s">
        <v>139</v>
      </c>
      <c r="X1660" s="37" t="s">
        <v>143</v>
      </c>
    </row>
    <row r="1661" spans="18:24" x14ac:dyDescent="0.2">
      <c r="R1661" s="35" t="s">
        <v>269</v>
      </c>
      <c r="S1661" s="36">
        <v>4060101</v>
      </c>
      <c r="T1661" s="36">
        <v>0</v>
      </c>
      <c r="U1661" s="36" t="s">
        <v>0</v>
      </c>
      <c r="V1661" s="36">
        <v>263718803</v>
      </c>
      <c r="W1661" s="36" t="s">
        <v>139</v>
      </c>
      <c r="X1661" s="37" t="s">
        <v>103</v>
      </c>
    </row>
    <row r="1662" spans="18:24" x14ac:dyDescent="0.2">
      <c r="R1662" s="35" t="s">
        <v>269</v>
      </c>
      <c r="S1662" s="36">
        <v>4060101</v>
      </c>
      <c r="T1662" s="36">
        <v>0</v>
      </c>
      <c r="U1662" s="36" t="s">
        <v>0</v>
      </c>
      <c r="V1662" s="36">
        <v>263718803</v>
      </c>
      <c r="W1662" s="36" t="s">
        <v>139</v>
      </c>
      <c r="X1662" s="37" t="s">
        <v>103</v>
      </c>
    </row>
    <row r="1663" spans="18:24" x14ac:dyDescent="0.2">
      <c r="R1663" s="35" t="s">
        <v>269</v>
      </c>
      <c r="S1663" s="36">
        <v>4050215</v>
      </c>
      <c r="T1663" s="36">
        <v>0</v>
      </c>
      <c r="U1663" s="36" t="s">
        <v>0</v>
      </c>
      <c r="V1663" s="36">
        <v>263718803</v>
      </c>
      <c r="W1663" s="36" t="s">
        <v>139</v>
      </c>
      <c r="X1663" s="37" t="s">
        <v>142</v>
      </c>
    </row>
    <row r="1664" spans="18:24" x14ac:dyDescent="0.2">
      <c r="R1664" s="35" t="s">
        <v>269</v>
      </c>
      <c r="S1664" s="36">
        <v>4060403</v>
      </c>
      <c r="T1664" s="36">
        <v>0</v>
      </c>
      <c r="U1664" s="36" t="s">
        <v>0</v>
      </c>
      <c r="V1664" s="36">
        <v>263718803</v>
      </c>
      <c r="W1664" s="36" t="s">
        <v>139</v>
      </c>
      <c r="X1664" s="37" t="s">
        <v>143</v>
      </c>
    </row>
    <row r="1665" spans="18:24" x14ac:dyDescent="0.2">
      <c r="R1665" s="35" t="s">
        <v>269</v>
      </c>
      <c r="S1665" s="36">
        <v>4050226</v>
      </c>
      <c r="T1665" s="36">
        <v>0</v>
      </c>
      <c r="U1665" s="36" t="s">
        <v>0</v>
      </c>
      <c r="V1665" s="36">
        <v>263718803</v>
      </c>
      <c r="W1665" s="36" t="s">
        <v>139</v>
      </c>
      <c r="X1665" s="37" t="s">
        <v>140</v>
      </c>
    </row>
    <row r="1666" spans="18:24" x14ac:dyDescent="0.2">
      <c r="R1666" s="35" t="s">
        <v>269</v>
      </c>
      <c r="S1666" s="36">
        <v>4060201</v>
      </c>
      <c r="T1666" s="36">
        <v>0</v>
      </c>
      <c r="U1666" s="36" t="s">
        <v>0</v>
      </c>
      <c r="V1666" s="36">
        <v>263718803</v>
      </c>
      <c r="W1666" s="36" t="s">
        <v>139</v>
      </c>
      <c r="X1666" s="37" t="s">
        <v>141</v>
      </c>
    </row>
    <row r="1667" spans="18:24" x14ac:dyDescent="0.2">
      <c r="R1667" s="35" t="s">
        <v>269</v>
      </c>
      <c r="S1667" s="36">
        <v>4060101</v>
      </c>
      <c r="T1667" s="36">
        <v>0</v>
      </c>
      <c r="U1667" s="36" t="s">
        <v>0</v>
      </c>
      <c r="V1667" s="36">
        <v>263718803</v>
      </c>
      <c r="W1667" s="36" t="s">
        <v>139</v>
      </c>
      <c r="X1667" s="37" t="s">
        <v>103</v>
      </c>
    </row>
    <row r="1668" spans="18:24" x14ac:dyDescent="0.2">
      <c r="R1668" s="35" t="s">
        <v>269</v>
      </c>
      <c r="S1668" s="36">
        <v>4050226</v>
      </c>
      <c r="T1668" s="36">
        <v>0</v>
      </c>
      <c r="U1668" s="36" t="s">
        <v>0</v>
      </c>
      <c r="V1668" s="36">
        <v>263718803</v>
      </c>
      <c r="W1668" s="36" t="s">
        <v>139</v>
      </c>
      <c r="X1668" s="37" t="s">
        <v>140</v>
      </c>
    </row>
    <row r="1669" spans="18:24" x14ac:dyDescent="0.2">
      <c r="R1669" s="35" t="s">
        <v>269</v>
      </c>
      <c r="S1669" s="36">
        <v>4060201</v>
      </c>
      <c r="T1669" s="36">
        <v>0</v>
      </c>
      <c r="U1669" s="36" t="s">
        <v>0</v>
      </c>
      <c r="V1669" s="36">
        <v>263718803</v>
      </c>
      <c r="W1669" s="36" t="s">
        <v>139</v>
      </c>
      <c r="X1669" s="37" t="s">
        <v>141</v>
      </c>
    </row>
    <row r="1670" spans="18:24" x14ac:dyDescent="0.2">
      <c r="R1670" s="35" t="s">
        <v>269</v>
      </c>
      <c r="S1670" s="36">
        <v>4050215</v>
      </c>
      <c r="T1670" s="36">
        <v>0</v>
      </c>
      <c r="U1670" s="36" t="s">
        <v>0</v>
      </c>
      <c r="V1670" s="36">
        <v>263718803</v>
      </c>
      <c r="W1670" s="36" t="s">
        <v>139</v>
      </c>
      <c r="X1670" s="37" t="s">
        <v>142</v>
      </c>
    </row>
    <row r="1671" spans="18:24" x14ac:dyDescent="0.2">
      <c r="R1671" s="35" t="s">
        <v>269</v>
      </c>
      <c r="S1671" s="36">
        <v>4060403</v>
      </c>
      <c r="T1671" s="36">
        <v>0</v>
      </c>
      <c r="U1671" s="36" t="s">
        <v>0</v>
      </c>
      <c r="V1671" s="36">
        <v>263718803</v>
      </c>
      <c r="W1671" s="36" t="s">
        <v>139</v>
      </c>
      <c r="X1671" s="37" t="s">
        <v>143</v>
      </c>
    </row>
    <row r="1672" spans="18:24" x14ac:dyDescent="0.2">
      <c r="R1672" s="35" t="s">
        <v>269</v>
      </c>
      <c r="S1672" s="36">
        <v>4060101</v>
      </c>
      <c r="T1672" s="36">
        <v>0</v>
      </c>
      <c r="U1672" s="36" t="s">
        <v>0</v>
      </c>
      <c r="V1672" s="36">
        <v>263718803</v>
      </c>
      <c r="W1672" s="36" t="s">
        <v>139</v>
      </c>
      <c r="X1672" s="37" t="s">
        <v>103</v>
      </c>
    </row>
    <row r="1673" spans="18:24" x14ac:dyDescent="0.2">
      <c r="R1673" s="35" t="s">
        <v>269</v>
      </c>
      <c r="S1673" s="36">
        <v>4060403</v>
      </c>
      <c r="T1673" s="36">
        <v>0</v>
      </c>
      <c r="U1673" s="36" t="s">
        <v>0</v>
      </c>
      <c r="V1673" s="36">
        <v>263718803</v>
      </c>
      <c r="W1673" s="36" t="s">
        <v>139</v>
      </c>
      <c r="X1673" s="37" t="s">
        <v>143</v>
      </c>
    </row>
    <row r="1674" spans="18:24" x14ac:dyDescent="0.2">
      <c r="R1674" s="35" t="s">
        <v>269</v>
      </c>
      <c r="S1674" s="36">
        <v>4050226</v>
      </c>
      <c r="T1674" s="36">
        <v>0</v>
      </c>
      <c r="U1674" s="36" t="s">
        <v>0</v>
      </c>
      <c r="V1674" s="36">
        <v>263718803</v>
      </c>
      <c r="W1674" s="36" t="s">
        <v>139</v>
      </c>
      <c r="X1674" s="37" t="s">
        <v>140</v>
      </c>
    </row>
    <row r="1675" spans="18:24" x14ac:dyDescent="0.2">
      <c r="R1675" s="35" t="s">
        <v>269</v>
      </c>
      <c r="S1675" s="36">
        <v>4050215</v>
      </c>
      <c r="T1675" s="36">
        <v>0</v>
      </c>
      <c r="U1675" s="36" t="s">
        <v>0</v>
      </c>
      <c r="V1675" s="36">
        <v>263718803</v>
      </c>
      <c r="W1675" s="36" t="s">
        <v>139</v>
      </c>
      <c r="X1675" s="37" t="s">
        <v>142</v>
      </c>
    </row>
    <row r="1676" spans="18:24" x14ac:dyDescent="0.2">
      <c r="R1676" s="35" t="s">
        <v>269</v>
      </c>
      <c r="S1676" s="36">
        <v>4060201</v>
      </c>
      <c r="T1676" s="36">
        <v>0</v>
      </c>
      <c r="U1676" s="36" t="s">
        <v>0</v>
      </c>
      <c r="V1676" s="36">
        <v>263718803</v>
      </c>
      <c r="W1676" s="36" t="s">
        <v>139</v>
      </c>
      <c r="X1676" s="37" t="s">
        <v>141</v>
      </c>
    </row>
    <row r="1677" spans="18:24" x14ac:dyDescent="0.2">
      <c r="R1677" s="35" t="s">
        <v>269</v>
      </c>
      <c r="S1677" s="36">
        <v>4060101</v>
      </c>
      <c r="T1677" s="36">
        <v>0</v>
      </c>
      <c r="U1677" s="36" t="s">
        <v>0</v>
      </c>
      <c r="V1677" s="36">
        <v>263718803</v>
      </c>
      <c r="W1677" s="36" t="s">
        <v>139</v>
      </c>
      <c r="X1677" s="37" t="s">
        <v>103</v>
      </c>
    </row>
    <row r="1678" spans="18:24" x14ac:dyDescent="0.2">
      <c r="R1678" s="35" t="s">
        <v>269</v>
      </c>
      <c r="S1678" s="36">
        <v>4060201</v>
      </c>
      <c r="T1678" s="36">
        <v>0</v>
      </c>
      <c r="U1678" s="36" t="s">
        <v>0</v>
      </c>
      <c r="V1678" s="36">
        <v>263718803</v>
      </c>
      <c r="W1678" s="36" t="s">
        <v>139</v>
      </c>
      <c r="X1678" s="37" t="s">
        <v>141</v>
      </c>
    </row>
    <row r="1679" spans="18:24" x14ac:dyDescent="0.2">
      <c r="R1679" s="35" t="s">
        <v>269</v>
      </c>
      <c r="S1679" s="36">
        <v>4050215</v>
      </c>
      <c r="T1679" s="36">
        <v>0</v>
      </c>
      <c r="U1679" s="36" t="s">
        <v>0</v>
      </c>
      <c r="V1679" s="36">
        <v>263718803</v>
      </c>
      <c r="W1679" s="36" t="s">
        <v>139</v>
      </c>
      <c r="X1679" s="37" t="s">
        <v>142</v>
      </c>
    </row>
    <row r="1680" spans="18:24" x14ac:dyDescent="0.2">
      <c r="R1680" s="35" t="s">
        <v>269</v>
      </c>
      <c r="S1680" s="36">
        <v>4060403</v>
      </c>
      <c r="T1680" s="36">
        <v>0</v>
      </c>
      <c r="U1680" s="36" t="s">
        <v>0</v>
      </c>
      <c r="V1680" s="36">
        <v>263718803</v>
      </c>
      <c r="W1680" s="36" t="s">
        <v>139</v>
      </c>
      <c r="X1680" s="37" t="s">
        <v>143</v>
      </c>
    </row>
    <row r="1681" spans="18:24" x14ac:dyDescent="0.2">
      <c r="R1681" s="35" t="s">
        <v>269</v>
      </c>
      <c r="S1681" s="36">
        <v>4050226</v>
      </c>
      <c r="T1681" s="36">
        <v>0</v>
      </c>
      <c r="U1681" s="36" t="s">
        <v>0</v>
      </c>
      <c r="V1681" s="36">
        <v>263718803</v>
      </c>
      <c r="W1681" s="36" t="s">
        <v>139</v>
      </c>
      <c r="X1681" s="37" t="s">
        <v>140</v>
      </c>
    </row>
    <row r="1682" spans="18:24" x14ac:dyDescent="0.2">
      <c r="R1682" s="35" t="s">
        <v>269</v>
      </c>
      <c r="S1682" s="36">
        <v>4060403</v>
      </c>
      <c r="T1682" s="36">
        <v>0</v>
      </c>
      <c r="U1682" s="36" t="s">
        <v>0</v>
      </c>
      <c r="V1682" s="36">
        <v>263718803</v>
      </c>
      <c r="W1682" s="36" t="s">
        <v>139</v>
      </c>
      <c r="X1682" s="37" t="s">
        <v>143</v>
      </c>
    </row>
    <row r="1683" spans="18:24" x14ac:dyDescent="0.2">
      <c r="R1683" s="35" t="s">
        <v>269</v>
      </c>
      <c r="S1683" s="36">
        <v>4050226</v>
      </c>
      <c r="T1683" s="36">
        <v>0</v>
      </c>
      <c r="U1683" s="36" t="s">
        <v>0</v>
      </c>
      <c r="V1683" s="36">
        <v>263718803</v>
      </c>
      <c r="W1683" s="36" t="s">
        <v>139</v>
      </c>
      <c r="X1683" s="37" t="s">
        <v>140</v>
      </c>
    </row>
    <row r="1684" spans="18:24" x14ac:dyDescent="0.2">
      <c r="R1684" s="35" t="s">
        <v>269</v>
      </c>
      <c r="S1684" s="36">
        <v>4060201</v>
      </c>
      <c r="T1684" s="36">
        <v>0</v>
      </c>
      <c r="U1684" s="36" t="s">
        <v>0</v>
      </c>
      <c r="V1684" s="36">
        <v>263718803</v>
      </c>
      <c r="W1684" s="36" t="s">
        <v>139</v>
      </c>
      <c r="X1684" s="37" t="s">
        <v>141</v>
      </c>
    </row>
    <row r="1685" spans="18:24" x14ac:dyDescent="0.2">
      <c r="R1685" s="35" t="s">
        <v>269</v>
      </c>
      <c r="S1685" s="36">
        <v>4060101</v>
      </c>
      <c r="T1685" s="36">
        <v>0</v>
      </c>
      <c r="U1685" s="36" t="s">
        <v>0</v>
      </c>
      <c r="V1685" s="36">
        <v>263718803</v>
      </c>
      <c r="W1685" s="36" t="s">
        <v>139</v>
      </c>
      <c r="X1685" s="37" t="s">
        <v>103</v>
      </c>
    </row>
    <row r="1686" spans="18:24" x14ac:dyDescent="0.2">
      <c r="R1686" s="35" t="s">
        <v>269</v>
      </c>
      <c r="S1686" s="36">
        <v>4050215</v>
      </c>
      <c r="T1686" s="36">
        <v>0</v>
      </c>
      <c r="U1686" s="36" t="s">
        <v>0</v>
      </c>
      <c r="V1686" s="36">
        <v>263718803</v>
      </c>
      <c r="W1686" s="36" t="s">
        <v>139</v>
      </c>
      <c r="X1686" s="37" t="s">
        <v>142</v>
      </c>
    </row>
    <row r="1687" spans="18:24" x14ac:dyDescent="0.2">
      <c r="R1687" s="35" t="s">
        <v>269</v>
      </c>
      <c r="S1687" s="36">
        <v>4050226</v>
      </c>
      <c r="T1687" s="36">
        <v>0</v>
      </c>
      <c r="U1687" s="36" t="s">
        <v>0</v>
      </c>
      <c r="V1687" s="36">
        <v>263718803</v>
      </c>
      <c r="W1687" s="36" t="s">
        <v>139</v>
      </c>
      <c r="X1687" s="37" t="s">
        <v>140</v>
      </c>
    </row>
    <row r="1688" spans="18:24" x14ac:dyDescent="0.2">
      <c r="R1688" s="35" t="s">
        <v>269</v>
      </c>
      <c r="S1688" s="36">
        <v>4050215</v>
      </c>
      <c r="T1688" s="36">
        <v>0</v>
      </c>
      <c r="U1688" s="36" t="s">
        <v>0</v>
      </c>
      <c r="V1688" s="36">
        <v>263718803</v>
      </c>
      <c r="W1688" s="36" t="s">
        <v>139</v>
      </c>
      <c r="X1688" s="37" t="s">
        <v>142</v>
      </c>
    </row>
    <row r="1689" spans="18:24" x14ac:dyDescent="0.2">
      <c r="R1689" s="35" t="s">
        <v>269</v>
      </c>
      <c r="S1689" s="36">
        <v>4060201</v>
      </c>
      <c r="T1689" s="36">
        <v>0</v>
      </c>
      <c r="U1689" s="36" t="s">
        <v>0</v>
      </c>
      <c r="V1689" s="36">
        <v>263718803</v>
      </c>
      <c r="W1689" s="36" t="s">
        <v>139</v>
      </c>
      <c r="X1689" s="37" t="s">
        <v>141</v>
      </c>
    </row>
    <row r="1690" spans="18:24" x14ac:dyDescent="0.2">
      <c r="R1690" s="35" t="s">
        <v>269</v>
      </c>
      <c r="S1690" s="36">
        <v>4060101</v>
      </c>
      <c r="T1690" s="36">
        <v>0</v>
      </c>
      <c r="U1690" s="36" t="s">
        <v>0</v>
      </c>
      <c r="V1690" s="36">
        <v>263718803</v>
      </c>
      <c r="W1690" s="36" t="s">
        <v>139</v>
      </c>
      <c r="X1690" s="37" t="s">
        <v>103</v>
      </c>
    </row>
    <row r="1691" spans="18:24" x14ac:dyDescent="0.2">
      <c r="R1691" s="35" t="s">
        <v>269</v>
      </c>
      <c r="S1691" s="36">
        <v>4060403</v>
      </c>
      <c r="T1691" s="36">
        <v>0</v>
      </c>
      <c r="U1691" s="36" t="s">
        <v>0</v>
      </c>
      <c r="V1691" s="36">
        <v>263718803</v>
      </c>
      <c r="W1691" s="36" t="s">
        <v>139</v>
      </c>
      <c r="X1691" s="37" t="s">
        <v>143</v>
      </c>
    </row>
    <row r="1692" spans="18:24" x14ac:dyDescent="0.2">
      <c r="R1692" s="35" t="s">
        <v>269</v>
      </c>
      <c r="S1692" s="36">
        <v>4050226</v>
      </c>
      <c r="T1692" s="36">
        <v>0</v>
      </c>
      <c r="U1692" s="36" t="s">
        <v>0</v>
      </c>
      <c r="V1692" s="36">
        <v>263718803</v>
      </c>
      <c r="W1692" s="36" t="s">
        <v>139</v>
      </c>
      <c r="X1692" s="37" t="s">
        <v>140</v>
      </c>
    </row>
    <row r="1693" spans="18:24" x14ac:dyDescent="0.2">
      <c r="R1693" s="35" t="s">
        <v>269</v>
      </c>
      <c r="S1693" s="36">
        <v>4060201</v>
      </c>
      <c r="T1693" s="36">
        <v>0</v>
      </c>
      <c r="U1693" s="36" t="s">
        <v>0</v>
      </c>
      <c r="V1693" s="36">
        <v>263718803</v>
      </c>
      <c r="W1693" s="36" t="s">
        <v>139</v>
      </c>
      <c r="X1693" s="37" t="s">
        <v>141</v>
      </c>
    </row>
    <row r="1694" spans="18:24" x14ac:dyDescent="0.2">
      <c r="R1694" s="35" t="s">
        <v>269</v>
      </c>
      <c r="S1694" s="36">
        <v>4050215</v>
      </c>
      <c r="T1694" s="36">
        <v>0</v>
      </c>
      <c r="U1694" s="36" t="s">
        <v>0</v>
      </c>
      <c r="V1694" s="36">
        <v>263718803</v>
      </c>
      <c r="W1694" s="36" t="s">
        <v>139</v>
      </c>
      <c r="X1694" s="37" t="s">
        <v>142</v>
      </c>
    </row>
    <row r="1695" spans="18:24" x14ac:dyDescent="0.2">
      <c r="R1695" s="35" t="s">
        <v>269</v>
      </c>
      <c r="S1695" s="36">
        <v>4060403</v>
      </c>
      <c r="T1695" s="36">
        <v>0</v>
      </c>
      <c r="U1695" s="36" t="s">
        <v>0</v>
      </c>
      <c r="V1695" s="36">
        <v>263718803</v>
      </c>
      <c r="W1695" s="36" t="s">
        <v>139</v>
      </c>
      <c r="X1695" s="37" t="s">
        <v>143</v>
      </c>
    </row>
    <row r="1696" spans="18:24" x14ac:dyDescent="0.2">
      <c r="R1696" s="35" t="s">
        <v>269</v>
      </c>
      <c r="S1696" s="36">
        <v>4060101</v>
      </c>
      <c r="T1696" s="36">
        <v>0</v>
      </c>
      <c r="U1696" s="36" t="s">
        <v>0</v>
      </c>
      <c r="V1696" s="36">
        <v>263718803</v>
      </c>
      <c r="W1696" s="36" t="s">
        <v>139</v>
      </c>
      <c r="X1696" s="37" t="s">
        <v>103</v>
      </c>
    </row>
    <row r="1697" spans="18:24" x14ac:dyDescent="0.2">
      <c r="R1697" s="35" t="s">
        <v>269</v>
      </c>
      <c r="S1697" s="36">
        <v>4060101</v>
      </c>
      <c r="T1697" s="36">
        <v>0</v>
      </c>
      <c r="U1697" s="36" t="s">
        <v>0</v>
      </c>
      <c r="V1697" s="36">
        <v>263718803</v>
      </c>
      <c r="W1697" s="36" t="s">
        <v>139</v>
      </c>
      <c r="X1697" s="37" t="s">
        <v>103</v>
      </c>
    </row>
    <row r="1698" spans="18:24" x14ac:dyDescent="0.2">
      <c r="R1698" s="35" t="s">
        <v>269</v>
      </c>
      <c r="S1698" s="36">
        <v>4060403</v>
      </c>
      <c r="T1698" s="36">
        <v>0</v>
      </c>
      <c r="U1698" s="36" t="s">
        <v>0</v>
      </c>
      <c r="V1698" s="36">
        <v>263718803</v>
      </c>
      <c r="W1698" s="36" t="s">
        <v>139</v>
      </c>
      <c r="X1698" s="37" t="s">
        <v>143</v>
      </c>
    </row>
    <row r="1699" spans="18:24" x14ac:dyDescent="0.2">
      <c r="R1699" s="35" t="s">
        <v>269</v>
      </c>
      <c r="S1699" s="36">
        <v>4050226</v>
      </c>
      <c r="T1699" s="36">
        <v>0</v>
      </c>
      <c r="U1699" s="36" t="s">
        <v>0</v>
      </c>
      <c r="V1699" s="36">
        <v>263718803</v>
      </c>
      <c r="W1699" s="36" t="s">
        <v>139</v>
      </c>
      <c r="X1699" s="37" t="s">
        <v>140</v>
      </c>
    </row>
    <row r="1700" spans="18:24" x14ac:dyDescent="0.2">
      <c r="R1700" s="35" t="s">
        <v>269</v>
      </c>
      <c r="S1700" s="36">
        <v>4050215</v>
      </c>
      <c r="T1700" s="36">
        <v>0</v>
      </c>
      <c r="U1700" s="36" t="s">
        <v>0</v>
      </c>
      <c r="V1700" s="36">
        <v>263718803</v>
      </c>
      <c r="W1700" s="36" t="s">
        <v>139</v>
      </c>
      <c r="X1700" s="37" t="s">
        <v>142</v>
      </c>
    </row>
    <row r="1701" spans="18:24" x14ac:dyDescent="0.2">
      <c r="R1701" s="35" t="s">
        <v>269</v>
      </c>
      <c r="S1701" s="36">
        <v>4060201</v>
      </c>
      <c r="T1701" s="36">
        <v>0</v>
      </c>
      <c r="U1701" s="36" t="s">
        <v>0</v>
      </c>
      <c r="V1701" s="36">
        <v>263718803</v>
      </c>
      <c r="W1701" s="36" t="s">
        <v>139</v>
      </c>
      <c r="X1701" s="37" t="s">
        <v>141</v>
      </c>
    </row>
    <row r="1702" spans="18:24" x14ac:dyDescent="0.2">
      <c r="R1702" s="35" t="s">
        <v>269</v>
      </c>
      <c r="S1702" s="36">
        <v>4050215</v>
      </c>
      <c r="T1702" s="36">
        <v>0</v>
      </c>
      <c r="U1702" s="36" t="s">
        <v>0</v>
      </c>
      <c r="V1702" s="36">
        <v>263718803</v>
      </c>
      <c r="W1702" s="36" t="s">
        <v>139</v>
      </c>
      <c r="X1702" s="37" t="s">
        <v>142</v>
      </c>
    </row>
    <row r="1703" spans="18:24" x14ac:dyDescent="0.2">
      <c r="R1703" s="35" t="s">
        <v>269</v>
      </c>
      <c r="S1703" s="36">
        <v>4060403</v>
      </c>
      <c r="T1703" s="36">
        <v>0</v>
      </c>
      <c r="U1703" s="36" t="s">
        <v>0</v>
      </c>
      <c r="V1703" s="36">
        <v>263718803</v>
      </c>
      <c r="W1703" s="36" t="s">
        <v>139</v>
      </c>
      <c r="X1703" s="37" t="s">
        <v>143</v>
      </c>
    </row>
    <row r="1704" spans="18:24" x14ac:dyDescent="0.2">
      <c r="R1704" s="35" t="s">
        <v>269</v>
      </c>
      <c r="S1704" s="36">
        <v>4050226</v>
      </c>
      <c r="T1704" s="36">
        <v>0</v>
      </c>
      <c r="U1704" s="36" t="s">
        <v>0</v>
      </c>
      <c r="V1704" s="36">
        <v>263718803</v>
      </c>
      <c r="W1704" s="36" t="s">
        <v>139</v>
      </c>
      <c r="X1704" s="37" t="s">
        <v>140</v>
      </c>
    </row>
    <row r="1705" spans="18:24" x14ac:dyDescent="0.2">
      <c r="R1705" s="35" t="s">
        <v>269</v>
      </c>
      <c r="S1705" s="36">
        <v>4060101</v>
      </c>
      <c r="T1705" s="36">
        <v>0</v>
      </c>
      <c r="U1705" s="36" t="s">
        <v>0</v>
      </c>
      <c r="V1705" s="36">
        <v>263718803</v>
      </c>
      <c r="W1705" s="36" t="s">
        <v>139</v>
      </c>
      <c r="X1705" s="37" t="s">
        <v>103</v>
      </c>
    </row>
    <row r="1706" spans="18:24" x14ac:dyDescent="0.2">
      <c r="R1706" s="35" t="s">
        <v>269</v>
      </c>
      <c r="S1706" s="36">
        <v>4060201</v>
      </c>
      <c r="T1706" s="36">
        <v>0</v>
      </c>
      <c r="U1706" s="36" t="s">
        <v>0</v>
      </c>
      <c r="V1706" s="36">
        <v>263718803</v>
      </c>
      <c r="W1706" s="36" t="s">
        <v>139</v>
      </c>
      <c r="X1706" s="37" t="s">
        <v>141</v>
      </c>
    </row>
    <row r="1707" spans="18:24" x14ac:dyDescent="0.2">
      <c r="R1707" s="35" t="s">
        <v>269</v>
      </c>
      <c r="S1707" s="36">
        <v>4060201</v>
      </c>
      <c r="T1707" s="36">
        <v>0</v>
      </c>
      <c r="U1707" s="36" t="s">
        <v>0</v>
      </c>
      <c r="V1707" s="36">
        <v>263718803</v>
      </c>
      <c r="W1707" s="36" t="s">
        <v>139</v>
      </c>
      <c r="X1707" s="37" t="s">
        <v>141</v>
      </c>
    </row>
    <row r="1708" spans="18:24" x14ac:dyDescent="0.2">
      <c r="R1708" s="35" t="s">
        <v>269</v>
      </c>
      <c r="S1708" s="36">
        <v>4060403</v>
      </c>
      <c r="T1708" s="36">
        <v>0</v>
      </c>
      <c r="U1708" s="36" t="s">
        <v>0</v>
      </c>
      <c r="V1708" s="36">
        <v>263718803</v>
      </c>
      <c r="W1708" s="36" t="s">
        <v>139</v>
      </c>
      <c r="X1708" s="37" t="s">
        <v>143</v>
      </c>
    </row>
    <row r="1709" spans="18:24" x14ac:dyDescent="0.2">
      <c r="R1709" s="35" t="s">
        <v>269</v>
      </c>
      <c r="S1709" s="36">
        <v>4060101</v>
      </c>
      <c r="T1709" s="36">
        <v>0</v>
      </c>
      <c r="U1709" s="36" t="s">
        <v>0</v>
      </c>
      <c r="V1709" s="36">
        <v>263718803</v>
      </c>
      <c r="W1709" s="36" t="s">
        <v>139</v>
      </c>
      <c r="X1709" s="37" t="s">
        <v>103</v>
      </c>
    </row>
    <row r="1710" spans="18:24" x14ac:dyDescent="0.2">
      <c r="R1710" s="35" t="s">
        <v>269</v>
      </c>
      <c r="S1710" s="36">
        <v>4050226</v>
      </c>
      <c r="T1710" s="36">
        <v>0</v>
      </c>
      <c r="U1710" s="36" t="s">
        <v>0</v>
      </c>
      <c r="V1710" s="36">
        <v>263718803</v>
      </c>
      <c r="W1710" s="36" t="s">
        <v>139</v>
      </c>
      <c r="X1710" s="37" t="s">
        <v>140</v>
      </c>
    </row>
    <row r="1711" spans="18:24" x14ac:dyDescent="0.2">
      <c r="R1711" s="35" t="s">
        <v>269</v>
      </c>
      <c r="S1711" s="36">
        <v>4050215</v>
      </c>
      <c r="T1711" s="36">
        <v>0</v>
      </c>
      <c r="U1711" s="36" t="s">
        <v>0</v>
      </c>
      <c r="V1711" s="36">
        <v>263718803</v>
      </c>
      <c r="W1711" s="36" t="s">
        <v>139</v>
      </c>
      <c r="X1711" s="37" t="s">
        <v>142</v>
      </c>
    </row>
    <row r="1712" spans="18:24" x14ac:dyDescent="0.2">
      <c r="R1712" s="35" t="s">
        <v>269</v>
      </c>
      <c r="S1712" s="36">
        <v>4060403</v>
      </c>
      <c r="T1712" s="36">
        <v>0</v>
      </c>
      <c r="U1712" s="36" t="s">
        <v>0</v>
      </c>
      <c r="V1712" s="36">
        <v>263718803</v>
      </c>
      <c r="W1712" s="36" t="s">
        <v>139</v>
      </c>
      <c r="X1712" s="37" t="s">
        <v>143</v>
      </c>
    </row>
    <row r="1713" spans="18:24" x14ac:dyDescent="0.2">
      <c r="R1713" s="35" t="s">
        <v>269</v>
      </c>
      <c r="S1713" s="36">
        <v>4050226</v>
      </c>
      <c r="T1713" s="36">
        <v>0</v>
      </c>
      <c r="U1713" s="36" t="s">
        <v>0</v>
      </c>
      <c r="V1713" s="36">
        <v>263718803</v>
      </c>
      <c r="W1713" s="36" t="s">
        <v>139</v>
      </c>
      <c r="X1713" s="37" t="s">
        <v>140</v>
      </c>
    </row>
    <row r="1714" spans="18:24" x14ac:dyDescent="0.2">
      <c r="R1714" s="35" t="s">
        <v>269</v>
      </c>
      <c r="S1714" s="36">
        <v>4060201</v>
      </c>
      <c r="T1714" s="36">
        <v>0</v>
      </c>
      <c r="U1714" s="36" t="s">
        <v>0</v>
      </c>
      <c r="V1714" s="36">
        <v>263718803</v>
      </c>
      <c r="W1714" s="36" t="s">
        <v>139</v>
      </c>
      <c r="X1714" s="37" t="s">
        <v>141</v>
      </c>
    </row>
    <row r="1715" spans="18:24" x14ac:dyDescent="0.2">
      <c r="R1715" s="35" t="s">
        <v>269</v>
      </c>
      <c r="S1715" s="36">
        <v>4060101</v>
      </c>
      <c r="T1715" s="36">
        <v>0</v>
      </c>
      <c r="U1715" s="36" t="s">
        <v>0</v>
      </c>
      <c r="V1715" s="36">
        <v>263718803</v>
      </c>
      <c r="W1715" s="36" t="s">
        <v>139</v>
      </c>
      <c r="X1715" s="37" t="s">
        <v>103</v>
      </c>
    </row>
    <row r="1716" spans="18:24" x14ac:dyDescent="0.2">
      <c r="R1716" s="35" t="s">
        <v>269</v>
      </c>
      <c r="S1716" s="36">
        <v>4050215</v>
      </c>
      <c r="T1716" s="36">
        <v>0</v>
      </c>
      <c r="U1716" s="36" t="s">
        <v>0</v>
      </c>
      <c r="V1716" s="36">
        <v>263718803</v>
      </c>
      <c r="W1716" s="36" t="s">
        <v>139</v>
      </c>
      <c r="X1716" s="37" t="s">
        <v>142</v>
      </c>
    </row>
    <row r="1717" spans="18:24" x14ac:dyDescent="0.2">
      <c r="R1717" s="35" t="s">
        <v>269</v>
      </c>
      <c r="S1717" s="36">
        <v>4050215</v>
      </c>
      <c r="T1717" s="36">
        <v>0</v>
      </c>
      <c r="U1717" s="36" t="s">
        <v>0</v>
      </c>
      <c r="V1717" s="36">
        <v>263718803</v>
      </c>
      <c r="W1717" s="36" t="s">
        <v>139</v>
      </c>
      <c r="X1717" s="37" t="s">
        <v>142</v>
      </c>
    </row>
    <row r="1718" spans="18:24" x14ac:dyDescent="0.2">
      <c r="R1718" s="35" t="s">
        <v>269</v>
      </c>
      <c r="S1718" s="36">
        <v>4050226</v>
      </c>
      <c r="T1718" s="36">
        <v>0</v>
      </c>
      <c r="U1718" s="36" t="s">
        <v>0</v>
      </c>
      <c r="V1718" s="36">
        <v>263718803</v>
      </c>
      <c r="W1718" s="36" t="s">
        <v>139</v>
      </c>
      <c r="X1718" s="37" t="s">
        <v>140</v>
      </c>
    </row>
    <row r="1719" spans="18:24" x14ac:dyDescent="0.2">
      <c r="R1719" s="35" t="s">
        <v>269</v>
      </c>
      <c r="S1719" s="36">
        <v>4060201</v>
      </c>
      <c r="T1719" s="36">
        <v>0</v>
      </c>
      <c r="U1719" s="36" t="s">
        <v>0</v>
      </c>
      <c r="V1719" s="36">
        <v>263718803</v>
      </c>
      <c r="W1719" s="36" t="s">
        <v>139</v>
      </c>
      <c r="X1719" s="37" t="s">
        <v>141</v>
      </c>
    </row>
    <row r="1720" spans="18:24" x14ac:dyDescent="0.2">
      <c r="R1720" s="35" t="s">
        <v>269</v>
      </c>
      <c r="S1720" s="36">
        <v>4060403</v>
      </c>
      <c r="T1720" s="36">
        <v>0</v>
      </c>
      <c r="U1720" s="36" t="s">
        <v>0</v>
      </c>
      <c r="V1720" s="36">
        <v>263718803</v>
      </c>
      <c r="W1720" s="36" t="s">
        <v>139</v>
      </c>
      <c r="X1720" s="37" t="s">
        <v>143</v>
      </c>
    </row>
    <row r="1721" spans="18:24" x14ac:dyDescent="0.2">
      <c r="R1721" s="35" t="s">
        <v>269</v>
      </c>
      <c r="S1721" s="36">
        <v>4060101</v>
      </c>
      <c r="T1721" s="36">
        <v>0</v>
      </c>
      <c r="U1721" s="36" t="s">
        <v>0</v>
      </c>
      <c r="V1721" s="36">
        <v>263718803</v>
      </c>
      <c r="W1721" s="36" t="s">
        <v>139</v>
      </c>
      <c r="X1721" s="37" t="s">
        <v>103</v>
      </c>
    </row>
    <row r="1722" spans="18:24" x14ac:dyDescent="0.2">
      <c r="R1722" s="35" t="s">
        <v>269</v>
      </c>
      <c r="S1722" s="36">
        <v>4050215</v>
      </c>
      <c r="T1722" s="36">
        <v>0</v>
      </c>
      <c r="U1722" s="36" t="s">
        <v>0</v>
      </c>
      <c r="V1722" s="36">
        <v>263718803</v>
      </c>
      <c r="W1722" s="36" t="s">
        <v>139</v>
      </c>
      <c r="X1722" s="37" t="s">
        <v>142</v>
      </c>
    </row>
    <row r="1723" spans="18:24" x14ac:dyDescent="0.2">
      <c r="R1723" s="35" t="s">
        <v>269</v>
      </c>
      <c r="S1723" s="36">
        <v>4060403</v>
      </c>
      <c r="T1723" s="36">
        <v>0</v>
      </c>
      <c r="U1723" s="36" t="s">
        <v>0</v>
      </c>
      <c r="V1723" s="36">
        <v>263718803</v>
      </c>
      <c r="W1723" s="36" t="s">
        <v>139</v>
      </c>
      <c r="X1723" s="37" t="s">
        <v>143</v>
      </c>
    </row>
    <row r="1724" spans="18:24" x14ac:dyDescent="0.2">
      <c r="R1724" s="35" t="s">
        <v>269</v>
      </c>
      <c r="S1724" s="36">
        <v>4060201</v>
      </c>
      <c r="T1724" s="36">
        <v>0</v>
      </c>
      <c r="U1724" s="36" t="s">
        <v>0</v>
      </c>
      <c r="V1724" s="36">
        <v>263718803</v>
      </c>
      <c r="W1724" s="36" t="s">
        <v>139</v>
      </c>
      <c r="X1724" s="37" t="s">
        <v>141</v>
      </c>
    </row>
    <row r="1725" spans="18:24" x14ac:dyDescent="0.2">
      <c r="R1725" s="35" t="s">
        <v>269</v>
      </c>
      <c r="S1725" s="36">
        <v>4050226</v>
      </c>
      <c r="T1725" s="36">
        <v>0</v>
      </c>
      <c r="U1725" s="36" t="s">
        <v>0</v>
      </c>
      <c r="V1725" s="36">
        <v>263718803</v>
      </c>
      <c r="W1725" s="36" t="s">
        <v>139</v>
      </c>
      <c r="X1725" s="37" t="s">
        <v>140</v>
      </c>
    </row>
    <row r="1726" spans="18:24" x14ac:dyDescent="0.2">
      <c r="R1726" s="35" t="s">
        <v>269</v>
      </c>
      <c r="S1726" s="36">
        <v>4060101</v>
      </c>
      <c r="T1726" s="36">
        <v>0</v>
      </c>
      <c r="U1726" s="36" t="s">
        <v>0</v>
      </c>
      <c r="V1726" s="36">
        <v>263718803</v>
      </c>
      <c r="W1726" s="36" t="s">
        <v>139</v>
      </c>
      <c r="X1726" s="37" t="s">
        <v>103</v>
      </c>
    </row>
    <row r="1727" spans="18:24" x14ac:dyDescent="0.2">
      <c r="R1727" s="35" t="s">
        <v>269</v>
      </c>
      <c r="S1727" s="36">
        <v>4060201</v>
      </c>
      <c r="T1727" s="36">
        <v>0</v>
      </c>
      <c r="U1727" s="36" t="s">
        <v>0</v>
      </c>
      <c r="V1727" s="36">
        <v>263718803</v>
      </c>
      <c r="W1727" s="36" t="s">
        <v>139</v>
      </c>
      <c r="X1727" s="37" t="s">
        <v>141</v>
      </c>
    </row>
    <row r="1728" spans="18:24" x14ac:dyDescent="0.2">
      <c r="R1728" s="35" t="s">
        <v>269</v>
      </c>
      <c r="S1728" s="36">
        <v>4060403</v>
      </c>
      <c r="T1728" s="36">
        <v>0</v>
      </c>
      <c r="U1728" s="36" t="s">
        <v>0</v>
      </c>
      <c r="V1728" s="36">
        <v>263718803</v>
      </c>
      <c r="W1728" s="36" t="s">
        <v>139</v>
      </c>
      <c r="X1728" s="37" t="s">
        <v>143</v>
      </c>
    </row>
    <row r="1729" spans="18:24" x14ac:dyDescent="0.2">
      <c r="R1729" s="35" t="s">
        <v>269</v>
      </c>
      <c r="S1729" s="36">
        <v>4050215</v>
      </c>
      <c r="T1729" s="36">
        <v>0</v>
      </c>
      <c r="U1729" s="36" t="s">
        <v>0</v>
      </c>
      <c r="V1729" s="36">
        <v>263718803</v>
      </c>
      <c r="W1729" s="36" t="s">
        <v>139</v>
      </c>
      <c r="X1729" s="37" t="s">
        <v>142</v>
      </c>
    </row>
    <row r="1730" spans="18:24" x14ac:dyDescent="0.2">
      <c r="R1730" s="35" t="s">
        <v>269</v>
      </c>
      <c r="S1730" s="36">
        <v>4060101</v>
      </c>
      <c r="T1730" s="36">
        <v>0</v>
      </c>
      <c r="U1730" s="36" t="s">
        <v>0</v>
      </c>
      <c r="V1730" s="36">
        <v>263718803</v>
      </c>
      <c r="W1730" s="36" t="s">
        <v>139</v>
      </c>
      <c r="X1730" s="37" t="s">
        <v>103</v>
      </c>
    </row>
    <row r="1731" spans="18:24" x14ac:dyDescent="0.2">
      <c r="R1731" s="35" t="s">
        <v>269</v>
      </c>
      <c r="S1731" s="36">
        <v>4050226</v>
      </c>
      <c r="T1731" s="36">
        <v>0</v>
      </c>
      <c r="U1731" s="36" t="s">
        <v>0</v>
      </c>
      <c r="V1731" s="36">
        <v>263718803</v>
      </c>
      <c r="W1731" s="36" t="s">
        <v>139</v>
      </c>
      <c r="X1731" s="37" t="s">
        <v>140</v>
      </c>
    </row>
    <row r="1732" spans="18:24" x14ac:dyDescent="0.2">
      <c r="R1732" s="35" t="s">
        <v>269</v>
      </c>
      <c r="S1732" s="36">
        <v>4060403</v>
      </c>
      <c r="T1732" s="36">
        <v>0</v>
      </c>
      <c r="U1732" s="36" t="s">
        <v>0</v>
      </c>
      <c r="V1732" s="36">
        <v>263718803</v>
      </c>
      <c r="W1732" s="36" t="s">
        <v>139</v>
      </c>
      <c r="X1732" s="37" t="s">
        <v>143</v>
      </c>
    </row>
    <row r="1733" spans="18:24" x14ac:dyDescent="0.2">
      <c r="R1733" s="35" t="s">
        <v>269</v>
      </c>
      <c r="S1733" s="36">
        <v>4060201</v>
      </c>
      <c r="T1733" s="36">
        <v>0</v>
      </c>
      <c r="U1733" s="36" t="s">
        <v>0</v>
      </c>
      <c r="V1733" s="36">
        <v>263718803</v>
      </c>
      <c r="W1733" s="36" t="s">
        <v>139</v>
      </c>
      <c r="X1733" s="37" t="s">
        <v>141</v>
      </c>
    </row>
    <row r="1734" spans="18:24" x14ac:dyDescent="0.2">
      <c r="R1734" s="35" t="s">
        <v>269</v>
      </c>
      <c r="S1734" s="36">
        <v>4050226</v>
      </c>
      <c r="T1734" s="36">
        <v>0</v>
      </c>
      <c r="U1734" s="36" t="s">
        <v>0</v>
      </c>
      <c r="V1734" s="36">
        <v>263718803</v>
      </c>
      <c r="W1734" s="36" t="s">
        <v>139</v>
      </c>
      <c r="X1734" s="37" t="s">
        <v>140</v>
      </c>
    </row>
    <row r="1735" spans="18:24" x14ac:dyDescent="0.2">
      <c r="R1735" s="35" t="s">
        <v>269</v>
      </c>
      <c r="S1735" s="36">
        <v>4060101</v>
      </c>
      <c r="T1735" s="36">
        <v>0</v>
      </c>
      <c r="U1735" s="36" t="s">
        <v>0</v>
      </c>
      <c r="V1735" s="36">
        <v>263718803</v>
      </c>
      <c r="W1735" s="36" t="s">
        <v>139</v>
      </c>
      <c r="X1735" s="37" t="s">
        <v>103</v>
      </c>
    </row>
    <row r="1736" spans="18:24" x14ac:dyDescent="0.2">
      <c r="R1736" s="35" t="s">
        <v>269</v>
      </c>
      <c r="S1736" s="36">
        <v>4050215</v>
      </c>
      <c r="T1736" s="36">
        <v>0</v>
      </c>
      <c r="U1736" s="36" t="s">
        <v>0</v>
      </c>
      <c r="V1736" s="36">
        <v>263718803</v>
      </c>
      <c r="W1736" s="36" t="s">
        <v>139</v>
      </c>
      <c r="X1736" s="37" t="s">
        <v>142</v>
      </c>
    </row>
    <row r="1737" spans="18:24" x14ac:dyDescent="0.2">
      <c r="R1737" s="35" t="s">
        <v>269</v>
      </c>
      <c r="S1737" s="36">
        <v>4060201</v>
      </c>
      <c r="T1737" s="36">
        <v>0</v>
      </c>
      <c r="U1737" s="36" t="s">
        <v>0</v>
      </c>
      <c r="V1737" s="36">
        <v>263718803</v>
      </c>
      <c r="W1737" s="36" t="s">
        <v>139</v>
      </c>
      <c r="X1737" s="37" t="s">
        <v>141</v>
      </c>
    </row>
    <row r="1738" spans="18:24" x14ac:dyDescent="0.2">
      <c r="R1738" s="35" t="s">
        <v>269</v>
      </c>
      <c r="S1738" s="36">
        <v>4060403</v>
      </c>
      <c r="T1738" s="36">
        <v>0</v>
      </c>
      <c r="U1738" s="36" t="s">
        <v>0</v>
      </c>
      <c r="V1738" s="36">
        <v>263718803</v>
      </c>
      <c r="W1738" s="36" t="s">
        <v>139</v>
      </c>
      <c r="X1738" s="37" t="s">
        <v>143</v>
      </c>
    </row>
    <row r="1739" spans="18:24" x14ac:dyDescent="0.2">
      <c r="R1739" s="35" t="s">
        <v>269</v>
      </c>
      <c r="S1739" s="36">
        <v>4060101</v>
      </c>
      <c r="T1739" s="36">
        <v>0</v>
      </c>
      <c r="U1739" s="36" t="s">
        <v>0</v>
      </c>
      <c r="V1739" s="36">
        <v>263718803</v>
      </c>
      <c r="W1739" s="36" t="s">
        <v>139</v>
      </c>
      <c r="X1739" s="37" t="s">
        <v>103</v>
      </c>
    </row>
    <row r="1740" spans="18:24" x14ac:dyDescent="0.2">
      <c r="R1740" s="35" t="s">
        <v>269</v>
      </c>
      <c r="S1740" s="36">
        <v>4050226</v>
      </c>
      <c r="T1740" s="36">
        <v>0</v>
      </c>
      <c r="U1740" s="36" t="s">
        <v>0</v>
      </c>
      <c r="V1740" s="36">
        <v>263718803</v>
      </c>
      <c r="W1740" s="36" t="s">
        <v>139</v>
      </c>
      <c r="X1740" s="37" t="s">
        <v>140</v>
      </c>
    </row>
    <row r="1741" spans="18:24" x14ac:dyDescent="0.2">
      <c r="R1741" s="35" t="s">
        <v>269</v>
      </c>
      <c r="S1741" s="36">
        <v>4050215</v>
      </c>
      <c r="T1741" s="36">
        <v>0</v>
      </c>
      <c r="U1741" s="36" t="s">
        <v>0</v>
      </c>
      <c r="V1741" s="36">
        <v>263718803</v>
      </c>
      <c r="W1741" s="36" t="s">
        <v>139</v>
      </c>
      <c r="X1741" s="37" t="s">
        <v>142</v>
      </c>
    </row>
    <row r="1742" spans="18:24" x14ac:dyDescent="0.2">
      <c r="R1742" s="35" t="s">
        <v>269</v>
      </c>
      <c r="S1742" s="36">
        <v>4060403</v>
      </c>
      <c r="T1742" s="36">
        <v>0</v>
      </c>
      <c r="U1742" s="36" t="s">
        <v>0</v>
      </c>
      <c r="V1742" s="36">
        <v>263718803</v>
      </c>
      <c r="W1742" s="36" t="s">
        <v>139</v>
      </c>
      <c r="X1742" s="37" t="s">
        <v>143</v>
      </c>
    </row>
    <row r="1743" spans="18:24" x14ac:dyDescent="0.2">
      <c r="R1743" s="35" t="s">
        <v>269</v>
      </c>
      <c r="S1743" s="36">
        <v>4060201</v>
      </c>
      <c r="T1743" s="36">
        <v>0</v>
      </c>
      <c r="U1743" s="36" t="s">
        <v>0</v>
      </c>
      <c r="V1743" s="36">
        <v>263718803</v>
      </c>
      <c r="W1743" s="36" t="s">
        <v>139</v>
      </c>
      <c r="X1743" s="37" t="s">
        <v>141</v>
      </c>
    </row>
    <row r="1744" spans="18:24" x14ac:dyDescent="0.2">
      <c r="R1744" s="35" t="s">
        <v>269</v>
      </c>
      <c r="S1744" s="36">
        <v>4060101</v>
      </c>
      <c r="T1744" s="36">
        <v>0</v>
      </c>
      <c r="U1744" s="36" t="s">
        <v>0</v>
      </c>
      <c r="V1744" s="36">
        <v>263718803</v>
      </c>
      <c r="W1744" s="36" t="s">
        <v>139</v>
      </c>
      <c r="X1744" s="37" t="s">
        <v>103</v>
      </c>
    </row>
    <row r="1745" spans="18:24" x14ac:dyDescent="0.2">
      <c r="R1745" s="35" t="s">
        <v>269</v>
      </c>
      <c r="S1745" s="36">
        <v>4050226</v>
      </c>
      <c r="T1745" s="36">
        <v>0</v>
      </c>
      <c r="U1745" s="36" t="s">
        <v>0</v>
      </c>
      <c r="V1745" s="36">
        <v>263718803</v>
      </c>
      <c r="W1745" s="36" t="s">
        <v>139</v>
      </c>
      <c r="X1745" s="37" t="s">
        <v>140</v>
      </c>
    </row>
    <row r="1746" spans="18:24" x14ac:dyDescent="0.2">
      <c r="R1746" s="35" t="s">
        <v>269</v>
      </c>
      <c r="S1746" s="36">
        <v>4050215</v>
      </c>
      <c r="T1746" s="36">
        <v>0</v>
      </c>
      <c r="U1746" s="36" t="s">
        <v>0</v>
      </c>
      <c r="V1746" s="36">
        <v>263718803</v>
      </c>
      <c r="W1746" s="36" t="s">
        <v>139</v>
      </c>
      <c r="X1746" s="37" t="s">
        <v>142</v>
      </c>
    </row>
    <row r="1747" spans="18:24" x14ac:dyDescent="0.2">
      <c r="R1747" s="35" t="s">
        <v>269</v>
      </c>
      <c r="S1747" s="36">
        <v>4060403</v>
      </c>
      <c r="T1747" s="36">
        <v>-51.33</v>
      </c>
      <c r="U1747" s="36" t="s">
        <v>0</v>
      </c>
      <c r="V1747" s="36">
        <v>263718874</v>
      </c>
      <c r="W1747" s="36" t="s">
        <v>139</v>
      </c>
      <c r="X1747" s="37" t="s">
        <v>143</v>
      </c>
    </row>
    <row r="1748" spans="18:24" x14ac:dyDescent="0.2">
      <c r="R1748" s="35" t="s">
        <v>269</v>
      </c>
      <c r="S1748" s="36">
        <v>4050215</v>
      </c>
      <c r="T1748" s="36">
        <v>-133.25</v>
      </c>
      <c r="U1748" s="36" t="s">
        <v>0</v>
      </c>
      <c r="V1748" s="36">
        <v>263718874</v>
      </c>
      <c r="W1748" s="36" t="s">
        <v>139</v>
      </c>
      <c r="X1748" s="37" t="s">
        <v>142</v>
      </c>
    </row>
    <row r="1749" spans="18:24" x14ac:dyDescent="0.2">
      <c r="R1749" s="35" t="s">
        <v>269</v>
      </c>
      <c r="S1749" s="36">
        <v>4060401</v>
      </c>
      <c r="T1749" s="36">
        <v>-478.44</v>
      </c>
      <c r="U1749" s="36" t="s">
        <v>0</v>
      </c>
      <c r="V1749" s="36">
        <v>263718874</v>
      </c>
      <c r="W1749" s="36" t="s">
        <v>139</v>
      </c>
      <c r="X1749" s="37" t="s">
        <v>235</v>
      </c>
    </row>
    <row r="1750" spans="18:24" x14ac:dyDescent="0.2">
      <c r="R1750" s="35" t="s">
        <v>269</v>
      </c>
      <c r="S1750" s="36">
        <v>4060201</v>
      </c>
      <c r="T1750" s="36">
        <v>-1237.77</v>
      </c>
      <c r="U1750" s="36" t="s">
        <v>0</v>
      </c>
      <c r="V1750" s="36">
        <v>263718874</v>
      </c>
      <c r="W1750" s="36" t="s">
        <v>139</v>
      </c>
      <c r="X1750" s="37" t="s">
        <v>141</v>
      </c>
    </row>
    <row r="1751" spans="18:24" x14ac:dyDescent="0.2">
      <c r="R1751" s="35" t="s">
        <v>269</v>
      </c>
      <c r="S1751" s="36">
        <v>4050226</v>
      </c>
      <c r="T1751" s="36">
        <v>0</v>
      </c>
      <c r="U1751" s="36" t="s">
        <v>0</v>
      </c>
      <c r="V1751" s="36">
        <v>263718874</v>
      </c>
      <c r="W1751" s="36" t="s">
        <v>139</v>
      </c>
      <c r="X1751" s="37" t="s">
        <v>140</v>
      </c>
    </row>
    <row r="1752" spans="18:24" x14ac:dyDescent="0.2">
      <c r="R1752" s="35" t="s">
        <v>269</v>
      </c>
      <c r="S1752" s="36">
        <v>4040503</v>
      </c>
      <c r="T1752" s="36">
        <v>-510.89</v>
      </c>
      <c r="U1752" s="36" t="s">
        <v>0</v>
      </c>
      <c r="V1752" s="36">
        <v>263718874</v>
      </c>
      <c r="W1752" s="36" t="s">
        <v>139</v>
      </c>
      <c r="X1752" s="37" t="s">
        <v>236</v>
      </c>
    </row>
    <row r="1753" spans="18:24" x14ac:dyDescent="0.2">
      <c r="R1753" s="35" t="s">
        <v>269</v>
      </c>
      <c r="S1753" s="36">
        <v>4060101</v>
      </c>
      <c r="T1753" s="36">
        <v>-52.57</v>
      </c>
      <c r="U1753" s="36" t="s">
        <v>0</v>
      </c>
      <c r="V1753" s="36">
        <v>263718874</v>
      </c>
      <c r="W1753" s="36" t="s">
        <v>139</v>
      </c>
      <c r="X1753" s="37" t="s">
        <v>103</v>
      </c>
    </row>
    <row r="1754" spans="18:24" x14ac:dyDescent="0.2">
      <c r="R1754" s="35" t="s">
        <v>269</v>
      </c>
      <c r="S1754" s="36">
        <v>4040101</v>
      </c>
      <c r="T1754" s="36">
        <v>-197.02</v>
      </c>
      <c r="U1754" s="36" t="s">
        <v>0</v>
      </c>
      <c r="V1754" s="36">
        <v>263718874</v>
      </c>
      <c r="W1754" s="36" t="s">
        <v>139</v>
      </c>
      <c r="X1754" s="37" t="s">
        <v>110</v>
      </c>
    </row>
    <row r="1755" spans="18:24" x14ac:dyDescent="0.2">
      <c r="R1755" s="35" t="s">
        <v>269</v>
      </c>
      <c r="S1755" s="36">
        <v>4060403</v>
      </c>
      <c r="T1755" s="36">
        <v>90.01</v>
      </c>
      <c r="U1755" s="36" t="s">
        <v>0</v>
      </c>
      <c r="V1755" s="36">
        <v>263718874</v>
      </c>
      <c r="W1755" s="36" t="s">
        <v>144</v>
      </c>
      <c r="X1755" s="37" t="s">
        <v>143</v>
      </c>
    </row>
    <row r="1756" spans="18:24" x14ac:dyDescent="0.2">
      <c r="R1756" s="35" t="s">
        <v>269</v>
      </c>
      <c r="S1756" s="36">
        <v>4060403</v>
      </c>
      <c r="T1756" s="36">
        <v>-90.01</v>
      </c>
      <c r="U1756" s="36" t="s">
        <v>0</v>
      </c>
      <c r="V1756" s="36">
        <v>263718874</v>
      </c>
      <c r="W1756" s="36" t="s">
        <v>139</v>
      </c>
      <c r="X1756" s="37" t="s">
        <v>143</v>
      </c>
    </row>
    <row r="1757" spans="18:24" x14ac:dyDescent="0.2">
      <c r="R1757" s="35" t="s">
        <v>269</v>
      </c>
      <c r="S1757" s="36">
        <v>4050215</v>
      </c>
      <c r="T1757" s="36">
        <v>233.65</v>
      </c>
      <c r="U1757" s="36" t="s">
        <v>0</v>
      </c>
      <c r="V1757" s="36">
        <v>263718874</v>
      </c>
      <c r="W1757" s="36" t="s">
        <v>144</v>
      </c>
      <c r="X1757" s="37" t="s">
        <v>142</v>
      </c>
    </row>
    <row r="1758" spans="18:24" x14ac:dyDescent="0.2">
      <c r="R1758" s="35" t="s">
        <v>269</v>
      </c>
      <c r="S1758" s="36">
        <v>4050215</v>
      </c>
      <c r="T1758" s="36">
        <v>-233.65</v>
      </c>
      <c r="U1758" s="36" t="s">
        <v>0</v>
      </c>
      <c r="V1758" s="36">
        <v>263718874</v>
      </c>
      <c r="W1758" s="36" t="s">
        <v>139</v>
      </c>
      <c r="X1758" s="37" t="s">
        <v>142</v>
      </c>
    </row>
    <row r="1759" spans="18:24" x14ac:dyDescent="0.2">
      <c r="R1759" s="35" t="s">
        <v>269</v>
      </c>
      <c r="S1759" s="36">
        <v>4060401</v>
      </c>
      <c r="T1759" s="36">
        <v>838.92</v>
      </c>
      <c r="U1759" s="36" t="s">
        <v>0</v>
      </c>
      <c r="V1759" s="36">
        <v>263718874</v>
      </c>
      <c r="W1759" s="36" t="s">
        <v>144</v>
      </c>
      <c r="X1759" s="37" t="s">
        <v>235</v>
      </c>
    </row>
    <row r="1760" spans="18:24" x14ac:dyDescent="0.2">
      <c r="R1760" s="35" t="s">
        <v>269</v>
      </c>
      <c r="S1760" s="36">
        <v>4060401</v>
      </c>
      <c r="T1760" s="36">
        <v>-838.92</v>
      </c>
      <c r="U1760" s="36" t="s">
        <v>0</v>
      </c>
      <c r="V1760" s="36">
        <v>263718874</v>
      </c>
      <c r="W1760" s="36" t="s">
        <v>139</v>
      </c>
      <c r="X1760" s="37" t="s">
        <v>235</v>
      </c>
    </row>
    <row r="1761" spans="18:24" x14ac:dyDescent="0.2">
      <c r="R1761" s="35" t="s">
        <v>269</v>
      </c>
      <c r="S1761" s="36">
        <v>4060201</v>
      </c>
      <c r="T1761" s="36">
        <v>2170.37</v>
      </c>
      <c r="U1761" s="36" t="s">
        <v>0</v>
      </c>
      <c r="V1761" s="36">
        <v>263718874</v>
      </c>
      <c r="W1761" s="36" t="s">
        <v>144</v>
      </c>
      <c r="X1761" s="37" t="s">
        <v>141</v>
      </c>
    </row>
    <row r="1762" spans="18:24" x14ac:dyDescent="0.2">
      <c r="R1762" s="35" t="s">
        <v>269</v>
      </c>
      <c r="S1762" s="36">
        <v>4060201</v>
      </c>
      <c r="T1762" s="36">
        <v>-2170.37</v>
      </c>
      <c r="U1762" s="36" t="s">
        <v>0</v>
      </c>
      <c r="V1762" s="36">
        <v>263718874</v>
      </c>
      <c r="W1762" s="36" t="s">
        <v>139</v>
      </c>
      <c r="X1762" s="37" t="s">
        <v>141</v>
      </c>
    </row>
    <row r="1763" spans="18:24" x14ac:dyDescent="0.2">
      <c r="R1763" s="35" t="s">
        <v>269</v>
      </c>
      <c r="S1763" s="36">
        <v>4040101</v>
      </c>
      <c r="T1763" s="36">
        <v>345.47</v>
      </c>
      <c r="U1763" s="36" t="s">
        <v>0</v>
      </c>
      <c r="V1763" s="36">
        <v>263718874</v>
      </c>
      <c r="W1763" s="36" t="s">
        <v>144</v>
      </c>
      <c r="X1763" s="37" t="s">
        <v>110</v>
      </c>
    </row>
    <row r="1764" spans="18:24" x14ac:dyDescent="0.2">
      <c r="R1764" s="35" t="s">
        <v>269</v>
      </c>
      <c r="S1764" s="36">
        <v>4040101</v>
      </c>
      <c r="T1764" s="36">
        <v>-345.47</v>
      </c>
      <c r="U1764" s="36" t="s">
        <v>0</v>
      </c>
      <c r="V1764" s="36">
        <v>263718874</v>
      </c>
      <c r="W1764" s="36" t="s">
        <v>139</v>
      </c>
      <c r="X1764" s="37" t="s">
        <v>110</v>
      </c>
    </row>
    <row r="1765" spans="18:24" x14ac:dyDescent="0.2">
      <c r="R1765" s="35" t="s">
        <v>269</v>
      </c>
      <c r="S1765" s="36">
        <v>4050226</v>
      </c>
      <c r="T1765" s="36">
        <v>0</v>
      </c>
      <c r="U1765" s="36" t="s">
        <v>0</v>
      </c>
      <c r="V1765" s="36">
        <v>263718874</v>
      </c>
      <c r="W1765" s="36" t="s">
        <v>144</v>
      </c>
      <c r="X1765" s="37" t="s">
        <v>140</v>
      </c>
    </row>
    <row r="1766" spans="18:24" x14ac:dyDescent="0.2">
      <c r="R1766" s="35" t="s">
        <v>269</v>
      </c>
      <c r="S1766" s="36">
        <v>4050226</v>
      </c>
      <c r="T1766" s="36">
        <v>0</v>
      </c>
      <c r="U1766" s="36" t="s">
        <v>0</v>
      </c>
      <c r="V1766" s="36">
        <v>263718874</v>
      </c>
      <c r="W1766" s="36" t="s">
        <v>139</v>
      </c>
      <c r="X1766" s="37" t="s">
        <v>140</v>
      </c>
    </row>
    <row r="1767" spans="18:24" x14ac:dyDescent="0.2">
      <c r="R1767" s="35" t="s">
        <v>269</v>
      </c>
      <c r="S1767" s="36">
        <v>4060101</v>
      </c>
      <c r="T1767" s="36">
        <v>92.17</v>
      </c>
      <c r="U1767" s="36" t="s">
        <v>0</v>
      </c>
      <c r="V1767" s="36">
        <v>263718874</v>
      </c>
      <c r="W1767" s="36" t="s">
        <v>144</v>
      </c>
      <c r="X1767" s="37" t="s">
        <v>103</v>
      </c>
    </row>
    <row r="1768" spans="18:24" x14ac:dyDescent="0.2">
      <c r="R1768" s="35" t="s">
        <v>269</v>
      </c>
      <c r="S1768" s="36">
        <v>4060101</v>
      </c>
      <c r="T1768" s="36">
        <v>-92.17</v>
      </c>
      <c r="U1768" s="36" t="s">
        <v>0</v>
      </c>
      <c r="V1768" s="36">
        <v>263718874</v>
      </c>
      <c r="W1768" s="36" t="s">
        <v>139</v>
      </c>
      <c r="X1768" s="37" t="s">
        <v>103</v>
      </c>
    </row>
    <row r="1769" spans="18:24" x14ac:dyDescent="0.2">
      <c r="R1769" s="35" t="s">
        <v>269</v>
      </c>
      <c r="S1769" s="36">
        <v>4040503</v>
      </c>
      <c r="T1769" s="36">
        <v>895.82</v>
      </c>
      <c r="U1769" s="36" t="s">
        <v>0</v>
      </c>
      <c r="V1769" s="36">
        <v>263718874</v>
      </c>
      <c r="W1769" s="36" t="s">
        <v>144</v>
      </c>
      <c r="X1769" s="37" t="s">
        <v>236</v>
      </c>
    </row>
    <row r="1770" spans="18:24" x14ac:dyDescent="0.2">
      <c r="R1770" s="35" t="s">
        <v>269</v>
      </c>
      <c r="S1770" s="36">
        <v>4040503</v>
      </c>
      <c r="T1770" s="36">
        <v>-895.82</v>
      </c>
      <c r="U1770" s="36" t="s">
        <v>0</v>
      </c>
      <c r="V1770" s="36">
        <v>263718874</v>
      </c>
      <c r="W1770" s="36" t="s">
        <v>139</v>
      </c>
      <c r="X1770" s="37" t="s">
        <v>236</v>
      </c>
    </row>
    <row r="1771" spans="18:24" x14ac:dyDescent="0.2">
      <c r="R1771" s="35" t="s">
        <v>269</v>
      </c>
      <c r="S1771" s="36">
        <v>4060101</v>
      </c>
      <c r="T1771" s="36">
        <v>26.28</v>
      </c>
      <c r="U1771" s="36" t="s">
        <v>0</v>
      </c>
      <c r="V1771" s="36">
        <v>263718874</v>
      </c>
      <c r="W1771" s="36" t="s">
        <v>145</v>
      </c>
      <c r="X1771" s="37" t="s">
        <v>103</v>
      </c>
    </row>
    <row r="1772" spans="18:24" x14ac:dyDescent="0.2">
      <c r="R1772" s="35" t="s">
        <v>269</v>
      </c>
      <c r="S1772" s="36">
        <v>4060101</v>
      </c>
      <c r="T1772" s="36">
        <v>-26.28</v>
      </c>
      <c r="U1772" s="36" t="s">
        <v>0</v>
      </c>
      <c r="V1772" s="36">
        <v>263718874</v>
      </c>
      <c r="W1772" s="36" t="s">
        <v>139</v>
      </c>
      <c r="X1772" s="37" t="s">
        <v>103</v>
      </c>
    </row>
    <row r="1773" spans="18:24" x14ac:dyDescent="0.2">
      <c r="R1773" s="35" t="s">
        <v>269</v>
      </c>
      <c r="S1773" s="36">
        <v>4060201</v>
      </c>
      <c r="T1773" s="36">
        <v>618.88</v>
      </c>
      <c r="U1773" s="36" t="s">
        <v>0</v>
      </c>
      <c r="V1773" s="36">
        <v>263718874</v>
      </c>
      <c r="W1773" s="36" t="s">
        <v>145</v>
      </c>
      <c r="X1773" s="37" t="s">
        <v>141</v>
      </c>
    </row>
    <row r="1774" spans="18:24" x14ac:dyDescent="0.2">
      <c r="R1774" s="35" t="s">
        <v>269</v>
      </c>
      <c r="S1774" s="36">
        <v>4060201</v>
      </c>
      <c r="T1774" s="36">
        <v>-618.88</v>
      </c>
      <c r="U1774" s="36" t="s">
        <v>0</v>
      </c>
      <c r="V1774" s="36">
        <v>263718874</v>
      </c>
      <c r="W1774" s="36" t="s">
        <v>139</v>
      </c>
      <c r="X1774" s="37" t="s">
        <v>141</v>
      </c>
    </row>
    <row r="1775" spans="18:24" x14ac:dyDescent="0.2">
      <c r="R1775" s="35" t="s">
        <v>269</v>
      </c>
      <c r="S1775" s="36">
        <v>4050226</v>
      </c>
      <c r="T1775" s="36">
        <v>0</v>
      </c>
      <c r="U1775" s="36" t="s">
        <v>0</v>
      </c>
      <c r="V1775" s="36">
        <v>263718874</v>
      </c>
      <c r="W1775" s="36" t="s">
        <v>145</v>
      </c>
      <c r="X1775" s="37" t="s">
        <v>140</v>
      </c>
    </row>
    <row r="1776" spans="18:24" x14ac:dyDescent="0.2">
      <c r="R1776" s="35" t="s">
        <v>269</v>
      </c>
      <c r="S1776" s="36">
        <v>4050226</v>
      </c>
      <c r="T1776" s="36">
        <v>0</v>
      </c>
      <c r="U1776" s="36" t="s">
        <v>0</v>
      </c>
      <c r="V1776" s="36">
        <v>263718874</v>
      </c>
      <c r="W1776" s="36" t="s">
        <v>139</v>
      </c>
      <c r="X1776" s="37" t="s">
        <v>140</v>
      </c>
    </row>
    <row r="1777" spans="18:24" x14ac:dyDescent="0.2">
      <c r="R1777" s="35" t="s">
        <v>269</v>
      </c>
      <c r="S1777" s="36">
        <v>4050215</v>
      </c>
      <c r="T1777" s="36">
        <v>66.63</v>
      </c>
      <c r="U1777" s="36" t="s">
        <v>0</v>
      </c>
      <c r="V1777" s="36">
        <v>263718874</v>
      </c>
      <c r="W1777" s="36" t="s">
        <v>145</v>
      </c>
      <c r="X1777" s="37" t="s">
        <v>142</v>
      </c>
    </row>
    <row r="1778" spans="18:24" x14ac:dyDescent="0.2">
      <c r="R1778" s="35" t="s">
        <v>269</v>
      </c>
      <c r="S1778" s="36">
        <v>4050215</v>
      </c>
      <c r="T1778" s="36">
        <v>-66.63</v>
      </c>
      <c r="U1778" s="36" t="s">
        <v>0</v>
      </c>
      <c r="V1778" s="36">
        <v>263718874</v>
      </c>
      <c r="W1778" s="36" t="s">
        <v>139</v>
      </c>
      <c r="X1778" s="37" t="s">
        <v>142</v>
      </c>
    </row>
    <row r="1779" spans="18:24" x14ac:dyDescent="0.2">
      <c r="R1779" s="35" t="s">
        <v>269</v>
      </c>
      <c r="S1779" s="36">
        <v>4060401</v>
      </c>
      <c r="T1779" s="36">
        <v>239.22</v>
      </c>
      <c r="U1779" s="36" t="s">
        <v>0</v>
      </c>
      <c r="V1779" s="36">
        <v>263718874</v>
      </c>
      <c r="W1779" s="36" t="s">
        <v>145</v>
      </c>
      <c r="X1779" s="37" t="s">
        <v>235</v>
      </c>
    </row>
    <row r="1780" spans="18:24" x14ac:dyDescent="0.2">
      <c r="R1780" s="35" t="s">
        <v>269</v>
      </c>
      <c r="S1780" s="36">
        <v>4060401</v>
      </c>
      <c r="T1780" s="36">
        <v>-239.22</v>
      </c>
      <c r="U1780" s="36" t="s">
        <v>0</v>
      </c>
      <c r="V1780" s="36">
        <v>263718874</v>
      </c>
      <c r="W1780" s="36" t="s">
        <v>139</v>
      </c>
      <c r="X1780" s="37" t="s">
        <v>235</v>
      </c>
    </row>
    <row r="1781" spans="18:24" x14ac:dyDescent="0.2">
      <c r="R1781" s="35" t="s">
        <v>269</v>
      </c>
      <c r="S1781" s="36">
        <v>4060403</v>
      </c>
      <c r="T1781" s="36">
        <v>25.67</v>
      </c>
      <c r="U1781" s="36" t="s">
        <v>0</v>
      </c>
      <c r="V1781" s="36">
        <v>263718874</v>
      </c>
      <c r="W1781" s="36" t="s">
        <v>145</v>
      </c>
      <c r="X1781" s="37" t="s">
        <v>143</v>
      </c>
    </row>
    <row r="1782" spans="18:24" x14ac:dyDescent="0.2">
      <c r="R1782" s="35" t="s">
        <v>269</v>
      </c>
      <c r="S1782" s="36">
        <v>4060403</v>
      </c>
      <c r="T1782" s="36">
        <v>-25.67</v>
      </c>
      <c r="U1782" s="36" t="s">
        <v>0</v>
      </c>
      <c r="V1782" s="36">
        <v>263718874</v>
      </c>
      <c r="W1782" s="36" t="s">
        <v>139</v>
      </c>
      <c r="X1782" s="37" t="s">
        <v>143</v>
      </c>
    </row>
    <row r="1783" spans="18:24" x14ac:dyDescent="0.2">
      <c r="R1783" s="35" t="s">
        <v>269</v>
      </c>
      <c r="S1783" s="36">
        <v>4040101</v>
      </c>
      <c r="T1783" s="36">
        <v>98.51</v>
      </c>
      <c r="U1783" s="36" t="s">
        <v>0</v>
      </c>
      <c r="V1783" s="36">
        <v>263718874</v>
      </c>
      <c r="W1783" s="36" t="s">
        <v>145</v>
      </c>
      <c r="X1783" s="37" t="s">
        <v>110</v>
      </c>
    </row>
    <row r="1784" spans="18:24" x14ac:dyDescent="0.2">
      <c r="R1784" s="35" t="s">
        <v>269</v>
      </c>
      <c r="S1784" s="36">
        <v>4040101</v>
      </c>
      <c r="T1784" s="36">
        <v>-98.51</v>
      </c>
      <c r="U1784" s="36" t="s">
        <v>0</v>
      </c>
      <c r="V1784" s="36">
        <v>263718874</v>
      </c>
      <c r="W1784" s="36" t="s">
        <v>139</v>
      </c>
      <c r="X1784" s="37" t="s">
        <v>110</v>
      </c>
    </row>
    <row r="1785" spans="18:24" x14ac:dyDescent="0.2">
      <c r="R1785" s="35" t="s">
        <v>269</v>
      </c>
      <c r="S1785" s="36">
        <v>4040503</v>
      </c>
      <c r="T1785" s="36">
        <v>255.44</v>
      </c>
      <c r="U1785" s="36" t="s">
        <v>0</v>
      </c>
      <c r="V1785" s="36">
        <v>263718874</v>
      </c>
      <c r="W1785" s="36" t="s">
        <v>145</v>
      </c>
      <c r="X1785" s="37" t="s">
        <v>236</v>
      </c>
    </row>
    <row r="1786" spans="18:24" x14ac:dyDescent="0.2">
      <c r="R1786" s="35" t="s">
        <v>269</v>
      </c>
      <c r="S1786" s="36">
        <v>4040503</v>
      </c>
      <c r="T1786" s="36">
        <v>-255.44</v>
      </c>
      <c r="U1786" s="36" t="s">
        <v>0</v>
      </c>
      <c r="V1786" s="36">
        <v>263718874</v>
      </c>
      <c r="W1786" s="36" t="s">
        <v>139</v>
      </c>
      <c r="X1786" s="37" t="s">
        <v>236</v>
      </c>
    </row>
    <row r="1787" spans="18:24" x14ac:dyDescent="0.2">
      <c r="R1787" s="35" t="s">
        <v>269</v>
      </c>
      <c r="S1787" s="36">
        <v>4050226</v>
      </c>
      <c r="T1787" s="36">
        <v>0</v>
      </c>
      <c r="U1787" s="36" t="s">
        <v>0</v>
      </c>
      <c r="V1787" s="36">
        <v>263718874</v>
      </c>
      <c r="W1787" s="36" t="s">
        <v>147</v>
      </c>
      <c r="X1787" s="37" t="s">
        <v>140</v>
      </c>
    </row>
    <row r="1788" spans="18:24" x14ac:dyDescent="0.2">
      <c r="R1788" s="35" t="s">
        <v>269</v>
      </c>
      <c r="S1788" s="36">
        <v>4050226</v>
      </c>
      <c r="T1788" s="36">
        <v>0</v>
      </c>
      <c r="U1788" s="36" t="s">
        <v>0</v>
      </c>
      <c r="V1788" s="36">
        <v>263718874</v>
      </c>
      <c r="W1788" s="36" t="s">
        <v>139</v>
      </c>
      <c r="X1788" s="37" t="s">
        <v>140</v>
      </c>
    </row>
    <row r="1789" spans="18:24" x14ac:dyDescent="0.2">
      <c r="R1789" s="35" t="s">
        <v>269</v>
      </c>
      <c r="S1789" s="36">
        <v>4060201</v>
      </c>
      <c r="T1789" s="36">
        <v>2481.2399999999998</v>
      </c>
      <c r="U1789" s="36" t="s">
        <v>0</v>
      </c>
      <c r="V1789" s="36">
        <v>263718874</v>
      </c>
      <c r="W1789" s="36" t="s">
        <v>147</v>
      </c>
      <c r="X1789" s="37" t="s">
        <v>141</v>
      </c>
    </row>
    <row r="1790" spans="18:24" x14ac:dyDescent="0.2">
      <c r="R1790" s="35" t="s">
        <v>269</v>
      </c>
      <c r="S1790" s="36">
        <v>4060201</v>
      </c>
      <c r="T1790" s="36">
        <v>-2481.2399999999998</v>
      </c>
      <c r="U1790" s="36" t="s">
        <v>0</v>
      </c>
      <c r="V1790" s="36">
        <v>263718874</v>
      </c>
      <c r="W1790" s="36" t="s">
        <v>139</v>
      </c>
      <c r="X1790" s="37" t="s">
        <v>141</v>
      </c>
    </row>
    <row r="1791" spans="18:24" x14ac:dyDescent="0.2">
      <c r="R1791" s="35" t="s">
        <v>269</v>
      </c>
      <c r="S1791" s="36">
        <v>4060101</v>
      </c>
      <c r="T1791" s="36">
        <v>105.38</v>
      </c>
      <c r="U1791" s="36" t="s">
        <v>0</v>
      </c>
      <c r="V1791" s="36">
        <v>263718874</v>
      </c>
      <c r="W1791" s="36" t="s">
        <v>147</v>
      </c>
      <c r="X1791" s="37" t="s">
        <v>103</v>
      </c>
    </row>
    <row r="1792" spans="18:24" x14ac:dyDescent="0.2">
      <c r="R1792" s="35" t="s">
        <v>269</v>
      </c>
      <c r="S1792" s="36">
        <v>4060101</v>
      </c>
      <c r="T1792" s="36">
        <v>-105.38</v>
      </c>
      <c r="U1792" s="36" t="s">
        <v>0</v>
      </c>
      <c r="V1792" s="36">
        <v>263718874</v>
      </c>
      <c r="W1792" s="36" t="s">
        <v>139</v>
      </c>
      <c r="X1792" s="37" t="s">
        <v>103</v>
      </c>
    </row>
    <row r="1793" spans="18:24" x14ac:dyDescent="0.2">
      <c r="R1793" s="35" t="s">
        <v>269</v>
      </c>
      <c r="S1793" s="36">
        <v>4050215</v>
      </c>
      <c r="T1793" s="36">
        <v>267.12</v>
      </c>
      <c r="U1793" s="36" t="s">
        <v>0</v>
      </c>
      <c r="V1793" s="36">
        <v>263718874</v>
      </c>
      <c r="W1793" s="36" t="s">
        <v>147</v>
      </c>
      <c r="X1793" s="37" t="s">
        <v>142</v>
      </c>
    </row>
    <row r="1794" spans="18:24" x14ac:dyDescent="0.2">
      <c r="R1794" s="35" t="s">
        <v>269</v>
      </c>
      <c r="S1794" s="36">
        <v>4050215</v>
      </c>
      <c r="T1794" s="36">
        <v>-267.12</v>
      </c>
      <c r="U1794" s="36" t="s">
        <v>0</v>
      </c>
      <c r="V1794" s="36">
        <v>263718874</v>
      </c>
      <c r="W1794" s="36" t="s">
        <v>139</v>
      </c>
      <c r="X1794" s="37" t="s">
        <v>142</v>
      </c>
    </row>
    <row r="1795" spans="18:24" x14ac:dyDescent="0.2">
      <c r="R1795" s="35" t="s">
        <v>269</v>
      </c>
      <c r="S1795" s="36">
        <v>4060403</v>
      </c>
      <c r="T1795" s="36">
        <v>102.91</v>
      </c>
      <c r="U1795" s="36" t="s">
        <v>0</v>
      </c>
      <c r="V1795" s="36">
        <v>263718874</v>
      </c>
      <c r="W1795" s="36" t="s">
        <v>147</v>
      </c>
      <c r="X1795" s="37" t="s">
        <v>143</v>
      </c>
    </row>
    <row r="1796" spans="18:24" x14ac:dyDescent="0.2">
      <c r="R1796" s="35" t="s">
        <v>269</v>
      </c>
      <c r="S1796" s="36">
        <v>4060403</v>
      </c>
      <c r="T1796" s="36">
        <v>-102.91</v>
      </c>
      <c r="U1796" s="36" t="s">
        <v>0</v>
      </c>
      <c r="V1796" s="36">
        <v>263718874</v>
      </c>
      <c r="W1796" s="36" t="s">
        <v>139</v>
      </c>
      <c r="X1796" s="37" t="s">
        <v>143</v>
      </c>
    </row>
    <row r="1797" spans="18:24" x14ac:dyDescent="0.2">
      <c r="R1797" s="35" t="s">
        <v>269</v>
      </c>
      <c r="S1797" s="36">
        <v>4040101</v>
      </c>
      <c r="T1797" s="36">
        <v>394.95</v>
      </c>
      <c r="U1797" s="36" t="s">
        <v>0</v>
      </c>
      <c r="V1797" s="36">
        <v>263718874</v>
      </c>
      <c r="W1797" s="36" t="s">
        <v>147</v>
      </c>
      <c r="X1797" s="37" t="s">
        <v>110</v>
      </c>
    </row>
    <row r="1798" spans="18:24" x14ac:dyDescent="0.2">
      <c r="R1798" s="35" t="s">
        <v>269</v>
      </c>
      <c r="S1798" s="36">
        <v>4040101</v>
      </c>
      <c r="T1798" s="36">
        <v>-394.95</v>
      </c>
      <c r="U1798" s="36" t="s">
        <v>0</v>
      </c>
      <c r="V1798" s="36">
        <v>263718874</v>
      </c>
      <c r="W1798" s="36" t="s">
        <v>139</v>
      </c>
      <c r="X1798" s="37" t="s">
        <v>110</v>
      </c>
    </row>
    <row r="1799" spans="18:24" x14ac:dyDescent="0.2">
      <c r="R1799" s="35" t="s">
        <v>269</v>
      </c>
      <c r="S1799" s="36">
        <v>4060401</v>
      </c>
      <c r="T1799" s="36">
        <v>959.08</v>
      </c>
      <c r="U1799" s="36" t="s">
        <v>0</v>
      </c>
      <c r="V1799" s="36">
        <v>263718874</v>
      </c>
      <c r="W1799" s="36" t="s">
        <v>147</v>
      </c>
      <c r="X1799" s="37" t="s">
        <v>235</v>
      </c>
    </row>
    <row r="1800" spans="18:24" x14ac:dyDescent="0.2">
      <c r="R1800" s="35" t="s">
        <v>269</v>
      </c>
      <c r="S1800" s="36">
        <v>4060401</v>
      </c>
      <c r="T1800" s="36">
        <v>-959.08</v>
      </c>
      <c r="U1800" s="36" t="s">
        <v>0</v>
      </c>
      <c r="V1800" s="36">
        <v>263718874</v>
      </c>
      <c r="W1800" s="36" t="s">
        <v>139</v>
      </c>
      <c r="X1800" s="37" t="s">
        <v>235</v>
      </c>
    </row>
    <row r="1801" spans="18:24" x14ac:dyDescent="0.2">
      <c r="R1801" s="35" t="s">
        <v>269</v>
      </c>
      <c r="S1801" s="36">
        <v>4040503</v>
      </c>
      <c r="T1801" s="36">
        <v>1024.1300000000001</v>
      </c>
      <c r="U1801" s="36" t="s">
        <v>0</v>
      </c>
      <c r="V1801" s="36">
        <v>263718874</v>
      </c>
      <c r="W1801" s="36" t="s">
        <v>147</v>
      </c>
      <c r="X1801" s="37" t="s">
        <v>236</v>
      </c>
    </row>
    <row r="1802" spans="18:24" x14ac:dyDescent="0.2">
      <c r="R1802" s="35" t="s">
        <v>269</v>
      </c>
      <c r="S1802" s="36">
        <v>4040503</v>
      </c>
      <c r="T1802" s="36">
        <v>-1024.1300000000001</v>
      </c>
      <c r="U1802" s="36" t="s">
        <v>0</v>
      </c>
      <c r="V1802" s="36">
        <v>263718874</v>
      </c>
      <c r="W1802" s="36" t="s">
        <v>139</v>
      </c>
      <c r="X1802" s="37" t="s">
        <v>236</v>
      </c>
    </row>
    <row r="1803" spans="18:24" x14ac:dyDescent="0.2">
      <c r="R1803" s="35" t="s">
        <v>269</v>
      </c>
      <c r="S1803" s="36">
        <v>4060201</v>
      </c>
      <c r="T1803" s="36">
        <v>1548.64</v>
      </c>
      <c r="U1803" s="36" t="s">
        <v>0</v>
      </c>
      <c r="V1803" s="36">
        <v>263718874</v>
      </c>
      <c r="W1803" s="36" t="s">
        <v>148</v>
      </c>
      <c r="X1803" s="37" t="s">
        <v>141</v>
      </c>
    </row>
    <row r="1804" spans="18:24" x14ac:dyDescent="0.2">
      <c r="R1804" s="35" t="s">
        <v>269</v>
      </c>
      <c r="S1804" s="36">
        <v>4060201</v>
      </c>
      <c r="T1804" s="36">
        <v>-1548.64</v>
      </c>
      <c r="U1804" s="36" t="s">
        <v>0</v>
      </c>
      <c r="V1804" s="36">
        <v>263718874</v>
      </c>
      <c r="W1804" s="36" t="s">
        <v>139</v>
      </c>
      <c r="X1804" s="37" t="s">
        <v>141</v>
      </c>
    </row>
    <row r="1805" spans="18:24" x14ac:dyDescent="0.2">
      <c r="R1805" s="35" t="s">
        <v>269</v>
      </c>
      <c r="S1805" s="36">
        <v>4060403</v>
      </c>
      <c r="T1805" s="36">
        <v>64.23</v>
      </c>
      <c r="U1805" s="36" t="s">
        <v>0</v>
      </c>
      <c r="V1805" s="36">
        <v>263718874</v>
      </c>
      <c r="W1805" s="36" t="s">
        <v>148</v>
      </c>
      <c r="X1805" s="37" t="s">
        <v>143</v>
      </c>
    </row>
    <row r="1806" spans="18:24" x14ac:dyDescent="0.2">
      <c r="R1806" s="35" t="s">
        <v>269</v>
      </c>
      <c r="S1806" s="36">
        <v>4060403</v>
      </c>
      <c r="T1806" s="36">
        <v>-64.23</v>
      </c>
      <c r="U1806" s="36" t="s">
        <v>0</v>
      </c>
      <c r="V1806" s="36">
        <v>263718874</v>
      </c>
      <c r="W1806" s="36" t="s">
        <v>139</v>
      </c>
      <c r="X1806" s="37" t="s">
        <v>143</v>
      </c>
    </row>
    <row r="1807" spans="18:24" x14ac:dyDescent="0.2">
      <c r="R1807" s="35" t="s">
        <v>269</v>
      </c>
      <c r="S1807" s="36">
        <v>4060101</v>
      </c>
      <c r="T1807" s="36">
        <v>65.77</v>
      </c>
      <c r="U1807" s="36" t="s">
        <v>0</v>
      </c>
      <c r="V1807" s="36">
        <v>263718874</v>
      </c>
      <c r="W1807" s="36" t="s">
        <v>148</v>
      </c>
      <c r="X1807" s="37" t="s">
        <v>103</v>
      </c>
    </row>
    <row r="1808" spans="18:24" x14ac:dyDescent="0.2">
      <c r="R1808" s="35" t="s">
        <v>269</v>
      </c>
      <c r="S1808" s="36">
        <v>4060101</v>
      </c>
      <c r="T1808" s="36">
        <v>-65.77</v>
      </c>
      <c r="U1808" s="36" t="s">
        <v>0</v>
      </c>
      <c r="V1808" s="36">
        <v>263718874</v>
      </c>
      <c r="W1808" s="36" t="s">
        <v>139</v>
      </c>
      <c r="X1808" s="37" t="s">
        <v>103</v>
      </c>
    </row>
    <row r="1809" spans="18:24" x14ac:dyDescent="0.2">
      <c r="R1809" s="35" t="s">
        <v>269</v>
      </c>
      <c r="S1809" s="36">
        <v>4040503</v>
      </c>
      <c r="T1809" s="36">
        <v>639.20000000000005</v>
      </c>
      <c r="U1809" s="36" t="s">
        <v>0</v>
      </c>
      <c r="V1809" s="36">
        <v>263718874</v>
      </c>
      <c r="W1809" s="36" t="s">
        <v>148</v>
      </c>
      <c r="X1809" s="37" t="s">
        <v>236</v>
      </c>
    </row>
    <row r="1810" spans="18:24" x14ac:dyDescent="0.2">
      <c r="R1810" s="35" t="s">
        <v>269</v>
      </c>
      <c r="S1810" s="36">
        <v>4040503</v>
      </c>
      <c r="T1810" s="36">
        <v>-639.20000000000005</v>
      </c>
      <c r="U1810" s="36" t="s">
        <v>0</v>
      </c>
      <c r="V1810" s="36">
        <v>263718874</v>
      </c>
      <c r="W1810" s="36" t="s">
        <v>139</v>
      </c>
      <c r="X1810" s="37" t="s">
        <v>236</v>
      </c>
    </row>
    <row r="1811" spans="18:24" x14ac:dyDescent="0.2">
      <c r="R1811" s="35" t="s">
        <v>269</v>
      </c>
      <c r="S1811" s="36">
        <v>4050226</v>
      </c>
      <c r="T1811" s="36">
        <v>0</v>
      </c>
      <c r="U1811" s="36" t="s">
        <v>0</v>
      </c>
      <c r="V1811" s="36">
        <v>263718874</v>
      </c>
      <c r="W1811" s="36" t="s">
        <v>148</v>
      </c>
      <c r="X1811" s="37" t="s">
        <v>140</v>
      </c>
    </row>
    <row r="1812" spans="18:24" x14ac:dyDescent="0.2">
      <c r="R1812" s="35" t="s">
        <v>269</v>
      </c>
      <c r="S1812" s="36">
        <v>4050226</v>
      </c>
      <c r="T1812" s="36">
        <v>0</v>
      </c>
      <c r="U1812" s="36" t="s">
        <v>0</v>
      </c>
      <c r="V1812" s="36">
        <v>263718874</v>
      </c>
      <c r="W1812" s="36" t="s">
        <v>139</v>
      </c>
      <c r="X1812" s="37" t="s">
        <v>140</v>
      </c>
    </row>
    <row r="1813" spans="18:24" x14ac:dyDescent="0.2">
      <c r="R1813" s="35" t="s">
        <v>269</v>
      </c>
      <c r="S1813" s="36">
        <v>4040101</v>
      </c>
      <c r="T1813" s="36">
        <v>246.5</v>
      </c>
      <c r="U1813" s="36" t="s">
        <v>0</v>
      </c>
      <c r="V1813" s="36">
        <v>263718874</v>
      </c>
      <c r="W1813" s="36" t="s">
        <v>148</v>
      </c>
      <c r="X1813" s="37" t="s">
        <v>110</v>
      </c>
    </row>
    <row r="1814" spans="18:24" x14ac:dyDescent="0.2">
      <c r="R1814" s="35" t="s">
        <v>269</v>
      </c>
      <c r="S1814" s="36">
        <v>4040101</v>
      </c>
      <c r="T1814" s="36">
        <v>-246.5</v>
      </c>
      <c r="U1814" s="36" t="s">
        <v>0</v>
      </c>
      <c r="V1814" s="36">
        <v>263718874</v>
      </c>
      <c r="W1814" s="36" t="s">
        <v>139</v>
      </c>
      <c r="X1814" s="37" t="s">
        <v>110</v>
      </c>
    </row>
    <row r="1815" spans="18:24" x14ac:dyDescent="0.2">
      <c r="R1815" s="35" t="s">
        <v>269</v>
      </c>
      <c r="S1815" s="36">
        <v>4050215</v>
      </c>
      <c r="T1815" s="36">
        <v>166.72</v>
      </c>
      <c r="U1815" s="36" t="s">
        <v>0</v>
      </c>
      <c r="V1815" s="36">
        <v>263718874</v>
      </c>
      <c r="W1815" s="36" t="s">
        <v>148</v>
      </c>
      <c r="X1815" s="37" t="s">
        <v>142</v>
      </c>
    </row>
    <row r="1816" spans="18:24" x14ac:dyDescent="0.2">
      <c r="R1816" s="35" t="s">
        <v>269</v>
      </c>
      <c r="S1816" s="36">
        <v>4050215</v>
      </c>
      <c r="T1816" s="36">
        <v>-166.72</v>
      </c>
      <c r="U1816" s="36" t="s">
        <v>0</v>
      </c>
      <c r="V1816" s="36">
        <v>263718874</v>
      </c>
      <c r="W1816" s="36" t="s">
        <v>139</v>
      </c>
      <c r="X1816" s="37" t="s">
        <v>142</v>
      </c>
    </row>
    <row r="1817" spans="18:24" x14ac:dyDescent="0.2">
      <c r="R1817" s="35" t="s">
        <v>269</v>
      </c>
      <c r="S1817" s="36">
        <v>4060401</v>
      </c>
      <c r="T1817" s="36">
        <v>598.6</v>
      </c>
      <c r="U1817" s="36" t="s">
        <v>0</v>
      </c>
      <c r="V1817" s="36">
        <v>263718874</v>
      </c>
      <c r="W1817" s="36" t="s">
        <v>148</v>
      </c>
      <c r="X1817" s="37" t="s">
        <v>235</v>
      </c>
    </row>
    <row r="1818" spans="18:24" x14ac:dyDescent="0.2">
      <c r="R1818" s="35" t="s">
        <v>269</v>
      </c>
      <c r="S1818" s="36">
        <v>4060401</v>
      </c>
      <c r="T1818" s="36">
        <v>-598.6</v>
      </c>
      <c r="U1818" s="36" t="s">
        <v>0</v>
      </c>
      <c r="V1818" s="36">
        <v>263718874</v>
      </c>
      <c r="W1818" s="36" t="s">
        <v>139</v>
      </c>
      <c r="X1818" s="37" t="s">
        <v>235</v>
      </c>
    </row>
    <row r="1819" spans="18:24" x14ac:dyDescent="0.2">
      <c r="R1819" s="35" t="s">
        <v>269</v>
      </c>
      <c r="S1819" s="36">
        <v>4060201</v>
      </c>
      <c r="T1819" s="36">
        <v>310.87</v>
      </c>
      <c r="U1819" s="36" t="s">
        <v>0</v>
      </c>
      <c r="V1819" s="36">
        <v>263718874</v>
      </c>
      <c r="W1819" s="36" t="s">
        <v>149</v>
      </c>
      <c r="X1819" s="37" t="s">
        <v>141</v>
      </c>
    </row>
    <row r="1820" spans="18:24" x14ac:dyDescent="0.2">
      <c r="R1820" s="35" t="s">
        <v>269</v>
      </c>
      <c r="S1820" s="36">
        <v>4060201</v>
      </c>
      <c r="T1820" s="36">
        <v>-310.87</v>
      </c>
      <c r="U1820" s="36" t="s">
        <v>0</v>
      </c>
      <c r="V1820" s="36">
        <v>263718874</v>
      </c>
      <c r="W1820" s="36" t="s">
        <v>139</v>
      </c>
      <c r="X1820" s="37" t="s">
        <v>141</v>
      </c>
    </row>
    <row r="1821" spans="18:24" x14ac:dyDescent="0.2">
      <c r="R1821" s="35" t="s">
        <v>269</v>
      </c>
      <c r="S1821" s="36">
        <v>4050226</v>
      </c>
      <c r="T1821" s="36">
        <v>0</v>
      </c>
      <c r="U1821" s="36" t="s">
        <v>0</v>
      </c>
      <c r="V1821" s="36">
        <v>263718874</v>
      </c>
      <c r="W1821" s="36" t="s">
        <v>149</v>
      </c>
      <c r="X1821" s="37" t="s">
        <v>140</v>
      </c>
    </row>
    <row r="1822" spans="18:24" x14ac:dyDescent="0.2">
      <c r="R1822" s="35" t="s">
        <v>269</v>
      </c>
      <c r="S1822" s="36">
        <v>4050226</v>
      </c>
      <c r="T1822" s="36">
        <v>0</v>
      </c>
      <c r="U1822" s="36" t="s">
        <v>0</v>
      </c>
      <c r="V1822" s="36">
        <v>263718874</v>
      </c>
      <c r="W1822" s="36" t="s">
        <v>139</v>
      </c>
      <c r="X1822" s="37" t="s">
        <v>140</v>
      </c>
    </row>
    <row r="1823" spans="18:24" x14ac:dyDescent="0.2">
      <c r="R1823" s="35" t="s">
        <v>269</v>
      </c>
      <c r="S1823" s="36">
        <v>4050215</v>
      </c>
      <c r="T1823" s="36">
        <v>33.47</v>
      </c>
      <c r="U1823" s="36" t="s">
        <v>0</v>
      </c>
      <c r="V1823" s="36">
        <v>263718874</v>
      </c>
      <c r="W1823" s="36" t="s">
        <v>149</v>
      </c>
      <c r="X1823" s="37" t="s">
        <v>142</v>
      </c>
    </row>
    <row r="1824" spans="18:24" x14ac:dyDescent="0.2">
      <c r="R1824" s="35" t="s">
        <v>269</v>
      </c>
      <c r="S1824" s="36">
        <v>4050215</v>
      </c>
      <c r="T1824" s="36">
        <v>-33.47</v>
      </c>
      <c r="U1824" s="36" t="s">
        <v>0</v>
      </c>
      <c r="V1824" s="36">
        <v>263718874</v>
      </c>
      <c r="W1824" s="36" t="s">
        <v>139</v>
      </c>
      <c r="X1824" s="37" t="s">
        <v>142</v>
      </c>
    </row>
    <row r="1825" spans="18:24" x14ac:dyDescent="0.2">
      <c r="R1825" s="35" t="s">
        <v>269</v>
      </c>
      <c r="S1825" s="36">
        <v>4060101</v>
      </c>
      <c r="T1825" s="36">
        <v>13.2</v>
      </c>
      <c r="U1825" s="36" t="s">
        <v>0</v>
      </c>
      <c r="V1825" s="36">
        <v>263718874</v>
      </c>
      <c r="W1825" s="36" t="s">
        <v>149</v>
      </c>
      <c r="X1825" s="37" t="s">
        <v>103</v>
      </c>
    </row>
    <row r="1826" spans="18:24" x14ac:dyDescent="0.2">
      <c r="R1826" s="35" t="s">
        <v>269</v>
      </c>
      <c r="S1826" s="36">
        <v>4060101</v>
      </c>
      <c r="T1826" s="36">
        <v>-13.2</v>
      </c>
      <c r="U1826" s="36" t="s">
        <v>0</v>
      </c>
      <c r="V1826" s="36">
        <v>263718874</v>
      </c>
      <c r="W1826" s="36" t="s">
        <v>139</v>
      </c>
      <c r="X1826" s="37" t="s">
        <v>103</v>
      </c>
    </row>
    <row r="1827" spans="18:24" x14ac:dyDescent="0.2">
      <c r="R1827" s="35" t="s">
        <v>269</v>
      </c>
      <c r="S1827" s="36">
        <v>4060401</v>
      </c>
      <c r="T1827" s="36">
        <v>120.16</v>
      </c>
      <c r="U1827" s="36" t="s">
        <v>0</v>
      </c>
      <c r="V1827" s="36">
        <v>263718874</v>
      </c>
      <c r="W1827" s="36" t="s">
        <v>149</v>
      </c>
      <c r="X1827" s="37" t="s">
        <v>235</v>
      </c>
    </row>
    <row r="1828" spans="18:24" x14ac:dyDescent="0.2">
      <c r="R1828" s="35" t="s">
        <v>269</v>
      </c>
      <c r="S1828" s="36">
        <v>4060401</v>
      </c>
      <c r="T1828" s="36">
        <v>-120.16</v>
      </c>
      <c r="U1828" s="36" t="s">
        <v>0</v>
      </c>
      <c r="V1828" s="36">
        <v>263718874</v>
      </c>
      <c r="W1828" s="36" t="s">
        <v>139</v>
      </c>
      <c r="X1828" s="37" t="s">
        <v>235</v>
      </c>
    </row>
    <row r="1829" spans="18:24" x14ac:dyDescent="0.2">
      <c r="R1829" s="35" t="s">
        <v>269</v>
      </c>
      <c r="S1829" s="36">
        <v>4040101</v>
      </c>
      <c r="T1829" s="36">
        <v>49.48</v>
      </c>
      <c r="U1829" s="36" t="s">
        <v>0</v>
      </c>
      <c r="V1829" s="36">
        <v>263718874</v>
      </c>
      <c r="W1829" s="36" t="s">
        <v>149</v>
      </c>
      <c r="X1829" s="37" t="s">
        <v>110</v>
      </c>
    </row>
    <row r="1830" spans="18:24" x14ac:dyDescent="0.2">
      <c r="R1830" s="35" t="s">
        <v>269</v>
      </c>
      <c r="S1830" s="36">
        <v>4040101</v>
      </c>
      <c r="T1830" s="36">
        <v>-49.48</v>
      </c>
      <c r="U1830" s="36" t="s">
        <v>0</v>
      </c>
      <c r="V1830" s="36">
        <v>263718874</v>
      </c>
      <c r="W1830" s="36" t="s">
        <v>139</v>
      </c>
      <c r="X1830" s="37" t="s">
        <v>110</v>
      </c>
    </row>
    <row r="1831" spans="18:24" x14ac:dyDescent="0.2">
      <c r="R1831" s="35" t="s">
        <v>269</v>
      </c>
      <c r="S1831" s="36">
        <v>4060403</v>
      </c>
      <c r="T1831" s="36">
        <v>12.89</v>
      </c>
      <c r="U1831" s="36" t="s">
        <v>0</v>
      </c>
      <c r="V1831" s="36">
        <v>263718874</v>
      </c>
      <c r="W1831" s="36" t="s">
        <v>149</v>
      </c>
      <c r="X1831" s="37" t="s">
        <v>143</v>
      </c>
    </row>
    <row r="1832" spans="18:24" x14ac:dyDescent="0.2">
      <c r="R1832" s="35" t="s">
        <v>269</v>
      </c>
      <c r="S1832" s="36">
        <v>4060403</v>
      </c>
      <c r="T1832" s="36">
        <v>-12.89</v>
      </c>
      <c r="U1832" s="36" t="s">
        <v>0</v>
      </c>
      <c r="V1832" s="36">
        <v>263718874</v>
      </c>
      <c r="W1832" s="36" t="s">
        <v>139</v>
      </c>
      <c r="X1832" s="37" t="s">
        <v>143</v>
      </c>
    </row>
    <row r="1833" spans="18:24" x14ac:dyDescent="0.2">
      <c r="R1833" s="35" t="s">
        <v>269</v>
      </c>
      <c r="S1833" s="36">
        <v>4040503</v>
      </c>
      <c r="T1833" s="36">
        <v>128.31</v>
      </c>
      <c r="U1833" s="36" t="s">
        <v>0</v>
      </c>
      <c r="V1833" s="36">
        <v>263718874</v>
      </c>
      <c r="W1833" s="36" t="s">
        <v>149</v>
      </c>
      <c r="X1833" s="37" t="s">
        <v>236</v>
      </c>
    </row>
    <row r="1834" spans="18:24" x14ac:dyDescent="0.2">
      <c r="R1834" s="35" t="s">
        <v>269</v>
      </c>
      <c r="S1834" s="36">
        <v>4040503</v>
      </c>
      <c r="T1834" s="36">
        <v>-128.31</v>
      </c>
      <c r="U1834" s="36" t="s">
        <v>0</v>
      </c>
      <c r="V1834" s="36">
        <v>263718874</v>
      </c>
      <c r="W1834" s="36" t="s">
        <v>139</v>
      </c>
      <c r="X1834" s="37" t="s">
        <v>236</v>
      </c>
    </row>
    <row r="1835" spans="18:24" x14ac:dyDescent="0.2">
      <c r="R1835" s="35" t="s">
        <v>269</v>
      </c>
      <c r="S1835" s="36">
        <v>4040101</v>
      </c>
      <c r="T1835" s="36">
        <v>197.02</v>
      </c>
      <c r="U1835" s="36" t="s">
        <v>0</v>
      </c>
      <c r="V1835" s="36">
        <v>263718874</v>
      </c>
      <c r="W1835" s="36" t="s">
        <v>151</v>
      </c>
      <c r="X1835" s="37" t="s">
        <v>110</v>
      </c>
    </row>
    <row r="1836" spans="18:24" x14ac:dyDescent="0.2">
      <c r="R1836" s="35" t="s">
        <v>269</v>
      </c>
      <c r="S1836" s="36">
        <v>4040101</v>
      </c>
      <c r="T1836" s="36">
        <v>-197.02</v>
      </c>
      <c r="U1836" s="36" t="s">
        <v>0</v>
      </c>
      <c r="V1836" s="36">
        <v>263718874</v>
      </c>
      <c r="W1836" s="36" t="s">
        <v>139</v>
      </c>
      <c r="X1836" s="37" t="s">
        <v>110</v>
      </c>
    </row>
    <row r="1837" spans="18:24" x14ac:dyDescent="0.2">
      <c r="R1837" s="35" t="s">
        <v>269</v>
      </c>
      <c r="S1837" s="36">
        <v>4050215</v>
      </c>
      <c r="T1837" s="36">
        <v>133.25</v>
      </c>
      <c r="U1837" s="36" t="s">
        <v>0</v>
      </c>
      <c r="V1837" s="36">
        <v>263718874</v>
      </c>
      <c r="W1837" s="36" t="s">
        <v>151</v>
      </c>
      <c r="X1837" s="37" t="s">
        <v>142</v>
      </c>
    </row>
    <row r="1838" spans="18:24" x14ac:dyDescent="0.2">
      <c r="R1838" s="35" t="s">
        <v>269</v>
      </c>
      <c r="S1838" s="36">
        <v>4050215</v>
      </c>
      <c r="T1838" s="36">
        <v>-133.25</v>
      </c>
      <c r="U1838" s="36" t="s">
        <v>0</v>
      </c>
      <c r="V1838" s="36">
        <v>263718874</v>
      </c>
      <c r="W1838" s="36" t="s">
        <v>139</v>
      </c>
      <c r="X1838" s="37" t="s">
        <v>142</v>
      </c>
    </row>
    <row r="1839" spans="18:24" x14ac:dyDescent="0.2">
      <c r="R1839" s="35" t="s">
        <v>269</v>
      </c>
      <c r="S1839" s="36">
        <v>4060201</v>
      </c>
      <c r="T1839" s="36">
        <v>1237.77</v>
      </c>
      <c r="U1839" s="36" t="s">
        <v>0</v>
      </c>
      <c r="V1839" s="36">
        <v>263718874</v>
      </c>
      <c r="W1839" s="36" t="s">
        <v>151</v>
      </c>
      <c r="X1839" s="37" t="s">
        <v>141</v>
      </c>
    </row>
    <row r="1840" spans="18:24" x14ac:dyDescent="0.2">
      <c r="R1840" s="35" t="s">
        <v>269</v>
      </c>
      <c r="S1840" s="36">
        <v>4060201</v>
      </c>
      <c r="T1840" s="36">
        <v>-1237.77</v>
      </c>
      <c r="U1840" s="36" t="s">
        <v>0</v>
      </c>
      <c r="V1840" s="36">
        <v>263718874</v>
      </c>
      <c r="W1840" s="36" t="s">
        <v>139</v>
      </c>
      <c r="X1840" s="37" t="s">
        <v>141</v>
      </c>
    </row>
    <row r="1841" spans="18:24" x14ac:dyDescent="0.2">
      <c r="R1841" s="35" t="s">
        <v>269</v>
      </c>
      <c r="S1841" s="36">
        <v>4060403</v>
      </c>
      <c r="T1841" s="36">
        <v>51.33</v>
      </c>
      <c r="U1841" s="36" t="s">
        <v>0</v>
      </c>
      <c r="V1841" s="36">
        <v>263718874</v>
      </c>
      <c r="W1841" s="36" t="s">
        <v>151</v>
      </c>
      <c r="X1841" s="37" t="s">
        <v>143</v>
      </c>
    </row>
    <row r="1842" spans="18:24" x14ac:dyDescent="0.2">
      <c r="R1842" s="35" t="s">
        <v>269</v>
      </c>
      <c r="S1842" s="36">
        <v>4060403</v>
      </c>
      <c r="T1842" s="36">
        <v>-51.33</v>
      </c>
      <c r="U1842" s="36" t="s">
        <v>0</v>
      </c>
      <c r="V1842" s="36">
        <v>263718874</v>
      </c>
      <c r="W1842" s="36" t="s">
        <v>139</v>
      </c>
      <c r="X1842" s="37" t="s">
        <v>143</v>
      </c>
    </row>
    <row r="1843" spans="18:24" x14ac:dyDescent="0.2">
      <c r="R1843" s="35" t="s">
        <v>269</v>
      </c>
      <c r="S1843" s="36">
        <v>4050226</v>
      </c>
      <c r="T1843" s="36">
        <v>0</v>
      </c>
      <c r="U1843" s="36" t="s">
        <v>0</v>
      </c>
      <c r="V1843" s="36">
        <v>263718874</v>
      </c>
      <c r="W1843" s="36" t="s">
        <v>151</v>
      </c>
      <c r="X1843" s="37" t="s">
        <v>140</v>
      </c>
    </row>
    <row r="1844" spans="18:24" x14ac:dyDescent="0.2">
      <c r="R1844" s="35" t="s">
        <v>269</v>
      </c>
      <c r="S1844" s="36">
        <v>4050226</v>
      </c>
      <c r="T1844" s="36">
        <v>0</v>
      </c>
      <c r="U1844" s="36" t="s">
        <v>0</v>
      </c>
      <c r="V1844" s="36">
        <v>263718874</v>
      </c>
      <c r="W1844" s="36" t="s">
        <v>139</v>
      </c>
      <c r="X1844" s="37" t="s">
        <v>140</v>
      </c>
    </row>
    <row r="1845" spans="18:24" x14ac:dyDescent="0.2">
      <c r="R1845" s="35" t="s">
        <v>269</v>
      </c>
      <c r="S1845" s="36">
        <v>4060401</v>
      </c>
      <c r="T1845" s="36">
        <v>478.44</v>
      </c>
      <c r="U1845" s="36" t="s">
        <v>0</v>
      </c>
      <c r="V1845" s="36">
        <v>263718874</v>
      </c>
      <c r="W1845" s="36" t="s">
        <v>151</v>
      </c>
      <c r="X1845" s="37" t="s">
        <v>235</v>
      </c>
    </row>
    <row r="1846" spans="18:24" x14ac:dyDescent="0.2">
      <c r="R1846" s="35" t="s">
        <v>269</v>
      </c>
      <c r="S1846" s="36">
        <v>4060401</v>
      </c>
      <c r="T1846" s="36">
        <v>-478.44</v>
      </c>
      <c r="U1846" s="36" t="s">
        <v>0</v>
      </c>
      <c r="V1846" s="36">
        <v>263718874</v>
      </c>
      <c r="W1846" s="36" t="s">
        <v>139</v>
      </c>
      <c r="X1846" s="37" t="s">
        <v>235</v>
      </c>
    </row>
    <row r="1847" spans="18:24" x14ac:dyDescent="0.2">
      <c r="R1847" s="35" t="s">
        <v>269</v>
      </c>
      <c r="S1847" s="36">
        <v>4060101</v>
      </c>
      <c r="T1847" s="36">
        <v>52.57</v>
      </c>
      <c r="U1847" s="36" t="s">
        <v>0</v>
      </c>
      <c r="V1847" s="36">
        <v>263718874</v>
      </c>
      <c r="W1847" s="36" t="s">
        <v>151</v>
      </c>
      <c r="X1847" s="37" t="s">
        <v>103</v>
      </c>
    </row>
    <row r="1848" spans="18:24" x14ac:dyDescent="0.2">
      <c r="R1848" s="35" t="s">
        <v>269</v>
      </c>
      <c r="S1848" s="36">
        <v>4060101</v>
      </c>
      <c r="T1848" s="36">
        <v>-52.57</v>
      </c>
      <c r="U1848" s="36" t="s">
        <v>0</v>
      </c>
      <c r="V1848" s="36">
        <v>263718874</v>
      </c>
      <c r="W1848" s="36" t="s">
        <v>139</v>
      </c>
      <c r="X1848" s="37" t="s">
        <v>103</v>
      </c>
    </row>
    <row r="1849" spans="18:24" x14ac:dyDescent="0.2">
      <c r="R1849" s="35" t="s">
        <v>269</v>
      </c>
      <c r="S1849" s="36">
        <v>4040503</v>
      </c>
      <c r="T1849" s="36">
        <v>510.89</v>
      </c>
      <c r="U1849" s="36" t="s">
        <v>0</v>
      </c>
      <c r="V1849" s="36">
        <v>263718874</v>
      </c>
      <c r="W1849" s="36" t="s">
        <v>151</v>
      </c>
      <c r="X1849" s="37" t="s">
        <v>236</v>
      </c>
    </row>
    <row r="1850" spans="18:24" x14ac:dyDescent="0.2">
      <c r="R1850" s="35" t="s">
        <v>269</v>
      </c>
      <c r="S1850" s="36">
        <v>4040503</v>
      </c>
      <c r="T1850" s="36">
        <v>-510.89</v>
      </c>
      <c r="U1850" s="36" t="s">
        <v>0</v>
      </c>
      <c r="V1850" s="36">
        <v>263718874</v>
      </c>
      <c r="W1850" s="36" t="s">
        <v>139</v>
      </c>
      <c r="X1850" s="37" t="s">
        <v>236</v>
      </c>
    </row>
    <row r="1851" spans="18:24" x14ac:dyDescent="0.2">
      <c r="R1851" s="35" t="s">
        <v>269</v>
      </c>
      <c r="S1851" s="36">
        <v>4040503</v>
      </c>
      <c r="T1851" s="36">
        <v>-128.31</v>
      </c>
      <c r="U1851" s="36" t="s">
        <v>0</v>
      </c>
      <c r="V1851" s="36">
        <v>263718874</v>
      </c>
      <c r="W1851" s="36" t="s">
        <v>139</v>
      </c>
      <c r="X1851" s="37" t="s">
        <v>236</v>
      </c>
    </row>
    <row r="1852" spans="18:24" x14ac:dyDescent="0.2">
      <c r="R1852" s="35" t="s">
        <v>269</v>
      </c>
      <c r="S1852" s="36">
        <v>4060101</v>
      </c>
      <c r="T1852" s="36">
        <v>-13.2</v>
      </c>
      <c r="U1852" s="36" t="s">
        <v>0</v>
      </c>
      <c r="V1852" s="36">
        <v>263718874</v>
      </c>
      <c r="W1852" s="36" t="s">
        <v>139</v>
      </c>
      <c r="X1852" s="37" t="s">
        <v>103</v>
      </c>
    </row>
    <row r="1853" spans="18:24" x14ac:dyDescent="0.2">
      <c r="R1853" s="35" t="s">
        <v>269</v>
      </c>
      <c r="S1853" s="36">
        <v>4040101</v>
      </c>
      <c r="T1853" s="36">
        <v>-49.48</v>
      </c>
      <c r="U1853" s="36" t="s">
        <v>0</v>
      </c>
      <c r="V1853" s="36">
        <v>263718874</v>
      </c>
      <c r="W1853" s="36" t="s">
        <v>139</v>
      </c>
      <c r="X1853" s="37" t="s">
        <v>110</v>
      </c>
    </row>
    <row r="1854" spans="18:24" x14ac:dyDescent="0.2">
      <c r="R1854" s="35" t="s">
        <v>269</v>
      </c>
      <c r="S1854" s="36">
        <v>4060201</v>
      </c>
      <c r="T1854" s="36">
        <v>-310.87</v>
      </c>
      <c r="U1854" s="36" t="s">
        <v>0</v>
      </c>
      <c r="V1854" s="36">
        <v>263718874</v>
      </c>
      <c r="W1854" s="36" t="s">
        <v>139</v>
      </c>
      <c r="X1854" s="37" t="s">
        <v>141</v>
      </c>
    </row>
    <row r="1855" spans="18:24" x14ac:dyDescent="0.2">
      <c r="R1855" s="35" t="s">
        <v>269</v>
      </c>
      <c r="S1855" s="36">
        <v>4060403</v>
      </c>
      <c r="T1855" s="36">
        <v>-12.89</v>
      </c>
      <c r="U1855" s="36" t="s">
        <v>0</v>
      </c>
      <c r="V1855" s="36">
        <v>263718874</v>
      </c>
      <c r="W1855" s="36" t="s">
        <v>139</v>
      </c>
      <c r="X1855" s="37" t="s">
        <v>143</v>
      </c>
    </row>
    <row r="1856" spans="18:24" x14ac:dyDescent="0.2">
      <c r="R1856" s="35" t="s">
        <v>269</v>
      </c>
      <c r="S1856" s="36">
        <v>4060401</v>
      </c>
      <c r="T1856" s="36">
        <v>-120.16</v>
      </c>
      <c r="U1856" s="36" t="s">
        <v>0</v>
      </c>
      <c r="V1856" s="36">
        <v>263718874</v>
      </c>
      <c r="W1856" s="36" t="s">
        <v>139</v>
      </c>
      <c r="X1856" s="37" t="s">
        <v>235</v>
      </c>
    </row>
    <row r="1857" spans="18:24" x14ac:dyDescent="0.2">
      <c r="R1857" s="35" t="s">
        <v>269</v>
      </c>
      <c r="S1857" s="36">
        <v>4050226</v>
      </c>
      <c r="T1857" s="36">
        <v>0</v>
      </c>
      <c r="U1857" s="36" t="s">
        <v>0</v>
      </c>
      <c r="V1857" s="36">
        <v>263718874</v>
      </c>
      <c r="W1857" s="36" t="s">
        <v>139</v>
      </c>
      <c r="X1857" s="37" t="s">
        <v>140</v>
      </c>
    </row>
    <row r="1858" spans="18:24" x14ac:dyDescent="0.2">
      <c r="R1858" s="35" t="s">
        <v>269</v>
      </c>
      <c r="S1858" s="36">
        <v>4050215</v>
      </c>
      <c r="T1858" s="36">
        <v>-33.47</v>
      </c>
      <c r="U1858" s="36" t="s">
        <v>0</v>
      </c>
      <c r="V1858" s="36">
        <v>263718874</v>
      </c>
      <c r="W1858" s="36" t="s">
        <v>139</v>
      </c>
      <c r="X1858" s="37" t="s">
        <v>142</v>
      </c>
    </row>
    <row r="1859" spans="18:24" x14ac:dyDescent="0.2">
      <c r="R1859" s="35" t="s">
        <v>269</v>
      </c>
      <c r="S1859" s="36">
        <v>4060401</v>
      </c>
      <c r="T1859" s="36">
        <v>-120.16</v>
      </c>
      <c r="U1859" s="36" t="s">
        <v>0</v>
      </c>
      <c r="V1859" s="36">
        <v>263718874</v>
      </c>
      <c r="W1859" s="36" t="s">
        <v>139</v>
      </c>
      <c r="X1859" s="37" t="s">
        <v>235</v>
      </c>
    </row>
    <row r="1860" spans="18:24" x14ac:dyDescent="0.2">
      <c r="R1860" s="35" t="s">
        <v>269</v>
      </c>
      <c r="S1860" s="36">
        <v>4060403</v>
      </c>
      <c r="T1860" s="36">
        <v>-12.89</v>
      </c>
      <c r="U1860" s="36" t="s">
        <v>0</v>
      </c>
      <c r="V1860" s="36">
        <v>263718874</v>
      </c>
      <c r="W1860" s="36" t="s">
        <v>139</v>
      </c>
      <c r="X1860" s="37" t="s">
        <v>143</v>
      </c>
    </row>
    <row r="1861" spans="18:24" x14ac:dyDescent="0.2">
      <c r="R1861" s="35" t="s">
        <v>269</v>
      </c>
      <c r="S1861" s="36">
        <v>4050226</v>
      </c>
      <c r="T1861" s="36">
        <v>0</v>
      </c>
      <c r="U1861" s="36" t="s">
        <v>0</v>
      </c>
      <c r="V1861" s="36">
        <v>263718874</v>
      </c>
      <c r="W1861" s="36" t="s">
        <v>139</v>
      </c>
      <c r="X1861" s="37" t="s">
        <v>140</v>
      </c>
    </row>
    <row r="1862" spans="18:24" x14ac:dyDescent="0.2">
      <c r="R1862" s="35" t="s">
        <v>269</v>
      </c>
      <c r="S1862" s="36">
        <v>4050215</v>
      </c>
      <c r="T1862" s="36">
        <v>-33.47</v>
      </c>
      <c r="U1862" s="36" t="s">
        <v>0</v>
      </c>
      <c r="V1862" s="36">
        <v>263718874</v>
      </c>
      <c r="W1862" s="36" t="s">
        <v>139</v>
      </c>
      <c r="X1862" s="37" t="s">
        <v>142</v>
      </c>
    </row>
    <row r="1863" spans="18:24" x14ac:dyDescent="0.2">
      <c r="R1863" s="35" t="s">
        <v>269</v>
      </c>
      <c r="S1863" s="36">
        <v>4060101</v>
      </c>
      <c r="T1863" s="36">
        <v>-13.2</v>
      </c>
      <c r="U1863" s="36" t="s">
        <v>0</v>
      </c>
      <c r="V1863" s="36">
        <v>263718874</v>
      </c>
      <c r="W1863" s="36" t="s">
        <v>139</v>
      </c>
      <c r="X1863" s="37" t="s">
        <v>103</v>
      </c>
    </row>
    <row r="1864" spans="18:24" x14ac:dyDescent="0.2">
      <c r="R1864" s="35" t="s">
        <v>269</v>
      </c>
      <c r="S1864" s="36">
        <v>4060201</v>
      </c>
      <c r="T1864" s="36">
        <v>-310.87</v>
      </c>
      <c r="U1864" s="36" t="s">
        <v>0</v>
      </c>
      <c r="V1864" s="36">
        <v>263718874</v>
      </c>
      <c r="W1864" s="36" t="s">
        <v>139</v>
      </c>
      <c r="X1864" s="37" t="s">
        <v>141</v>
      </c>
    </row>
    <row r="1865" spans="18:24" x14ac:dyDescent="0.2">
      <c r="R1865" s="35" t="s">
        <v>269</v>
      </c>
      <c r="S1865" s="36">
        <v>4040101</v>
      </c>
      <c r="T1865" s="36">
        <v>-49.48</v>
      </c>
      <c r="U1865" s="36" t="s">
        <v>0</v>
      </c>
      <c r="V1865" s="36">
        <v>263718874</v>
      </c>
      <c r="W1865" s="36" t="s">
        <v>139</v>
      </c>
      <c r="X1865" s="37" t="s">
        <v>110</v>
      </c>
    </row>
    <row r="1866" spans="18:24" x14ac:dyDescent="0.2">
      <c r="R1866" s="35" t="s">
        <v>269</v>
      </c>
      <c r="S1866" s="36">
        <v>4040503</v>
      </c>
      <c r="T1866" s="36">
        <v>-128.31</v>
      </c>
      <c r="U1866" s="36" t="s">
        <v>0</v>
      </c>
      <c r="V1866" s="36">
        <v>263718874</v>
      </c>
      <c r="W1866" s="36" t="s">
        <v>139</v>
      </c>
      <c r="X1866" s="37" t="s">
        <v>236</v>
      </c>
    </row>
    <row r="1867" spans="18:24" x14ac:dyDescent="0.2">
      <c r="R1867" s="35" t="s">
        <v>269</v>
      </c>
      <c r="S1867" s="36">
        <v>4060201</v>
      </c>
      <c r="T1867" s="36">
        <v>-618.88</v>
      </c>
      <c r="U1867" s="36" t="s">
        <v>0</v>
      </c>
      <c r="V1867" s="36">
        <v>263718874</v>
      </c>
      <c r="W1867" s="36" t="s">
        <v>139</v>
      </c>
      <c r="X1867" s="37" t="s">
        <v>141</v>
      </c>
    </row>
    <row r="1868" spans="18:24" x14ac:dyDescent="0.2">
      <c r="R1868" s="35" t="s">
        <v>269</v>
      </c>
      <c r="S1868" s="36">
        <v>4060403</v>
      </c>
      <c r="T1868" s="36">
        <v>-25.67</v>
      </c>
      <c r="U1868" s="36" t="s">
        <v>0</v>
      </c>
      <c r="V1868" s="36">
        <v>263718874</v>
      </c>
      <c r="W1868" s="36" t="s">
        <v>139</v>
      </c>
      <c r="X1868" s="37" t="s">
        <v>143</v>
      </c>
    </row>
    <row r="1869" spans="18:24" x14ac:dyDescent="0.2">
      <c r="R1869" s="35" t="s">
        <v>269</v>
      </c>
      <c r="S1869" s="36">
        <v>4050215</v>
      </c>
      <c r="T1869" s="36">
        <v>-66.63</v>
      </c>
      <c r="U1869" s="36" t="s">
        <v>0</v>
      </c>
      <c r="V1869" s="36">
        <v>263718874</v>
      </c>
      <c r="W1869" s="36" t="s">
        <v>139</v>
      </c>
      <c r="X1869" s="37" t="s">
        <v>142</v>
      </c>
    </row>
    <row r="1870" spans="18:24" x14ac:dyDescent="0.2">
      <c r="R1870" s="35" t="s">
        <v>269</v>
      </c>
      <c r="S1870" s="36">
        <v>4050226</v>
      </c>
      <c r="T1870" s="36">
        <v>0</v>
      </c>
      <c r="U1870" s="36" t="s">
        <v>0</v>
      </c>
      <c r="V1870" s="36">
        <v>263718874</v>
      </c>
      <c r="W1870" s="36" t="s">
        <v>139</v>
      </c>
      <c r="X1870" s="37" t="s">
        <v>140</v>
      </c>
    </row>
    <row r="1871" spans="18:24" x14ac:dyDescent="0.2">
      <c r="R1871" s="35" t="s">
        <v>269</v>
      </c>
      <c r="S1871" s="36">
        <v>4040503</v>
      </c>
      <c r="T1871" s="36">
        <v>-255.44</v>
      </c>
      <c r="U1871" s="36" t="s">
        <v>0</v>
      </c>
      <c r="V1871" s="36">
        <v>263718874</v>
      </c>
      <c r="W1871" s="36" t="s">
        <v>139</v>
      </c>
      <c r="X1871" s="37" t="s">
        <v>236</v>
      </c>
    </row>
    <row r="1872" spans="18:24" x14ac:dyDescent="0.2">
      <c r="R1872" s="35" t="s">
        <v>269</v>
      </c>
      <c r="S1872" s="36">
        <v>4040101</v>
      </c>
      <c r="T1872" s="36">
        <v>-98.51</v>
      </c>
      <c r="U1872" s="36" t="s">
        <v>0</v>
      </c>
      <c r="V1872" s="36">
        <v>263718874</v>
      </c>
      <c r="W1872" s="36" t="s">
        <v>139</v>
      </c>
      <c r="X1872" s="37" t="s">
        <v>110</v>
      </c>
    </row>
    <row r="1873" spans="18:24" x14ac:dyDescent="0.2">
      <c r="R1873" s="35" t="s">
        <v>269</v>
      </c>
      <c r="S1873" s="36">
        <v>4060101</v>
      </c>
      <c r="T1873" s="36">
        <v>-26.28</v>
      </c>
      <c r="U1873" s="36" t="s">
        <v>0</v>
      </c>
      <c r="V1873" s="36">
        <v>263718874</v>
      </c>
      <c r="W1873" s="36" t="s">
        <v>139</v>
      </c>
      <c r="X1873" s="37" t="s">
        <v>103</v>
      </c>
    </row>
    <row r="1874" spans="18:24" x14ac:dyDescent="0.2">
      <c r="R1874" s="35" t="s">
        <v>269</v>
      </c>
      <c r="S1874" s="36">
        <v>4060401</v>
      </c>
      <c r="T1874" s="36">
        <v>-239.22</v>
      </c>
      <c r="U1874" s="36" t="s">
        <v>0</v>
      </c>
      <c r="V1874" s="36">
        <v>263718874</v>
      </c>
      <c r="W1874" s="36" t="s">
        <v>139</v>
      </c>
      <c r="X1874" s="37" t="s">
        <v>235</v>
      </c>
    </row>
    <row r="1875" spans="18:24" x14ac:dyDescent="0.2">
      <c r="R1875" s="35" t="s">
        <v>269</v>
      </c>
      <c r="S1875" s="36">
        <v>4040101</v>
      </c>
      <c r="T1875" s="36">
        <v>-197.02</v>
      </c>
      <c r="U1875" s="36" t="s">
        <v>0</v>
      </c>
      <c r="V1875" s="36">
        <v>263718874</v>
      </c>
      <c r="W1875" s="36" t="s">
        <v>139</v>
      </c>
      <c r="X1875" s="37" t="s">
        <v>110</v>
      </c>
    </row>
    <row r="1876" spans="18:24" x14ac:dyDescent="0.2">
      <c r="R1876" s="35" t="s">
        <v>269</v>
      </c>
      <c r="S1876" s="36">
        <v>4060401</v>
      </c>
      <c r="T1876" s="36">
        <v>-478.44</v>
      </c>
      <c r="U1876" s="36" t="s">
        <v>0</v>
      </c>
      <c r="V1876" s="36">
        <v>263718874</v>
      </c>
      <c r="W1876" s="36" t="s">
        <v>139</v>
      </c>
      <c r="X1876" s="37" t="s">
        <v>235</v>
      </c>
    </row>
    <row r="1877" spans="18:24" x14ac:dyDescent="0.2">
      <c r="R1877" s="35" t="s">
        <v>269</v>
      </c>
      <c r="S1877" s="36">
        <v>4060201</v>
      </c>
      <c r="T1877" s="36">
        <v>-1237.77</v>
      </c>
      <c r="U1877" s="36" t="s">
        <v>0</v>
      </c>
      <c r="V1877" s="36">
        <v>263718874</v>
      </c>
      <c r="W1877" s="36" t="s">
        <v>139</v>
      </c>
      <c r="X1877" s="37" t="s">
        <v>141</v>
      </c>
    </row>
    <row r="1878" spans="18:24" x14ac:dyDescent="0.2">
      <c r="R1878" s="35" t="s">
        <v>269</v>
      </c>
      <c r="S1878" s="36">
        <v>4060403</v>
      </c>
      <c r="T1878" s="36">
        <v>-51.33</v>
      </c>
      <c r="U1878" s="36" t="s">
        <v>0</v>
      </c>
      <c r="V1878" s="36">
        <v>263718874</v>
      </c>
      <c r="W1878" s="36" t="s">
        <v>139</v>
      </c>
      <c r="X1878" s="37" t="s">
        <v>143</v>
      </c>
    </row>
    <row r="1879" spans="18:24" x14ac:dyDescent="0.2">
      <c r="R1879" s="35" t="s">
        <v>269</v>
      </c>
      <c r="S1879" s="36">
        <v>4050215</v>
      </c>
      <c r="T1879" s="36">
        <v>-133.25</v>
      </c>
      <c r="U1879" s="36" t="s">
        <v>0</v>
      </c>
      <c r="V1879" s="36">
        <v>263718874</v>
      </c>
      <c r="W1879" s="36" t="s">
        <v>139</v>
      </c>
      <c r="X1879" s="37" t="s">
        <v>142</v>
      </c>
    </row>
    <row r="1880" spans="18:24" x14ac:dyDescent="0.2">
      <c r="R1880" s="35" t="s">
        <v>269</v>
      </c>
      <c r="S1880" s="36">
        <v>4060101</v>
      </c>
      <c r="T1880" s="36">
        <v>-52.57</v>
      </c>
      <c r="U1880" s="36" t="s">
        <v>0</v>
      </c>
      <c r="V1880" s="36">
        <v>263718874</v>
      </c>
      <c r="W1880" s="36" t="s">
        <v>139</v>
      </c>
      <c r="X1880" s="37" t="s">
        <v>103</v>
      </c>
    </row>
    <row r="1881" spans="18:24" x14ac:dyDescent="0.2">
      <c r="R1881" s="35" t="s">
        <v>269</v>
      </c>
      <c r="S1881" s="36">
        <v>4050226</v>
      </c>
      <c r="T1881" s="36">
        <v>0</v>
      </c>
      <c r="U1881" s="36" t="s">
        <v>0</v>
      </c>
      <c r="V1881" s="36">
        <v>263718874</v>
      </c>
      <c r="W1881" s="36" t="s">
        <v>139</v>
      </c>
      <c r="X1881" s="37" t="s">
        <v>140</v>
      </c>
    </row>
    <row r="1882" spans="18:24" x14ac:dyDescent="0.2">
      <c r="R1882" s="35" t="s">
        <v>269</v>
      </c>
      <c r="S1882" s="36">
        <v>4040503</v>
      </c>
      <c r="T1882" s="36">
        <v>-510.89</v>
      </c>
      <c r="U1882" s="36" t="s">
        <v>0</v>
      </c>
      <c r="V1882" s="36">
        <v>263718874</v>
      </c>
      <c r="W1882" s="36" t="s">
        <v>139</v>
      </c>
      <c r="X1882" s="37" t="s">
        <v>236</v>
      </c>
    </row>
    <row r="1883" spans="18:24" x14ac:dyDescent="0.2">
      <c r="R1883" s="35" t="s">
        <v>269</v>
      </c>
      <c r="S1883" s="36">
        <v>4050215</v>
      </c>
      <c r="T1883" s="36">
        <v>-100.09</v>
      </c>
      <c r="U1883" s="36" t="s">
        <v>0</v>
      </c>
      <c r="V1883" s="36">
        <v>263718874</v>
      </c>
      <c r="W1883" s="36" t="s">
        <v>139</v>
      </c>
      <c r="X1883" s="37" t="s">
        <v>142</v>
      </c>
    </row>
    <row r="1884" spans="18:24" x14ac:dyDescent="0.2">
      <c r="R1884" s="35" t="s">
        <v>269</v>
      </c>
      <c r="S1884" s="36">
        <v>4060101</v>
      </c>
      <c r="T1884" s="36">
        <v>-39.49</v>
      </c>
      <c r="U1884" s="36" t="s">
        <v>0</v>
      </c>
      <c r="V1884" s="36">
        <v>263718874</v>
      </c>
      <c r="W1884" s="36" t="s">
        <v>139</v>
      </c>
      <c r="X1884" s="37" t="s">
        <v>103</v>
      </c>
    </row>
    <row r="1885" spans="18:24" x14ac:dyDescent="0.2">
      <c r="R1885" s="35" t="s">
        <v>269</v>
      </c>
      <c r="S1885" s="36">
        <v>4060401</v>
      </c>
      <c r="T1885" s="36">
        <v>-359.38</v>
      </c>
      <c r="U1885" s="36" t="s">
        <v>0</v>
      </c>
      <c r="V1885" s="36">
        <v>263718874</v>
      </c>
      <c r="W1885" s="36" t="s">
        <v>139</v>
      </c>
      <c r="X1885" s="37" t="s">
        <v>235</v>
      </c>
    </row>
    <row r="1886" spans="18:24" x14ac:dyDescent="0.2">
      <c r="R1886" s="35" t="s">
        <v>269</v>
      </c>
      <c r="S1886" s="36">
        <v>4060201</v>
      </c>
      <c r="T1886" s="36">
        <v>-929.75</v>
      </c>
      <c r="U1886" s="36" t="s">
        <v>0</v>
      </c>
      <c r="V1886" s="36">
        <v>263718874</v>
      </c>
      <c r="W1886" s="36" t="s">
        <v>139</v>
      </c>
      <c r="X1886" s="37" t="s">
        <v>141</v>
      </c>
    </row>
    <row r="1887" spans="18:24" x14ac:dyDescent="0.2">
      <c r="R1887" s="35" t="s">
        <v>269</v>
      </c>
      <c r="S1887" s="36">
        <v>4050226</v>
      </c>
      <c r="T1887" s="36">
        <v>0</v>
      </c>
      <c r="U1887" s="36" t="s">
        <v>0</v>
      </c>
      <c r="V1887" s="36">
        <v>263718874</v>
      </c>
      <c r="W1887" s="36" t="s">
        <v>139</v>
      </c>
      <c r="X1887" s="37" t="s">
        <v>140</v>
      </c>
    </row>
    <row r="1888" spans="18:24" x14ac:dyDescent="0.2">
      <c r="R1888" s="35" t="s">
        <v>269</v>
      </c>
      <c r="S1888" s="36">
        <v>4040101</v>
      </c>
      <c r="T1888" s="36">
        <v>-147.99</v>
      </c>
      <c r="U1888" s="36" t="s">
        <v>0</v>
      </c>
      <c r="V1888" s="36">
        <v>263718874</v>
      </c>
      <c r="W1888" s="36" t="s">
        <v>139</v>
      </c>
      <c r="X1888" s="37" t="s">
        <v>110</v>
      </c>
    </row>
    <row r="1889" spans="18:24" x14ac:dyDescent="0.2">
      <c r="R1889" s="35" t="s">
        <v>269</v>
      </c>
      <c r="S1889" s="36">
        <v>4060403</v>
      </c>
      <c r="T1889" s="36">
        <v>-38.56</v>
      </c>
      <c r="U1889" s="36" t="s">
        <v>0</v>
      </c>
      <c r="V1889" s="36">
        <v>263718874</v>
      </c>
      <c r="W1889" s="36" t="s">
        <v>139</v>
      </c>
      <c r="X1889" s="37" t="s">
        <v>143</v>
      </c>
    </row>
    <row r="1890" spans="18:24" x14ac:dyDescent="0.2">
      <c r="R1890" s="35" t="s">
        <v>269</v>
      </c>
      <c r="S1890" s="36">
        <v>4040503</v>
      </c>
      <c r="T1890" s="36">
        <v>-383.75</v>
      </c>
      <c r="U1890" s="36" t="s">
        <v>0</v>
      </c>
      <c r="V1890" s="36">
        <v>263718874</v>
      </c>
      <c r="W1890" s="36" t="s">
        <v>139</v>
      </c>
      <c r="X1890" s="37" t="s">
        <v>236</v>
      </c>
    </row>
    <row r="1891" spans="18:24" x14ac:dyDescent="0.2">
      <c r="R1891" s="35" t="s">
        <v>269</v>
      </c>
      <c r="S1891" s="36">
        <v>4060101</v>
      </c>
      <c r="T1891" s="36">
        <v>-52.57</v>
      </c>
      <c r="U1891" s="36" t="s">
        <v>0</v>
      </c>
      <c r="V1891" s="36">
        <v>263718874</v>
      </c>
      <c r="W1891" s="36" t="s">
        <v>139</v>
      </c>
      <c r="X1891" s="37" t="s">
        <v>103</v>
      </c>
    </row>
    <row r="1892" spans="18:24" x14ac:dyDescent="0.2">
      <c r="R1892" s="35" t="s">
        <v>269</v>
      </c>
      <c r="S1892" s="36">
        <v>4050226</v>
      </c>
      <c r="T1892" s="36">
        <v>0</v>
      </c>
      <c r="U1892" s="36" t="s">
        <v>0</v>
      </c>
      <c r="V1892" s="36">
        <v>263718874</v>
      </c>
      <c r="W1892" s="36" t="s">
        <v>139</v>
      </c>
      <c r="X1892" s="37" t="s">
        <v>140</v>
      </c>
    </row>
    <row r="1893" spans="18:24" x14ac:dyDescent="0.2">
      <c r="R1893" s="35" t="s">
        <v>269</v>
      </c>
      <c r="S1893" s="36">
        <v>4060403</v>
      </c>
      <c r="T1893" s="36">
        <v>-51.33</v>
      </c>
      <c r="U1893" s="36" t="s">
        <v>0</v>
      </c>
      <c r="V1893" s="36">
        <v>263718874</v>
      </c>
      <c r="W1893" s="36" t="s">
        <v>139</v>
      </c>
      <c r="X1893" s="37" t="s">
        <v>143</v>
      </c>
    </row>
    <row r="1894" spans="18:24" x14ac:dyDescent="0.2">
      <c r="R1894" s="35" t="s">
        <v>269</v>
      </c>
      <c r="S1894" s="36">
        <v>4060201</v>
      </c>
      <c r="T1894" s="36">
        <v>-1237.77</v>
      </c>
      <c r="U1894" s="36" t="s">
        <v>0</v>
      </c>
      <c r="V1894" s="36">
        <v>263718874</v>
      </c>
      <c r="W1894" s="36" t="s">
        <v>139</v>
      </c>
      <c r="X1894" s="37" t="s">
        <v>141</v>
      </c>
    </row>
    <row r="1895" spans="18:24" x14ac:dyDescent="0.2">
      <c r="R1895" s="35" t="s">
        <v>269</v>
      </c>
      <c r="S1895" s="36">
        <v>4040503</v>
      </c>
      <c r="T1895" s="36">
        <v>-510.89</v>
      </c>
      <c r="U1895" s="36" t="s">
        <v>0</v>
      </c>
      <c r="V1895" s="36">
        <v>263718874</v>
      </c>
      <c r="W1895" s="36" t="s">
        <v>139</v>
      </c>
      <c r="X1895" s="37" t="s">
        <v>236</v>
      </c>
    </row>
    <row r="1896" spans="18:24" x14ac:dyDescent="0.2">
      <c r="R1896" s="35" t="s">
        <v>269</v>
      </c>
      <c r="S1896" s="36">
        <v>4040101</v>
      </c>
      <c r="T1896" s="36">
        <v>-197.02</v>
      </c>
      <c r="U1896" s="36" t="s">
        <v>0</v>
      </c>
      <c r="V1896" s="36">
        <v>263718874</v>
      </c>
      <c r="W1896" s="36" t="s">
        <v>139</v>
      </c>
      <c r="X1896" s="37" t="s">
        <v>110</v>
      </c>
    </row>
    <row r="1897" spans="18:24" x14ac:dyDescent="0.2">
      <c r="R1897" s="35" t="s">
        <v>269</v>
      </c>
      <c r="S1897" s="36">
        <v>4050215</v>
      </c>
      <c r="T1897" s="36">
        <v>-133.25</v>
      </c>
      <c r="U1897" s="36" t="s">
        <v>0</v>
      </c>
      <c r="V1897" s="36">
        <v>263718874</v>
      </c>
      <c r="W1897" s="36" t="s">
        <v>139</v>
      </c>
      <c r="X1897" s="37" t="s">
        <v>142</v>
      </c>
    </row>
    <row r="1898" spans="18:24" x14ac:dyDescent="0.2">
      <c r="R1898" s="35" t="s">
        <v>269</v>
      </c>
      <c r="S1898" s="36">
        <v>4060401</v>
      </c>
      <c r="T1898" s="36">
        <v>-478.44</v>
      </c>
      <c r="U1898" s="36" t="s">
        <v>0</v>
      </c>
      <c r="V1898" s="36">
        <v>263718874</v>
      </c>
      <c r="W1898" s="36" t="s">
        <v>139</v>
      </c>
      <c r="X1898" s="37" t="s">
        <v>235</v>
      </c>
    </row>
    <row r="1899" spans="18:24" x14ac:dyDescent="0.2">
      <c r="R1899" s="35" t="s">
        <v>269</v>
      </c>
      <c r="S1899" s="36">
        <v>4040101</v>
      </c>
      <c r="T1899" s="36">
        <v>-49.48</v>
      </c>
      <c r="U1899" s="36" t="s">
        <v>0</v>
      </c>
      <c r="V1899" s="36">
        <v>263718874</v>
      </c>
      <c r="W1899" s="36" t="s">
        <v>139</v>
      </c>
      <c r="X1899" s="37" t="s">
        <v>110</v>
      </c>
    </row>
    <row r="1900" spans="18:24" x14ac:dyDescent="0.2">
      <c r="R1900" s="35" t="s">
        <v>269</v>
      </c>
      <c r="S1900" s="36">
        <v>4050226</v>
      </c>
      <c r="T1900" s="36">
        <v>0</v>
      </c>
      <c r="U1900" s="36" t="s">
        <v>0</v>
      </c>
      <c r="V1900" s="36">
        <v>263718874</v>
      </c>
      <c r="W1900" s="36" t="s">
        <v>139</v>
      </c>
      <c r="X1900" s="37" t="s">
        <v>140</v>
      </c>
    </row>
    <row r="1901" spans="18:24" x14ac:dyDescent="0.2">
      <c r="R1901" s="35" t="s">
        <v>269</v>
      </c>
      <c r="S1901" s="36">
        <v>4060101</v>
      </c>
      <c r="T1901" s="36">
        <v>-13.2</v>
      </c>
      <c r="U1901" s="36" t="s">
        <v>0</v>
      </c>
      <c r="V1901" s="36">
        <v>263718874</v>
      </c>
      <c r="W1901" s="36" t="s">
        <v>139</v>
      </c>
      <c r="X1901" s="37" t="s">
        <v>103</v>
      </c>
    </row>
    <row r="1902" spans="18:24" x14ac:dyDescent="0.2">
      <c r="R1902" s="35" t="s">
        <v>269</v>
      </c>
      <c r="S1902" s="36">
        <v>4050215</v>
      </c>
      <c r="T1902" s="36">
        <v>-33.47</v>
      </c>
      <c r="U1902" s="36" t="s">
        <v>0</v>
      </c>
      <c r="V1902" s="36">
        <v>263718874</v>
      </c>
      <c r="W1902" s="36" t="s">
        <v>139</v>
      </c>
      <c r="X1902" s="37" t="s">
        <v>142</v>
      </c>
    </row>
    <row r="1903" spans="18:24" x14ac:dyDescent="0.2">
      <c r="R1903" s="35" t="s">
        <v>269</v>
      </c>
      <c r="S1903" s="36">
        <v>4060403</v>
      </c>
      <c r="T1903" s="36">
        <v>-12.89</v>
      </c>
      <c r="U1903" s="36" t="s">
        <v>0</v>
      </c>
      <c r="V1903" s="36">
        <v>263718874</v>
      </c>
      <c r="W1903" s="36" t="s">
        <v>139</v>
      </c>
      <c r="X1903" s="37" t="s">
        <v>143</v>
      </c>
    </row>
    <row r="1904" spans="18:24" x14ac:dyDescent="0.2">
      <c r="R1904" s="35" t="s">
        <v>269</v>
      </c>
      <c r="S1904" s="36">
        <v>4060401</v>
      </c>
      <c r="T1904" s="36">
        <v>-120.16</v>
      </c>
      <c r="U1904" s="36" t="s">
        <v>0</v>
      </c>
      <c r="V1904" s="36">
        <v>263718874</v>
      </c>
      <c r="W1904" s="36" t="s">
        <v>139</v>
      </c>
      <c r="X1904" s="37" t="s">
        <v>235</v>
      </c>
    </row>
    <row r="1905" spans="18:24" x14ac:dyDescent="0.2">
      <c r="R1905" s="35" t="s">
        <v>269</v>
      </c>
      <c r="S1905" s="36">
        <v>4060201</v>
      </c>
      <c r="T1905" s="36">
        <v>-310.87</v>
      </c>
      <c r="U1905" s="36" t="s">
        <v>0</v>
      </c>
      <c r="V1905" s="36">
        <v>263718874</v>
      </c>
      <c r="W1905" s="36" t="s">
        <v>139</v>
      </c>
      <c r="X1905" s="37" t="s">
        <v>141</v>
      </c>
    </row>
    <row r="1906" spans="18:24" x14ac:dyDescent="0.2">
      <c r="R1906" s="35" t="s">
        <v>269</v>
      </c>
      <c r="S1906" s="36">
        <v>4040503</v>
      </c>
      <c r="T1906" s="36">
        <v>-128.31</v>
      </c>
      <c r="U1906" s="36" t="s">
        <v>0</v>
      </c>
      <c r="V1906" s="36">
        <v>263718874</v>
      </c>
      <c r="W1906" s="36" t="s">
        <v>139</v>
      </c>
      <c r="X1906" s="37" t="s">
        <v>236</v>
      </c>
    </row>
    <row r="1907" spans="18:24" x14ac:dyDescent="0.2">
      <c r="R1907" s="35" t="s">
        <v>269</v>
      </c>
      <c r="S1907" s="36">
        <v>4060101</v>
      </c>
      <c r="T1907" s="36">
        <v>-13.2</v>
      </c>
      <c r="U1907" s="36" t="s">
        <v>0</v>
      </c>
      <c r="V1907" s="36">
        <v>263718874</v>
      </c>
      <c r="W1907" s="36" t="s">
        <v>139</v>
      </c>
      <c r="X1907" s="37" t="s">
        <v>103</v>
      </c>
    </row>
    <row r="1908" spans="18:24" x14ac:dyDescent="0.2">
      <c r="R1908" s="35" t="s">
        <v>269</v>
      </c>
      <c r="S1908" s="36">
        <v>4050226</v>
      </c>
      <c r="T1908" s="36">
        <v>0</v>
      </c>
      <c r="U1908" s="36" t="s">
        <v>0</v>
      </c>
      <c r="V1908" s="36">
        <v>263718874</v>
      </c>
      <c r="W1908" s="36" t="s">
        <v>139</v>
      </c>
      <c r="X1908" s="37" t="s">
        <v>140</v>
      </c>
    </row>
    <row r="1909" spans="18:24" x14ac:dyDescent="0.2">
      <c r="R1909" s="35" t="s">
        <v>269</v>
      </c>
      <c r="S1909" s="36">
        <v>4050215</v>
      </c>
      <c r="T1909" s="36">
        <v>-33.47</v>
      </c>
      <c r="U1909" s="36" t="s">
        <v>0</v>
      </c>
      <c r="V1909" s="36">
        <v>263718874</v>
      </c>
      <c r="W1909" s="36" t="s">
        <v>139</v>
      </c>
      <c r="X1909" s="37" t="s">
        <v>142</v>
      </c>
    </row>
    <row r="1910" spans="18:24" x14ac:dyDescent="0.2">
      <c r="R1910" s="35" t="s">
        <v>269</v>
      </c>
      <c r="S1910" s="36">
        <v>4060201</v>
      </c>
      <c r="T1910" s="36">
        <v>-310.87</v>
      </c>
      <c r="U1910" s="36" t="s">
        <v>0</v>
      </c>
      <c r="V1910" s="36">
        <v>263718874</v>
      </c>
      <c r="W1910" s="36" t="s">
        <v>139</v>
      </c>
      <c r="X1910" s="37" t="s">
        <v>141</v>
      </c>
    </row>
    <row r="1911" spans="18:24" x14ac:dyDescent="0.2">
      <c r="R1911" s="35" t="s">
        <v>269</v>
      </c>
      <c r="S1911" s="36">
        <v>4060403</v>
      </c>
      <c r="T1911" s="36">
        <v>-12.89</v>
      </c>
      <c r="U1911" s="36" t="s">
        <v>0</v>
      </c>
      <c r="V1911" s="36">
        <v>263718874</v>
      </c>
      <c r="W1911" s="36" t="s">
        <v>139</v>
      </c>
      <c r="X1911" s="37" t="s">
        <v>143</v>
      </c>
    </row>
    <row r="1912" spans="18:24" x14ac:dyDescent="0.2">
      <c r="R1912" s="35" t="s">
        <v>269</v>
      </c>
      <c r="S1912" s="36">
        <v>4040101</v>
      </c>
      <c r="T1912" s="36">
        <v>-49.48</v>
      </c>
      <c r="U1912" s="36" t="s">
        <v>0</v>
      </c>
      <c r="V1912" s="36">
        <v>263718874</v>
      </c>
      <c r="W1912" s="36" t="s">
        <v>139</v>
      </c>
      <c r="X1912" s="37" t="s">
        <v>110</v>
      </c>
    </row>
    <row r="1913" spans="18:24" x14ac:dyDescent="0.2">
      <c r="R1913" s="35" t="s">
        <v>269</v>
      </c>
      <c r="S1913" s="36">
        <v>4060401</v>
      </c>
      <c r="T1913" s="36">
        <v>-120.16</v>
      </c>
      <c r="U1913" s="36" t="s">
        <v>0</v>
      </c>
      <c r="V1913" s="36">
        <v>263718874</v>
      </c>
      <c r="W1913" s="36" t="s">
        <v>139</v>
      </c>
      <c r="X1913" s="37" t="s">
        <v>235</v>
      </c>
    </row>
    <row r="1914" spans="18:24" x14ac:dyDescent="0.2">
      <c r="R1914" s="35" t="s">
        <v>269</v>
      </c>
      <c r="S1914" s="36">
        <v>4040503</v>
      </c>
      <c r="T1914" s="36">
        <v>-128.31</v>
      </c>
      <c r="U1914" s="36" t="s">
        <v>0</v>
      </c>
      <c r="V1914" s="36">
        <v>263718874</v>
      </c>
      <c r="W1914" s="36" t="s">
        <v>139</v>
      </c>
      <c r="X1914" s="37" t="s">
        <v>236</v>
      </c>
    </row>
    <row r="1915" spans="18:24" x14ac:dyDescent="0.2">
      <c r="R1915" s="35" t="s">
        <v>269</v>
      </c>
      <c r="S1915" s="36">
        <v>4060401</v>
      </c>
      <c r="T1915" s="36">
        <v>-120.16</v>
      </c>
      <c r="U1915" s="36" t="s">
        <v>0</v>
      </c>
      <c r="V1915" s="36">
        <v>263718874</v>
      </c>
      <c r="W1915" s="36" t="s">
        <v>139</v>
      </c>
      <c r="X1915" s="37" t="s">
        <v>235</v>
      </c>
    </row>
    <row r="1916" spans="18:24" x14ac:dyDescent="0.2">
      <c r="R1916" s="35" t="s">
        <v>269</v>
      </c>
      <c r="S1916" s="36">
        <v>4060403</v>
      </c>
      <c r="T1916" s="36">
        <v>-12.89</v>
      </c>
      <c r="U1916" s="36" t="s">
        <v>0</v>
      </c>
      <c r="V1916" s="36">
        <v>263718874</v>
      </c>
      <c r="W1916" s="36" t="s">
        <v>139</v>
      </c>
      <c r="X1916" s="37" t="s">
        <v>143</v>
      </c>
    </row>
    <row r="1917" spans="18:24" x14ac:dyDescent="0.2">
      <c r="R1917" s="35" t="s">
        <v>269</v>
      </c>
      <c r="S1917" s="36">
        <v>4050215</v>
      </c>
      <c r="T1917" s="36">
        <v>-33.47</v>
      </c>
      <c r="U1917" s="36" t="s">
        <v>0</v>
      </c>
      <c r="V1917" s="36">
        <v>263718874</v>
      </c>
      <c r="W1917" s="36" t="s">
        <v>139</v>
      </c>
      <c r="X1917" s="37" t="s">
        <v>142</v>
      </c>
    </row>
    <row r="1918" spans="18:24" x14ac:dyDescent="0.2">
      <c r="R1918" s="35" t="s">
        <v>269</v>
      </c>
      <c r="S1918" s="36">
        <v>4050226</v>
      </c>
      <c r="T1918" s="36">
        <v>0</v>
      </c>
      <c r="U1918" s="36" t="s">
        <v>0</v>
      </c>
      <c r="V1918" s="36">
        <v>263718874</v>
      </c>
      <c r="W1918" s="36" t="s">
        <v>139</v>
      </c>
      <c r="X1918" s="37" t="s">
        <v>140</v>
      </c>
    </row>
    <row r="1919" spans="18:24" x14ac:dyDescent="0.2">
      <c r="R1919" s="35" t="s">
        <v>269</v>
      </c>
      <c r="S1919" s="36">
        <v>4060101</v>
      </c>
      <c r="T1919" s="36">
        <v>-13.2</v>
      </c>
      <c r="U1919" s="36" t="s">
        <v>0</v>
      </c>
      <c r="V1919" s="36">
        <v>263718874</v>
      </c>
      <c r="W1919" s="36" t="s">
        <v>139</v>
      </c>
      <c r="X1919" s="37" t="s">
        <v>103</v>
      </c>
    </row>
    <row r="1920" spans="18:24" x14ac:dyDescent="0.2">
      <c r="R1920" s="35" t="s">
        <v>269</v>
      </c>
      <c r="S1920" s="36">
        <v>4040101</v>
      </c>
      <c r="T1920" s="36">
        <v>-49.48</v>
      </c>
      <c r="U1920" s="36" t="s">
        <v>0</v>
      </c>
      <c r="V1920" s="36">
        <v>263718874</v>
      </c>
      <c r="W1920" s="36" t="s">
        <v>139</v>
      </c>
      <c r="X1920" s="37" t="s">
        <v>110</v>
      </c>
    </row>
    <row r="1921" spans="18:24" x14ac:dyDescent="0.2">
      <c r="R1921" s="35" t="s">
        <v>269</v>
      </c>
      <c r="S1921" s="36">
        <v>4060201</v>
      </c>
      <c r="T1921" s="36">
        <v>-310.87</v>
      </c>
      <c r="U1921" s="36" t="s">
        <v>0</v>
      </c>
      <c r="V1921" s="36">
        <v>263718874</v>
      </c>
      <c r="W1921" s="36" t="s">
        <v>139</v>
      </c>
      <c r="X1921" s="37" t="s">
        <v>141</v>
      </c>
    </row>
    <row r="1922" spans="18:24" x14ac:dyDescent="0.2">
      <c r="R1922" s="35" t="s">
        <v>269</v>
      </c>
      <c r="S1922" s="36">
        <v>4040503</v>
      </c>
      <c r="T1922" s="36">
        <v>-128.31</v>
      </c>
      <c r="U1922" s="36" t="s">
        <v>0</v>
      </c>
      <c r="V1922" s="36">
        <v>263718874</v>
      </c>
      <c r="W1922" s="36" t="s">
        <v>139</v>
      </c>
      <c r="X1922" s="37" t="s">
        <v>236</v>
      </c>
    </row>
    <row r="1923" spans="18:24" x14ac:dyDescent="0.2">
      <c r="R1923" s="35" t="s">
        <v>269</v>
      </c>
      <c r="S1923" s="36">
        <v>4050226</v>
      </c>
      <c r="T1923" s="36">
        <v>0</v>
      </c>
      <c r="U1923" s="36" t="s">
        <v>0</v>
      </c>
      <c r="V1923" s="36">
        <v>263718874</v>
      </c>
      <c r="W1923" s="36" t="s">
        <v>139</v>
      </c>
      <c r="X1923" s="37" t="s">
        <v>140</v>
      </c>
    </row>
    <row r="1924" spans="18:24" x14ac:dyDescent="0.2">
      <c r="R1924" s="35" t="s">
        <v>269</v>
      </c>
      <c r="S1924" s="36">
        <v>4060101</v>
      </c>
      <c r="T1924" s="36">
        <v>-13.2</v>
      </c>
      <c r="U1924" s="36" t="s">
        <v>0</v>
      </c>
      <c r="V1924" s="36">
        <v>263718874</v>
      </c>
      <c r="W1924" s="36" t="s">
        <v>139</v>
      </c>
      <c r="X1924" s="37" t="s">
        <v>103</v>
      </c>
    </row>
    <row r="1925" spans="18:24" x14ac:dyDescent="0.2">
      <c r="R1925" s="35" t="s">
        <v>269</v>
      </c>
      <c r="S1925" s="36">
        <v>4060403</v>
      </c>
      <c r="T1925" s="36">
        <v>-12.89</v>
      </c>
      <c r="U1925" s="36" t="s">
        <v>0</v>
      </c>
      <c r="V1925" s="36">
        <v>263718874</v>
      </c>
      <c r="W1925" s="36" t="s">
        <v>139</v>
      </c>
      <c r="X1925" s="37" t="s">
        <v>143</v>
      </c>
    </row>
    <row r="1926" spans="18:24" x14ac:dyDescent="0.2">
      <c r="R1926" s="35" t="s">
        <v>269</v>
      </c>
      <c r="S1926" s="36">
        <v>4060201</v>
      </c>
      <c r="T1926" s="36">
        <v>-310.87</v>
      </c>
      <c r="U1926" s="36" t="s">
        <v>0</v>
      </c>
      <c r="V1926" s="36">
        <v>263718874</v>
      </c>
      <c r="W1926" s="36" t="s">
        <v>139</v>
      </c>
      <c r="X1926" s="37" t="s">
        <v>141</v>
      </c>
    </row>
    <row r="1927" spans="18:24" x14ac:dyDescent="0.2">
      <c r="R1927" s="35" t="s">
        <v>269</v>
      </c>
      <c r="S1927" s="36">
        <v>4060401</v>
      </c>
      <c r="T1927" s="36">
        <v>-120.16</v>
      </c>
      <c r="U1927" s="36" t="s">
        <v>0</v>
      </c>
      <c r="V1927" s="36">
        <v>263718874</v>
      </c>
      <c r="W1927" s="36" t="s">
        <v>139</v>
      </c>
      <c r="X1927" s="37" t="s">
        <v>235</v>
      </c>
    </row>
    <row r="1928" spans="18:24" x14ac:dyDescent="0.2">
      <c r="R1928" s="35" t="s">
        <v>269</v>
      </c>
      <c r="S1928" s="36">
        <v>4050215</v>
      </c>
      <c r="T1928" s="36">
        <v>-33.47</v>
      </c>
      <c r="U1928" s="36" t="s">
        <v>0</v>
      </c>
      <c r="V1928" s="36">
        <v>263718874</v>
      </c>
      <c r="W1928" s="36" t="s">
        <v>139</v>
      </c>
      <c r="X1928" s="37" t="s">
        <v>142</v>
      </c>
    </row>
    <row r="1929" spans="18:24" x14ac:dyDescent="0.2">
      <c r="R1929" s="35" t="s">
        <v>269</v>
      </c>
      <c r="S1929" s="36">
        <v>4040503</v>
      </c>
      <c r="T1929" s="36">
        <v>-128.31</v>
      </c>
      <c r="U1929" s="36" t="s">
        <v>0</v>
      </c>
      <c r="V1929" s="36">
        <v>263718874</v>
      </c>
      <c r="W1929" s="36" t="s">
        <v>139</v>
      </c>
      <c r="X1929" s="37" t="s">
        <v>236</v>
      </c>
    </row>
    <row r="1930" spans="18:24" x14ac:dyDescent="0.2">
      <c r="R1930" s="35" t="s">
        <v>269</v>
      </c>
      <c r="S1930" s="36">
        <v>4040101</v>
      </c>
      <c r="T1930" s="36">
        <v>-49.48</v>
      </c>
      <c r="U1930" s="36" t="s">
        <v>0</v>
      </c>
      <c r="V1930" s="36">
        <v>263718874</v>
      </c>
      <c r="W1930" s="36" t="s">
        <v>139</v>
      </c>
      <c r="X1930" s="37" t="s">
        <v>110</v>
      </c>
    </row>
    <row r="1931" spans="18:24" x14ac:dyDescent="0.2">
      <c r="R1931" s="35" t="s">
        <v>269</v>
      </c>
      <c r="S1931" s="36">
        <v>4060201</v>
      </c>
      <c r="T1931" s="36">
        <v>-5581.36</v>
      </c>
      <c r="U1931" s="36" t="s">
        <v>0</v>
      </c>
      <c r="V1931" s="36">
        <v>263718874</v>
      </c>
      <c r="W1931" s="36" t="s">
        <v>139</v>
      </c>
      <c r="X1931" s="37" t="s">
        <v>141</v>
      </c>
    </row>
    <row r="1932" spans="18:24" x14ac:dyDescent="0.2">
      <c r="R1932" s="35" t="s">
        <v>269</v>
      </c>
      <c r="S1932" s="36">
        <v>4060101</v>
      </c>
      <c r="T1932" s="36">
        <v>-237.04</v>
      </c>
      <c r="U1932" s="36" t="s">
        <v>0</v>
      </c>
      <c r="V1932" s="36">
        <v>263718874</v>
      </c>
      <c r="W1932" s="36" t="s">
        <v>139</v>
      </c>
      <c r="X1932" s="37" t="s">
        <v>103</v>
      </c>
    </row>
    <row r="1933" spans="18:24" x14ac:dyDescent="0.2">
      <c r="R1933" s="35" t="s">
        <v>269</v>
      </c>
      <c r="S1933" s="36">
        <v>4060403</v>
      </c>
      <c r="T1933" s="36">
        <v>-231.48</v>
      </c>
      <c r="U1933" s="36" t="s">
        <v>0</v>
      </c>
      <c r="V1933" s="36">
        <v>263718874</v>
      </c>
      <c r="W1933" s="36" t="s">
        <v>139</v>
      </c>
      <c r="X1933" s="37" t="s">
        <v>143</v>
      </c>
    </row>
    <row r="1934" spans="18:24" x14ac:dyDescent="0.2">
      <c r="R1934" s="35" t="s">
        <v>269</v>
      </c>
      <c r="S1934" s="36">
        <v>4050226</v>
      </c>
      <c r="T1934" s="36">
        <v>0</v>
      </c>
      <c r="U1934" s="36" t="s">
        <v>0</v>
      </c>
      <c r="V1934" s="36">
        <v>263718874</v>
      </c>
      <c r="W1934" s="36" t="s">
        <v>139</v>
      </c>
      <c r="X1934" s="37" t="s">
        <v>140</v>
      </c>
    </row>
    <row r="1935" spans="18:24" x14ac:dyDescent="0.2">
      <c r="R1935" s="35" t="s">
        <v>269</v>
      </c>
      <c r="S1935" s="36">
        <v>4050215</v>
      </c>
      <c r="T1935" s="36">
        <v>-600.87</v>
      </c>
      <c r="U1935" s="36" t="s">
        <v>0</v>
      </c>
      <c r="V1935" s="36">
        <v>263718874</v>
      </c>
      <c r="W1935" s="36" t="s">
        <v>139</v>
      </c>
      <c r="X1935" s="37" t="s">
        <v>142</v>
      </c>
    </row>
    <row r="1936" spans="18:24" x14ac:dyDescent="0.2">
      <c r="R1936" s="35" t="s">
        <v>269</v>
      </c>
      <c r="S1936" s="36">
        <v>4040101</v>
      </c>
      <c r="T1936" s="36">
        <v>-888.4</v>
      </c>
      <c r="U1936" s="36" t="s">
        <v>0</v>
      </c>
      <c r="V1936" s="36">
        <v>263718874</v>
      </c>
      <c r="W1936" s="36" t="s">
        <v>139</v>
      </c>
      <c r="X1936" s="37" t="s">
        <v>110</v>
      </c>
    </row>
    <row r="1937" spans="18:24" x14ac:dyDescent="0.2">
      <c r="R1937" s="35" t="s">
        <v>269</v>
      </c>
      <c r="S1937" s="36">
        <v>4040503</v>
      </c>
      <c r="T1937" s="36">
        <v>-2303.6999999999998</v>
      </c>
      <c r="U1937" s="36" t="s">
        <v>0</v>
      </c>
      <c r="V1937" s="36">
        <v>263718874</v>
      </c>
      <c r="W1937" s="36" t="s">
        <v>139</v>
      </c>
      <c r="X1937" s="37" t="s">
        <v>236</v>
      </c>
    </row>
    <row r="1938" spans="18:24" x14ac:dyDescent="0.2">
      <c r="R1938" s="35" t="s">
        <v>269</v>
      </c>
      <c r="S1938" s="36">
        <v>4060401</v>
      </c>
      <c r="T1938" s="36">
        <v>-2157.37</v>
      </c>
      <c r="U1938" s="36" t="s">
        <v>0</v>
      </c>
      <c r="V1938" s="36">
        <v>263718874</v>
      </c>
      <c r="W1938" s="36" t="s">
        <v>139</v>
      </c>
      <c r="X1938" s="37" t="s">
        <v>235</v>
      </c>
    </row>
    <row r="1939" spans="18:24" x14ac:dyDescent="0.2">
      <c r="R1939" s="35" t="s">
        <v>269</v>
      </c>
      <c r="S1939" s="36">
        <v>4060403</v>
      </c>
      <c r="T1939" s="36">
        <v>-25.67</v>
      </c>
      <c r="U1939" s="36" t="s">
        <v>0</v>
      </c>
      <c r="V1939" s="36">
        <v>263718874</v>
      </c>
      <c r="W1939" s="36" t="s">
        <v>139</v>
      </c>
      <c r="X1939" s="37" t="s">
        <v>143</v>
      </c>
    </row>
    <row r="1940" spans="18:24" x14ac:dyDescent="0.2">
      <c r="R1940" s="35" t="s">
        <v>269</v>
      </c>
      <c r="S1940" s="36">
        <v>4060201</v>
      </c>
      <c r="T1940" s="36">
        <v>-618.88</v>
      </c>
      <c r="U1940" s="36" t="s">
        <v>0</v>
      </c>
      <c r="V1940" s="36">
        <v>263718874</v>
      </c>
      <c r="W1940" s="36" t="s">
        <v>139</v>
      </c>
      <c r="X1940" s="37" t="s">
        <v>141</v>
      </c>
    </row>
    <row r="1941" spans="18:24" x14ac:dyDescent="0.2">
      <c r="R1941" s="35" t="s">
        <v>269</v>
      </c>
      <c r="S1941" s="36">
        <v>4050215</v>
      </c>
      <c r="T1941" s="36">
        <v>-66.63</v>
      </c>
      <c r="U1941" s="36" t="s">
        <v>0</v>
      </c>
      <c r="V1941" s="36">
        <v>263718874</v>
      </c>
      <c r="W1941" s="36" t="s">
        <v>139</v>
      </c>
      <c r="X1941" s="37" t="s">
        <v>142</v>
      </c>
    </row>
    <row r="1942" spans="18:24" x14ac:dyDescent="0.2">
      <c r="R1942" s="35" t="s">
        <v>269</v>
      </c>
      <c r="S1942" s="36">
        <v>4050226</v>
      </c>
      <c r="T1942" s="36">
        <v>0</v>
      </c>
      <c r="U1942" s="36" t="s">
        <v>0</v>
      </c>
      <c r="V1942" s="36">
        <v>263718874</v>
      </c>
      <c r="W1942" s="36" t="s">
        <v>139</v>
      </c>
      <c r="X1942" s="37" t="s">
        <v>140</v>
      </c>
    </row>
    <row r="1943" spans="18:24" x14ac:dyDescent="0.2">
      <c r="R1943" s="35" t="s">
        <v>269</v>
      </c>
      <c r="S1943" s="36">
        <v>4060101</v>
      </c>
      <c r="T1943" s="36">
        <v>-26.28</v>
      </c>
      <c r="U1943" s="36" t="s">
        <v>0</v>
      </c>
      <c r="V1943" s="36">
        <v>263718874</v>
      </c>
      <c r="W1943" s="36" t="s">
        <v>139</v>
      </c>
      <c r="X1943" s="37" t="s">
        <v>103</v>
      </c>
    </row>
    <row r="1944" spans="18:24" x14ac:dyDescent="0.2">
      <c r="R1944" s="35" t="s">
        <v>269</v>
      </c>
      <c r="S1944" s="36">
        <v>4040503</v>
      </c>
      <c r="T1944" s="36">
        <v>-255.44</v>
      </c>
      <c r="U1944" s="36" t="s">
        <v>0</v>
      </c>
      <c r="V1944" s="36">
        <v>263718874</v>
      </c>
      <c r="W1944" s="36" t="s">
        <v>139</v>
      </c>
      <c r="X1944" s="37" t="s">
        <v>236</v>
      </c>
    </row>
    <row r="1945" spans="18:24" x14ac:dyDescent="0.2">
      <c r="R1945" s="35" t="s">
        <v>269</v>
      </c>
      <c r="S1945" s="36">
        <v>4060401</v>
      </c>
      <c r="T1945" s="36">
        <v>-239.22</v>
      </c>
      <c r="U1945" s="36" t="s">
        <v>0</v>
      </c>
      <c r="V1945" s="36">
        <v>263718874</v>
      </c>
      <c r="W1945" s="36" t="s">
        <v>139</v>
      </c>
      <c r="X1945" s="37" t="s">
        <v>235</v>
      </c>
    </row>
    <row r="1946" spans="18:24" x14ac:dyDescent="0.2">
      <c r="R1946" s="35" t="s">
        <v>269</v>
      </c>
      <c r="S1946" s="36">
        <v>4040101</v>
      </c>
      <c r="T1946" s="36">
        <v>-98.51</v>
      </c>
      <c r="U1946" s="36" t="s">
        <v>0</v>
      </c>
      <c r="V1946" s="36">
        <v>263718874</v>
      </c>
      <c r="W1946" s="36" t="s">
        <v>139</v>
      </c>
      <c r="X1946" s="37" t="s">
        <v>110</v>
      </c>
    </row>
    <row r="1947" spans="18:24" x14ac:dyDescent="0.2">
      <c r="R1947" s="35" t="s">
        <v>269</v>
      </c>
      <c r="S1947" s="36">
        <v>4060401</v>
      </c>
      <c r="T1947" s="36">
        <v>-239.22</v>
      </c>
      <c r="U1947" s="36" t="s">
        <v>0</v>
      </c>
      <c r="V1947" s="36">
        <v>263718874</v>
      </c>
      <c r="W1947" s="36" t="s">
        <v>139</v>
      </c>
      <c r="X1947" s="37" t="s">
        <v>235</v>
      </c>
    </row>
    <row r="1948" spans="18:24" x14ac:dyDescent="0.2">
      <c r="R1948" s="35" t="s">
        <v>269</v>
      </c>
      <c r="S1948" s="36">
        <v>4060403</v>
      </c>
      <c r="T1948" s="36">
        <v>-25.67</v>
      </c>
      <c r="U1948" s="36" t="s">
        <v>0</v>
      </c>
      <c r="V1948" s="36">
        <v>263718874</v>
      </c>
      <c r="W1948" s="36" t="s">
        <v>139</v>
      </c>
      <c r="X1948" s="37" t="s">
        <v>143</v>
      </c>
    </row>
    <row r="1949" spans="18:24" x14ac:dyDescent="0.2">
      <c r="R1949" s="35" t="s">
        <v>269</v>
      </c>
      <c r="S1949" s="36">
        <v>4050226</v>
      </c>
      <c r="T1949" s="36">
        <v>0</v>
      </c>
      <c r="U1949" s="36" t="s">
        <v>0</v>
      </c>
      <c r="V1949" s="36">
        <v>263718874</v>
      </c>
      <c r="W1949" s="36" t="s">
        <v>139</v>
      </c>
      <c r="X1949" s="37" t="s">
        <v>140</v>
      </c>
    </row>
    <row r="1950" spans="18:24" x14ac:dyDescent="0.2">
      <c r="R1950" s="35" t="s">
        <v>269</v>
      </c>
      <c r="S1950" s="36">
        <v>4060201</v>
      </c>
      <c r="T1950" s="36">
        <v>-618.88</v>
      </c>
      <c r="U1950" s="36" t="s">
        <v>0</v>
      </c>
      <c r="V1950" s="36">
        <v>263718874</v>
      </c>
      <c r="W1950" s="36" t="s">
        <v>139</v>
      </c>
      <c r="X1950" s="37" t="s">
        <v>141</v>
      </c>
    </row>
    <row r="1951" spans="18:24" x14ac:dyDescent="0.2">
      <c r="R1951" s="35" t="s">
        <v>269</v>
      </c>
      <c r="S1951" s="36">
        <v>4040101</v>
      </c>
      <c r="T1951" s="36">
        <v>-98.51</v>
      </c>
      <c r="U1951" s="36" t="s">
        <v>0</v>
      </c>
      <c r="V1951" s="36">
        <v>263718874</v>
      </c>
      <c r="W1951" s="36" t="s">
        <v>139</v>
      </c>
      <c r="X1951" s="37" t="s">
        <v>110</v>
      </c>
    </row>
    <row r="1952" spans="18:24" x14ac:dyDescent="0.2">
      <c r="R1952" s="35" t="s">
        <v>269</v>
      </c>
      <c r="S1952" s="36">
        <v>4050215</v>
      </c>
      <c r="T1952" s="36">
        <v>-66.63</v>
      </c>
      <c r="U1952" s="36" t="s">
        <v>0</v>
      </c>
      <c r="V1952" s="36">
        <v>263718874</v>
      </c>
      <c r="W1952" s="36" t="s">
        <v>139</v>
      </c>
      <c r="X1952" s="37" t="s">
        <v>142</v>
      </c>
    </row>
    <row r="1953" spans="18:24" x14ac:dyDescent="0.2">
      <c r="R1953" s="35" t="s">
        <v>269</v>
      </c>
      <c r="S1953" s="36">
        <v>4060101</v>
      </c>
      <c r="T1953" s="36">
        <v>-26.28</v>
      </c>
      <c r="U1953" s="36" t="s">
        <v>0</v>
      </c>
      <c r="V1953" s="36">
        <v>263718874</v>
      </c>
      <c r="W1953" s="36" t="s">
        <v>139</v>
      </c>
      <c r="X1953" s="37" t="s">
        <v>103</v>
      </c>
    </row>
    <row r="1954" spans="18:24" x14ac:dyDescent="0.2">
      <c r="R1954" s="35" t="s">
        <v>269</v>
      </c>
      <c r="S1954" s="36">
        <v>4040503</v>
      </c>
      <c r="T1954" s="36">
        <v>-255.44</v>
      </c>
      <c r="U1954" s="36" t="s">
        <v>0</v>
      </c>
      <c r="V1954" s="36">
        <v>263718874</v>
      </c>
      <c r="W1954" s="36" t="s">
        <v>139</v>
      </c>
      <c r="X1954" s="37" t="s">
        <v>236</v>
      </c>
    </row>
    <row r="1955" spans="18:24" x14ac:dyDescent="0.2">
      <c r="R1955" s="35" t="s">
        <v>269</v>
      </c>
      <c r="S1955" s="36">
        <v>4060101</v>
      </c>
      <c r="T1955" s="36">
        <v>-13.2</v>
      </c>
      <c r="U1955" s="36" t="s">
        <v>0</v>
      </c>
      <c r="V1955" s="36">
        <v>263718874</v>
      </c>
      <c r="W1955" s="36" t="s">
        <v>139</v>
      </c>
      <c r="X1955" s="37" t="s">
        <v>103</v>
      </c>
    </row>
    <row r="1956" spans="18:24" x14ac:dyDescent="0.2">
      <c r="R1956" s="35" t="s">
        <v>269</v>
      </c>
      <c r="S1956" s="36">
        <v>4060401</v>
      </c>
      <c r="T1956" s="36">
        <v>-120.16</v>
      </c>
      <c r="U1956" s="36" t="s">
        <v>0</v>
      </c>
      <c r="V1956" s="36">
        <v>263718874</v>
      </c>
      <c r="W1956" s="36" t="s">
        <v>139</v>
      </c>
      <c r="X1956" s="37" t="s">
        <v>235</v>
      </c>
    </row>
    <row r="1957" spans="18:24" x14ac:dyDescent="0.2">
      <c r="R1957" s="35" t="s">
        <v>269</v>
      </c>
      <c r="S1957" s="36">
        <v>4050215</v>
      </c>
      <c r="T1957" s="36">
        <v>-33.47</v>
      </c>
      <c r="U1957" s="36" t="s">
        <v>0</v>
      </c>
      <c r="V1957" s="36">
        <v>263718874</v>
      </c>
      <c r="W1957" s="36" t="s">
        <v>139</v>
      </c>
      <c r="X1957" s="37" t="s">
        <v>142</v>
      </c>
    </row>
    <row r="1958" spans="18:24" x14ac:dyDescent="0.2">
      <c r="R1958" s="35" t="s">
        <v>269</v>
      </c>
      <c r="S1958" s="36">
        <v>4060201</v>
      </c>
      <c r="T1958" s="36">
        <v>-310.87</v>
      </c>
      <c r="U1958" s="36" t="s">
        <v>0</v>
      </c>
      <c r="V1958" s="36">
        <v>263718874</v>
      </c>
      <c r="W1958" s="36" t="s">
        <v>139</v>
      </c>
      <c r="X1958" s="37" t="s">
        <v>141</v>
      </c>
    </row>
    <row r="1959" spans="18:24" x14ac:dyDescent="0.2">
      <c r="R1959" s="35" t="s">
        <v>269</v>
      </c>
      <c r="S1959" s="36">
        <v>4040503</v>
      </c>
      <c r="T1959" s="36">
        <v>-128.31</v>
      </c>
      <c r="U1959" s="36" t="s">
        <v>0</v>
      </c>
      <c r="V1959" s="36">
        <v>263718874</v>
      </c>
      <c r="W1959" s="36" t="s">
        <v>139</v>
      </c>
      <c r="X1959" s="37" t="s">
        <v>236</v>
      </c>
    </row>
    <row r="1960" spans="18:24" x14ac:dyDescent="0.2">
      <c r="R1960" s="35" t="s">
        <v>269</v>
      </c>
      <c r="S1960" s="36">
        <v>4040101</v>
      </c>
      <c r="T1960" s="36">
        <v>-49.48</v>
      </c>
      <c r="U1960" s="36" t="s">
        <v>0</v>
      </c>
      <c r="V1960" s="36">
        <v>263718874</v>
      </c>
      <c r="W1960" s="36" t="s">
        <v>139</v>
      </c>
      <c r="X1960" s="37" t="s">
        <v>110</v>
      </c>
    </row>
    <row r="1961" spans="18:24" x14ac:dyDescent="0.2">
      <c r="R1961" s="35" t="s">
        <v>269</v>
      </c>
      <c r="S1961" s="36">
        <v>4050226</v>
      </c>
      <c r="T1961" s="36">
        <v>0</v>
      </c>
      <c r="U1961" s="36" t="s">
        <v>0</v>
      </c>
      <c r="V1961" s="36">
        <v>263718874</v>
      </c>
      <c r="W1961" s="36" t="s">
        <v>139</v>
      </c>
      <c r="X1961" s="37" t="s">
        <v>140</v>
      </c>
    </row>
    <row r="1962" spans="18:24" x14ac:dyDescent="0.2">
      <c r="R1962" s="35" t="s">
        <v>269</v>
      </c>
      <c r="S1962" s="36">
        <v>4060403</v>
      </c>
      <c r="T1962" s="36">
        <v>-12.89</v>
      </c>
      <c r="U1962" s="36" t="s">
        <v>0</v>
      </c>
      <c r="V1962" s="36">
        <v>263718874</v>
      </c>
      <c r="W1962" s="36" t="s">
        <v>139</v>
      </c>
      <c r="X1962" s="37" t="s">
        <v>143</v>
      </c>
    </row>
    <row r="1963" spans="18:24" x14ac:dyDescent="0.2">
      <c r="R1963" s="35" t="s">
        <v>269</v>
      </c>
      <c r="S1963" s="36">
        <v>4060201</v>
      </c>
      <c r="T1963" s="36">
        <v>-929.75</v>
      </c>
      <c r="U1963" s="36" t="s">
        <v>0</v>
      </c>
      <c r="V1963" s="36">
        <v>263718874</v>
      </c>
      <c r="W1963" s="36" t="s">
        <v>139</v>
      </c>
      <c r="X1963" s="37" t="s">
        <v>141</v>
      </c>
    </row>
    <row r="1964" spans="18:24" x14ac:dyDescent="0.2">
      <c r="R1964" s="35" t="s">
        <v>269</v>
      </c>
      <c r="S1964" s="36">
        <v>4040101</v>
      </c>
      <c r="T1964" s="36">
        <v>-147.99</v>
      </c>
      <c r="U1964" s="36" t="s">
        <v>0</v>
      </c>
      <c r="V1964" s="36">
        <v>263718874</v>
      </c>
      <c r="W1964" s="36" t="s">
        <v>139</v>
      </c>
      <c r="X1964" s="37" t="s">
        <v>110</v>
      </c>
    </row>
    <row r="1965" spans="18:24" x14ac:dyDescent="0.2">
      <c r="R1965" s="35" t="s">
        <v>269</v>
      </c>
      <c r="S1965" s="36">
        <v>4060101</v>
      </c>
      <c r="T1965" s="36">
        <v>-39.49</v>
      </c>
      <c r="U1965" s="36" t="s">
        <v>0</v>
      </c>
      <c r="V1965" s="36">
        <v>263718874</v>
      </c>
      <c r="W1965" s="36" t="s">
        <v>139</v>
      </c>
      <c r="X1965" s="37" t="s">
        <v>103</v>
      </c>
    </row>
    <row r="1966" spans="18:24" x14ac:dyDescent="0.2">
      <c r="R1966" s="35" t="s">
        <v>269</v>
      </c>
      <c r="S1966" s="36">
        <v>4060401</v>
      </c>
      <c r="T1966" s="36">
        <v>-359.38</v>
      </c>
      <c r="U1966" s="36" t="s">
        <v>0</v>
      </c>
      <c r="V1966" s="36">
        <v>263718874</v>
      </c>
      <c r="W1966" s="36" t="s">
        <v>139</v>
      </c>
      <c r="X1966" s="37" t="s">
        <v>235</v>
      </c>
    </row>
    <row r="1967" spans="18:24" x14ac:dyDescent="0.2">
      <c r="R1967" s="35" t="s">
        <v>269</v>
      </c>
      <c r="S1967" s="36">
        <v>4050226</v>
      </c>
      <c r="T1967" s="36">
        <v>0</v>
      </c>
      <c r="U1967" s="36" t="s">
        <v>0</v>
      </c>
      <c r="V1967" s="36">
        <v>263718874</v>
      </c>
      <c r="W1967" s="36" t="s">
        <v>139</v>
      </c>
      <c r="X1967" s="37" t="s">
        <v>140</v>
      </c>
    </row>
    <row r="1968" spans="18:24" x14ac:dyDescent="0.2">
      <c r="R1968" s="35" t="s">
        <v>269</v>
      </c>
      <c r="S1968" s="36">
        <v>4060403</v>
      </c>
      <c r="T1968" s="36">
        <v>-38.56</v>
      </c>
      <c r="U1968" s="36" t="s">
        <v>0</v>
      </c>
      <c r="V1968" s="36">
        <v>263718874</v>
      </c>
      <c r="W1968" s="36" t="s">
        <v>139</v>
      </c>
      <c r="X1968" s="37" t="s">
        <v>143</v>
      </c>
    </row>
    <row r="1969" spans="18:24" x14ac:dyDescent="0.2">
      <c r="R1969" s="35" t="s">
        <v>269</v>
      </c>
      <c r="S1969" s="36">
        <v>4050215</v>
      </c>
      <c r="T1969" s="36">
        <v>-100.09</v>
      </c>
      <c r="U1969" s="36" t="s">
        <v>0</v>
      </c>
      <c r="V1969" s="36">
        <v>263718874</v>
      </c>
      <c r="W1969" s="36" t="s">
        <v>139</v>
      </c>
      <c r="X1969" s="37" t="s">
        <v>142</v>
      </c>
    </row>
    <row r="1970" spans="18:24" x14ac:dyDescent="0.2">
      <c r="R1970" s="35" t="s">
        <v>269</v>
      </c>
      <c r="S1970" s="36">
        <v>4040503</v>
      </c>
      <c r="T1970" s="36">
        <v>-383.75</v>
      </c>
      <c r="U1970" s="36" t="s">
        <v>0</v>
      </c>
      <c r="V1970" s="36">
        <v>263718874</v>
      </c>
      <c r="W1970" s="36" t="s">
        <v>139</v>
      </c>
      <c r="X1970" s="37" t="s">
        <v>236</v>
      </c>
    </row>
    <row r="1971" spans="18:24" x14ac:dyDescent="0.2">
      <c r="R1971" s="35" t="s">
        <v>269</v>
      </c>
      <c r="S1971" s="36">
        <v>4050215</v>
      </c>
      <c r="T1971" s="36">
        <v>-33.47</v>
      </c>
      <c r="U1971" s="36" t="s">
        <v>0</v>
      </c>
      <c r="V1971" s="36">
        <v>263718874</v>
      </c>
      <c r="W1971" s="36" t="s">
        <v>139</v>
      </c>
      <c r="X1971" s="37" t="s">
        <v>142</v>
      </c>
    </row>
    <row r="1972" spans="18:24" x14ac:dyDescent="0.2">
      <c r="R1972" s="35" t="s">
        <v>269</v>
      </c>
      <c r="S1972" s="36">
        <v>4050226</v>
      </c>
      <c r="T1972" s="36">
        <v>0</v>
      </c>
      <c r="U1972" s="36" t="s">
        <v>0</v>
      </c>
      <c r="V1972" s="36">
        <v>263718874</v>
      </c>
      <c r="W1972" s="36" t="s">
        <v>139</v>
      </c>
      <c r="X1972" s="37" t="s">
        <v>140</v>
      </c>
    </row>
    <row r="1973" spans="18:24" x14ac:dyDescent="0.2">
      <c r="R1973" s="35" t="s">
        <v>269</v>
      </c>
      <c r="S1973" s="36">
        <v>4060401</v>
      </c>
      <c r="T1973" s="36">
        <v>-120.16</v>
      </c>
      <c r="U1973" s="36" t="s">
        <v>0</v>
      </c>
      <c r="V1973" s="36">
        <v>263718874</v>
      </c>
      <c r="W1973" s="36" t="s">
        <v>139</v>
      </c>
      <c r="X1973" s="37" t="s">
        <v>235</v>
      </c>
    </row>
    <row r="1974" spans="18:24" x14ac:dyDescent="0.2">
      <c r="R1974" s="35" t="s">
        <v>269</v>
      </c>
      <c r="S1974" s="36">
        <v>4060101</v>
      </c>
      <c r="T1974" s="36">
        <v>-13.2</v>
      </c>
      <c r="U1974" s="36" t="s">
        <v>0</v>
      </c>
      <c r="V1974" s="36">
        <v>263718874</v>
      </c>
      <c r="W1974" s="36" t="s">
        <v>139</v>
      </c>
      <c r="X1974" s="37" t="s">
        <v>103</v>
      </c>
    </row>
    <row r="1975" spans="18:24" x14ac:dyDescent="0.2">
      <c r="R1975" s="35" t="s">
        <v>269</v>
      </c>
      <c r="S1975" s="36">
        <v>4060403</v>
      </c>
      <c r="T1975" s="36">
        <v>-12.89</v>
      </c>
      <c r="U1975" s="36" t="s">
        <v>0</v>
      </c>
      <c r="V1975" s="36">
        <v>263718874</v>
      </c>
      <c r="W1975" s="36" t="s">
        <v>139</v>
      </c>
      <c r="X1975" s="37" t="s">
        <v>143</v>
      </c>
    </row>
    <row r="1976" spans="18:24" x14ac:dyDescent="0.2">
      <c r="R1976" s="35" t="s">
        <v>269</v>
      </c>
      <c r="S1976" s="36">
        <v>4060201</v>
      </c>
      <c r="T1976" s="36">
        <v>-310.87</v>
      </c>
      <c r="U1976" s="36" t="s">
        <v>0</v>
      </c>
      <c r="V1976" s="36">
        <v>263718874</v>
      </c>
      <c r="W1976" s="36" t="s">
        <v>139</v>
      </c>
      <c r="X1976" s="37" t="s">
        <v>141</v>
      </c>
    </row>
    <row r="1977" spans="18:24" x14ac:dyDescent="0.2">
      <c r="R1977" s="35" t="s">
        <v>269</v>
      </c>
      <c r="S1977" s="36">
        <v>4040101</v>
      </c>
      <c r="T1977" s="36">
        <v>-49.48</v>
      </c>
      <c r="U1977" s="36" t="s">
        <v>0</v>
      </c>
      <c r="V1977" s="36">
        <v>263718874</v>
      </c>
      <c r="W1977" s="36" t="s">
        <v>139</v>
      </c>
      <c r="X1977" s="37" t="s">
        <v>110</v>
      </c>
    </row>
    <row r="1978" spans="18:24" x14ac:dyDescent="0.2">
      <c r="R1978" s="35" t="s">
        <v>269</v>
      </c>
      <c r="S1978" s="36">
        <v>4040503</v>
      </c>
      <c r="T1978" s="36">
        <v>-128.31</v>
      </c>
      <c r="U1978" s="36" t="s">
        <v>0</v>
      </c>
      <c r="V1978" s="36">
        <v>263718874</v>
      </c>
      <c r="W1978" s="36" t="s">
        <v>139</v>
      </c>
      <c r="X1978" s="37" t="s">
        <v>236</v>
      </c>
    </row>
    <row r="1979" spans="18:24" x14ac:dyDescent="0.2">
      <c r="R1979" s="35" t="s">
        <v>269</v>
      </c>
      <c r="S1979" s="36">
        <v>4060201</v>
      </c>
      <c r="T1979" s="36">
        <v>-310.87</v>
      </c>
      <c r="U1979" s="36" t="s">
        <v>0</v>
      </c>
      <c r="V1979" s="36">
        <v>263718874</v>
      </c>
      <c r="W1979" s="36" t="s">
        <v>139</v>
      </c>
      <c r="X1979" s="37" t="s">
        <v>141</v>
      </c>
    </row>
    <row r="1980" spans="18:24" x14ac:dyDescent="0.2">
      <c r="R1980" s="35" t="s">
        <v>269</v>
      </c>
      <c r="S1980" s="36">
        <v>4060101</v>
      </c>
      <c r="T1980" s="36">
        <v>-13.2</v>
      </c>
      <c r="U1980" s="36" t="s">
        <v>0</v>
      </c>
      <c r="V1980" s="36">
        <v>263718874</v>
      </c>
      <c r="W1980" s="36" t="s">
        <v>139</v>
      </c>
      <c r="X1980" s="37" t="s">
        <v>103</v>
      </c>
    </row>
    <row r="1981" spans="18:24" x14ac:dyDescent="0.2">
      <c r="R1981" s="35" t="s">
        <v>269</v>
      </c>
      <c r="S1981" s="36">
        <v>4050226</v>
      </c>
      <c r="T1981" s="36">
        <v>0</v>
      </c>
      <c r="U1981" s="36" t="s">
        <v>0</v>
      </c>
      <c r="V1981" s="36">
        <v>263718874</v>
      </c>
      <c r="W1981" s="36" t="s">
        <v>139</v>
      </c>
      <c r="X1981" s="37" t="s">
        <v>140</v>
      </c>
    </row>
    <row r="1982" spans="18:24" x14ac:dyDescent="0.2">
      <c r="R1982" s="35" t="s">
        <v>269</v>
      </c>
      <c r="S1982" s="36">
        <v>4040101</v>
      </c>
      <c r="T1982" s="36">
        <v>-49.48</v>
      </c>
      <c r="U1982" s="36" t="s">
        <v>0</v>
      </c>
      <c r="V1982" s="36">
        <v>263718874</v>
      </c>
      <c r="W1982" s="36" t="s">
        <v>139</v>
      </c>
      <c r="X1982" s="37" t="s">
        <v>110</v>
      </c>
    </row>
    <row r="1983" spans="18:24" x14ac:dyDescent="0.2">
      <c r="R1983" s="35" t="s">
        <v>269</v>
      </c>
      <c r="S1983" s="36">
        <v>4060403</v>
      </c>
      <c r="T1983" s="36">
        <v>-12.89</v>
      </c>
      <c r="U1983" s="36" t="s">
        <v>0</v>
      </c>
      <c r="V1983" s="36">
        <v>263718874</v>
      </c>
      <c r="W1983" s="36" t="s">
        <v>139</v>
      </c>
      <c r="X1983" s="37" t="s">
        <v>143</v>
      </c>
    </row>
    <row r="1984" spans="18:24" x14ac:dyDescent="0.2">
      <c r="R1984" s="35" t="s">
        <v>269</v>
      </c>
      <c r="S1984" s="36">
        <v>4050215</v>
      </c>
      <c r="T1984" s="36">
        <v>-33.47</v>
      </c>
      <c r="U1984" s="36" t="s">
        <v>0</v>
      </c>
      <c r="V1984" s="36">
        <v>263718874</v>
      </c>
      <c r="W1984" s="36" t="s">
        <v>139</v>
      </c>
      <c r="X1984" s="37" t="s">
        <v>142</v>
      </c>
    </row>
    <row r="1985" spans="18:24" x14ac:dyDescent="0.2">
      <c r="R1985" s="35" t="s">
        <v>269</v>
      </c>
      <c r="S1985" s="36">
        <v>4060401</v>
      </c>
      <c r="T1985" s="36">
        <v>-120.16</v>
      </c>
      <c r="U1985" s="36" t="s">
        <v>0</v>
      </c>
      <c r="V1985" s="36">
        <v>263718874</v>
      </c>
      <c r="W1985" s="36" t="s">
        <v>139</v>
      </c>
      <c r="X1985" s="37" t="s">
        <v>235</v>
      </c>
    </row>
    <row r="1986" spans="18:24" x14ac:dyDescent="0.2">
      <c r="R1986" s="35" t="s">
        <v>269</v>
      </c>
      <c r="S1986" s="36">
        <v>4040503</v>
      </c>
      <c r="T1986" s="36">
        <v>-128.31</v>
      </c>
      <c r="U1986" s="36" t="s">
        <v>0</v>
      </c>
      <c r="V1986" s="36">
        <v>263718874</v>
      </c>
      <c r="W1986" s="36" t="s">
        <v>139</v>
      </c>
      <c r="X1986" s="37" t="s">
        <v>236</v>
      </c>
    </row>
    <row r="1987" spans="18:24" x14ac:dyDescent="0.2">
      <c r="R1987" s="35" t="s">
        <v>269</v>
      </c>
      <c r="S1987" s="36">
        <v>4060201</v>
      </c>
      <c r="T1987" s="36">
        <v>-310.87</v>
      </c>
      <c r="U1987" s="36" t="s">
        <v>0</v>
      </c>
      <c r="V1987" s="36">
        <v>263718874</v>
      </c>
      <c r="W1987" s="36" t="s">
        <v>139</v>
      </c>
      <c r="X1987" s="37" t="s">
        <v>141</v>
      </c>
    </row>
    <row r="1988" spans="18:24" x14ac:dyDescent="0.2">
      <c r="R1988" s="35" t="s">
        <v>269</v>
      </c>
      <c r="S1988" s="36">
        <v>4060403</v>
      </c>
      <c r="T1988" s="36">
        <v>-12.89</v>
      </c>
      <c r="U1988" s="36" t="s">
        <v>0</v>
      </c>
      <c r="V1988" s="36">
        <v>263718874</v>
      </c>
      <c r="W1988" s="36" t="s">
        <v>139</v>
      </c>
      <c r="X1988" s="37" t="s">
        <v>143</v>
      </c>
    </row>
    <row r="1989" spans="18:24" x14ac:dyDescent="0.2">
      <c r="R1989" s="35" t="s">
        <v>269</v>
      </c>
      <c r="S1989" s="36">
        <v>4050215</v>
      </c>
      <c r="T1989" s="36">
        <v>-33.47</v>
      </c>
      <c r="U1989" s="36" t="s">
        <v>0</v>
      </c>
      <c r="V1989" s="36">
        <v>263718874</v>
      </c>
      <c r="W1989" s="36" t="s">
        <v>139</v>
      </c>
      <c r="X1989" s="37" t="s">
        <v>142</v>
      </c>
    </row>
    <row r="1990" spans="18:24" x14ac:dyDescent="0.2">
      <c r="R1990" s="35" t="s">
        <v>269</v>
      </c>
      <c r="S1990" s="36">
        <v>4060401</v>
      </c>
      <c r="T1990" s="36">
        <v>-120.16</v>
      </c>
      <c r="U1990" s="36" t="s">
        <v>0</v>
      </c>
      <c r="V1990" s="36">
        <v>263718874</v>
      </c>
      <c r="W1990" s="36" t="s">
        <v>139</v>
      </c>
      <c r="X1990" s="37" t="s">
        <v>235</v>
      </c>
    </row>
    <row r="1991" spans="18:24" x14ac:dyDescent="0.2">
      <c r="R1991" s="35" t="s">
        <v>269</v>
      </c>
      <c r="S1991" s="36">
        <v>4060101</v>
      </c>
      <c r="T1991" s="36">
        <v>-13.2</v>
      </c>
      <c r="U1991" s="36" t="s">
        <v>0</v>
      </c>
      <c r="V1991" s="36">
        <v>263718874</v>
      </c>
      <c r="W1991" s="36" t="s">
        <v>139</v>
      </c>
      <c r="X1991" s="37" t="s">
        <v>103</v>
      </c>
    </row>
    <row r="1992" spans="18:24" x14ac:dyDescent="0.2">
      <c r="R1992" s="35" t="s">
        <v>269</v>
      </c>
      <c r="S1992" s="36">
        <v>4040101</v>
      </c>
      <c r="T1992" s="36">
        <v>-49.48</v>
      </c>
      <c r="U1992" s="36" t="s">
        <v>0</v>
      </c>
      <c r="V1992" s="36">
        <v>263718874</v>
      </c>
      <c r="W1992" s="36" t="s">
        <v>139</v>
      </c>
      <c r="X1992" s="37" t="s">
        <v>110</v>
      </c>
    </row>
    <row r="1993" spans="18:24" x14ac:dyDescent="0.2">
      <c r="R1993" s="35" t="s">
        <v>269</v>
      </c>
      <c r="S1993" s="36">
        <v>4050226</v>
      </c>
      <c r="T1993" s="36">
        <v>0</v>
      </c>
      <c r="U1993" s="36" t="s">
        <v>0</v>
      </c>
      <c r="V1993" s="36">
        <v>263718874</v>
      </c>
      <c r="W1993" s="36" t="s">
        <v>139</v>
      </c>
      <c r="X1993" s="37" t="s">
        <v>140</v>
      </c>
    </row>
    <row r="1994" spans="18:24" x14ac:dyDescent="0.2">
      <c r="R1994" s="35" t="s">
        <v>269</v>
      </c>
      <c r="S1994" s="36">
        <v>4040503</v>
      </c>
      <c r="T1994" s="36">
        <v>-128.31</v>
      </c>
      <c r="U1994" s="36" t="s">
        <v>0</v>
      </c>
      <c r="V1994" s="36">
        <v>263718874</v>
      </c>
      <c r="W1994" s="36" t="s">
        <v>139</v>
      </c>
      <c r="X1994" s="37" t="s">
        <v>236</v>
      </c>
    </row>
    <row r="1995" spans="18:24" x14ac:dyDescent="0.2">
      <c r="R1995" s="35" t="s">
        <v>269</v>
      </c>
      <c r="S1995" s="36">
        <v>4040503</v>
      </c>
      <c r="T1995" s="36">
        <v>-895.82</v>
      </c>
      <c r="U1995" s="36" t="s">
        <v>0</v>
      </c>
      <c r="V1995" s="36">
        <v>263718874</v>
      </c>
      <c r="W1995" s="36" t="s">
        <v>139</v>
      </c>
      <c r="X1995" s="37" t="s">
        <v>236</v>
      </c>
    </row>
    <row r="1996" spans="18:24" x14ac:dyDescent="0.2">
      <c r="R1996" s="35" t="s">
        <v>269</v>
      </c>
      <c r="S1996" s="36">
        <v>4050215</v>
      </c>
      <c r="T1996" s="36">
        <v>-233.65</v>
      </c>
      <c r="U1996" s="36" t="s">
        <v>0</v>
      </c>
      <c r="V1996" s="36">
        <v>263718874</v>
      </c>
      <c r="W1996" s="36" t="s">
        <v>139</v>
      </c>
      <c r="X1996" s="37" t="s">
        <v>142</v>
      </c>
    </row>
    <row r="1997" spans="18:24" x14ac:dyDescent="0.2">
      <c r="R1997" s="35" t="s">
        <v>269</v>
      </c>
      <c r="S1997" s="36">
        <v>4060403</v>
      </c>
      <c r="T1997" s="36">
        <v>-90.01</v>
      </c>
      <c r="U1997" s="36" t="s">
        <v>0</v>
      </c>
      <c r="V1997" s="36">
        <v>263718874</v>
      </c>
      <c r="W1997" s="36" t="s">
        <v>139</v>
      </c>
      <c r="X1997" s="37" t="s">
        <v>143</v>
      </c>
    </row>
    <row r="1998" spans="18:24" x14ac:dyDescent="0.2">
      <c r="R1998" s="35" t="s">
        <v>269</v>
      </c>
      <c r="S1998" s="36">
        <v>4050226</v>
      </c>
      <c r="T1998" s="36">
        <v>0</v>
      </c>
      <c r="U1998" s="36" t="s">
        <v>0</v>
      </c>
      <c r="V1998" s="36">
        <v>263718874</v>
      </c>
      <c r="W1998" s="36" t="s">
        <v>139</v>
      </c>
      <c r="X1998" s="37" t="s">
        <v>140</v>
      </c>
    </row>
    <row r="1999" spans="18:24" x14ac:dyDescent="0.2">
      <c r="R1999" s="35" t="s">
        <v>269</v>
      </c>
      <c r="S1999" s="36">
        <v>4060401</v>
      </c>
      <c r="T1999" s="36">
        <v>-838.92</v>
      </c>
      <c r="U1999" s="36" t="s">
        <v>0</v>
      </c>
      <c r="V1999" s="36">
        <v>263718874</v>
      </c>
      <c r="W1999" s="36" t="s">
        <v>139</v>
      </c>
      <c r="X1999" s="37" t="s">
        <v>235</v>
      </c>
    </row>
    <row r="2000" spans="18:24" x14ac:dyDescent="0.2">
      <c r="R2000" s="35" t="s">
        <v>269</v>
      </c>
      <c r="S2000" s="36">
        <v>4060201</v>
      </c>
      <c r="T2000" s="36">
        <v>-2170.37</v>
      </c>
      <c r="U2000" s="36" t="s">
        <v>0</v>
      </c>
      <c r="V2000" s="36">
        <v>263718874</v>
      </c>
      <c r="W2000" s="36" t="s">
        <v>139</v>
      </c>
      <c r="X2000" s="37" t="s">
        <v>141</v>
      </c>
    </row>
    <row r="2001" spans="18:24" x14ac:dyDescent="0.2">
      <c r="R2001" s="35" t="s">
        <v>269</v>
      </c>
      <c r="S2001" s="36">
        <v>4040101</v>
      </c>
      <c r="T2001" s="36">
        <v>-345.47</v>
      </c>
      <c r="U2001" s="36" t="s">
        <v>0</v>
      </c>
      <c r="V2001" s="36">
        <v>263718874</v>
      </c>
      <c r="W2001" s="36" t="s">
        <v>139</v>
      </c>
      <c r="X2001" s="37" t="s">
        <v>110</v>
      </c>
    </row>
    <row r="2002" spans="18:24" x14ac:dyDescent="0.2">
      <c r="R2002" s="35" t="s">
        <v>269</v>
      </c>
      <c r="S2002" s="36">
        <v>4060101</v>
      </c>
      <c r="T2002" s="36">
        <v>-92.17</v>
      </c>
      <c r="U2002" s="36" t="s">
        <v>0</v>
      </c>
      <c r="V2002" s="36">
        <v>263718874</v>
      </c>
      <c r="W2002" s="36" t="s">
        <v>139</v>
      </c>
      <c r="X2002" s="37" t="s">
        <v>103</v>
      </c>
    </row>
    <row r="2003" spans="18:24" x14ac:dyDescent="0.2">
      <c r="R2003" s="35" t="s">
        <v>269</v>
      </c>
      <c r="S2003" s="36">
        <v>4060403</v>
      </c>
      <c r="T2003" s="36">
        <v>-12.89</v>
      </c>
      <c r="U2003" s="36" t="s">
        <v>0</v>
      </c>
      <c r="V2003" s="36">
        <v>263718874</v>
      </c>
      <c r="W2003" s="36" t="s">
        <v>139</v>
      </c>
      <c r="X2003" s="37" t="s">
        <v>143</v>
      </c>
    </row>
    <row r="2004" spans="18:24" x14ac:dyDescent="0.2">
      <c r="R2004" s="35" t="s">
        <v>269</v>
      </c>
      <c r="S2004" s="36">
        <v>4040101</v>
      </c>
      <c r="T2004" s="36">
        <v>-49.48</v>
      </c>
      <c r="U2004" s="36" t="s">
        <v>0</v>
      </c>
      <c r="V2004" s="36">
        <v>263718874</v>
      </c>
      <c r="W2004" s="36" t="s">
        <v>139</v>
      </c>
      <c r="X2004" s="37" t="s">
        <v>110</v>
      </c>
    </row>
    <row r="2005" spans="18:24" x14ac:dyDescent="0.2">
      <c r="R2005" s="35" t="s">
        <v>269</v>
      </c>
      <c r="S2005" s="36">
        <v>4050215</v>
      </c>
      <c r="T2005" s="36">
        <v>-33.47</v>
      </c>
      <c r="U2005" s="36" t="s">
        <v>0</v>
      </c>
      <c r="V2005" s="36">
        <v>263718874</v>
      </c>
      <c r="W2005" s="36" t="s">
        <v>139</v>
      </c>
      <c r="X2005" s="37" t="s">
        <v>142</v>
      </c>
    </row>
    <row r="2006" spans="18:24" x14ac:dyDescent="0.2">
      <c r="R2006" s="35" t="s">
        <v>269</v>
      </c>
      <c r="S2006" s="36">
        <v>4040503</v>
      </c>
      <c r="T2006" s="36">
        <v>-128.31</v>
      </c>
      <c r="U2006" s="36" t="s">
        <v>0</v>
      </c>
      <c r="V2006" s="36">
        <v>263718874</v>
      </c>
      <c r="W2006" s="36" t="s">
        <v>139</v>
      </c>
      <c r="X2006" s="37" t="s">
        <v>236</v>
      </c>
    </row>
    <row r="2007" spans="18:24" x14ac:dyDescent="0.2">
      <c r="R2007" s="35" t="s">
        <v>269</v>
      </c>
      <c r="S2007" s="36">
        <v>4060401</v>
      </c>
      <c r="T2007" s="36">
        <v>-120.16</v>
      </c>
      <c r="U2007" s="36" t="s">
        <v>0</v>
      </c>
      <c r="V2007" s="36">
        <v>263718874</v>
      </c>
      <c r="W2007" s="36" t="s">
        <v>139</v>
      </c>
      <c r="X2007" s="37" t="s">
        <v>235</v>
      </c>
    </row>
    <row r="2008" spans="18:24" x14ac:dyDescent="0.2">
      <c r="R2008" s="35" t="s">
        <v>269</v>
      </c>
      <c r="S2008" s="36">
        <v>4060201</v>
      </c>
      <c r="T2008" s="36">
        <v>-310.87</v>
      </c>
      <c r="U2008" s="36" t="s">
        <v>0</v>
      </c>
      <c r="V2008" s="36">
        <v>263718874</v>
      </c>
      <c r="W2008" s="36" t="s">
        <v>139</v>
      </c>
      <c r="X2008" s="37" t="s">
        <v>141</v>
      </c>
    </row>
    <row r="2009" spans="18:24" x14ac:dyDescent="0.2">
      <c r="R2009" s="35" t="s">
        <v>269</v>
      </c>
      <c r="S2009" s="36">
        <v>4050226</v>
      </c>
      <c r="T2009" s="36">
        <v>0</v>
      </c>
      <c r="U2009" s="36" t="s">
        <v>0</v>
      </c>
      <c r="V2009" s="36">
        <v>263718874</v>
      </c>
      <c r="W2009" s="36" t="s">
        <v>139</v>
      </c>
      <c r="X2009" s="37" t="s">
        <v>140</v>
      </c>
    </row>
    <row r="2010" spans="18:24" x14ac:dyDescent="0.2">
      <c r="R2010" s="35" t="s">
        <v>269</v>
      </c>
      <c r="S2010" s="36">
        <v>4060101</v>
      </c>
      <c r="T2010" s="36">
        <v>-13.2</v>
      </c>
      <c r="U2010" s="36" t="s">
        <v>0</v>
      </c>
      <c r="V2010" s="36">
        <v>263718874</v>
      </c>
      <c r="W2010" s="36" t="s">
        <v>139</v>
      </c>
      <c r="X2010" s="37" t="s">
        <v>103</v>
      </c>
    </row>
    <row r="2011" spans="18:24" x14ac:dyDescent="0.2">
      <c r="R2011" s="35" t="s">
        <v>269</v>
      </c>
      <c r="S2011" s="36">
        <v>4050226</v>
      </c>
      <c r="T2011" s="36">
        <v>0</v>
      </c>
      <c r="U2011" s="36" t="s">
        <v>0</v>
      </c>
      <c r="V2011" s="36">
        <v>263718874</v>
      </c>
      <c r="W2011" s="36" t="s">
        <v>139</v>
      </c>
      <c r="X2011" s="37" t="s">
        <v>140</v>
      </c>
    </row>
    <row r="2012" spans="18:24" x14ac:dyDescent="0.2">
      <c r="R2012" s="35" t="s">
        <v>269</v>
      </c>
      <c r="S2012" s="36">
        <v>4060101</v>
      </c>
      <c r="T2012" s="36">
        <v>-13.2</v>
      </c>
      <c r="U2012" s="36" t="s">
        <v>0</v>
      </c>
      <c r="V2012" s="36">
        <v>263718874</v>
      </c>
      <c r="W2012" s="36" t="s">
        <v>139</v>
      </c>
      <c r="X2012" s="37" t="s">
        <v>103</v>
      </c>
    </row>
    <row r="2013" spans="18:24" x14ac:dyDescent="0.2">
      <c r="R2013" s="35" t="s">
        <v>269</v>
      </c>
      <c r="S2013" s="36">
        <v>4050215</v>
      </c>
      <c r="T2013" s="36">
        <v>-33.47</v>
      </c>
      <c r="U2013" s="36" t="s">
        <v>0</v>
      </c>
      <c r="V2013" s="36">
        <v>263718874</v>
      </c>
      <c r="W2013" s="36" t="s">
        <v>139</v>
      </c>
      <c r="X2013" s="37" t="s">
        <v>142</v>
      </c>
    </row>
    <row r="2014" spans="18:24" x14ac:dyDescent="0.2">
      <c r="R2014" s="35" t="s">
        <v>269</v>
      </c>
      <c r="S2014" s="36">
        <v>4060201</v>
      </c>
      <c r="T2014" s="36">
        <v>-310.87</v>
      </c>
      <c r="U2014" s="36" t="s">
        <v>0</v>
      </c>
      <c r="V2014" s="36">
        <v>263718874</v>
      </c>
      <c r="W2014" s="36" t="s">
        <v>139</v>
      </c>
      <c r="X2014" s="37" t="s">
        <v>141</v>
      </c>
    </row>
    <row r="2015" spans="18:24" x14ac:dyDescent="0.2">
      <c r="R2015" s="35" t="s">
        <v>269</v>
      </c>
      <c r="S2015" s="36">
        <v>4060403</v>
      </c>
      <c r="T2015" s="36">
        <v>-12.89</v>
      </c>
      <c r="U2015" s="36" t="s">
        <v>0</v>
      </c>
      <c r="V2015" s="36">
        <v>263718874</v>
      </c>
      <c r="W2015" s="36" t="s">
        <v>139</v>
      </c>
      <c r="X2015" s="37" t="s">
        <v>143</v>
      </c>
    </row>
    <row r="2016" spans="18:24" x14ac:dyDescent="0.2">
      <c r="R2016" s="35" t="s">
        <v>269</v>
      </c>
      <c r="S2016" s="36">
        <v>4040101</v>
      </c>
      <c r="T2016" s="36">
        <v>-49.48</v>
      </c>
      <c r="U2016" s="36" t="s">
        <v>0</v>
      </c>
      <c r="V2016" s="36">
        <v>263718874</v>
      </c>
      <c r="W2016" s="36" t="s">
        <v>139</v>
      </c>
      <c r="X2016" s="37" t="s">
        <v>110</v>
      </c>
    </row>
    <row r="2017" spans="18:24" x14ac:dyDescent="0.2">
      <c r="R2017" s="35" t="s">
        <v>269</v>
      </c>
      <c r="S2017" s="36">
        <v>4060401</v>
      </c>
      <c r="T2017" s="36">
        <v>-120.16</v>
      </c>
      <c r="U2017" s="36" t="s">
        <v>0</v>
      </c>
      <c r="V2017" s="36">
        <v>263718874</v>
      </c>
      <c r="W2017" s="36" t="s">
        <v>139</v>
      </c>
      <c r="X2017" s="37" t="s">
        <v>235</v>
      </c>
    </row>
    <row r="2018" spans="18:24" x14ac:dyDescent="0.2">
      <c r="R2018" s="35" t="s">
        <v>269</v>
      </c>
      <c r="S2018" s="36">
        <v>4040503</v>
      </c>
      <c r="T2018" s="36">
        <v>-128.31</v>
      </c>
      <c r="U2018" s="36" t="s">
        <v>0</v>
      </c>
      <c r="V2018" s="36">
        <v>263718874</v>
      </c>
      <c r="W2018" s="36" t="s">
        <v>139</v>
      </c>
      <c r="X2018" s="37" t="s">
        <v>236</v>
      </c>
    </row>
    <row r="2019" spans="18:24" x14ac:dyDescent="0.2">
      <c r="R2019" s="35" t="s">
        <v>269</v>
      </c>
      <c r="S2019" s="36">
        <v>4050215</v>
      </c>
      <c r="T2019" s="36">
        <v>-33.47</v>
      </c>
      <c r="U2019" s="36" t="s">
        <v>0</v>
      </c>
      <c r="V2019" s="36">
        <v>263718874</v>
      </c>
      <c r="W2019" s="36" t="s">
        <v>139</v>
      </c>
      <c r="X2019" s="37" t="s">
        <v>142</v>
      </c>
    </row>
    <row r="2020" spans="18:24" x14ac:dyDescent="0.2">
      <c r="R2020" s="35" t="s">
        <v>269</v>
      </c>
      <c r="S2020" s="36">
        <v>4060403</v>
      </c>
      <c r="T2020" s="36">
        <v>-12.89</v>
      </c>
      <c r="U2020" s="36" t="s">
        <v>0</v>
      </c>
      <c r="V2020" s="36">
        <v>263718874</v>
      </c>
      <c r="W2020" s="36" t="s">
        <v>139</v>
      </c>
      <c r="X2020" s="37" t="s">
        <v>143</v>
      </c>
    </row>
    <row r="2021" spans="18:24" x14ac:dyDescent="0.2">
      <c r="R2021" s="35" t="s">
        <v>269</v>
      </c>
      <c r="S2021" s="36">
        <v>4060401</v>
      </c>
      <c r="T2021" s="36">
        <v>-120.16</v>
      </c>
      <c r="U2021" s="36" t="s">
        <v>0</v>
      </c>
      <c r="V2021" s="36">
        <v>263718874</v>
      </c>
      <c r="W2021" s="36" t="s">
        <v>139</v>
      </c>
      <c r="X2021" s="37" t="s">
        <v>235</v>
      </c>
    </row>
    <row r="2022" spans="18:24" x14ac:dyDescent="0.2">
      <c r="R2022" s="35" t="s">
        <v>269</v>
      </c>
      <c r="S2022" s="36">
        <v>4060201</v>
      </c>
      <c r="T2022" s="36">
        <v>-310.87</v>
      </c>
      <c r="U2022" s="36" t="s">
        <v>0</v>
      </c>
      <c r="V2022" s="36">
        <v>263718874</v>
      </c>
      <c r="W2022" s="36" t="s">
        <v>139</v>
      </c>
      <c r="X2022" s="37" t="s">
        <v>141</v>
      </c>
    </row>
    <row r="2023" spans="18:24" x14ac:dyDescent="0.2">
      <c r="R2023" s="35" t="s">
        <v>269</v>
      </c>
      <c r="S2023" s="36">
        <v>4040101</v>
      </c>
      <c r="T2023" s="36">
        <v>-49.48</v>
      </c>
      <c r="U2023" s="36" t="s">
        <v>0</v>
      </c>
      <c r="V2023" s="36">
        <v>263718874</v>
      </c>
      <c r="W2023" s="36" t="s">
        <v>139</v>
      </c>
      <c r="X2023" s="37" t="s">
        <v>110</v>
      </c>
    </row>
    <row r="2024" spans="18:24" x14ac:dyDescent="0.2">
      <c r="R2024" s="35" t="s">
        <v>269</v>
      </c>
      <c r="S2024" s="36">
        <v>4060101</v>
      </c>
      <c r="T2024" s="36">
        <v>-13.2</v>
      </c>
      <c r="U2024" s="36" t="s">
        <v>0</v>
      </c>
      <c r="V2024" s="36">
        <v>263718874</v>
      </c>
      <c r="W2024" s="36" t="s">
        <v>139</v>
      </c>
      <c r="X2024" s="37" t="s">
        <v>103</v>
      </c>
    </row>
    <row r="2025" spans="18:24" x14ac:dyDescent="0.2">
      <c r="R2025" s="35" t="s">
        <v>269</v>
      </c>
      <c r="S2025" s="36">
        <v>4040503</v>
      </c>
      <c r="T2025" s="36">
        <v>-128.31</v>
      </c>
      <c r="U2025" s="36" t="s">
        <v>0</v>
      </c>
      <c r="V2025" s="36">
        <v>263718874</v>
      </c>
      <c r="W2025" s="36" t="s">
        <v>139</v>
      </c>
      <c r="X2025" s="37" t="s">
        <v>236</v>
      </c>
    </row>
    <row r="2026" spans="18:24" x14ac:dyDescent="0.2">
      <c r="R2026" s="35" t="s">
        <v>269</v>
      </c>
      <c r="S2026" s="36">
        <v>4050226</v>
      </c>
      <c r="T2026" s="36">
        <v>0</v>
      </c>
      <c r="U2026" s="36" t="s">
        <v>0</v>
      </c>
      <c r="V2026" s="36">
        <v>263718874</v>
      </c>
      <c r="W2026" s="36" t="s">
        <v>139</v>
      </c>
      <c r="X2026" s="37" t="s">
        <v>140</v>
      </c>
    </row>
    <row r="2027" spans="18:24" x14ac:dyDescent="0.2">
      <c r="R2027" s="35" t="s">
        <v>269</v>
      </c>
      <c r="S2027" s="36">
        <v>4060403</v>
      </c>
      <c r="T2027" s="36">
        <v>-38.61</v>
      </c>
      <c r="U2027" s="36" t="s">
        <v>0</v>
      </c>
      <c r="V2027" s="36">
        <v>263718874</v>
      </c>
      <c r="W2027" s="36" t="s">
        <v>139</v>
      </c>
      <c r="X2027" s="37" t="s">
        <v>143</v>
      </c>
    </row>
    <row r="2028" spans="18:24" x14ac:dyDescent="0.2">
      <c r="R2028" s="35" t="s">
        <v>269</v>
      </c>
      <c r="S2028" s="36">
        <v>4050226</v>
      </c>
      <c r="T2028" s="36">
        <v>0</v>
      </c>
      <c r="U2028" s="36" t="s">
        <v>0</v>
      </c>
      <c r="V2028" s="36">
        <v>263718874</v>
      </c>
      <c r="W2028" s="36" t="s">
        <v>139</v>
      </c>
      <c r="X2028" s="37" t="s">
        <v>140</v>
      </c>
    </row>
    <row r="2029" spans="18:24" x14ac:dyDescent="0.2">
      <c r="R2029" s="35" t="s">
        <v>269</v>
      </c>
      <c r="S2029" s="36">
        <v>4060201</v>
      </c>
      <c r="T2029" s="36">
        <v>-929.74</v>
      </c>
      <c r="U2029" s="36" t="s">
        <v>0</v>
      </c>
      <c r="V2029" s="36">
        <v>263718874</v>
      </c>
      <c r="W2029" s="36" t="s">
        <v>139</v>
      </c>
      <c r="X2029" s="37" t="s">
        <v>141</v>
      </c>
    </row>
    <row r="2030" spans="18:24" x14ac:dyDescent="0.2">
      <c r="R2030" s="35" t="s">
        <v>269</v>
      </c>
      <c r="S2030" s="36">
        <v>4060401</v>
      </c>
      <c r="T2030" s="36">
        <v>-359.35</v>
      </c>
      <c r="U2030" s="36" t="s">
        <v>0</v>
      </c>
      <c r="V2030" s="36">
        <v>263718874</v>
      </c>
      <c r="W2030" s="36" t="s">
        <v>139</v>
      </c>
      <c r="X2030" s="37" t="s">
        <v>235</v>
      </c>
    </row>
    <row r="2031" spans="18:24" x14ac:dyDescent="0.2">
      <c r="R2031" s="35" t="s">
        <v>269</v>
      </c>
      <c r="S2031" s="36">
        <v>4060101</v>
      </c>
      <c r="T2031" s="36">
        <v>-39.520000000000003</v>
      </c>
      <c r="U2031" s="36" t="s">
        <v>0</v>
      </c>
      <c r="V2031" s="36">
        <v>263718874</v>
      </c>
      <c r="W2031" s="36" t="s">
        <v>139</v>
      </c>
      <c r="X2031" s="37" t="s">
        <v>103</v>
      </c>
    </row>
    <row r="2032" spans="18:24" x14ac:dyDescent="0.2">
      <c r="R2032" s="35" t="s">
        <v>269</v>
      </c>
      <c r="S2032" s="36">
        <v>4050215</v>
      </c>
      <c r="T2032" s="36">
        <v>-100.06</v>
      </c>
      <c r="U2032" s="36" t="s">
        <v>0</v>
      </c>
      <c r="V2032" s="36">
        <v>263718874</v>
      </c>
      <c r="W2032" s="36" t="s">
        <v>139</v>
      </c>
      <c r="X2032" s="37" t="s">
        <v>142</v>
      </c>
    </row>
    <row r="2033" spans="18:24" x14ac:dyDescent="0.2">
      <c r="R2033" s="35" t="s">
        <v>269</v>
      </c>
      <c r="S2033" s="36">
        <v>4040101</v>
      </c>
      <c r="T2033" s="36">
        <v>-148.01</v>
      </c>
      <c r="U2033" s="36" t="s">
        <v>0</v>
      </c>
      <c r="V2033" s="36">
        <v>263718874</v>
      </c>
      <c r="W2033" s="36" t="s">
        <v>139</v>
      </c>
      <c r="X2033" s="37" t="s">
        <v>110</v>
      </c>
    </row>
    <row r="2034" spans="18:24" x14ac:dyDescent="0.2">
      <c r="R2034" s="35" t="s">
        <v>269</v>
      </c>
      <c r="S2034" s="36">
        <v>4040503</v>
      </c>
      <c r="T2034" s="36">
        <v>-383.78</v>
      </c>
      <c r="U2034" s="36" t="s">
        <v>0</v>
      </c>
      <c r="V2034" s="36">
        <v>263718874</v>
      </c>
      <c r="W2034" s="36" t="s">
        <v>139</v>
      </c>
      <c r="X2034" s="37" t="s">
        <v>236</v>
      </c>
    </row>
    <row r="2035" spans="18:24" x14ac:dyDescent="0.2">
      <c r="R2035" s="35" t="s">
        <v>269</v>
      </c>
      <c r="S2035" s="36">
        <v>4040301</v>
      </c>
      <c r="T2035" s="36">
        <v>0</v>
      </c>
      <c r="U2035" s="36" t="s">
        <v>0</v>
      </c>
      <c r="V2035" s="36">
        <v>263718879</v>
      </c>
      <c r="W2035" s="36" t="s">
        <v>216</v>
      </c>
      <c r="X2035" s="37" t="s">
        <v>101</v>
      </c>
    </row>
    <row r="2036" spans="18:24" x14ac:dyDescent="0.2">
      <c r="R2036" s="35" t="s">
        <v>269</v>
      </c>
      <c r="S2036" s="36">
        <v>4040301</v>
      </c>
      <c r="T2036" s="36">
        <v>0</v>
      </c>
      <c r="U2036" s="36" t="s">
        <v>0</v>
      </c>
      <c r="V2036" s="36">
        <v>263718879</v>
      </c>
      <c r="W2036" s="36" t="s">
        <v>145</v>
      </c>
      <c r="X2036" s="37" t="s">
        <v>101</v>
      </c>
    </row>
    <row r="2037" spans="18:24" x14ac:dyDescent="0.2">
      <c r="R2037" s="35" t="s">
        <v>269</v>
      </c>
      <c r="S2037" s="36">
        <v>4040303</v>
      </c>
      <c r="T2037" s="36">
        <v>0</v>
      </c>
      <c r="U2037" s="36" t="s">
        <v>0</v>
      </c>
      <c r="V2037" s="36">
        <v>263718879</v>
      </c>
      <c r="W2037" s="36" t="s">
        <v>216</v>
      </c>
      <c r="X2037" s="37" t="s">
        <v>104</v>
      </c>
    </row>
    <row r="2038" spans="18:24" x14ac:dyDescent="0.2">
      <c r="R2038" s="35" t="s">
        <v>269</v>
      </c>
      <c r="S2038" s="36">
        <v>4040303</v>
      </c>
      <c r="T2038" s="36">
        <v>0</v>
      </c>
      <c r="U2038" s="36" t="s">
        <v>0</v>
      </c>
      <c r="V2038" s="36">
        <v>263718879</v>
      </c>
      <c r="W2038" s="36" t="s">
        <v>145</v>
      </c>
      <c r="X2038" s="37" t="s">
        <v>104</v>
      </c>
    </row>
    <row r="2039" spans="18:24" x14ac:dyDescent="0.2">
      <c r="R2039" s="35" t="s">
        <v>269</v>
      </c>
      <c r="S2039" s="36">
        <v>4040306</v>
      </c>
      <c r="T2039" s="36">
        <v>310.25</v>
      </c>
      <c r="U2039" s="36" t="s">
        <v>0</v>
      </c>
      <c r="V2039" s="36">
        <v>263718879</v>
      </c>
      <c r="W2039" s="36" t="s">
        <v>216</v>
      </c>
      <c r="X2039" s="37" t="s">
        <v>158</v>
      </c>
    </row>
    <row r="2040" spans="18:24" x14ac:dyDescent="0.2">
      <c r="R2040" s="35" t="s">
        <v>269</v>
      </c>
      <c r="S2040" s="36">
        <v>4040306</v>
      </c>
      <c r="T2040" s="36">
        <v>-310.25</v>
      </c>
      <c r="U2040" s="36" t="s">
        <v>0</v>
      </c>
      <c r="V2040" s="36">
        <v>263718879</v>
      </c>
      <c r="W2040" s="36" t="s">
        <v>145</v>
      </c>
      <c r="X2040" s="37" t="s">
        <v>158</v>
      </c>
    </row>
    <row r="2041" spans="18:24" x14ac:dyDescent="0.2">
      <c r="R2041" s="35" t="s">
        <v>269</v>
      </c>
      <c r="S2041" s="36">
        <v>4040312</v>
      </c>
      <c r="T2041" s="36">
        <v>0</v>
      </c>
      <c r="U2041" s="36" t="s">
        <v>0</v>
      </c>
      <c r="V2041" s="36">
        <v>263718879</v>
      </c>
      <c r="W2041" s="36" t="s">
        <v>216</v>
      </c>
      <c r="X2041" s="37" t="s">
        <v>217</v>
      </c>
    </row>
    <row r="2042" spans="18:24" x14ac:dyDescent="0.2">
      <c r="R2042" s="35" t="s">
        <v>269</v>
      </c>
      <c r="S2042" s="36">
        <v>4040312</v>
      </c>
      <c r="T2042" s="36">
        <v>0</v>
      </c>
      <c r="U2042" s="36" t="s">
        <v>0</v>
      </c>
      <c r="V2042" s="36">
        <v>263718879</v>
      </c>
      <c r="W2042" s="36" t="s">
        <v>145</v>
      </c>
      <c r="X2042" s="37" t="s">
        <v>217</v>
      </c>
    </row>
    <row r="2043" spans="18:24" x14ac:dyDescent="0.2">
      <c r="R2043" s="35" t="s">
        <v>269</v>
      </c>
      <c r="S2043" s="36">
        <v>4040502</v>
      </c>
      <c r="T2043" s="36">
        <v>0</v>
      </c>
      <c r="U2043" s="36" t="s">
        <v>0</v>
      </c>
      <c r="V2043" s="36">
        <v>263718879</v>
      </c>
      <c r="W2043" s="36" t="s">
        <v>216</v>
      </c>
      <c r="X2043" s="37" t="s">
        <v>159</v>
      </c>
    </row>
    <row r="2044" spans="18:24" x14ac:dyDescent="0.2">
      <c r="R2044" s="35" t="s">
        <v>269</v>
      </c>
      <c r="S2044" s="36">
        <v>4040502</v>
      </c>
      <c r="T2044" s="36">
        <v>0</v>
      </c>
      <c r="U2044" s="36" t="s">
        <v>0</v>
      </c>
      <c r="V2044" s="36">
        <v>263718879</v>
      </c>
      <c r="W2044" s="36" t="s">
        <v>145</v>
      </c>
      <c r="X2044" s="37" t="s">
        <v>159</v>
      </c>
    </row>
    <row r="2045" spans="18:24" x14ac:dyDescent="0.2">
      <c r="R2045" s="35" t="s">
        <v>269</v>
      </c>
      <c r="S2045" s="36">
        <v>4040903</v>
      </c>
      <c r="T2045" s="36">
        <v>92.81</v>
      </c>
      <c r="U2045" s="36" t="s">
        <v>0</v>
      </c>
      <c r="V2045" s="36">
        <v>263718879</v>
      </c>
      <c r="W2045" s="36" t="s">
        <v>216</v>
      </c>
      <c r="X2045" s="37" t="s">
        <v>177</v>
      </c>
    </row>
    <row r="2046" spans="18:24" x14ac:dyDescent="0.2">
      <c r="R2046" s="35" t="s">
        <v>269</v>
      </c>
      <c r="S2046" s="36">
        <v>4040903</v>
      </c>
      <c r="T2046" s="36">
        <v>-92.81</v>
      </c>
      <c r="U2046" s="36" t="s">
        <v>0</v>
      </c>
      <c r="V2046" s="36">
        <v>263718879</v>
      </c>
      <c r="W2046" s="36" t="s">
        <v>145</v>
      </c>
      <c r="X2046" s="37" t="s">
        <v>177</v>
      </c>
    </row>
    <row r="2047" spans="18:24" x14ac:dyDescent="0.2">
      <c r="R2047" s="35" t="s">
        <v>269</v>
      </c>
      <c r="S2047" s="36">
        <v>4049903</v>
      </c>
      <c r="T2047" s="36">
        <v>0</v>
      </c>
      <c r="U2047" s="36" t="s">
        <v>0</v>
      </c>
      <c r="V2047" s="36">
        <v>263718879</v>
      </c>
      <c r="W2047" s="36" t="s">
        <v>216</v>
      </c>
      <c r="X2047" s="37" t="s">
        <v>188</v>
      </c>
    </row>
    <row r="2048" spans="18:24" x14ac:dyDescent="0.2">
      <c r="R2048" s="35" t="s">
        <v>269</v>
      </c>
      <c r="S2048" s="36">
        <v>4049903</v>
      </c>
      <c r="T2048" s="36">
        <v>0</v>
      </c>
      <c r="U2048" s="36" t="s">
        <v>0</v>
      </c>
      <c r="V2048" s="36">
        <v>263718879</v>
      </c>
      <c r="W2048" s="36" t="s">
        <v>145</v>
      </c>
      <c r="X2048" s="37" t="s">
        <v>188</v>
      </c>
    </row>
    <row r="2049" spans="18:24" x14ac:dyDescent="0.2">
      <c r="R2049" s="35" t="s">
        <v>269</v>
      </c>
      <c r="S2049" s="36">
        <v>4050107</v>
      </c>
      <c r="T2049" s="36">
        <v>19000.169999999998</v>
      </c>
      <c r="U2049" s="36" t="s">
        <v>0</v>
      </c>
      <c r="V2049" s="36">
        <v>263718879</v>
      </c>
      <c r="W2049" s="36" t="s">
        <v>216</v>
      </c>
      <c r="X2049" s="37" t="s">
        <v>178</v>
      </c>
    </row>
    <row r="2050" spans="18:24" x14ac:dyDescent="0.2">
      <c r="R2050" s="35" t="s">
        <v>269</v>
      </c>
      <c r="S2050" s="36">
        <v>4050107</v>
      </c>
      <c r="T2050" s="36">
        <v>-19000.169999999998</v>
      </c>
      <c r="U2050" s="36" t="s">
        <v>0</v>
      </c>
      <c r="V2050" s="36">
        <v>263718879</v>
      </c>
      <c r="W2050" s="36" t="s">
        <v>145</v>
      </c>
      <c r="X2050" s="37" t="s">
        <v>178</v>
      </c>
    </row>
    <row r="2051" spans="18:24" x14ac:dyDescent="0.2">
      <c r="R2051" s="35" t="s">
        <v>269</v>
      </c>
      <c r="S2051" s="36">
        <v>4050215</v>
      </c>
      <c r="T2051" s="36">
        <v>66.63</v>
      </c>
      <c r="U2051" s="36" t="s">
        <v>0</v>
      </c>
      <c r="V2051" s="36">
        <v>263718879</v>
      </c>
      <c r="W2051" s="36" t="s">
        <v>216</v>
      </c>
      <c r="X2051" s="37" t="s">
        <v>142</v>
      </c>
    </row>
    <row r="2052" spans="18:24" x14ac:dyDescent="0.2">
      <c r="R2052" s="35" t="s">
        <v>269</v>
      </c>
      <c r="S2052" s="36">
        <v>4050215</v>
      </c>
      <c r="T2052" s="36">
        <v>-66.63</v>
      </c>
      <c r="U2052" s="36" t="s">
        <v>0</v>
      </c>
      <c r="V2052" s="36">
        <v>263718879</v>
      </c>
      <c r="W2052" s="36" t="s">
        <v>145</v>
      </c>
      <c r="X2052" s="37" t="s">
        <v>142</v>
      </c>
    </row>
    <row r="2053" spans="18:24" x14ac:dyDescent="0.2">
      <c r="R2053" s="35" t="s">
        <v>269</v>
      </c>
      <c r="S2053" s="36">
        <v>4050226</v>
      </c>
      <c r="T2053" s="36">
        <v>0</v>
      </c>
      <c r="U2053" s="36" t="s">
        <v>0</v>
      </c>
      <c r="V2053" s="36">
        <v>263718879</v>
      </c>
      <c r="W2053" s="36" t="s">
        <v>216</v>
      </c>
      <c r="X2053" s="37" t="s">
        <v>140</v>
      </c>
    </row>
    <row r="2054" spans="18:24" x14ac:dyDescent="0.2">
      <c r="R2054" s="35" t="s">
        <v>269</v>
      </c>
      <c r="S2054" s="36">
        <v>4050226</v>
      </c>
      <c r="T2054" s="36">
        <v>0</v>
      </c>
      <c r="U2054" s="36" t="s">
        <v>0</v>
      </c>
      <c r="V2054" s="36">
        <v>263718879</v>
      </c>
      <c r="W2054" s="36" t="s">
        <v>145</v>
      </c>
      <c r="X2054" s="37" t="s">
        <v>140</v>
      </c>
    </row>
    <row r="2055" spans="18:24" x14ac:dyDescent="0.2">
      <c r="R2055" s="35" t="s">
        <v>269</v>
      </c>
      <c r="S2055" s="36">
        <v>4060101</v>
      </c>
      <c r="T2055" s="36">
        <v>1405.15</v>
      </c>
      <c r="U2055" s="36" t="s">
        <v>0</v>
      </c>
      <c r="V2055" s="36">
        <v>263718879</v>
      </c>
      <c r="W2055" s="36" t="s">
        <v>216</v>
      </c>
      <c r="X2055" s="37" t="s">
        <v>103</v>
      </c>
    </row>
    <row r="2056" spans="18:24" x14ac:dyDescent="0.2">
      <c r="R2056" s="35" t="s">
        <v>269</v>
      </c>
      <c r="S2056" s="36">
        <v>4060101</v>
      </c>
      <c r="T2056" s="36">
        <v>-1405.15</v>
      </c>
      <c r="U2056" s="36" t="s">
        <v>0</v>
      </c>
      <c r="V2056" s="36">
        <v>263718879</v>
      </c>
      <c r="W2056" s="36" t="s">
        <v>145</v>
      </c>
      <c r="X2056" s="37" t="s">
        <v>103</v>
      </c>
    </row>
    <row r="2057" spans="18:24" x14ac:dyDescent="0.2">
      <c r="R2057" s="35" t="s">
        <v>269</v>
      </c>
      <c r="S2057" s="36">
        <v>4060201</v>
      </c>
      <c r="T2057" s="36">
        <v>618.88</v>
      </c>
      <c r="U2057" s="36" t="s">
        <v>0</v>
      </c>
      <c r="V2057" s="36">
        <v>263718879</v>
      </c>
      <c r="W2057" s="36" t="s">
        <v>216</v>
      </c>
      <c r="X2057" s="37" t="s">
        <v>141</v>
      </c>
    </row>
    <row r="2058" spans="18:24" x14ac:dyDescent="0.2">
      <c r="R2058" s="35" t="s">
        <v>269</v>
      </c>
      <c r="S2058" s="36">
        <v>4060201</v>
      </c>
      <c r="T2058" s="36">
        <v>-618.88</v>
      </c>
      <c r="U2058" s="36" t="s">
        <v>0</v>
      </c>
      <c r="V2058" s="36">
        <v>263718879</v>
      </c>
      <c r="W2058" s="36" t="s">
        <v>145</v>
      </c>
      <c r="X2058" s="37" t="s">
        <v>141</v>
      </c>
    </row>
    <row r="2059" spans="18:24" x14ac:dyDescent="0.2">
      <c r="R2059" s="35" t="s">
        <v>269</v>
      </c>
      <c r="S2059" s="36">
        <v>4060302</v>
      </c>
      <c r="T2059" s="36">
        <v>1057.4100000000001</v>
      </c>
      <c r="U2059" s="36" t="s">
        <v>0</v>
      </c>
      <c r="V2059" s="36">
        <v>263718879</v>
      </c>
      <c r="W2059" s="36" t="s">
        <v>216</v>
      </c>
      <c r="X2059" s="37" t="s">
        <v>163</v>
      </c>
    </row>
    <row r="2060" spans="18:24" x14ac:dyDescent="0.2">
      <c r="R2060" s="35" t="s">
        <v>269</v>
      </c>
      <c r="S2060" s="36">
        <v>4060302</v>
      </c>
      <c r="T2060" s="36">
        <v>-1057.4100000000001</v>
      </c>
      <c r="U2060" s="36" t="s">
        <v>0</v>
      </c>
      <c r="V2060" s="36">
        <v>263718879</v>
      </c>
      <c r="W2060" s="36" t="s">
        <v>145</v>
      </c>
      <c r="X2060" s="37" t="s">
        <v>163</v>
      </c>
    </row>
    <row r="2061" spans="18:24" x14ac:dyDescent="0.2">
      <c r="R2061" s="35" t="s">
        <v>269</v>
      </c>
      <c r="S2061" s="36">
        <v>4060401</v>
      </c>
      <c r="T2061" s="36">
        <v>239.22</v>
      </c>
      <c r="U2061" s="36" t="s">
        <v>0</v>
      </c>
      <c r="V2061" s="36">
        <v>263718879</v>
      </c>
      <c r="W2061" s="36" t="s">
        <v>216</v>
      </c>
      <c r="X2061" s="37" t="s">
        <v>235</v>
      </c>
    </row>
    <row r="2062" spans="18:24" x14ac:dyDescent="0.2">
      <c r="R2062" s="35" t="s">
        <v>269</v>
      </c>
      <c r="S2062" s="36">
        <v>4060401</v>
      </c>
      <c r="T2062" s="36">
        <v>-239.22</v>
      </c>
      <c r="U2062" s="36" t="s">
        <v>0</v>
      </c>
      <c r="V2062" s="36">
        <v>263718879</v>
      </c>
      <c r="W2062" s="36" t="s">
        <v>145</v>
      </c>
      <c r="X2062" s="37" t="s">
        <v>235</v>
      </c>
    </row>
    <row r="2063" spans="18:24" x14ac:dyDescent="0.2">
      <c r="R2063" s="35" t="s">
        <v>269</v>
      </c>
      <c r="S2063" s="36">
        <v>4060403</v>
      </c>
      <c r="T2063" s="36">
        <v>25.67</v>
      </c>
      <c r="U2063" s="36" t="s">
        <v>0</v>
      </c>
      <c r="V2063" s="36">
        <v>263718879</v>
      </c>
      <c r="W2063" s="36" t="s">
        <v>216</v>
      </c>
      <c r="X2063" s="37" t="s">
        <v>143</v>
      </c>
    </row>
    <row r="2064" spans="18:24" x14ac:dyDescent="0.2">
      <c r="R2064" s="35" t="s">
        <v>269</v>
      </c>
      <c r="S2064" s="36">
        <v>4060403</v>
      </c>
      <c r="T2064" s="36">
        <v>-25.67</v>
      </c>
      <c r="U2064" s="36" t="s">
        <v>0</v>
      </c>
      <c r="V2064" s="36">
        <v>263718879</v>
      </c>
      <c r="W2064" s="36" t="s">
        <v>145</v>
      </c>
      <c r="X2064" s="37" t="s">
        <v>143</v>
      </c>
    </row>
    <row r="2065" spans="18:24" x14ac:dyDescent="0.2">
      <c r="R2065" s="35" t="s">
        <v>269</v>
      </c>
      <c r="S2065" s="36">
        <v>4069907</v>
      </c>
      <c r="T2065" s="36">
        <v>1725.09</v>
      </c>
      <c r="U2065" s="36" t="s">
        <v>0</v>
      </c>
      <c r="V2065" s="36">
        <v>263718879</v>
      </c>
      <c r="W2065" s="36" t="s">
        <v>216</v>
      </c>
      <c r="X2065" s="37" t="s">
        <v>181</v>
      </c>
    </row>
    <row r="2066" spans="18:24" x14ac:dyDescent="0.2">
      <c r="R2066" s="35" t="s">
        <v>269</v>
      </c>
      <c r="S2066" s="36">
        <v>4069907</v>
      </c>
      <c r="T2066" s="36">
        <v>-1725.09</v>
      </c>
      <c r="U2066" s="36" t="s">
        <v>0</v>
      </c>
      <c r="V2066" s="36">
        <v>263718879</v>
      </c>
      <c r="W2066" s="36" t="s">
        <v>145</v>
      </c>
      <c r="X2066" s="37" t="s">
        <v>181</v>
      </c>
    </row>
    <row r="2067" spans="18:24" x14ac:dyDescent="0.2">
      <c r="R2067" s="35" t="s">
        <v>269</v>
      </c>
      <c r="S2067" s="36">
        <v>4020101</v>
      </c>
      <c r="T2067" s="36">
        <v>1773.42</v>
      </c>
      <c r="U2067" s="36" t="s">
        <v>0</v>
      </c>
      <c r="V2067" s="36">
        <v>263718879</v>
      </c>
      <c r="W2067" s="36" t="s">
        <v>216</v>
      </c>
      <c r="X2067" s="37" t="s">
        <v>226</v>
      </c>
    </row>
    <row r="2068" spans="18:24" x14ac:dyDescent="0.2">
      <c r="R2068" s="35" t="s">
        <v>269</v>
      </c>
      <c r="S2068" s="36">
        <v>4020101</v>
      </c>
      <c r="T2068" s="36">
        <v>-1773.42</v>
      </c>
      <c r="U2068" s="36" t="s">
        <v>0</v>
      </c>
      <c r="V2068" s="36">
        <v>263718879</v>
      </c>
      <c r="W2068" s="36" t="s">
        <v>145</v>
      </c>
      <c r="X2068" s="37" t="s">
        <v>226</v>
      </c>
    </row>
    <row r="2069" spans="18:24" x14ac:dyDescent="0.2">
      <c r="R2069" s="35" t="s">
        <v>269</v>
      </c>
      <c r="S2069" s="36">
        <v>4040101</v>
      </c>
      <c r="T2069" s="36">
        <v>98.51</v>
      </c>
      <c r="U2069" s="36" t="s">
        <v>0</v>
      </c>
      <c r="V2069" s="36">
        <v>263718879</v>
      </c>
      <c r="W2069" s="36" t="s">
        <v>216</v>
      </c>
      <c r="X2069" s="37" t="s">
        <v>110</v>
      </c>
    </row>
    <row r="2070" spans="18:24" x14ac:dyDescent="0.2">
      <c r="R2070" s="35" t="s">
        <v>269</v>
      </c>
      <c r="S2070" s="36">
        <v>4040101</v>
      </c>
      <c r="T2070" s="36">
        <v>-98.51</v>
      </c>
      <c r="U2070" s="36" t="s">
        <v>0</v>
      </c>
      <c r="V2070" s="36">
        <v>263718879</v>
      </c>
      <c r="W2070" s="36" t="s">
        <v>145</v>
      </c>
      <c r="X2070" s="37" t="s">
        <v>110</v>
      </c>
    </row>
    <row r="2071" spans="18:24" x14ac:dyDescent="0.2">
      <c r="R2071" s="35" t="s">
        <v>269</v>
      </c>
      <c r="S2071" s="36">
        <v>4040503</v>
      </c>
      <c r="T2071" s="36">
        <v>255.44</v>
      </c>
      <c r="U2071" s="36" t="s">
        <v>0</v>
      </c>
      <c r="V2071" s="36">
        <v>263718879</v>
      </c>
      <c r="W2071" s="36" t="s">
        <v>216</v>
      </c>
      <c r="X2071" s="37" t="s">
        <v>236</v>
      </c>
    </row>
    <row r="2072" spans="18:24" x14ac:dyDescent="0.2">
      <c r="R2072" s="35" t="s">
        <v>269</v>
      </c>
      <c r="S2072" s="36">
        <v>4040503</v>
      </c>
      <c r="T2072" s="36">
        <v>-255.44</v>
      </c>
      <c r="U2072" s="36" t="s">
        <v>0</v>
      </c>
      <c r="V2072" s="36">
        <v>263718879</v>
      </c>
      <c r="W2072" s="36" t="s">
        <v>145</v>
      </c>
      <c r="X2072" s="37" t="s">
        <v>236</v>
      </c>
    </row>
    <row r="2073" spans="18:24" x14ac:dyDescent="0.2">
      <c r="R2073" s="35" t="s">
        <v>269</v>
      </c>
      <c r="S2073" s="36">
        <v>4040301</v>
      </c>
      <c r="T2073" s="36">
        <v>0</v>
      </c>
      <c r="U2073" s="36" t="s">
        <v>0</v>
      </c>
      <c r="V2073" s="36">
        <v>263792344</v>
      </c>
      <c r="W2073" s="36" t="s">
        <v>216</v>
      </c>
      <c r="X2073" s="37" t="s">
        <v>101</v>
      </c>
    </row>
    <row r="2074" spans="18:24" x14ac:dyDescent="0.2">
      <c r="R2074" s="35" t="s">
        <v>269</v>
      </c>
      <c r="S2074" s="36">
        <v>4040301</v>
      </c>
      <c r="T2074" s="36">
        <v>0</v>
      </c>
      <c r="U2074" s="36" t="s">
        <v>0</v>
      </c>
      <c r="V2074" s="36">
        <v>263792344</v>
      </c>
      <c r="W2074" s="36" t="s">
        <v>145</v>
      </c>
      <c r="X2074" s="37" t="s">
        <v>101</v>
      </c>
    </row>
    <row r="2075" spans="18:24" x14ac:dyDescent="0.2">
      <c r="R2075" s="35" t="s">
        <v>269</v>
      </c>
      <c r="S2075" s="36">
        <v>4040303</v>
      </c>
      <c r="T2075" s="36">
        <v>0</v>
      </c>
      <c r="U2075" s="36" t="s">
        <v>0</v>
      </c>
      <c r="V2075" s="36">
        <v>263792344</v>
      </c>
      <c r="W2075" s="36" t="s">
        <v>216</v>
      </c>
      <c r="X2075" s="37" t="s">
        <v>104</v>
      </c>
    </row>
    <row r="2076" spans="18:24" x14ac:dyDescent="0.2">
      <c r="R2076" s="35" t="s">
        <v>269</v>
      </c>
      <c r="S2076" s="36">
        <v>4040303</v>
      </c>
      <c r="T2076" s="36">
        <v>0</v>
      </c>
      <c r="U2076" s="36" t="s">
        <v>0</v>
      </c>
      <c r="V2076" s="36">
        <v>263792344</v>
      </c>
      <c r="W2076" s="36" t="s">
        <v>145</v>
      </c>
      <c r="X2076" s="37" t="s">
        <v>104</v>
      </c>
    </row>
    <row r="2077" spans="18:24" x14ac:dyDescent="0.2">
      <c r="R2077" s="35" t="s">
        <v>269</v>
      </c>
      <c r="S2077" s="36">
        <v>4040306</v>
      </c>
      <c r="T2077" s="36">
        <v>-310.25</v>
      </c>
      <c r="U2077" s="36" t="s">
        <v>0</v>
      </c>
      <c r="V2077" s="36">
        <v>263792344</v>
      </c>
      <c r="W2077" s="36" t="s">
        <v>216</v>
      </c>
      <c r="X2077" s="37" t="s">
        <v>158</v>
      </c>
    </row>
    <row r="2078" spans="18:24" x14ac:dyDescent="0.2">
      <c r="R2078" s="35" t="s">
        <v>269</v>
      </c>
      <c r="S2078" s="36">
        <v>4040306</v>
      </c>
      <c r="T2078" s="36">
        <v>310.25</v>
      </c>
      <c r="U2078" s="36" t="s">
        <v>0</v>
      </c>
      <c r="V2078" s="36">
        <v>263792344</v>
      </c>
      <c r="W2078" s="36" t="s">
        <v>145</v>
      </c>
      <c r="X2078" s="37" t="s">
        <v>158</v>
      </c>
    </row>
    <row r="2079" spans="18:24" x14ac:dyDescent="0.2">
      <c r="R2079" s="35" t="s">
        <v>269</v>
      </c>
      <c r="S2079" s="36">
        <v>4040312</v>
      </c>
      <c r="T2079" s="36">
        <v>0</v>
      </c>
      <c r="U2079" s="36" t="s">
        <v>0</v>
      </c>
      <c r="V2079" s="36">
        <v>263792344</v>
      </c>
      <c r="W2079" s="36" t="s">
        <v>216</v>
      </c>
      <c r="X2079" s="37" t="s">
        <v>217</v>
      </c>
    </row>
    <row r="2080" spans="18:24" x14ac:dyDescent="0.2">
      <c r="R2080" s="35" t="s">
        <v>269</v>
      </c>
      <c r="S2080" s="36">
        <v>4040312</v>
      </c>
      <c r="T2080" s="36">
        <v>0</v>
      </c>
      <c r="U2080" s="36" t="s">
        <v>0</v>
      </c>
      <c r="V2080" s="36">
        <v>263792344</v>
      </c>
      <c r="W2080" s="36" t="s">
        <v>145</v>
      </c>
      <c r="X2080" s="37" t="s">
        <v>217</v>
      </c>
    </row>
    <row r="2081" spans="18:24" x14ac:dyDescent="0.2">
      <c r="R2081" s="35" t="s">
        <v>269</v>
      </c>
      <c r="S2081" s="36">
        <v>4040502</v>
      </c>
      <c r="T2081" s="36">
        <v>0</v>
      </c>
      <c r="U2081" s="36" t="s">
        <v>0</v>
      </c>
      <c r="V2081" s="36">
        <v>263792344</v>
      </c>
      <c r="W2081" s="36" t="s">
        <v>216</v>
      </c>
      <c r="X2081" s="37" t="s">
        <v>159</v>
      </c>
    </row>
    <row r="2082" spans="18:24" x14ac:dyDescent="0.2">
      <c r="R2082" s="35" t="s">
        <v>269</v>
      </c>
      <c r="S2082" s="36">
        <v>4040502</v>
      </c>
      <c r="T2082" s="36">
        <v>0</v>
      </c>
      <c r="U2082" s="36" t="s">
        <v>0</v>
      </c>
      <c r="V2082" s="36">
        <v>263792344</v>
      </c>
      <c r="W2082" s="36" t="s">
        <v>145</v>
      </c>
      <c r="X2082" s="37" t="s">
        <v>159</v>
      </c>
    </row>
    <row r="2083" spans="18:24" x14ac:dyDescent="0.2">
      <c r="R2083" s="35" t="s">
        <v>269</v>
      </c>
      <c r="S2083" s="36">
        <v>4040903</v>
      </c>
      <c r="T2083" s="36">
        <v>-92.81</v>
      </c>
      <c r="U2083" s="36" t="s">
        <v>0</v>
      </c>
      <c r="V2083" s="36">
        <v>263792344</v>
      </c>
      <c r="W2083" s="36" t="s">
        <v>216</v>
      </c>
      <c r="X2083" s="37" t="s">
        <v>177</v>
      </c>
    </row>
    <row r="2084" spans="18:24" x14ac:dyDescent="0.2">
      <c r="R2084" s="35" t="s">
        <v>269</v>
      </c>
      <c r="S2084" s="36">
        <v>4040903</v>
      </c>
      <c r="T2084" s="36">
        <v>92.81</v>
      </c>
      <c r="U2084" s="36" t="s">
        <v>0</v>
      </c>
      <c r="V2084" s="36">
        <v>263792344</v>
      </c>
      <c r="W2084" s="36" t="s">
        <v>145</v>
      </c>
      <c r="X2084" s="37" t="s">
        <v>177</v>
      </c>
    </row>
    <row r="2085" spans="18:24" x14ac:dyDescent="0.2">
      <c r="R2085" s="35" t="s">
        <v>269</v>
      </c>
      <c r="S2085" s="36">
        <v>4049903</v>
      </c>
      <c r="T2085" s="36">
        <v>0</v>
      </c>
      <c r="U2085" s="36" t="s">
        <v>0</v>
      </c>
      <c r="V2085" s="36">
        <v>263792344</v>
      </c>
      <c r="W2085" s="36" t="s">
        <v>216</v>
      </c>
      <c r="X2085" s="37" t="s">
        <v>188</v>
      </c>
    </row>
    <row r="2086" spans="18:24" x14ac:dyDescent="0.2">
      <c r="R2086" s="35" t="s">
        <v>269</v>
      </c>
      <c r="S2086" s="36">
        <v>4049903</v>
      </c>
      <c r="T2086" s="36">
        <v>0</v>
      </c>
      <c r="U2086" s="36" t="s">
        <v>0</v>
      </c>
      <c r="V2086" s="36">
        <v>263792344</v>
      </c>
      <c r="W2086" s="36" t="s">
        <v>145</v>
      </c>
      <c r="X2086" s="37" t="s">
        <v>188</v>
      </c>
    </row>
    <row r="2087" spans="18:24" x14ac:dyDescent="0.2">
      <c r="R2087" s="35" t="s">
        <v>269</v>
      </c>
      <c r="S2087" s="36">
        <v>4050107</v>
      </c>
      <c r="T2087" s="36">
        <v>-19000.169999999998</v>
      </c>
      <c r="U2087" s="36" t="s">
        <v>0</v>
      </c>
      <c r="V2087" s="36">
        <v>263792344</v>
      </c>
      <c r="W2087" s="36" t="s">
        <v>216</v>
      </c>
      <c r="X2087" s="37" t="s">
        <v>178</v>
      </c>
    </row>
    <row r="2088" spans="18:24" x14ac:dyDescent="0.2">
      <c r="R2088" s="35" t="s">
        <v>269</v>
      </c>
      <c r="S2088" s="36">
        <v>4050107</v>
      </c>
      <c r="T2088" s="36">
        <v>19000.169999999998</v>
      </c>
      <c r="U2088" s="36" t="s">
        <v>0</v>
      </c>
      <c r="V2088" s="36">
        <v>263792344</v>
      </c>
      <c r="W2088" s="36" t="s">
        <v>145</v>
      </c>
      <c r="X2088" s="37" t="s">
        <v>178</v>
      </c>
    </row>
    <row r="2089" spans="18:24" x14ac:dyDescent="0.2">
      <c r="R2089" s="35" t="s">
        <v>269</v>
      </c>
      <c r="S2089" s="36">
        <v>4050215</v>
      </c>
      <c r="T2089" s="36">
        <v>-66.63</v>
      </c>
      <c r="U2089" s="36" t="s">
        <v>0</v>
      </c>
      <c r="V2089" s="36">
        <v>263792344</v>
      </c>
      <c r="W2089" s="36" t="s">
        <v>216</v>
      </c>
      <c r="X2089" s="37" t="s">
        <v>142</v>
      </c>
    </row>
    <row r="2090" spans="18:24" x14ac:dyDescent="0.2">
      <c r="R2090" s="35" t="s">
        <v>269</v>
      </c>
      <c r="S2090" s="36">
        <v>4050215</v>
      </c>
      <c r="T2090" s="36">
        <v>66.63</v>
      </c>
      <c r="U2090" s="36" t="s">
        <v>0</v>
      </c>
      <c r="V2090" s="36">
        <v>263792344</v>
      </c>
      <c r="W2090" s="36" t="s">
        <v>145</v>
      </c>
      <c r="X2090" s="37" t="s">
        <v>142</v>
      </c>
    </row>
    <row r="2091" spans="18:24" x14ac:dyDescent="0.2">
      <c r="R2091" s="35" t="s">
        <v>269</v>
      </c>
      <c r="S2091" s="36">
        <v>4050226</v>
      </c>
      <c r="T2091" s="36">
        <v>0</v>
      </c>
      <c r="U2091" s="36" t="s">
        <v>0</v>
      </c>
      <c r="V2091" s="36">
        <v>263792344</v>
      </c>
      <c r="W2091" s="36" t="s">
        <v>216</v>
      </c>
      <c r="X2091" s="37" t="s">
        <v>140</v>
      </c>
    </row>
    <row r="2092" spans="18:24" x14ac:dyDescent="0.2">
      <c r="R2092" s="35" t="s">
        <v>269</v>
      </c>
      <c r="S2092" s="36">
        <v>4050226</v>
      </c>
      <c r="T2092" s="36">
        <v>0</v>
      </c>
      <c r="U2092" s="36" t="s">
        <v>0</v>
      </c>
      <c r="V2092" s="36">
        <v>263792344</v>
      </c>
      <c r="W2092" s="36" t="s">
        <v>145</v>
      </c>
      <c r="X2092" s="37" t="s">
        <v>140</v>
      </c>
    </row>
    <row r="2093" spans="18:24" x14ac:dyDescent="0.2">
      <c r="R2093" s="35" t="s">
        <v>269</v>
      </c>
      <c r="S2093" s="36">
        <v>4060101</v>
      </c>
      <c r="T2093" s="36">
        <v>-1405.15</v>
      </c>
      <c r="U2093" s="36" t="s">
        <v>0</v>
      </c>
      <c r="V2093" s="36">
        <v>263792344</v>
      </c>
      <c r="W2093" s="36" t="s">
        <v>216</v>
      </c>
      <c r="X2093" s="37" t="s">
        <v>103</v>
      </c>
    </row>
    <row r="2094" spans="18:24" x14ac:dyDescent="0.2">
      <c r="R2094" s="35" t="s">
        <v>269</v>
      </c>
      <c r="S2094" s="36">
        <v>4060101</v>
      </c>
      <c r="T2094" s="36">
        <v>1405.15</v>
      </c>
      <c r="U2094" s="36" t="s">
        <v>0</v>
      </c>
      <c r="V2094" s="36">
        <v>263792344</v>
      </c>
      <c r="W2094" s="36" t="s">
        <v>145</v>
      </c>
      <c r="X2094" s="37" t="s">
        <v>103</v>
      </c>
    </row>
    <row r="2095" spans="18:24" x14ac:dyDescent="0.2">
      <c r="R2095" s="35" t="s">
        <v>269</v>
      </c>
      <c r="S2095" s="36">
        <v>4060201</v>
      </c>
      <c r="T2095" s="36">
        <v>-618.88</v>
      </c>
      <c r="U2095" s="36" t="s">
        <v>0</v>
      </c>
      <c r="V2095" s="36">
        <v>263792344</v>
      </c>
      <c r="W2095" s="36" t="s">
        <v>216</v>
      </c>
      <c r="X2095" s="37" t="s">
        <v>141</v>
      </c>
    </row>
    <row r="2096" spans="18:24" x14ac:dyDescent="0.2">
      <c r="R2096" s="35" t="s">
        <v>269</v>
      </c>
      <c r="S2096" s="36">
        <v>4060201</v>
      </c>
      <c r="T2096" s="36">
        <v>618.88</v>
      </c>
      <c r="U2096" s="36" t="s">
        <v>0</v>
      </c>
      <c r="V2096" s="36">
        <v>263792344</v>
      </c>
      <c r="W2096" s="36" t="s">
        <v>145</v>
      </c>
      <c r="X2096" s="37" t="s">
        <v>141</v>
      </c>
    </row>
    <row r="2097" spans="18:24" x14ac:dyDescent="0.2">
      <c r="R2097" s="35" t="s">
        <v>269</v>
      </c>
      <c r="S2097" s="36">
        <v>4060302</v>
      </c>
      <c r="T2097" s="36">
        <v>-1057.4100000000001</v>
      </c>
      <c r="U2097" s="36" t="s">
        <v>0</v>
      </c>
      <c r="V2097" s="36">
        <v>263792344</v>
      </c>
      <c r="W2097" s="36" t="s">
        <v>216</v>
      </c>
      <c r="X2097" s="37" t="s">
        <v>163</v>
      </c>
    </row>
    <row r="2098" spans="18:24" x14ac:dyDescent="0.2">
      <c r="R2098" s="35" t="s">
        <v>269</v>
      </c>
      <c r="S2098" s="36">
        <v>4060302</v>
      </c>
      <c r="T2098" s="36">
        <v>1057.4100000000001</v>
      </c>
      <c r="U2098" s="36" t="s">
        <v>0</v>
      </c>
      <c r="V2098" s="36">
        <v>263792344</v>
      </c>
      <c r="W2098" s="36" t="s">
        <v>145</v>
      </c>
      <c r="X2098" s="37" t="s">
        <v>163</v>
      </c>
    </row>
    <row r="2099" spans="18:24" x14ac:dyDescent="0.2">
      <c r="R2099" s="35" t="s">
        <v>269</v>
      </c>
      <c r="S2099" s="36">
        <v>4060401</v>
      </c>
      <c r="T2099" s="36">
        <v>-239.22</v>
      </c>
      <c r="U2099" s="36" t="s">
        <v>0</v>
      </c>
      <c r="V2099" s="36">
        <v>263792344</v>
      </c>
      <c r="W2099" s="36" t="s">
        <v>216</v>
      </c>
      <c r="X2099" s="37" t="s">
        <v>235</v>
      </c>
    </row>
    <row r="2100" spans="18:24" x14ac:dyDescent="0.2">
      <c r="R2100" s="35" t="s">
        <v>269</v>
      </c>
      <c r="S2100" s="36">
        <v>4060401</v>
      </c>
      <c r="T2100" s="36">
        <v>239.22</v>
      </c>
      <c r="U2100" s="36" t="s">
        <v>0</v>
      </c>
      <c r="V2100" s="36">
        <v>263792344</v>
      </c>
      <c r="W2100" s="36" t="s">
        <v>145</v>
      </c>
      <c r="X2100" s="37" t="s">
        <v>235</v>
      </c>
    </row>
    <row r="2101" spans="18:24" x14ac:dyDescent="0.2">
      <c r="R2101" s="35" t="s">
        <v>269</v>
      </c>
      <c r="S2101" s="36">
        <v>4060403</v>
      </c>
      <c r="T2101" s="36">
        <v>-25.67</v>
      </c>
      <c r="U2101" s="36" t="s">
        <v>0</v>
      </c>
      <c r="V2101" s="36">
        <v>263792344</v>
      </c>
      <c r="W2101" s="36" t="s">
        <v>216</v>
      </c>
      <c r="X2101" s="37" t="s">
        <v>143</v>
      </c>
    </row>
    <row r="2102" spans="18:24" x14ac:dyDescent="0.2">
      <c r="R2102" s="35" t="s">
        <v>269</v>
      </c>
      <c r="S2102" s="36">
        <v>4060403</v>
      </c>
      <c r="T2102" s="36">
        <v>25.67</v>
      </c>
      <c r="U2102" s="36" t="s">
        <v>0</v>
      </c>
      <c r="V2102" s="36">
        <v>263792344</v>
      </c>
      <c r="W2102" s="36" t="s">
        <v>145</v>
      </c>
      <c r="X2102" s="37" t="s">
        <v>143</v>
      </c>
    </row>
    <row r="2103" spans="18:24" x14ac:dyDescent="0.2">
      <c r="R2103" s="35" t="s">
        <v>269</v>
      </c>
      <c r="S2103" s="36">
        <v>4069907</v>
      </c>
      <c r="T2103" s="36">
        <v>-1725.09</v>
      </c>
      <c r="U2103" s="36" t="s">
        <v>0</v>
      </c>
      <c r="V2103" s="36">
        <v>263792344</v>
      </c>
      <c r="W2103" s="36" t="s">
        <v>216</v>
      </c>
      <c r="X2103" s="37" t="s">
        <v>181</v>
      </c>
    </row>
    <row r="2104" spans="18:24" x14ac:dyDescent="0.2">
      <c r="R2104" s="35" t="s">
        <v>269</v>
      </c>
      <c r="S2104" s="36">
        <v>4069907</v>
      </c>
      <c r="T2104" s="36">
        <v>1725.09</v>
      </c>
      <c r="U2104" s="36" t="s">
        <v>0</v>
      </c>
      <c r="V2104" s="36">
        <v>263792344</v>
      </c>
      <c r="W2104" s="36" t="s">
        <v>145</v>
      </c>
      <c r="X2104" s="37" t="s">
        <v>181</v>
      </c>
    </row>
    <row r="2105" spans="18:24" x14ac:dyDescent="0.2">
      <c r="R2105" s="35" t="s">
        <v>269</v>
      </c>
      <c r="S2105" s="36">
        <v>4020101</v>
      </c>
      <c r="T2105" s="36">
        <v>-1773.42</v>
      </c>
      <c r="U2105" s="36" t="s">
        <v>0</v>
      </c>
      <c r="V2105" s="36">
        <v>263792344</v>
      </c>
      <c r="W2105" s="36" t="s">
        <v>216</v>
      </c>
      <c r="X2105" s="37" t="s">
        <v>226</v>
      </c>
    </row>
    <row r="2106" spans="18:24" x14ac:dyDescent="0.2">
      <c r="R2106" s="35" t="s">
        <v>269</v>
      </c>
      <c r="S2106" s="36">
        <v>4020101</v>
      </c>
      <c r="T2106" s="36">
        <v>1773.42</v>
      </c>
      <c r="U2106" s="36" t="s">
        <v>0</v>
      </c>
      <c r="V2106" s="36">
        <v>263792344</v>
      </c>
      <c r="W2106" s="36" t="s">
        <v>145</v>
      </c>
      <c r="X2106" s="37" t="s">
        <v>226</v>
      </c>
    </row>
    <row r="2107" spans="18:24" x14ac:dyDescent="0.2">
      <c r="R2107" s="35" t="s">
        <v>269</v>
      </c>
      <c r="S2107" s="36">
        <v>4040101</v>
      </c>
      <c r="T2107" s="36">
        <v>-98.51</v>
      </c>
      <c r="U2107" s="36" t="s">
        <v>0</v>
      </c>
      <c r="V2107" s="36">
        <v>263792344</v>
      </c>
      <c r="W2107" s="36" t="s">
        <v>216</v>
      </c>
      <c r="X2107" s="37" t="s">
        <v>110</v>
      </c>
    </row>
    <row r="2108" spans="18:24" x14ac:dyDescent="0.2">
      <c r="R2108" s="35" t="s">
        <v>269</v>
      </c>
      <c r="S2108" s="36">
        <v>4040101</v>
      </c>
      <c r="T2108" s="36">
        <v>98.51</v>
      </c>
      <c r="U2108" s="36" t="s">
        <v>0</v>
      </c>
      <c r="V2108" s="36">
        <v>263792344</v>
      </c>
      <c r="W2108" s="36" t="s">
        <v>145</v>
      </c>
      <c r="X2108" s="37" t="s">
        <v>110</v>
      </c>
    </row>
    <row r="2109" spans="18:24" x14ac:dyDescent="0.2">
      <c r="R2109" s="35" t="s">
        <v>269</v>
      </c>
      <c r="S2109" s="36">
        <v>4040503</v>
      </c>
      <c r="T2109" s="36">
        <v>-255.44</v>
      </c>
      <c r="U2109" s="36" t="s">
        <v>0</v>
      </c>
      <c r="V2109" s="36">
        <v>263792344</v>
      </c>
      <c r="W2109" s="36" t="s">
        <v>216</v>
      </c>
      <c r="X2109" s="37" t="s">
        <v>236</v>
      </c>
    </row>
    <row r="2110" spans="18:24" x14ac:dyDescent="0.2">
      <c r="R2110" s="35" t="s">
        <v>269</v>
      </c>
      <c r="S2110" s="36">
        <v>4040503</v>
      </c>
      <c r="T2110" s="36">
        <v>255.44</v>
      </c>
      <c r="U2110" s="36" t="s">
        <v>0</v>
      </c>
      <c r="V2110" s="36">
        <v>263792344</v>
      </c>
      <c r="W2110" s="36" t="s">
        <v>145</v>
      </c>
      <c r="X2110" s="37" t="s">
        <v>236</v>
      </c>
    </row>
    <row r="2111" spans="18:24" x14ac:dyDescent="0.2">
      <c r="R2111" s="35" t="s">
        <v>269</v>
      </c>
      <c r="S2111" s="36">
        <v>4040301</v>
      </c>
      <c r="T2111" s="36">
        <v>0</v>
      </c>
      <c r="U2111" s="36" t="s">
        <v>0</v>
      </c>
      <c r="V2111" s="36">
        <v>263792726</v>
      </c>
      <c r="W2111" s="36" t="s">
        <v>216</v>
      </c>
      <c r="X2111" s="37" t="s">
        <v>101</v>
      </c>
    </row>
    <row r="2112" spans="18:24" x14ac:dyDescent="0.2">
      <c r="R2112" s="35" t="s">
        <v>269</v>
      </c>
      <c r="S2112" s="36">
        <v>4040301</v>
      </c>
      <c r="T2112" s="36">
        <v>0</v>
      </c>
      <c r="U2112" s="36" t="s">
        <v>0</v>
      </c>
      <c r="V2112" s="36">
        <v>263792726</v>
      </c>
      <c r="W2112" s="36" t="s">
        <v>145</v>
      </c>
      <c r="X2112" s="37" t="s">
        <v>101</v>
      </c>
    </row>
    <row r="2113" spans="18:24" x14ac:dyDescent="0.2">
      <c r="R2113" s="35" t="s">
        <v>269</v>
      </c>
      <c r="S2113" s="36">
        <v>4040303</v>
      </c>
      <c r="T2113" s="36">
        <v>408.6</v>
      </c>
      <c r="U2113" s="36" t="s">
        <v>0</v>
      </c>
      <c r="V2113" s="36">
        <v>263792726</v>
      </c>
      <c r="W2113" s="36" t="s">
        <v>216</v>
      </c>
      <c r="X2113" s="37" t="s">
        <v>104</v>
      </c>
    </row>
    <row r="2114" spans="18:24" x14ac:dyDescent="0.2">
      <c r="R2114" s="35" t="s">
        <v>269</v>
      </c>
      <c r="S2114" s="36">
        <v>4040303</v>
      </c>
      <c r="T2114" s="36">
        <v>-408.6</v>
      </c>
      <c r="U2114" s="36" t="s">
        <v>0</v>
      </c>
      <c r="V2114" s="36">
        <v>263792726</v>
      </c>
      <c r="W2114" s="36" t="s">
        <v>145</v>
      </c>
      <c r="X2114" s="37" t="s">
        <v>104</v>
      </c>
    </row>
    <row r="2115" spans="18:24" x14ac:dyDescent="0.2">
      <c r="R2115" s="35" t="s">
        <v>269</v>
      </c>
      <c r="S2115" s="36">
        <v>4040306</v>
      </c>
      <c r="T2115" s="36">
        <v>310.25</v>
      </c>
      <c r="U2115" s="36" t="s">
        <v>0</v>
      </c>
      <c r="V2115" s="36">
        <v>263792726</v>
      </c>
      <c r="W2115" s="36" t="s">
        <v>216</v>
      </c>
      <c r="X2115" s="37" t="s">
        <v>158</v>
      </c>
    </row>
    <row r="2116" spans="18:24" x14ac:dyDescent="0.2">
      <c r="R2116" s="35" t="s">
        <v>269</v>
      </c>
      <c r="S2116" s="36">
        <v>4040306</v>
      </c>
      <c r="T2116" s="36">
        <v>-310.25</v>
      </c>
      <c r="U2116" s="36" t="s">
        <v>0</v>
      </c>
      <c r="V2116" s="36">
        <v>263792726</v>
      </c>
      <c r="W2116" s="36" t="s">
        <v>145</v>
      </c>
      <c r="X2116" s="37" t="s">
        <v>158</v>
      </c>
    </row>
    <row r="2117" spans="18:24" x14ac:dyDescent="0.2">
      <c r="R2117" s="35" t="s">
        <v>269</v>
      </c>
      <c r="S2117" s="36">
        <v>4040312</v>
      </c>
      <c r="T2117" s="36">
        <v>1681.49</v>
      </c>
      <c r="U2117" s="36" t="s">
        <v>0</v>
      </c>
      <c r="V2117" s="36">
        <v>263792726</v>
      </c>
      <c r="W2117" s="36" t="s">
        <v>216</v>
      </c>
      <c r="X2117" s="37" t="s">
        <v>217</v>
      </c>
    </row>
    <row r="2118" spans="18:24" x14ac:dyDescent="0.2">
      <c r="R2118" s="35" t="s">
        <v>269</v>
      </c>
      <c r="S2118" s="36">
        <v>4040312</v>
      </c>
      <c r="T2118" s="36">
        <v>-1681.49</v>
      </c>
      <c r="U2118" s="36" t="s">
        <v>0</v>
      </c>
      <c r="V2118" s="36">
        <v>263792726</v>
      </c>
      <c r="W2118" s="36" t="s">
        <v>145</v>
      </c>
      <c r="X2118" s="37" t="s">
        <v>217</v>
      </c>
    </row>
    <row r="2119" spans="18:24" x14ac:dyDescent="0.2">
      <c r="R2119" s="35" t="s">
        <v>269</v>
      </c>
      <c r="S2119" s="36">
        <v>4040502</v>
      </c>
      <c r="T2119" s="36">
        <v>0</v>
      </c>
      <c r="U2119" s="36" t="s">
        <v>0</v>
      </c>
      <c r="V2119" s="36">
        <v>263792726</v>
      </c>
      <c r="W2119" s="36" t="s">
        <v>216</v>
      </c>
      <c r="X2119" s="37" t="s">
        <v>159</v>
      </c>
    </row>
    <row r="2120" spans="18:24" x14ac:dyDescent="0.2">
      <c r="R2120" s="35" t="s">
        <v>269</v>
      </c>
      <c r="S2120" s="36">
        <v>4040502</v>
      </c>
      <c r="T2120" s="36">
        <v>0</v>
      </c>
      <c r="U2120" s="36" t="s">
        <v>0</v>
      </c>
      <c r="V2120" s="36">
        <v>263792726</v>
      </c>
      <c r="W2120" s="36" t="s">
        <v>145</v>
      </c>
      <c r="X2120" s="37" t="s">
        <v>159</v>
      </c>
    </row>
    <row r="2121" spans="18:24" x14ac:dyDescent="0.2">
      <c r="R2121" s="35" t="s">
        <v>269</v>
      </c>
      <c r="S2121" s="36">
        <v>4040903</v>
      </c>
      <c r="T2121" s="36">
        <v>92.81</v>
      </c>
      <c r="U2121" s="36" t="s">
        <v>0</v>
      </c>
      <c r="V2121" s="36">
        <v>263792726</v>
      </c>
      <c r="W2121" s="36" t="s">
        <v>216</v>
      </c>
      <c r="X2121" s="37" t="s">
        <v>177</v>
      </c>
    </row>
    <row r="2122" spans="18:24" x14ac:dyDescent="0.2">
      <c r="R2122" s="35" t="s">
        <v>269</v>
      </c>
      <c r="S2122" s="36">
        <v>4040903</v>
      </c>
      <c r="T2122" s="36">
        <v>-92.81</v>
      </c>
      <c r="U2122" s="36" t="s">
        <v>0</v>
      </c>
      <c r="V2122" s="36">
        <v>263792726</v>
      </c>
      <c r="W2122" s="36" t="s">
        <v>145</v>
      </c>
      <c r="X2122" s="37" t="s">
        <v>177</v>
      </c>
    </row>
    <row r="2123" spans="18:24" x14ac:dyDescent="0.2">
      <c r="R2123" s="35" t="s">
        <v>269</v>
      </c>
      <c r="S2123" s="36">
        <v>4049903</v>
      </c>
      <c r="T2123" s="36">
        <v>0</v>
      </c>
      <c r="U2123" s="36" t="s">
        <v>0</v>
      </c>
      <c r="V2123" s="36">
        <v>263792726</v>
      </c>
      <c r="W2123" s="36" t="s">
        <v>216</v>
      </c>
      <c r="X2123" s="37" t="s">
        <v>188</v>
      </c>
    </row>
    <row r="2124" spans="18:24" x14ac:dyDescent="0.2">
      <c r="R2124" s="35" t="s">
        <v>269</v>
      </c>
      <c r="S2124" s="36">
        <v>4049903</v>
      </c>
      <c r="T2124" s="36">
        <v>0</v>
      </c>
      <c r="U2124" s="36" t="s">
        <v>0</v>
      </c>
      <c r="V2124" s="36">
        <v>263792726</v>
      </c>
      <c r="W2124" s="36" t="s">
        <v>145</v>
      </c>
      <c r="X2124" s="37" t="s">
        <v>188</v>
      </c>
    </row>
    <row r="2125" spans="18:24" x14ac:dyDescent="0.2">
      <c r="R2125" s="35" t="s">
        <v>269</v>
      </c>
      <c r="S2125" s="36">
        <v>4050107</v>
      </c>
      <c r="T2125" s="36">
        <v>21018.63</v>
      </c>
      <c r="U2125" s="36" t="s">
        <v>0</v>
      </c>
      <c r="V2125" s="36">
        <v>263792726</v>
      </c>
      <c r="W2125" s="36" t="s">
        <v>216</v>
      </c>
      <c r="X2125" s="37" t="s">
        <v>178</v>
      </c>
    </row>
    <row r="2126" spans="18:24" x14ac:dyDescent="0.2">
      <c r="R2126" s="35" t="s">
        <v>269</v>
      </c>
      <c r="S2126" s="36">
        <v>4050107</v>
      </c>
      <c r="T2126" s="36">
        <v>-21018.63</v>
      </c>
      <c r="U2126" s="36" t="s">
        <v>0</v>
      </c>
      <c r="V2126" s="36">
        <v>263792726</v>
      </c>
      <c r="W2126" s="36" t="s">
        <v>145</v>
      </c>
      <c r="X2126" s="37" t="s">
        <v>178</v>
      </c>
    </row>
    <row r="2127" spans="18:24" x14ac:dyDescent="0.2">
      <c r="R2127" s="35" t="s">
        <v>269</v>
      </c>
      <c r="S2127" s="36">
        <v>4050215</v>
      </c>
      <c r="T2127" s="36">
        <v>66.63</v>
      </c>
      <c r="U2127" s="36" t="s">
        <v>0</v>
      </c>
      <c r="V2127" s="36">
        <v>263792726</v>
      </c>
      <c r="W2127" s="36" t="s">
        <v>216</v>
      </c>
      <c r="X2127" s="37" t="s">
        <v>142</v>
      </c>
    </row>
    <row r="2128" spans="18:24" x14ac:dyDescent="0.2">
      <c r="R2128" s="35" t="s">
        <v>269</v>
      </c>
      <c r="S2128" s="36">
        <v>4050215</v>
      </c>
      <c r="T2128" s="36">
        <v>-66.63</v>
      </c>
      <c r="U2128" s="36" t="s">
        <v>0</v>
      </c>
      <c r="V2128" s="36">
        <v>263792726</v>
      </c>
      <c r="W2128" s="36" t="s">
        <v>145</v>
      </c>
      <c r="X2128" s="37" t="s">
        <v>142</v>
      </c>
    </row>
    <row r="2129" spans="18:24" x14ac:dyDescent="0.2">
      <c r="R2129" s="35" t="s">
        <v>269</v>
      </c>
      <c r="S2129" s="36">
        <v>4050226</v>
      </c>
      <c r="T2129" s="36">
        <v>0</v>
      </c>
      <c r="U2129" s="36" t="s">
        <v>0</v>
      </c>
      <c r="V2129" s="36">
        <v>263792726</v>
      </c>
      <c r="W2129" s="36" t="s">
        <v>216</v>
      </c>
      <c r="X2129" s="37" t="s">
        <v>140</v>
      </c>
    </row>
    <row r="2130" spans="18:24" x14ac:dyDescent="0.2">
      <c r="R2130" s="35" t="s">
        <v>269</v>
      </c>
      <c r="S2130" s="36">
        <v>4050226</v>
      </c>
      <c r="T2130" s="36">
        <v>0</v>
      </c>
      <c r="U2130" s="36" t="s">
        <v>0</v>
      </c>
      <c r="V2130" s="36">
        <v>263792726</v>
      </c>
      <c r="W2130" s="36" t="s">
        <v>145</v>
      </c>
      <c r="X2130" s="37" t="s">
        <v>140</v>
      </c>
    </row>
    <row r="2131" spans="18:24" x14ac:dyDescent="0.2">
      <c r="R2131" s="35" t="s">
        <v>269</v>
      </c>
      <c r="S2131" s="36">
        <v>4060101</v>
      </c>
      <c r="T2131" s="36">
        <v>1405.15</v>
      </c>
      <c r="U2131" s="36" t="s">
        <v>0</v>
      </c>
      <c r="V2131" s="36">
        <v>263792726</v>
      </c>
      <c r="W2131" s="36" t="s">
        <v>216</v>
      </c>
      <c r="X2131" s="37" t="s">
        <v>103</v>
      </c>
    </row>
    <row r="2132" spans="18:24" x14ac:dyDescent="0.2">
      <c r="R2132" s="35" t="s">
        <v>269</v>
      </c>
      <c r="S2132" s="36">
        <v>4060101</v>
      </c>
      <c r="T2132" s="36">
        <v>-1405.15</v>
      </c>
      <c r="U2132" s="36" t="s">
        <v>0</v>
      </c>
      <c r="V2132" s="36">
        <v>263792726</v>
      </c>
      <c r="W2132" s="36" t="s">
        <v>145</v>
      </c>
      <c r="X2132" s="37" t="s">
        <v>103</v>
      </c>
    </row>
    <row r="2133" spans="18:24" x14ac:dyDescent="0.2">
      <c r="R2133" s="35" t="s">
        <v>269</v>
      </c>
      <c r="S2133" s="36">
        <v>4060201</v>
      </c>
      <c r="T2133" s="36">
        <v>618.88</v>
      </c>
      <c r="U2133" s="36" t="s">
        <v>0</v>
      </c>
      <c r="V2133" s="36">
        <v>263792726</v>
      </c>
      <c r="W2133" s="36" t="s">
        <v>216</v>
      </c>
      <c r="X2133" s="37" t="s">
        <v>141</v>
      </c>
    </row>
    <row r="2134" spans="18:24" x14ac:dyDescent="0.2">
      <c r="R2134" s="35" t="s">
        <v>269</v>
      </c>
      <c r="S2134" s="36">
        <v>4060201</v>
      </c>
      <c r="T2134" s="36">
        <v>-618.88</v>
      </c>
      <c r="U2134" s="36" t="s">
        <v>0</v>
      </c>
      <c r="V2134" s="36">
        <v>263792726</v>
      </c>
      <c r="W2134" s="36" t="s">
        <v>145</v>
      </c>
      <c r="X2134" s="37" t="s">
        <v>141</v>
      </c>
    </row>
    <row r="2135" spans="18:24" x14ac:dyDescent="0.2">
      <c r="R2135" s="35" t="s">
        <v>269</v>
      </c>
      <c r="S2135" s="36">
        <v>4060302</v>
      </c>
      <c r="T2135" s="36">
        <v>1057.4100000000001</v>
      </c>
      <c r="U2135" s="36" t="s">
        <v>0</v>
      </c>
      <c r="V2135" s="36">
        <v>263792726</v>
      </c>
      <c r="W2135" s="36" t="s">
        <v>216</v>
      </c>
      <c r="X2135" s="37" t="s">
        <v>163</v>
      </c>
    </row>
    <row r="2136" spans="18:24" x14ac:dyDescent="0.2">
      <c r="R2136" s="35" t="s">
        <v>269</v>
      </c>
      <c r="S2136" s="36">
        <v>4060302</v>
      </c>
      <c r="T2136" s="36">
        <v>-1057.4100000000001</v>
      </c>
      <c r="U2136" s="36" t="s">
        <v>0</v>
      </c>
      <c r="V2136" s="36">
        <v>263792726</v>
      </c>
      <c r="W2136" s="36" t="s">
        <v>145</v>
      </c>
      <c r="X2136" s="37" t="s">
        <v>163</v>
      </c>
    </row>
    <row r="2137" spans="18:24" x14ac:dyDescent="0.2">
      <c r="R2137" s="35" t="s">
        <v>269</v>
      </c>
      <c r="S2137" s="36">
        <v>4060401</v>
      </c>
      <c r="T2137" s="36">
        <v>239.22</v>
      </c>
      <c r="U2137" s="36" t="s">
        <v>0</v>
      </c>
      <c r="V2137" s="36">
        <v>263792726</v>
      </c>
      <c r="W2137" s="36" t="s">
        <v>216</v>
      </c>
      <c r="X2137" s="37" t="s">
        <v>235</v>
      </c>
    </row>
    <row r="2138" spans="18:24" x14ac:dyDescent="0.2">
      <c r="R2138" s="35" t="s">
        <v>269</v>
      </c>
      <c r="S2138" s="36">
        <v>4060401</v>
      </c>
      <c r="T2138" s="36">
        <v>-239.22</v>
      </c>
      <c r="U2138" s="36" t="s">
        <v>0</v>
      </c>
      <c r="V2138" s="36">
        <v>263792726</v>
      </c>
      <c r="W2138" s="36" t="s">
        <v>145</v>
      </c>
      <c r="X2138" s="37" t="s">
        <v>235</v>
      </c>
    </row>
    <row r="2139" spans="18:24" x14ac:dyDescent="0.2">
      <c r="R2139" s="35" t="s">
        <v>269</v>
      </c>
      <c r="S2139" s="36">
        <v>4060403</v>
      </c>
      <c r="T2139" s="36">
        <v>25.67</v>
      </c>
      <c r="U2139" s="36" t="s">
        <v>0</v>
      </c>
      <c r="V2139" s="36">
        <v>263792726</v>
      </c>
      <c r="W2139" s="36" t="s">
        <v>216</v>
      </c>
      <c r="X2139" s="37" t="s">
        <v>143</v>
      </c>
    </row>
    <row r="2140" spans="18:24" x14ac:dyDescent="0.2">
      <c r="R2140" s="35" t="s">
        <v>269</v>
      </c>
      <c r="S2140" s="36">
        <v>4060403</v>
      </c>
      <c r="T2140" s="36">
        <v>-25.67</v>
      </c>
      <c r="U2140" s="36" t="s">
        <v>0</v>
      </c>
      <c r="V2140" s="36">
        <v>263792726</v>
      </c>
      <c r="W2140" s="36" t="s">
        <v>145</v>
      </c>
      <c r="X2140" s="37" t="s">
        <v>143</v>
      </c>
    </row>
    <row r="2141" spans="18:24" x14ac:dyDescent="0.2">
      <c r="R2141" s="35" t="s">
        <v>269</v>
      </c>
      <c r="S2141" s="36">
        <v>4069907</v>
      </c>
      <c r="T2141" s="36">
        <v>43.6</v>
      </c>
      <c r="U2141" s="36" t="s">
        <v>0</v>
      </c>
      <c r="V2141" s="36">
        <v>263792726</v>
      </c>
      <c r="W2141" s="36" t="s">
        <v>216</v>
      </c>
      <c r="X2141" s="37" t="s">
        <v>181</v>
      </c>
    </row>
    <row r="2142" spans="18:24" x14ac:dyDescent="0.2">
      <c r="R2142" s="35" t="s">
        <v>269</v>
      </c>
      <c r="S2142" s="36">
        <v>4069907</v>
      </c>
      <c r="T2142" s="36">
        <v>-43.6</v>
      </c>
      <c r="U2142" s="36" t="s">
        <v>0</v>
      </c>
      <c r="V2142" s="36">
        <v>263792726</v>
      </c>
      <c r="W2142" s="36" t="s">
        <v>145</v>
      </c>
      <c r="X2142" s="37" t="s">
        <v>181</v>
      </c>
    </row>
    <row r="2143" spans="18:24" x14ac:dyDescent="0.2">
      <c r="R2143" s="35" t="s">
        <v>269</v>
      </c>
      <c r="S2143" s="36">
        <v>4040101</v>
      </c>
      <c r="T2143" s="36">
        <v>98.51</v>
      </c>
      <c r="U2143" s="36" t="s">
        <v>0</v>
      </c>
      <c r="V2143" s="36">
        <v>263792726</v>
      </c>
      <c r="W2143" s="36" t="s">
        <v>216</v>
      </c>
      <c r="X2143" s="37" t="s">
        <v>110</v>
      </c>
    </row>
    <row r="2144" spans="18:24" x14ac:dyDescent="0.2">
      <c r="R2144" s="35" t="s">
        <v>269</v>
      </c>
      <c r="S2144" s="36">
        <v>4040101</v>
      </c>
      <c r="T2144" s="36">
        <v>-98.51</v>
      </c>
      <c r="U2144" s="36" t="s">
        <v>0</v>
      </c>
      <c r="V2144" s="36">
        <v>263792726</v>
      </c>
      <c r="W2144" s="36" t="s">
        <v>145</v>
      </c>
      <c r="X2144" s="37" t="s">
        <v>110</v>
      </c>
    </row>
    <row r="2145" spans="18:24" x14ac:dyDescent="0.2">
      <c r="R2145" s="35" t="s">
        <v>269</v>
      </c>
      <c r="S2145" s="36">
        <v>4020101</v>
      </c>
      <c r="T2145" s="36">
        <v>1773.42</v>
      </c>
      <c r="U2145" s="36" t="s">
        <v>0</v>
      </c>
      <c r="V2145" s="36">
        <v>263792726</v>
      </c>
      <c r="W2145" s="36" t="s">
        <v>216</v>
      </c>
      <c r="X2145" s="37" t="s">
        <v>226</v>
      </c>
    </row>
    <row r="2146" spans="18:24" x14ac:dyDescent="0.2">
      <c r="R2146" s="35" t="s">
        <v>269</v>
      </c>
      <c r="S2146" s="36">
        <v>4020101</v>
      </c>
      <c r="T2146" s="36">
        <v>-1773.42</v>
      </c>
      <c r="U2146" s="36" t="s">
        <v>0</v>
      </c>
      <c r="V2146" s="36">
        <v>263792726</v>
      </c>
      <c r="W2146" s="36" t="s">
        <v>145</v>
      </c>
      <c r="X2146" s="37" t="s">
        <v>226</v>
      </c>
    </row>
    <row r="2147" spans="18:24" x14ac:dyDescent="0.2">
      <c r="R2147" s="35" t="s">
        <v>269</v>
      </c>
      <c r="S2147" s="36">
        <v>4040503</v>
      </c>
      <c r="T2147" s="36">
        <v>255.44</v>
      </c>
      <c r="U2147" s="36" t="s">
        <v>0</v>
      </c>
      <c r="V2147" s="36">
        <v>263792726</v>
      </c>
      <c r="W2147" s="36" t="s">
        <v>216</v>
      </c>
      <c r="X2147" s="37" t="s">
        <v>236</v>
      </c>
    </row>
    <row r="2148" spans="18:24" x14ac:dyDescent="0.2">
      <c r="R2148" s="35" t="s">
        <v>269</v>
      </c>
      <c r="S2148" s="36">
        <v>4040503</v>
      </c>
      <c r="T2148" s="36">
        <v>-255.44</v>
      </c>
      <c r="U2148" s="36" t="s">
        <v>0</v>
      </c>
      <c r="V2148" s="36">
        <v>263792726</v>
      </c>
      <c r="W2148" s="36" t="s">
        <v>145</v>
      </c>
      <c r="X2148" s="37" t="s">
        <v>236</v>
      </c>
    </row>
    <row r="2149" spans="18:24" x14ac:dyDescent="0.2">
      <c r="R2149" s="35" t="s">
        <v>269</v>
      </c>
      <c r="S2149" s="36">
        <v>4060101</v>
      </c>
      <c r="T2149" s="36">
        <v>1211.23</v>
      </c>
      <c r="U2149" s="36" t="s">
        <v>0</v>
      </c>
      <c r="V2149" s="36">
        <v>262608760</v>
      </c>
      <c r="W2149" s="36" t="s">
        <v>139</v>
      </c>
      <c r="X2149" s="37" t="s">
        <v>103</v>
      </c>
    </row>
    <row r="2150" spans="18:24" x14ac:dyDescent="0.2">
      <c r="R2150" s="35" t="s">
        <v>269</v>
      </c>
      <c r="S2150" s="36">
        <v>4060101</v>
      </c>
      <c r="T2150" s="36">
        <v>1252.8800000000001</v>
      </c>
      <c r="U2150" s="36" t="s">
        <v>0</v>
      </c>
      <c r="V2150" s="36">
        <v>262608760</v>
      </c>
      <c r="W2150" s="36" t="s">
        <v>153</v>
      </c>
      <c r="X2150" s="37" t="s">
        <v>103</v>
      </c>
    </row>
    <row r="2151" spans="18:24" x14ac:dyDescent="0.2">
      <c r="R2151" s="35" t="s">
        <v>269</v>
      </c>
      <c r="S2151" s="36">
        <v>4060101</v>
      </c>
      <c r="T2151" s="36">
        <v>564.08000000000004</v>
      </c>
      <c r="U2151" s="36" t="s">
        <v>0</v>
      </c>
      <c r="V2151" s="36">
        <v>262608760</v>
      </c>
      <c r="W2151" s="36" t="s">
        <v>152</v>
      </c>
      <c r="X2151" s="37" t="s">
        <v>103</v>
      </c>
    </row>
    <row r="2152" spans="18:24" x14ac:dyDescent="0.2">
      <c r="R2152" s="35" t="s">
        <v>269</v>
      </c>
      <c r="S2152" s="36">
        <v>4060101</v>
      </c>
      <c r="T2152" s="36">
        <v>95.93</v>
      </c>
      <c r="U2152" s="36" t="s">
        <v>0</v>
      </c>
      <c r="V2152" s="36">
        <v>262608760</v>
      </c>
      <c r="W2152" s="36" t="s">
        <v>151</v>
      </c>
      <c r="X2152" s="37" t="s">
        <v>103</v>
      </c>
    </row>
    <row r="2153" spans="18:24" x14ac:dyDescent="0.2">
      <c r="R2153" s="35" t="s">
        <v>269</v>
      </c>
      <c r="S2153" s="36">
        <v>4060101</v>
      </c>
      <c r="T2153" s="36">
        <v>24.33</v>
      </c>
      <c r="U2153" s="36" t="s">
        <v>0</v>
      </c>
      <c r="V2153" s="36">
        <v>262608760</v>
      </c>
      <c r="W2153" s="36" t="s">
        <v>154</v>
      </c>
      <c r="X2153" s="37" t="s">
        <v>103</v>
      </c>
    </row>
    <row r="2154" spans="18:24" x14ac:dyDescent="0.2">
      <c r="R2154" s="35" t="s">
        <v>269</v>
      </c>
      <c r="S2154" s="36">
        <v>4060101</v>
      </c>
      <c r="T2154" s="36">
        <v>34.590000000000003</v>
      </c>
      <c r="U2154" s="36" t="s">
        <v>0</v>
      </c>
      <c r="V2154" s="36">
        <v>262608760</v>
      </c>
      <c r="W2154" s="36" t="s">
        <v>150</v>
      </c>
      <c r="X2154" s="37" t="s">
        <v>103</v>
      </c>
    </row>
    <row r="2155" spans="18:24" x14ac:dyDescent="0.2">
      <c r="R2155" s="35" t="s">
        <v>269</v>
      </c>
      <c r="S2155" s="36">
        <v>4060101</v>
      </c>
      <c r="T2155" s="36">
        <v>53.64</v>
      </c>
      <c r="U2155" s="36" t="s">
        <v>0</v>
      </c>
      <c r="V2155" s="36">
        <v>262608760</v>
      </c>
      <c r="W2155" s="36" t="s">
        <v>149</v>
      </c>
      <c r="X2155" s="37" t="s">
        <v>103</v>
      </c>
    </row>
    <row r="2156" spans="18:24" x14ac:dyDescent="0.2">
      <c r="R2156" s="35" t="s">
        <v>269</v>
      </c>
      <c r="S2156" s="36">
        <v>4060101</v>
      </c>
      <c r="T2156" s="36">
        <v>184.95</v>
      </c>
      <c r="U2156" s="36" t="s">
        <v>0</v>
      </c>
      <c r="V2156" s="36">
        <v>262608760</v>
      </c>
      <c r="W2156" s="36" t="s">
        <v>148</v>
      </c>
      <c r="X2156" s="37" t="s">
        <v>103</v>
      </c>
    </row>
    <row r="2157" spans="18:24" x14ac:dyDescent="0.2">
      <c r="R2157" s="35" t="s">
        <v>269</v>
      </c>
      <c r="S2157" s="36">
        <v>4060101</v>
      </c>
      <c r="T2157" s="36">
        <v>394.26</v>
      </c>
      <c r="U2157" s="36" t="s">
        <v>0</v>
      </c>
      <c r="V2157" s="36">
        <v>262608760</v>
      </c>
      <c r="W2157" s="36" t="s">
        <v>147</v>
      </c>
      <c r="X2157" s="37" t="s">
        <v>103</v>
      </c>
    </row>
    <row r="2158" spans="18:24" x14ac:dyDescent="0.2">
      <c r="R2158" s="35" t="s">
        <v>269</v>
      </c>
      <c r="S2158" s="36">
        <v>4060101</v>
      </c>
      <c r="T2158" s="36">
        <v>29.43</v>
      </c>
      <c r="U2158" s="36" t="s">
        <v>0</v>
      </c>
      <c r="V2158" s="36">
        <v>262608760</v>
      </c>
      <c r="W2158" s="36" t="s">
        <v>146</v>
      </c>
      <c r="X2158" s="37" t="s">
        <v>103</v>
      </c>
    </row>
    <row r="2159" spans="18:24" x14ac:dyDescent="0.2">
      <c r="R2159" s="35" t="s">
        <v>269</v>
      </c>
      <c r="S2159" s="36">
        <v>4060101</v>
      </c>
      <c r="T2159" s="36">
        <v>1378.87</v>
      </c>
      <c r="U2159" s="36" t="s">
        <v>0</v>
      </c>
      <c r="V2159" s="36">
        <v>262608760</v>
      </c>
      <c r="W2159" s="36" t="s">
        <v>145</v>
      </c>
      <c r="X2159" s="37" t="s">
        <v>103</v>
      </c>
    </row>
    <row r="2160" spans="18:24" x14ac:dyDescent="0.2">
      <c r="R2160" s="35" t="s">
        <v>269</v>
      </c>
      <c r="S2160" s="36">
        <v>4060101</v>
      </c>
      <c r="T2160" s="36">
        <v>43.9</v>
      </c>
      <c r="U2160" s="36" t="s">
        <v>0</v>
      </c>
      <c r="V2160" s="36">
        <v>262608760</v>
      </c>
      <c r="W2160" s="36" t="s">
        <v>155</v>
      </c>
      <c r="X2160" s="37" t="s">
        <v>103</v>
      </c>
    </row>
    <row r="2161" spans="18:24" x14ac:dyDescent="0.2">
      <c r="R2161" s="35" t="s">
        <v>269</v>
      </c>
      <c r="S2161" s="36">
        <v>4060101</v>
      </c>
      <c r="T2161" s="36">
        <v>155.30000000000001</v>
      </c>
      <c r="U2161" s="36" t="s">
        <v>0</v>
      </c>
      <c r="V2161" s="36">
        <v>262608760</v>
      </c>
      <c r="W2161" s="36" t="s">
        <v>157</v>
      </c>
      <c r="X2161" s="37" t="s">
        <v>103</v>
      </c>
    </row>
    <row r="2162" spans="18:24" x14ac:dyDescent="0.2">
      <c r="R2162" s="35" t="s">
        <v>269</v>
      </c>
      <c r="S2162" s="36">
        <v>4060101</v>
      </c>
      <c r="T2162" s="36">
        <v>24.6</v>
      </c>
      <c r="U2162" s="36" t="s">
        <v>0</v>
      </c>
      <c r="V2162" s="36">
        <v>262608760</v>
      </c>
      <c r="W2162" s="36" t="s">
        <v>156</v>
      </c>
      <c r="X2162" s="37" t="s">
        <v>103</v>
      </c>
    </row>
    <row r="2163" spans="18:24" x14ac:dyDescent="0.2">
      <c r="R2163" s="35" t="s">
        <v>269</v>
      </c>
      <c r="S2163" s="36">
        <v>4060101</v>
      </c>
      <c r="T2163" s="36">
        <v>144.84</v>
      </c>
      <c r="U2163" s="36" t="s">
        <v>0</v>
      </c>
      <c r="V2163" s="36">
        <v>262608760</v>
      </c>
      <c r="W2163" s="36" t="s">
        <v>144</v>
      </c>
      <c r="X2163" s="37" t="s">
        <v>103</v>
      </c>
    </row>
    <row r="2164" spans="18:24" x14ac:dyDescent="0.2">
      <c r="R2164" s="35" t="s">
        <v>269</v>
      </c>
      <c r="S2164" s="36">
        <v>4060401</v>
      </c>
      <c r="T2164" s="36">
        <v>11023.88</v>
      </c>
      <c r="U2164" s="36" t="s">
        <v>0</v>
      </c>
      <c r="V2164" s="36">
        <v>262608760</v>
      </c>
      <c r="W2164" s="36" t="s">
        <v>139</v>
      </c>
      <c r="X2164" s="37" t="s">
        <v>235</v>
      </c>
    </row>
    <row r="2165" spans="18:24" x14ac:dyDescent="0.2">
      <c r="R2165" s="35" t="s">
        <v>269</v>
      </c>
      <c r="S2165" s="36">
        <v>4040501</v>
      </c>
      <c r="T2165" s="36">
        <v>2958.28</v>
      </c>
      <c r="U2165" s="36" t="s">
        <v>0</v>
      </c>
      <c r="V2165" s="36">
        <v>260778773</v>
      </c>
      <c r="W2165" s="36" t="s">
        <v>164</v>
      </c>
      <c r="X2165" s="37" t="s">
        <v>165</v>
      </c>
    </row>
    <row r="2166" spans="18:24" x14ac:dyDescent="0.2">
      <c r="R2166" s="35" t="s">
        <v>269</v>
      </c>
      <c r="S2166" s="36">
        <v>4030205</v>
      </c>
      <c r="T2166" s="36">
        <v>10078.790000000001</v>
      </c>
      <c r="U2166" s="36" t="s">
        <v>0</v>
      </c>
      <c r="V2166" s="36">
        <v>260799593</v>
      </c>
      <c r="W2166" s="36" t="s">
        <v>152</v>
      </c>
      <c r="X2166" s="37" t="s">
        <v>136</v>
      </c>
    </row>
    <row r="2167" spans="18:24" x14ac:dyDescent="0.2">
      <c r="R2167" s="35" t="s">
        <v>269</v>
      </c>
      <c r="S2167" s="36">
        <v>4030205</v>
      </c>
      <c r="T2167" s="36">
        <v>7974.22</v>
      </c>
      <c r="U2167" s="36" t="s">
        <v>0</v>
      </c>
      <c r="V2167" s="36">
        <v>260800321</v>
      </c>
      <c r="W2167" s="36" t="s">
        <v>152</v>
      </c>
      <c r="X2167" s="37" t="s">
        <v>136</v>
      </c>
    </row>
    <row r="2168" spans="18:24" x14ac:dyDescent="0.2">
      <c r="R2168" s="35" t="s">
        <v>269</v>
      </c>
      <c r="S2168" s="36">
        <v>4040101</v>
      </c>
      <c r="T2168" s="36">
        <v>295.73</v>
      </c>
      <c r="U2168" s="36" t="s">
        <v>0</v>
      </c>
      <c r="V2168" s="36">
        <v>260802589</v>
      </c>
      <c r="W2168" s="36" t="s">
        <v>139</v>
      </c>
      <c r="X2168" s="37" t="s">
        <v>110</v>
      </c>
    </row>
    <row r="2169" spans="18:24" x14ac:dyDescent="0.2">
      <c r="R2169" s="35" t="s">
        <v>269</v>
      </c>
      <c r="S2169" s="36">
        <v>4060403</v>
      </c>
      <c r="T2169" s="36">
        <v>814.94</v>
      </c>
      <c r="U2169" s="36" t="s">
        <v>0</v>
      </c>
      <c r="V2169" s="36">
        <v>260851968</v>
      </c>
      <c r="W2169" s="36" t="s">
        <v>139</v>
      </c>
      <c r="X2169" s="37" t="s">
        <v>143</v>
      </c>
    </row>
    <row r="2170" spans="18:24" x14ac:dyDescent="0.2">
      <c r="R2170" s="35" t="s">
        <v>269</v>
      </c>
      <c r="S2170" s="36">
        <v>4060403</v>
      </c>
      <c r="T2170" s="36">
        <v>367.89</v>
      </c>
      <c r="U2170" s="36" t="s">
        <v>0</v>
      </c>
      <c r="V2170" s="36">
        <v>260852264</v>
      </c>
      <c r="W2170" s="36" t="s">
        <v>139</v>
      </c>
      <c r="X2170" s="37" t="s">
        <v>143</v>
      </c>
    </row>
    <row r="2171" spans="18:24" x14ac:dyDescent="0.2">
      <c r="R2171" s="35" t="s">
        <v>269</v>
      </c>
      <c r="S2171" s="36">
        <v>4060302</v>
      </c>
      <c r="T2171" s="36">
        <v>1057.4100000000001</v>
      </c>
      <c r="U2171" s="36" t="s">
        <v>0</v>
      </c>
      <c r="V2171" s="36">
        <v>261097197</v>
      </c>
      <c r="W2171" s="36" t="s">
        <v>145</v>
      </c>
      <c r="X2171" s="37" t="s">
        <v>163</v>
      </c>
    </row>
    <row r="2172" spans="18:24" x14ac:dyDescent="0.2">
      <c r="R2172" s="35" t="s">
        <v>269</v>
      </c>
      <c r="S2172" s="36">
        <v>4040101</v>
      </c>
      <c r="T2172" s="36">
        <v>328.92</v>
      </c>
      <c r="U2172" s="36" t="s">
        <v>0</v>
      </c>
      <c r="V2172" s="36">
        <v>261098128</v>
      </c>
      <c r="W2172" s="36" t="s">
        <v>139</v>
      </c>
      <c r="X2172" s="37" t="s">
        <v>110</v>
      </c>
    </row>
    <row r="2173" spans="18:24" x14ac:dyDescent="0.2">
      <c r="R2173" s="35" t="s">
        <v>269</v>
      </c>
      <c r="S2173" s="36">
        <v>4040101</v>
      </c>
      <c r="T2173" s="36">
        <v>205.27</v>
      </c>
      <c r="U2173" s="36" t="s">
        <v>0</v>
      </c>
      <c r="V2173" s="36">
        <v>261098129</v>
      </c>
      <c r="W2173" s="36" t="s">
        <v>139</v>
      </c>
      <c r="X2173" s="37" t="s">
        <v>110</v>
      </c>
    </row>
    <row r="2174" spans="18:24" x14ac:dyDescent="0.2">
      <c r="R2174" s="35" t="s">
        <v>269</v>
      </c>
      <c r="S2174" s="36">
        <v>4040101</v>
      </c>
      <c r="T2174" s="36">
        <v>75.02</v>
      </c>
      <c r="U2174" s="36" t="s">
        <v>0</v>
      </c>
      <c r="V2174" s="36">
        <v>261098136</v>
      </c>
      <c r="W2174" s="36" t="s">
        <v>139</v>
      </c>
      <c r="X2174" s="37" t="s">
        <v>110</v>
      </c>
    </row>
    <row r="2175" spans="18:24" x14ac:dyDescent="0.2">
      <c r="R2175" s="35" t="s">
        <v>269</v>
      </c>
      <c r="S2175" s="36">
        <v>4040101</v>
      </c>
      <c r="T2175" s="36">
        <v>878.3</v>
      </c>
      <c r="U2175" s="36" t="s">
        <v>0</v>
      </c>
      <c r="V2175" s="36">
        <v>261098139</v>
      </c>
      <c r="W2175" s="36" t="s">
        <v>139</v>
      </c>
      <c r="X2175" s="37" t="s">
        <v>110</v>
      </c>
    </row>
    <row r="2176" spans="18:24" x14ac:dyDescent="0.2">
      <c r="R2176" s="35" t="s">
        <v>269</v>
      </c>
      <c r="S2176" s="36">
        <v>4040101</v>
      </c>
      <c r="T2176" s="36">
        <v>24.62</v>
      </c>
      <c r="U2176" s="36" t="s">
        <v>0</v>
      </c>
      <c r="V2176" s="36">
        <v>261098778</v>
      </c>
      <c r="W2176" s="36" t="s">
        <v>139</v>
      </c>
      <c r="X2176" s="37" t="s">
        <v>110</v>
      </c>
    </row>
    <row r="2177" spans="18:24" x14ac:dyDescent="0.2">
      <c r="R2177" s="35" t="s">
        <v>269</v>
      </c>
      <c r="S2177" s="36">
        <v>4040101</v>
      </c>
      <c r="T2177" s="36">
        <v>80.59</v>
      </c>
      <c r="U2177" s="36" t="s">
        <v>0</v>
      </c>
      <c r="V2177" s="36">
        <v>261107542</v>
      </c>
      <c r="W2177" s="36" t="s">
        <v>139</v>
      </c>
      <c r="X2177" s="37" t="s">
        <v>110</v>
      </c>
    </row>
    <row r="2178" spans="18:24" x14ac:dyDescent="0.2">
      <c r="R2178" s="35" t="s">
        <v>269</v>
      </c>
      <c r="S2178" s="36">
        <v>4040101</v>
      </c>
      <c r="T2178" s="36">
        <v>186.57</v>
      </c>
      <c r="U2178" s="36" t="s">
        <v>0</v>
      </c>
      <c r="V2178" s="36">
        <v>261107705</v>
      </c>
      <c r="W2178" s="36" t="s">
        <v>139</v>
      </c>
      <c r="X2178" s="37" t="s">
        <v>110</v>
      </c>
    </row>
    <row r="2179" spans="18:24" x14ac:dyDescent="0.2">
      <c r="R2179" s="35" t="s">
        <v>269</v>
      </c>
      <c r="S2179" s="36">
        <v>4040101</v>
      </c>
      <c r="T2179" s="36">
        <v>145.11000000000001</v>
      </c>
      <c r="U2179" s="36" t="s">
        <v>0</v>
      </c>
      <c r="V2179" s="36">
        <v>261107770</v>
      </c>
      <c r="W2179" s="36" t="s">
        <v>139</v>
      </c>
      <c r="X2179" s="37" t="s">
        <v>110</v>
      </c>
    </row>
    <row r="2180" spans="18:24" x14ac:dyDescent="0.2">
      <c r="R2180" s="35" t="s">
        <v>269</v>
      </c>
      <c r="S2180" s="36">
        <v>4040101</v>
      </c>
      <c r="T2180" s="36">
        <v>128.01</v>
      </c>
      <c r="U2180" s="36" t="s">
        <v>0</v>
      </c>
      <c r="V2180" s="36">
        <v>261107878</v>
      </c>
      <c r="W2180" s="36" t="s">
        <v>139</v>
      </c>
      <c r="X2180" s="37" t="s">
        <v>110</v>
      </c>
    </row>
    <row r="2181" spans="18:24" x14ac:dyDescent="0.2">
      <c r="R2181" s="35" t="s">
        <v>269</v>
      </c>
      <c r="S2181" s="36">
        <v>4040101</v>
      </c>
      <c r="T2181" s="36">
        <v>820.14</v>
      </c>
      <c r="U2181" s="36" t="s">
        <v>0</v>
      </c>
      <c r="V2181" s="36">
        <v>261108204</v>
      </c>
      <c r="W2181" s="36" t="s">
        <v>139</v>
      </c>
      <c r="X2181" s="37" t="s">
        <v>110</v>
      </c>
    </row>
    <row r="2182" spans="18:24" x14ac:dyDescent="0.2">
      <c r="R2182" s="35" t="s">
        <v>269</v>
      </c>
      <c r="S2182" s="36">
        <v>4040101</v>
      </c>
      <c r="T2182" s="36">
        <v>64.260000000000005</v>
      </c>
      <c r="U2182" s="36" t="s">
        <v>0</v>
      </c>
      <c r="V2182" s="36">
        <v>261108309</v>
      </c>
      <c r="W2182" s="36" t="s">
        <v>139</v>
      </c>
      <c r="X2182" s="37" t="s">
        <v>110</v>
      </c>
    </row>
    <row r="2183" spans="18:24" x14ac:dyDescent="0.2">
      <c r="R2183" s="35" t="s">
        <v>269</v>
      </c>
      <c r="S2183" s="36">
        <v>4040101</v>
      </c>
      <c r="T2183" s="36">
        <v>42.5</v>
      </c>
      <c r="U2183" s="36" t="s">
        <v>0</v>
      </c>
      <c r="V2183" s="36">
        <v>261108392</v>
      </c>
      <c r="W2183" s="36" t="s">
        <v>139</v>
      </c>
      <c r="X2183" s="37" t="s">
        <v>110</v>
      </c>
    </row>
    <row r="2184" spans="18:24" x14ac:dyDescent="0.2">
      <c r="R2184" s="35" t="s">
        <v>269</v>
      </c>
      <c r="S2184" s="36">
        <v>4040415</v>
      </c>
      <c r="T2184" s="36">
        <v>88.24</v>
      </c>
      <c r="U2184" s="36" t="s">
        <v>0</v>
      </c>
      <c r="V2184" s="36">
        <v>261971821</v>
      </c>
      <c r="W2184" s="36" t="s">
        <v>153</v>
      </c>
      <c r="X2184" s="37" t="s">
        <v>115</v>
      </c>
    </row>
    <row r="2185" spans="18:24" x14ac:dyDescent="0.2">
      <c r="R2185" s="35" t="s">
        <v>269</v>
      </c>
      <c r="S2185" s="36">
        <v>4040415</v>
      </c>
      <c r="T2185" s="36">
        <v>1927.39</v>
      </c>
      <c r="U2185" s="36" t="s">
        <v>0</v>
      </c>
      <c r="V2185" s="36">
        <v>261971976</v>
      </c>
      <c r="W2185" s="36" t="s">
        <v>153</v>
      </c>
      <c r="X2185" s="37" t="s">
        <v>115</v>
      </c>
    </row>
    <row r="2186" spans="18:24" x14ac:dyDescent="0.2">
      <c r="R2186" s="35" t="s">
        <v>269</v>
      </c>
      <c r="S2186" s="36">
        <v>4040415</v>
      </c>
      <c r="T2186" s="36">
        <v>145.59</v>
      </c>
      <c r="U2186" s="36" t="s">
        <v>0</v>
      </c>
      <c r="V2186" s="36">
        <v>261972257</v>
      </c>
      <c r="W2186" s="36" t="s">
        <v>153</v>
      </c>
      <c r="X2186" s="37" t="s">
        <v>115</v>
      </c>
    </row>
    <row r="2187" spans="18:24" x14ac:dyDescent="0.2">
      <c r="R2187" s="35" t="s">
        <v>269</v>
      </c>
      <c r="S2187" s="36">
        <v>4040306</v>
      </c>
      <c r="T2187" s="36">
        <v>310.25</v>
      </c>
      <c r="U2187" s="36" t="s">
        <v>0</v>
      </c>
      <c r="V2187" s="36">
        <v>261973079</v>
      </c>
      <c r="W2187" s="36" t="s">
        <v>145</v>
      </c>
      <c r="X2187" s="37" t="s">
        <v>158</v>
      </c>
    </row>
    <row r="2188" spans="18:24" x14ac:dyDescent="0.2">
      <c r="R2188" s="35" t="s">
        <v>269</v>
      </c>
      <c r="S2188" s="36">
        <v>4040311</v>
      </c>
      <c r="T2188" s="36">
        <v>116.71</v>
      </c>
      <c r="U2188" s="36" t="s">
        <v>0</v>
      </c>
      <c r="V2188" s="36">
        <v>261975168</v>
      </c>
      <c r="W2188" s="36" t="s">
        <v>153</v>
      </c>
      <c r="X2188" s="37" t="s">
        <v>160</v>
      </c>
    </row>
    <row r="2189" spans="18:24" x14ac:dyDescent="0.2">
      <c r="R2189" s="35" t="s">
        <v>269</v>
      </c>
      <c r="S2189" s="36">
        <v>4020101</v>
      </c>
      <c r="T2189" s="36">
        <v>836.18</v>
      </c>
      <c r="U2189" s="36" t="s">
        <v>0</v>
      </c>
      <c r="V2189" s="36">
        <v>261975368</v>
      </c>
      <c r="W2189" s="36" t="s">
        <v>145</v>
      </c>
      <c r="X2189" s="37" t="s">
        <v>226</v>
      </c>
    </row>
    <row r="2190" spans="18:24" x14ac:dyDescent="0.2">
      <c r="R2190" s="35" t="s">
        <v>269</v>
      </c>
      <c r="S2190" s="36">
        <v>4020101</v>
      </c>
      <c r="T2190" s="36">
        <v>937.24</v>
      </c>
      <c r="U2190" s="36" t="s">
        <v>0</v>
      </c>
      <c r="V2190" s="36">
        <v>261975376</v>
      </c>
      <c r="W2190" s="36" t="s">
        <v>145</v>
      </c>
      <c r="X2190" s="37" t="s">
        <v>226</v>
      </c>
    </row>
    <row r="2191" spans="18:24" x14ac:dyDescent="0.2">
      <c r="R2191" s="35" t="s">
        <v>269</v>
      </c>
      <c r="S2191" s="36">
        <v>4040101</v>
      </c>
      <c r="T2191" s="36">
        <v>592.66999999999996</v>
      </c>
      <c r="U2191" s="36" t="s">
        <v>0</v>
      </c>
      <c r="V2191" s="36">
        <v>261975821</v>
      </c>
      <c r="W2191" s="36" t="s">
        <v>139</v>
      </c>
      <c r="X2191" s="37" t="s">
        <v>110</v>
      </c>
    </row>
    <row r="2192" spans="18:24" x14ac:dyDescent="0.2">
      <c r="R2192" s="35" t="s">
        <v>269</v>
      </c>
      <c r="S2192" s="36">
        <v>4040101</v>
      </c>
      <c r="T2192" s="36">
        <v>592.66999999999996</v>
      </c>
      <c r="U2192" s="36" t="s">
        <v>0</v>
      </c>
      <c r="V2192" s="36">
        <v>261975926</v>
      </c>
      <c r="W2192" s="36" t="s">
        <v>139</v>
      </c>
      <c r="X2192" s="37" t="s">
        <v>110</v>
      </c>
    </row>
    <row r="2193" spans="18:24" x14ac:dyDescent="0.2">
      <c r="R2193" s="35" t="s">
        <v>269</v>
      </c>
      <c r="S2193" s="36">
        <v>4040101</v>
      </c>
      <c r="T2193" s="36">
        <v>63.18</v>
      </c>
      <c r="U2193" s="36" t="s">
        <v>0</v>
      </c>
      <c r="V2193" s="36">
        <v>262016074</v>
      </c>
      <c r="W2193" s="36" t="s">
        <v>153</v>
      </c>
      <c r="X2193" s="37" t="s">
        <v>110</v>
      </c>
    </row>
    <row r="2194" spans="18:24" x14ac:dyDescent="0.2">
      <c r="R2194" s="35" t="s">
        <v>269</v>
      </c>
      <c r="S2194" s="36">
        <v>4040101</v>
      </c>
      <c r="T2194" s="36">
        <v>58.75</v>
      </c>
      <c r="U2194" s="36" t="s">
        <v>0</v>
      </c>
      <c r="V2194" s="36">
        <v>262016359</v>
      </c>
      <c r="W2194" s="36" t="s">
        <v>153</v>
      </c>
      <c r="X2194" s="37" t="s">
        <v>110</v>
      </c>
    </row>
    <row r="2195" spans="18:24" x14ac:dyDescent="0.2">
      <c r="R2195" s="35" t="s">
        <v>269</v>
      </c>
      <c r="S2195" s="36">
        <v>4040503</v>
      </c>
      <c r="T2195" s="36">
        <v>11771.61</v>
      </c>
      <c r="U2195" s="36" t="s">
        <v>0</v>
      </c>
      <c r="V2195" s="36">
        <v>262019061</v>
      </c>
      <c r="W2195" s="36" t="s">
        <v>139</v>
      </c>
      <c r="X2195" s="37" t="s">
        <v>236</v>
      </c>
    </row>
    <row r="2196" spans="18:24" x14ac:dyDescent="0.2">
      <c r="R2196" s="35" t="s">
        <v>269</v>
      </c>
      <c r="S2196" s="36">
        <v>4040306</v>
      </c>
      <c r="T2196" s="36">
        <v>301.02999999999997</v>
      </c>
      <c r="U2196" s="36" t="s">
        <v>0</v>
      </c>
      <c r="V2196" s="36">
        <v>262021556</v>
      </c>
      <c r="W2196" s="36" t="s">
        <v>153</v>
      </c>
      <c r="X2196" s="37" t="s">
        <v>158</v>
      </c>
    </row>
    <row r="2197" spans="18:24" x14ac:dyDescent="0.2">
      <c r="R2197" s="35" t="s">
        <v>269</v>
      </c>
      <c r="S2197" s="36">
        <v>4040415</v>
      </c>
      <c r="T2197" s="36">
        <v>-1927.39</v>
      </c>
      <c r="U2197" s="36" t="s">
        <v>0</v>
      </c>
      <c r="V2197" s="36">
        <v>262052254</v>
      </c>
      <c r="W2197" s="36" t="s">
        <v>153</v>
      </c>
      <c r="X2197" s="37" t="s">
        <v>115</v>
      </c>
    </row>
    <row r="2198" spans="18:24" x14ac:dyDescent="0.2">
      <c r="R2198" s="35" t="s">
        <v>269</v>
      </c>
      <c r="S2198" s="36">
        <v>4040415</v>
      </c>
      <c r="T2198" s="36">
        <v>1493.55</v>
      </c>
      <c r="U2198" s="36" t="s">
        <v>0</v>
      </c>
      <c r="V2198" s="36">
        <v>262054793</v>
      </c>
      <c r="W2198" s="36" t="s">
        <v>148</v>
      </c>
      <c r="X2198" s="37" t="s">
        <v>115</v>
      </c>
    </row>
    <row r="2199" spans="18:24" x14ac:dyDescent="0.2">
      <c r="R2199" s="35" t="s">
        <v>269</v>
      </c>
      <c r="S2199" s="36">
        <v>4020101</v>
      </c>
      <c r="T2199" s="36">
        <v>863.93</v>
      </c>
      <c r="U2199" s="36" t="s">
        <v>0</v>
      </c>
      <c r="V2199" s="36">
        <v>262067621</v>
      </c>
      <c r="W2199" s="36" t="s">
        <v>151</v>
      </c>
      <c r="X2199" s="37" t="s">
        <v>226</v>
      </c>
    </row>
    <row r="2200" spans="18:24" x14ac:dyDescent="0.2">
      <c r="R2200" s="35" t="s">
        <v>269</v>
      </c>
      <c r="S2200" s="36">
        <v>4040306</v>
      </c>
      <c r="T2200" s="36">
        <v>1127.04</v>
      </c>
      <c r="U2200" s="36" t="s">
        <v>0</v>
      </c>
      <c r="V2200" s="36">
        <v>262067817</v>
      </c>
      <c r="W2200" s="36" t="s">
        <v>216</v>
      </c>
      <c r="X2200" s="37" t="s">
        <v>158</v>
      </c>
    </row>
    <row r="2201" spans="18:24" x14ac:dyDescent="0.2">
      <c r="R2201" s="35" t="s">
        <v>269</v>
      </c>
      <c r="S2201" s="36">
        <v>4040101</v>
      </c>
      <c r="T2201" s="36">
        <v>79.239999999999995</v>
      </c>
      <c r="U2201" s="36" t="s">
        <v>0</v>
      </c>
      <c r="V2201" s="36">
        <v>262068559</v>
      </c>
      <c r="W2201" s="36" t="s">
        <v>139</v>
      </c>
      <c r="X2201" s="37" t="s">
        <v>110</v>
      </c>
    </row>
    <row r="2202" spans="18:24" x14ac:dyDescent="0.2">
      <c r="R2202" s="35" t="s">
        <v>269</v>
      </c>
      <c r="S2202" s="36">
        <v>4050226</v>
      </c>
      <c r="T2202" s="36">
        <v>693.09</v>
      </c>
      <c r="U2202" s="36" t="s">
        <v>0</v>
      </c>
      <c r="V2202" s="36">
        <v>262070817</v>
      </c>
      <c r="W2202" s="36" t="s">
        <v>157</v>
      </c>
      <c r="X2202" s="37" t="s">
        <v>140</v>
      </c>
    </row>
    <row r="2203" spans="18:24" x14ac:dyDescent="0.2">
      <c r="R2203" s="35" t="s">
        <v>269</v>
      </c>
      <c r="S2203" s="36">
        <v>4040101</v>
      </c>
      <c r="T2203" s="36">
        <v>58.77</v>
      </c>
      <c r="U2203" s="36" t="s">
        <v>0</v>
      </c>
      <c r="V2203" s="36">
        <v>262071885</v>
      </c>
      <c r="W2203" s="36" t="s">
        <v>153</v>
      </c>
      <c r="X2203" s="37" t="s">
        <v>110</v>
      </c>
    </row>
    <row r="2204" spans="18:24" x14ac:dyDescent="0.2">
      <c r="R2204" s="35" t="s">
        <v>269</v>
      </c>
      <c r="S2204" s="36">
        <v>4040101</v>
      </c>
      <c r="T2204" s="36">
        <v>36.090000000000003</v>
      </c>
      <c r="U2204" s="36" t="s">
        <v>0</v>
      </c>
      <c r="V2204" s="36">
        <v>262074243</v>
      </c>
      <c r="W2204" s="36" t="s">
        <v>216</v>
      </c>
      <c r="X2204" s="37" t="s">
        <v>110</v>
      </c>
    </row>
    <row r="2205" spans="18:24" x14ac:dyDescent="0.2">
      <c r="R2205" s="35" t="s">
        <v>269</v>
      </c>
      <c r="S2205" s="36">
        <v>4040101</v>
      </c>
      <c r="T2205" s="36">
        <v>26.81</v>
      </c>
      <c r="U2205" s="36" t="s">
        <v>0</v>
      </c>
      <c r="V2205" s="36">
        <v>262074583</v>
      </c>
      <c r="W2205" s="36" t="s">
        <v>216</v>
      </c>
      <c r="X2205" s="37" t="s">
        <v>110</v>
      </c>
    </row>
    <row r="2206" spans="18:24" x14ac:dyDescent="0.2">
      <c r="R2206" s="35" t="s">
        <v>269</v>
      </c>
      <c r="S2206" s="36">
        <v>4040101</v>
      </c>
      <c r="T2206" s="36">
        <v>237.27</v>
      </c>
      <c r="U2206" s="36" t="s">
        <v>0</v>
      </c>
      <c r="V2206" s="36">
        <v>262075278</v>
      </c>
      <c r="W2206" s="36" t="s">
        <v>216</v>
      </c>
      <c r="X2206" s="37" t="s">
        <v>110</v>
      </c>
    </row>
    <row r="2207" spans="18:24" x14ac:dyDescent="0.2">
      <c r="R2207" s="35" t="s">
        <v>269</v>
      </c>
      <c r="S2207" s="36">
        <v>4040101</v>
      </c>
      <c r="T2207" s="36">
        <v>46.94</v>
      </c>
      <c r="U2207" s="36" t="s">
        <v>0</v>
      </c>
      <c r="V2207" s="36">
        <v>262075820</v>
      </c>
      <c r="W2207" s="36" t="s">
        <v>216</v>
      </c>
      <c r="X2207" s="37" t="s">
        <v>110</v>
      </c>
    </row>
    <row r="2208" spans="18:24" x14ac:dyDescent="0.2">
      <c r="R2208" s="35" t="s">
        <v>269</v>
      </c>
      <c r="S2208" s="36">
        <v>4040502</v>
      </c>
      <c r="T2208" s="36">
        <v>6387.34</v>
      </c>
      <c r="U2208" s="36" t="s">
        <v>0</v>
      </c>
      <c r="V2208" s="36">
        <v>262078185</v>
      </c>
      <c r="W2208" s="36" t="s">
        <v>144</v>
      </c>
      <c r="X2208" s="37" t="s">
        <v>159</v>
      </c>
    </row>
    <row r="2209" spans="18:24" x14ac:dyDescent="0.2">
      <c r="R2209" s="35" t="s">
        <v>269</v>
      </c>
      <c r="S2209" s="36">
        <v>4040502</v>
      </c>
      <c r="T2209" s="36">
        <v>11007.65</v>
      </c>
      <c r="U2209" s="36" t="s">
        <v>0</v>
      </c>
      <c r="V2209" s="36">
        <v>262078185</v>
      </c>
      <c r="W2209" s="36" t="s">
        <v>146</v>
      </c>
      <c r="X2209" s="37" t="s">
        <v>159</v>
      </c>
    </row>
    <row r="2210" spans="18:24" x14ac:dyDescent="0.2">
      <c r="R2210" s="35" t="s">
        <v>269</v>
      </c>
      <c r="S2210" s="36">
        <v>4040502</v>
      </c>
      <c r="T2210" s="36">
        <v>5503.82</v>
      </c>
      <c r="U2210" s="36" t="s">
        <v>0</v>
      </c>
      <c r="V2210" s="36">
        <v>262078185</v>
      </c>
      <c r="W2210" s="36" t="s">
        <v>147</v>
      </c>
      <c r="X2210" s="37" t="s">
        <v>159</v>
      </c>
    </row>
    <row r="2211" spans="18:24" x14ac:dyDescent="0.2">
      <c r="R2211" s="35" t="s">
        <v>269</v>
      </c>
      <c r="S2211" s="36">
        <v>4040502</v>
      </c>
      <c r="T2211" s="36">
        <v>3374.71</v>
      </c>
      <c r="U2211" s="36" t="s">
        <v>0</v>
      </c>
      <c r="V2211" s="36">
        <v>262078185</v>
      </c>
      <c r="W2211" s="36" t="s">
        <v>148</v>
      </c>
      <c r="X2211" s="37" t="s">
        <v>159</v>
      </c>
    </row>
    <row r="2212" spans="18:24" x14ac:dyDescent="0.2">
      <c r="R2212" s="35" t="s">
        <v>269</v>
      </c>
      <c r="S2212" s="36">
        <v>4040502</v>
      </c>
      <c r="T2212" s="36">
        <v>2310.15</v>
      </c>
      <c r="U2212" s="36" t="s">
        <v>0</v>
      </c>
      <c r="V2212" s="36">
        <v>262078185</v>
      </c>
      <c r="W2212" s="36" t="s">
        <v>149</v>
      </c>
      <c r="X2212" s="37" t="s">
        <v>159</v>
      </c>
    </row>
    <row r="2213" spans="18:24" x14ac:dyDescent="0.2">
      <c r="R2213" s="35" t="s">
        <v>269</v>
      </c>
      <c r="S2213" s="36">
        <v>4060302</v>
      </c>
      <c r="T2213" s="36">
        <v>1669.27</v>
      </c>
      <c r="U2213" s="36" t="s">
        <v>0</v>
      </c>
      <c r="V2213" s="36">
        <v>262080095</v>
      </c>
      <c r="W2213" s="36" t="s">
        <v>216</v>
      </c>
      <c r="X2213" s="37" t="s">
        <v>163</v>
      </c>
    </row>
    <row r="2214" spans="18:24" x14ac:dyDescent="0.2">
      <c r="R2214" s="35" t="s">
        <v>269</v>
      </c>
      <c r="S2214" s="36">
        <v>4060201</v>
      </c>
      <c r="T2214" s="36">
        <v>7130</v>
      </c>
      <c r="U2214" s="36" t="s">
        <v>0</v>
      </c>
      <c r="V2214" s="36">
        <v>262082792</v>
      </c>
      <c r="W2214" s="36" t="s">
        <v>139</v>
      </c>
      <c r="X2214" s="37" t="s">
        <v>141</v>
      </c>
    </row>
    <row r="2215" spans="18:24" x14ac:dyDescent="0.2">
      <c r="R2215" s="35" t="s">
        <v>269</v>
      </c>
      <c r="S2215" s="36">
        <v>4060201</v>
      </c>
      <c r="T2215" s="36">
        <v>21390</v>
      </c>
      <c r="U2215" s="36" t="s">
        <v>0</v>
      </c>
      <c r="V2215" s="36">
        <v>262083620</v>
      </c>
      <c r="W2215" s="36" t="s">
        <v>139</v>
      </c>
      <c r="X2215" s="37" t="s">
        <v>141</v>
      </c>
    </row>
    <row r="2216" spans="18:24" x14ac:dyDescent="0.2">
      <c r="R2216" s="35" t="s">
        <v>269</v>
      </c>
      <c r="S2216" s="36">
        <v>4040306</v>
      </c>
      <c r="T2216" s="36">
        <v>51.74</v>
      </c>
      <c r="U2216" s="36" t="s">
        <v>0</v>
      </c>
      <c r="V2216" s="36">
        <v>262087584</v>
      </c>
      <c r="W2216" s="36" t="s">
        <v>151</v>
      </c>
      <c r="X2216" s="37" t="s">
        <v>158</v>
      </c>
    </row>
    <row r="2217" spans="18:24" x14ac:dyDescent="0.2">
      <c r="R2217" s="35" t="s">
        <v>269</v>
      </c>
      <c r="S2217" s="36">
        <v>4040306</v>
      </c>
      <c r="T2217" s="36">
        <v>938.13</v>
      </c>
      <c r="U2217" s="36" t="s">
        <v>0</v>
      </c>
      <c r="V2217" s="36">
        <v>262089389</v>
      </c>
      <c r="W2217" s="36" t="s">
        <v>153</v>
      </c>
      <c r="X2217" s="37" t="s">
        <v>158</v>
      </c>
    </row>
    <row r="2218" spans="18:24" x14ac:dyDescent="0.2">
      <c r="R2218" s="35" t="s">
        <v>269</v>
      </c>
      <c r="S2218" s="36">
        <v>4040306</v>
      </c>
      <c r="T2218" s="36">
        <v>448.4</v>
      </c>
      <c r="U2218" s="36" t="s">
        <v>0</v>
      </c>
      <c r="V2218" s="36">
        <v>262090076</v>
      </c>
      <c r="W2218" s="36" t="s">
        <v>153</v>
      </c>
      <c r="X2218" s="37" t="s">
        <v>158</v>
      </c>
    </row>
    <row r="2219" spans="18:24" x14ac:dyDescent="0.2">
      <c r="R2219" s="35" t="s">
        <v>269</v>
      </c>
      <c r="S2219" s="36">
        <v>4040306</v>
      </c>
      <c r="T2219" s="36">
        <v>290.39</v>
      </c>
      <c r="U2219" s="36" t="s">
        <v>0</v>
      </c>
      <c r="V2219" s="36">
        <v>262090850</v>
      </c>
      <c r="W2219" s="36" t="s">
        <v>153</v>
      </c>
      <c r="X2219" s="37" t="s">
        <v>158</v>
      </c>
    </row>
    <row r="2220" spans="18:24" x14ac:dyDescent="0.2">
      <c r="R2220" s="35" t="s">
        <v>269</v>
      </c>
      <c r="S2220" s="36">
        <v>4040306</v>
      </c>
      <c r="T2220" s="36">
        <v>24.33</v>
      </c>
      <c r="U2220" s="36" t="s">
        <v>0</v>
      </c>
      <c r="V2220" s="36">
        <v>262091406</v>
      </c>
      <c r="W2220" s="36" t="s">
        <v>153</v>
      </c>
      <c r="X2220" s="37" t="s">
        <v>158</v>
      </c>
    </row>
    <row r="2221" spans="18:24" x14ac:dyDescent="0.2">
      <c r="R2221" s="35" t="s">
        <v>269</v>
      </c>
      <c r="S2221" s="36">
        <v>4030205</v>
      </c>
      <c r="T2221" s="36">
        <v>11597.91</v>
      </c>
      <c r="U2221" s="36" t="s">
        <v>0</v>
      </c>
      <c r="V2221" s="36">
        <v>262093221</v>
      </c>
      <c r="W2221" s="36" t="s">
        <v>152</v>
      </c>
      <c r="X2221" s="37" t="s">
        <v>136</v>
      </c>
    </row>
    <row r="2222" spans="18:24" x14ac:dyDescent="0.2">
      <c r="R2222" s="35" t="s">
        <v>269</v>
      </c>
      <c r="S2222" s="36">
        <v>4030205</v>
      </c>
      <c r="T2222" s="36">
        <v>20966.46</v>
      </c>
      <c r="U2222" s="36" t="s">
        <v>0</v>
      </c>
      <c r="V2222" s="36">
        <v>261759279</v>
      </c>
      <c r="W2222" s="36" t="s">
        <v>152</v>
      </c>
      <c r="X2222" s="37" t="s">
        <v>136</v>
      </c>
    </row>
    <row r="2223" spans="18:24" x14ac:dyDescent="0.2">
      <c r="R2223" s="35" t="s">
        <v>269</v>
      </c>
      <c r="S2223" s="36">
        <v>4030205</v>
      </c>
      <c r="T2223" s="36">
        <v>11623.75</v>
      </c>
      <c r="U2223" s="36" t="s">
        <v>0</v>
      </c>
      <c r="V2223" s="36">
        <v>261759280</v>
      </c>
      <c r="W2223" s="36" t="s">
        <v>152</v>
      </c>
      <c r="X2223" s="37" t="s">
        <v>136</v>
      </c>
    </row>
    <row r="2224" spans="18:24" x14ac:dyDescent="0.2">
      <c r="R2224" s="35" t="s">
        <v>269</v>
      </c>
      <c r="S2224" s="36">
        <v>4030205</v>
      </c>
      <c r="T2224" s="36">
        <v>-14843.21</v>
      </c>
      <c r="U2224" s="36" t="s">
        <v>0</v>
      </c>
      <c r="V2224" s="36">
        <v>261760079</v>
      </c>
      <c r="W2224" s="36" t="s">
        <v>152</v>
      </c>
      <c r="X2224" s="37" t="s">
        <v>136</v>
      </c>
    </row>
    <row r="2225" spans="18:24" x14ac:dyDescent="0.2">
      <c r="R2225" s="35" t="s">
        <v>269</v>
      </c>
      <c r="S2225" s="36">
        <v>4030205</v>
      </c>
      <c r="T2225" s="36">
        <v>-6926.83</v>
      </c>
      <c r="U2225" s="36" t="s">
        <v>0</v>
      </c>
      <c r="V2225" s="36">
        <v>261760125</v>
      </c>
      <c r="W2225" s="36" t="s">
        <v>152</v>
      </c>
      <c r="X2225" s="37" t="s">
        <v>136</v>
      </c>
    </row>
    <row r="2226" spans="18:24" x14ac:dyDescent="0.2">
      <c r="R2226" s="35" t="s">
        <v>269</v>
      </c>
      <c r="S2226" s="36">
        <v>4030205</v>
      </c>
      <c r="T2226" s="36">
        <v>-19790.95</v>
      </c>
      <c r="U2226" s="36" t="s">
        <v>0</v>
      </c>
      <c r="V2226" s="36">
        <v>261760127</v>
      </c>
      <c r="W2226" s="36" t="s">
        <v>152</v>
      </c>
      <c r="X2226" s="37" t="s">
        <v>136</v>
      </c>
    </row>
    <row r="2227" spans="18:24" x14ac:dyDescent="0.2">
      <c r="R2227" s="35" t="s">
        <v>269</v>
      </c>
      <c r="S2227" s="36">
        <v>4030205</v>
      </c>
      <c r="T2227" s="36">
        <v>-300000</v>
      </c>
      <c r="U2227" s="36" t="s">
        <v>0</v>
      </c>
      <c r="V2227" s="36">
        <v>261760133</v>
      </c>
      <c r="W2227" s="36" t="s">
        <v>191</v>
      </c>
      <c r="X2227" s="37" t="s">
        <v>136</v>
      </c>
    </row>
    <row r="2228" spans="18:24" x14ac:dyDescent="0.2">
      <c r="R2228" s="35" t="s">
        <v>269</v>
      </c>
      <c r="S2228" s="36">
        <v>4030205</v>
      </c>
      <c r="T2228" s="36">
        <v>-131200</v>
      </c>
      <c r="U2228" s="36" t="s">
        <v>0</v>
      </c>
      <c r="V2228" s="36">
        <v>261760134</v>
      </c>
      <c r="W2228" s="36" t="s">
        <v>191</v>
      </c>
      <c r="X2228" s="37" t="s">
        <v>136</v>
      </c>
    </row>
    <row r="2229" spans="18:24" x14ac:dyDescent="0.2">
      <c r="R2229" s="35" t="s">
        <v>269</v>
      </c>
      <c r="S2229" s="36">
        <v>4040501</v>
      </c>
      <c r="T2229" s="36">
        <v>2883.08</v>
      </c>
      <c r="U2229" s="36" t="s">
        <v>0</v>
      </c>
      <c r="V2229" s="36">
        <v>261801864</v>
      </c>
      <c r="W2229" s="36" t="s">
        <v>237</v>
      </c>
      <c r="X2229" s="37" t="s">
        <v>165</v>
      </c>
    </row>
    <row r="2230" spans="18:24" x14ac:dyDescent="0.2">
      <c r="R2230" s="35" t="s">
        <v>269</v>
      </c>
      <c r="S2230" s="36">
        <v>4030101</v>
      </c>
      <c r="T2230" s="36">
        <v>1303843.22</v>
      </c>
      <c r="U2230" s="36" t="s">
        <v>0</v>
      </c>
      <c r="V2230" s="36">
        <v>261925487</v>
      </c>
      <c r="W2230" s="36" t="s">
        <v>167</v>
      </c>
      <c r="X2230" s="37" t="s">
        <v>168</v>
      </c>
    </row>
    <row r="2231" spans="18:24" x14ac:dyDescent="0.2">
      <c r="R2231" s="35" t="s">
        <v>269</v>
      </c>
      <c r="S2231" s="36">
        <v>4030101</v>
      </c>
      <c r="T2231" s="36">
        <v>37782.15</v>
      </c>
      <c r="U2231" s="36" t="s">
        <v>0</v>
      </c>
      <c r="V2231" s="36">
        <v>261925487</v>
      </c>
      <c r="W2231" s="36" t="s">
        <v>238</v>
      </c>
      <c r="X2231" s="37" t="s">
        <v>168</v>
      </c>
    </row>
    <row r="2232" spans="18:24" x14ac:dyDescent="0.2">
      <c r="R2232" s="35" t="s">
        <v>269</v>
      </c>
      <c r="S2232" s="36">
        <v>4030101</v>
      </c>
      <c r="T2232" s="36">
        <v>57654.34</v>
      </c>
      <c r="U2232" s="36" t="s">
        <v>0</v>
      </c>
      <c r="V2232" s="36">
        <v>261925487</v>
      </c>
      <c r="W2232" s="36" t="s">
        <v>218</v>
      </c>
      <c r="X2232" s="37" t="s">
        <v>168</v>
      </c>
    </row>
    <row r="2233" spans="18:24" x14ac:dyDescent="0.2">
      <c r="R2233" s="35" t="s">
        <v>269</v>
      </c>
      <c r="S2233" s="36">
        <v>4030101</v>
      </c>
      <c r="T2233" s="36">
        <v>40973.839999999997</v>
      </c>
      <c r="U2233" s="36" t="s">
        <v>0</v>
      </c>
      <c r="V2233" s="36">
        <v>261925487</v>
      </c>
      <c r="W2233" s="36" t="s">
        <v>169</v>
      </c>
      <c r="X2233" s="37" t="s">
        <v>168</v>
      </c>
    </row>
    <row r="2234" spans="18:24" x14ac:dyDescent="0.2">
      <c r="R2234" s="35" t="s">
        <v>269</v>
      </c>
      <c r="S2234" s="36">
        <v>4030101</v>
      </c>
      <c r="T2234" s="36">
        <v>-24312.2</v>
      </c>
      <c r="U2234" s="36" t="s">
        <v>0</v>
      </c>
      <c r="V2234" s="36">
        <v>261925487</v>
      </c>
      <c r="W2234" s="36" t="s">
        <v>219</v>
      </c>
      <c r="X2234" s="37" t="s">
        <v>168</v>
      </c>
    </row>
    <row r="2235" spans="18:24" x14ac:dyDescent="0.2">
      <c r="R2235" s="35" t="s">
        <v>269</v>
      </c>
      <c r="S2235" s="36">
        <v>4030101</v>
      </c>
      <c r="T2235" s="36">
        <v>25000</v>
      </c>
      <c r="U2235" s="36" t="s">
        <v>0</v>
      </c>
      <c r="V2235" s="36">
        <v>261926399</v>
      </c>
      <c r="W2235" s="36" t="s">
        <v>238</v>
      </c>
      <c r="X2235" s="37" t="s">
        <v>168</v>
      </c>
    </row>
    <row r="2236" spans="18:24" x14ac:dyDescent="0.2">
      <c r="R2236" s="35" t="s">
        <v>269</v>
      </c>
      <c r="S2236" s="36">
        <v>4030101</v>
      </c>
      <c r="T2236" s="36">
        <v>4370</v>
      </c>
      <c r="U2236" s="36" t="s">
        <v>0</v>
      </c>
      <c r="V2236" s="36">
        <v>261926399</v>
      </c>
      <c r="W2236" s="36" t="s">
        <v>218</v>
      </c>
      <c r="X2236" s="37" t="s">
        <v>168</v>
      </c>
    </row>
    <row r="2237" spans="18:24" x14ac:dyDescent="0.2">
      <c r="R2237" s="35" t="s">
        <v>269</v>
      </c>
      <c r="S2237" s="36">
        <v>4030101</v>
      </c>
      <c r="T2237" s="36">
        <v>-13083.74</v>
      </c>
      <c r="U2237" s="36" t="s">
        <v>0</v>
      </c>
      <c r="V2237" s="36">
        <v>261926399</v>
      </c>
      <c r="W2237" s="36" t="s">
        <v>169</v>
      </c>
      <c r="X2237" s="37" t="s">
        <v>168</v>
      </c>
    </row>
    <row r="2238" spans="18:24" x14ac:dyDescent="0.2">
      <c r="R2238" s="35" t="s">
        <v>269</v>
      </c>
      <c r="S2238" s="36">
        <v>4050118</v>
      </c>
      <c r="T2238" s="36">
        <v>-119453.96</v>
      </c>
      <c r="U2238" s="36" t="s">
        <v>0</v>
      </c>
      <c r="V2238" s="36">
        <v>261956059</v>
      </c>
      <c r="W2238" s="36" t="s">
        <v>144</v>
      </c>
      <c r="X2238" s="37" t="s">
        <v>129</v>
      </c>
    </row>
    <row r="2239" spans="18:24" x14ac:dyDescent="0.2">
      <c r="R2239" s="35" t="s">
        <v>269</v>
      </c>
      <c r="S2239" s="36">
        <v>4050118</v>
      </c>
      <c r="T2239" s="36">
        <v>-289597.63</v>
      </c>
      <c r="U2239" s="36" t="s">
        <v>0</v>
      </c>
      <c r="V2239" s="36">
        <v>261956059</v>
      </c>
      <c r="W2239" s="36" t="s">
        <v>146</v>
      </c>
      <c r="X2239" s="37" t="s">
        <v>129</v>
      </c>
    </row>
    <row r="2240" spans="18:24" x14ac:dyDescent="0.2">
      <c r="R2240" s="35" t="s">
        <v>269</v>
      </c>
      <c r="S2240" s="36">
        <v>4050118</v>
      </c>
      <c r="T2240" s="36">
        <v>-170878.93</v>
      </c>
      <c r="U2240" s="36" t="s">
        <v>0</v>
      </c>
      <c r="V2240" s="36">
        <v>261956059</v>
      </c>
      <c r="W2240" s="36" t="s">
        <v>147</v>
      </c>
      <c r="X2240" s="37" t="s">
        <v>129</v>
      </c>
    </row>
    <row r="2241" spans="18:24" x14ac:dyDescent="0.2">
      <c r="R2241" s="35" t="s">
        <v>269</v>
      </c>
      <c r="S2241" s="36">
        <v>4050118</v>
      </c>
      <c r="T2241" s="36">
        <v>-112463.56</v>
      </c>
      <c r="U2241" s="36" t="s">
        <v>0</v>
      </c>
      <c r="V2241" s="36">
        <v>261956059</v>
      </c>
      <c r="W2241" s="36" t="s">
        <v>148</v>
      </c>
      <c r="X2241" s="37" t="s">
        <v>129</v>
      </c>
    </row>
    <row r="2242" spans="18:24" x14ac:dyDescent="0.2">
      <c r="R2242" s="35" t="s">
        <v>269</v>
      </c>
      <c r="S2242" s="36">
        <v>4050118</v>
      </c>
      <c r="T2242" s="36">
        <v>-40672.19</v>
      </c>
      <c r="U2242" s="36" t="s">
        <v>0</v>
      </c>
      <c r="V2242" s="36">
        <v>261956059</v>
      </c>
      <c r="W2242" s="36" t="s">
        <v>149</v>
      </c>
      <c r="X2242" s="37" t="s">
        <v>129</v>
      </c>
    </row>
    <row r="2243" spans="18:24" x14ac:dyDescent="0.2">
      <c r="R2243" s="35" t="s">
        <v>269</v>
      </c>
      <c r="S2243" s="36">
        <v>4050118</v>
      </c>
      <c r="T2243" s="36">
        <v>-15037.8</v>
      </c>
      <c r="U2243" s="36" t="s">
        <v>0</v>
      </c>
      <c r="V2243" s="36">
        <v>261956059</v>
      </c>
      <c r="W2243" s="36" t="s">
        <v>150</v>
      </c>
      <c r="X2243" s="37" t="s">
        <v>129</v>
      </c>
    </row>
    <row r="2244" spans="18:24" x14ac:dyDescent="0.2">
      <c r="R2244" s="35" t="s">
        <v>269</v>
      </c>
      <c r="S2244" s="36">
        <v>4050210</v>
      </c>
      <c r="T2244" s="36">
        <v>-26279.87</v>
      </c>
      <c r="U2244" s="36" t="s">
        <v>0</v>
      </c>
      <c r="V2244" s="36">
        <v>261956059</v>
      </c>
      <c r="W2244" s="36" t="s">
        <v>144</v>
      </c>
      <c r="X2244" s="37" t="s">
        <v>124</v>
      </c>
    </row>
    <row r="2245" spans="18:24" x14ac:dyDescent="0.2">
      <c r="R2245" s="35" t="s">
        <v>269</v>
      </c>
      <c r="S2245" s="36">
        <v>4050210</v>
      </c>
      <c r="T2245" s="36">
        <v>-63711.48</v>
      </c>
      <c r="U2245" s="36" t="s">
        <v>0</v>
      </c>
      <c r="V2245" s="36">
        <v>261956059</v>
      </c>
      <c r="W2245" s="36" t="s">
        <v>146</v>
      </c>
      <c r="X2245" s="37" t="s">
        <v>124</v>
      </c>
    </row>
    <row r="2246" spans="18:24" x14ac:dyDescent="0.2">
      <c r="R2246" s="35" t="s">
        <v>269</v>
      </c>
      <c r="S2246" s="36">
        <v>4050210</v>
      </c>
      <c r="T2246" s="36">
        <v>-37593.370000000003</v>
      </c>
      <c r="U2246" s="36" t="s">
        <v>0</v>
      </c>
      <c r="V2246" s="36">
        <v>261956059</v>
      </c>
      <c r="W2246" s="36" t="s">
        <v>147</v>
      </c>
      <c r="X2246" s="37" t="s">
        <v>124</v>
      </c>
    </row>
    <row r="2247" spans="18:24" x14ac:dyDescent="0.2">
      <c r="R2247" s="35" t="s">
        <v>269</v>
      </c>
      <c r="S2247" s="36">
        <v>4050210</v>
      </c>
      <c r="T2247" s="36">
        <v>-24741.98</v>
      </c>
      <c r="U2247" s="36" t="s">
        <v>0</v>
      </c>
      <c r="V2247" s="36">
        <v>261956059</v>
      </c>
      <c r="W2247" s="36" t="s">
        <v>148</v>
      </c>
      <c r="X2247" s="37" t="s">
        <v>124</v>
      </c>
    </row>
    <row r="2248" spans="18:24" x14ac:dyDescent="0.2">
      <c r="R2248" s="35" t="s">
        <v>269</v>
      </c>
      <c r="S2248" s="36">
        <v>4050210</v>
      </c>
      <c r="T2248" s="36">
        <v>-8947.8799999999992</v>
      </c>
      <c r="U2248" s="36" t="s">
        <v>0</v>
      </c>
      <c r="V2248" s="36">
        <v>261956059</v>
      </c>
      <c r="W2248" s="36" t="s">
        <v>149</v>
      </c>
      <c r="X2248" s="37" t="s">
        <v>124</v>
      </c>
    </row>
    <row r="2249" spans="18:24" x14ac:dyDescent="0.2">
      <c r="R2249" s="35" t="s">
        <v>269</v>
      </c>
      <c r="S2249" s="36">
        <v>4050210</v>
      </c>
      <c r="T2249" s="36">
        <v>-3308.31</v>
      </c>
      <c r="U2249" s="36" t="s">
        <v>0</v>
      </c>
      <c r="V2249" s="36">
        <v>261956059</v>
      </c>
      <c r="W2249" s="36" t="s">
        <v>150</v>
      </c>
      <c r="X2249" s="37" t="s">
        <v>124</v>
      </c>
    </row>
    <row r="2250" spans="18:24" x14ac:dyDescent="0.2">
      <c r="R2250" s="35" t="s">
        <v>269</v>
      </c>
      <c r="S2250" s="36">
        <v>4050118</v>
      </c>
      <c r="T2250" s="36">
        <v>-37335.1</v>
      </c>
      <c r="U2250" s="36" t="s">
        <v>0</v>
      </c>
      <c r="V2250" s="36">
        <v>261957595</v>
      </c>
      <c r="W2250" s="36" t="s">
        <v>144</v>
      </c>
      <c r="X2250" s="37" t="s">
        <v>129</v>
      </c>
    </row>
    <row r="2251" spans="18:24" x14ac:dyDescent="0.2">
      <c r="R2251" s="35" t="s">
        <v>269</v>
      </c>
      <c r="S2251" s="36">
        <v>4050118</v>
      </c>
      <c r="T2251" s="36">
        <v>-53407.87</v>
      </c>
      <c r="U2251" s="36" t="s">
        <v>0</v>
      </c>
      <c r="V2251" s="36">
        <v>261957595</v>
      </c>
      <c r="W2251" s="36" t="s">
        <v>147</v>
      </c>
      <c r="X2251" s="37" t="s">
        <v>129</v>
      </c>
    </row>
    <row r="2252" spans="18:24" x14ac:dyDescent="0.2">
      <c r="R2252" s="35" t="s">
        <v>269</v>
      </c>
      <c r="S2252" s="36">
        <v>4050118</v>
      </c>
      <c r="T2252" s="36">
        <v>-35150.26</v>
      </c>
      <c r="U2252" s="36" t="s">
        <v>0</v>
      </c>
      <c r="V2252" s="36">
        <v>261957595</v>
      </c>
      <c r="W2252" s="36" t="s">
        <v>148</v>
      </c>
      <c r="X2252" s="37" t="s">
        <v>129</v>
      </c>
    </row>
    <row r="2253" spans="18:24" x14ac:dyDescent="0.2">
      <c r="R2253" s="35" t="s">
        <v>269</v>
      </c>
      <c r="S2253" s="36">
        <v>4050118</v>
      </c>
      <c r="T2253" s="36">
        <v>-12712.01</v>
      </c>
      <c r="U2253" s="36" t="s">
        <v>0</v>
      </c>
      <c r="V2253" s="36">
        <v>261957595</v>
      </c>
      <c r="W2253" s="36" t="s">
        <v>149</v>
      </c>
      <c r="X2253" s="37" t="s">
        <v>129</v>
      </c>
    </row>
    <row r="2254" spans="18:24" x14ac:dyDescent="0.2">
      <c r="R2254" s="35" t="s">
        <v>269</v>
      </c>
      <c r="S2254" s="36">
        <v>4050210</v>
      </c>
      <c r="T2254" s="36">
        <v>-8213.7199999999993</v>
      </c>
      <c r="U2254" s="36" t="s">
        <v>0</v>
      </c>
      <c r="V2254" s="36">
        <v>261957595</v>
      </c>
      <c r="W2254" s="36" t="s">
        <v>144</v>
      </c>
      <c r="X2254" s="37" t="s">
        <v>124</v>
      </c>
    </row>
    <row r="2255" spans="18:24" x14ac:dyDescent="0.2">
      <c r="R2255" s="35" t="s">
        <v>269</v>
      </c>
      <c r="S2255" s="36">
        <v>4050210</v>
      </c>
      <c r="T2255" s="36">
        <v>-11749.73</v>
      </c>
      <c r="U2255" s="36" t="s">
        <v>0</v>
      </c>
      <c r="V2255" s="36">
        <v>261957595</v>
      </c>
      <c r="W2255" s="36" t="s">
        <v>147</v>
      </c>
      <c r="X2255" s="37" t="s">
        <v>124</v>
      </c>
    </row>
    <row r="2256" spans="18:24" x14ac:dyDescent="0.2">
      <c r="R2256" s="35" t="s">
        <v>269</v>
      </c>
      <c r="S2256" s="36">
        <v>4050210</v>
      </c>
      <c r="T2256" s="36">
        <v>-7733.06</v>
      </c>
      <c r="U2256" s="36" t="s">
        <v>0</v>
      </c>
      <c r="V2256" s="36">
        <v>261957595</v>
      </c>
      <c r="W2256" s="36" t="s">
        <v>148</v>
      </c>
      <c r="X2256" s="37" t="s">
        <v>124</v>
      </c>
    </row>
    <row r="2257" spans="18:24" x14ac:dyDescent="0.2">
      <c r="R2257" s="35" t="s">
        <v>269</v>
      </c>
      <c r="S2257" s="36">
        <v>4050210</v>
      </c>
      <c r="T2257" s="36">
        <v>-2796.64</v>
      </c>
      <c r="U2257" s="36" t="s">
        <v>0</v>
      </c>
      <c r="V2257" s="36">
        <v>261957595</v>
      </c>
      <c r="W2257" s="36" t="s">
        <v>149</v>
      </c>
      <c r="X2257" s="37" t="s">
        <v>124</v>
      </c>
    </row>
    <row r="2258" spans="18:24" x14ac:dyDescent="0.2">
      <c r="R2258" s="35" t="s">
        <v>269</v>
      </c>
      <c r="S2258" s="36">
        <v>4050503</v>
      </c>
      <c r="T2258" s="36">
        <v>-5327.57</v>
      </c>
      <c r="U2258" s="36" t="s">
        <v>0</v>
      </c>
      <c r="V2258" s="36">
        <v>261958714</v>
      </c>
      <c r="W2258" s="36" t="s">
        <v>151</v>
      </c>
      <c r="X2258" s="37" t="s">
        <v>170</v>
      </c>
    </row>
    <row r="2259" spans="18:24" x14ac:dyDescent="0.2">
      <c r="R2259" s="35" t="s">
        <v>269</v>
      </c>
      <c r="S2259" s="36">
        <v>4050503</v>
      </c>
      <c r="T2259" s="36">
        <v>-13363.47</v>
      </c>
      <c r="U2259" s="36" t="s">
        <v>0</v>
      </c>
      <c r="V2259" s="36">
        <v>261958714</v>
      </c>
      <c r="W2259" s="36" t="s">
        <v>149</v>
      </c>
      <c r="X2259" s="37" t="s">
        <v>170</v>
      </c>
    </row>
    <row r="2260" spans="18:24" x14ac:dyDescent="0.2">
      <c r="R2260" s="35" t="s">
        <v>269</v>
      </c>
      <c r="S2260" s="36">
        <v>4050503</v>
      </c>
      <c r="T2260" s="36">
        <v>-36905.300000000003</v>
      </c>
      <c r="U2260" s="36" t="s">
        <v>0</v>
      </c>
      <c r="V2260" s="36">
        <v>261958714</v>
      </c>
      <c r="W2260" s="36" t="s">
        <v>148</v>
      </c>
      <c r="X2260" s="37" t="s">
        <v>170</v>
      </c>
    </row>
    <row r="2261" spans="18:24" x14ac:dyDescent="0.2">
      <c r="R2261" s="35" t="s">
        <v>269</v>
      </c>
      <c r="S2261" s="36">
        <v>4050503</v>
      </c>
      <c r="T2261" s="36">
        <v>-67298.55</v>
      </c>
      <c r="U2261" s="36" t="s">
        <v>0</v>
      </c>
      <c r="V2261" s="36">
        <v>261958714</v>
      </c>
      <c r="W2261" s="36" t="s">
        <v>147</v>
      </c>
      <c r="X2261" s="37" t="s">
        <v>170</v>
      </c>
    </row>
    <row r="2262" spans="18:24" x14ac:dyDescent="0.2">
      <c r="R2262" s="35" t="s">
        <v>269</v>
      </c>
      <c r="S2262" s="36">
        <v>4050503</v>
      </c>
      <c r="T2262" s="36">
        <v>-46341.8</v>
      </c>
      <c r="U2262" s="36" t="s">
        <v>0</v>
      </c>
      <c r="V2262" s="36">
        <v>261958714</v>
      </c>
      <c r="W2262" s="36" t="s">
        <v>144</v>
      </c>
      <c r="X2262" s="37" t="s">
        <v>170</v>
      </c>
    </row>
    <row r="2263" spans="18:24" x14ac:dyDescent="0.2">
      <c r="R2263" s="35" t="s">
        <v>269</v>
      </c>
      <c r="S2263" s="36">
        <v>4050106</v>
      </c>
      <c r="T2263" s="36">
        <v>-910.09</v>
      </c>
      <c r="U2263" s="36" t="s">
        <v>0</v>
      </c>
      <c r="V2263" s="36">
        <v>261960373</v>
      </c>
      <c r="W2263" s="36" t="s">
        <v>151</v>
      </c>
      <c r="X2263" s="37" t="s">
        <v>171</v>
      </c>
    </row>
    <row r="2264" spans="18:24" x14ac:dyDescent="0.2">
      <c r="R2264" s="35" t="s">
        <v>269</v>
      </c>
      <c r="S2264" s="36">
        <v>4050106</v>
      </c>
      <c r="T2264" s="36">
        <v>-910.09</v>
      </c>
      <c r="U2264" s="36" t="s">
        <v>0</v>
      </c>
      <c r="V2264" s="36">
        <v>261962156</v>
      </c>
      <c r="W2264" s="36" t="s">
        <v>151</v>
      </c>
      <c r="X2264" s="37" t="s">
        <v>171</v>
      </c>
    </row>
    <row r="2265" spans="18:24" x14ac:dyDescent="0.2">
      <c r="R2265" s="35" t="s">
        <v>269</v>
      </c>
      <c r="S2265" s="36">
        <v>4050215</v>
      </c>
      <c r="T2265" s="36">
        <v>141.33000000000001</v>
      </c>
      <c r="U2265" s="36" t="s">
        <v>0</v>
      </c>
      <c r="V2265" s="36">
        <v>262091409</v>
      </c>
      <c r="W2265" s="36" t="s">
        <v>139</v>
      </c>
      <c r="X2265" s="37" t="s">
        <v>142</v>
      </c>
    </row>
    <row r="2266" spans="18:24" x14ac:dyDescent="0.2">
      <c r="R2266" s="35" t="s">
        <v>269</v>
      </c>
      <c r="S2266" s="36">
        <v>4050215</v>
      </c>
      <c r="T2266" s="36">
        <v>2792.28</v>
      </c>
      <c r="U2266" s="36" t="s">
        <v>0</v>
      </c>
      <c r="V2266" s="36">
        <v>262091410</v>
      </c>
      <c r="W2266" s="36" t="s">
        <v>139</v>
      </c>
      <c r="X2266" s="37" t="s">
        <v>142</v>
      </c>
    </row>
    <row r="2267" spans="18:24" x14ac:dyDescent="0.2">
      <c r="R2267" s="35" t="s">
        <v>269</v>
      </c>
      <c r="S2267" s="36">
        <v>4050215</v>
      </c>
      <c r="T2267" s="36">
        <v>42.58</v>
      </c>
      <c r="U2267" s="36" t="s">
        <v>0</v>
      </c>
      <c r="V2267" s="36">
        <v>262091411</v>
      </c>
      <c r="W2267" s="36" t="s">
        <v>139</v>
      </c>
      <c r="X2267" s="37" t="s">
        <v>142</v>
      </c>
    </row>
    <row r="2268" spans="18:24" x14ac:dyDescent="0.2">
      <c r="R2268" s="35" t="s">
        <v>269</v>
      </c>
      <c r="S2268" s="36">
        <v>4050215</v>
      </c>
      <c r="T2268" s="36">
        <v>94.16</v>
      </c>
      <c r="U2268" s="36" t="s">
        <v>0</v>
      </c>
      <c r="V2268" s="36">
        <v>262091412</v>
      </c>
      <c r="W2268" s="36" t="s">
        <v>139</v>
      </c>
      <c r="X2268" s="37" t="s">
        <v>142</v>
      </c>
    </row>
    <row r="2269" spans="18:24" x14ac:dyDescent="0.2">
      <c r="R2269" s="35" t="s">
        <v>269</v>
      </c>
      <c r="S2269" s="36">
        <v>4050106</v>
      </c>
      <c r="T2269" s="36">
        <v>1932.24</v>
      </c>
      <c r="U2269" s="36" t="s">
        <v>0</v>
      </c>
      <c r="V2269" s="36">
        <v>262611453</v>
      </c>
      <c r="W2269" s="36" t="s">
        <v>147</v>
      </c>
      <c r="X2269" s="37" t="s">
        <v>171</v>
      </c>
    </row>
    <row r="2270" spans="18:24" x14ac:dyDescent="0.2">
      <c r="R2270" s="35" t="s">
        <v>269</v>
      </c>
      <c r="S2270" s="36">
        <v>4050106</v>
      </c>
      <c r="T2270" s="36">
        <v>-10890.09</v>
      </c>
      <c r="U2270" s="36" t="s">
        <v>0</v>
      </c>
      <c r="V2270" s="36">
        <v>262611453</v>
      </c>
      <c r="W2270" s="36" t="s">
        <v>151</v>
      </c>
      <c r="X2270" s="37" t="s">
        <v>171</v>
      </c>
    </row>
    <row r="2271" spans="18:24" x14ac:dyDescent="0.2">
      <c r="R2271" s="35" t="s">
        <v>269</v>
      </c>
      <c r="S2271" s="36">
        <v>4050106</v>
      </c>
      <c r="T2271" s="36">
        <v>3722.11</v>
      </c>
      <c r="U2271" s="36" t="s">
        <v>0</v>
      </c>
      <c r="V2271" s="36">
        <v>262650267</v>
      </c>
      <c r="W2271" s="36" t="s">
        <v>151</v>
      </c>
      <c r="X2271" s="37" t="s">
        <v>171</v>
      </c>
    </row>
    <row r="2272" spans="18:24" x14ac:dyDescent="0.2">
      <c r="R2272" s="35" t="s">
        <v>269</v>
      </c>
      <c r="S2272" s="36">
        <v>4050106</v>
      </c>
      <c r="T2272" s="36">
        <v>1334.39</v>
      </c>
      <c r="U2272" s="36" t="s">
        <v>0</v>
      </c>
      <c r="V2272" s="36">
        <v>262854596</v>
      </c>
      <c r="W2272" s="36" t="s">
        <v>147</v>
      </c>
      <c r="X2272" s="37" t="s">
        <v>171</v>
      </c>
    </row>
    <row r="2273" spans="18:24" x14ac:dyDescent="0.2">
      <c r="R2273" s="35" t="s">
        <v>269</v>
      </c>
      <c r="S2273" s="36">
        <v>4050106</v>
      </c>
      <c r="T2273" s="36">
        <v>12242.55</v>
      </c>
      <c r="U2273" s="36" t="s">
        <v>0</v>
      </c>
      <c r="V2273" s="36">
        <v>262854596</v>
      </c>
      <c r="W2273" s="36" t="s">
        <v>151</v>
      </c>
      <c r="X2273" s="37" t="s">
        <v>171</v>
      </c>
    </row>
    <row r="2274" spans="18:24" x14ac:dyDescent="0.2">
      <c r="R2274" s="35" t="s">
        <v>269</v>
      </c>
      <c r="S2274" s="36">
        <v>4050124</v>
      </c>
      <c r="T2274" s="36">
        <v>-1334.39</v>
      </c>
      <c r="U2274" s="36" t="s">
        <v>0</v>
      </c>
      <c r="V2274" s="36">
        <v>262854596</v>
      </c>
      <c r="W2274" s="36" t="s">
        <v>147</v>
      </c>
      <c r="X2274" s="37" t="s">
        <v>130</v>
      </c>
    </row>
    <row r="2275" spans="18:24" x14ac:dyDescent="0.2">
      <c r="R2275" s="35" t="s">
        <v>269</v>
      </c>
      <c r="S2275" s="36">
        <v>4050124</v>
      </c>
      <c r="T2275" s="36">
        <v>-12242.55</v>
      </c>
      <c r="U2275" s="36" t="s">
        <v>0</v>
      </c>
      <c r="V2275" s="36">
        <v>262854596</v>
      </c>
      <c r="W2275" s="36" t="s">
        <v>151</v>
      </c>
      <c r="X2275" s="37" t="s">
        <v>130</v>
      </c>
    </row>
    <row r="2276" spans="18:24" x14ac:dyDescent="0.2">
      <c r="R2276" s="35" t="s">
        <v>269</v>
      </c>
      <c r="S2276" s="36">
        <v>4050503</v>
      </c>
      <c r="T2276" s="36">
        <v>38910.120000000003</v>
      </c>
      <c r="U2276" s="36" t="s">
        <v>0</v>
      </c>
      <c r="V2276" s="36">
        <v>263205533</v>
      </c>
      <c r="W2276" s="36" t="s">
        <v>144</v>
      </c>
      <c r="X2276" s="37" t="s">
        <v>170</v>
      </c>
    </row>
    <row r="2277" spans="18:24" x14ac:dyDescent="0.2">
      <c r="R2277" s="35" t="s">
        <v>269</v>
      </c>
      <c r="S2277" s="36">
        <v>4050503</v>
      </c>
      <c r="T2277" s="36">
        <v>62876.42</v>
      </c>
      <c r="U2277" s="36" t="s">
        <v>0</v>
      </c>
      <c r="V2277" s="36">
        <v>263205533</v>
      </c>
      <c r="W2277" s="36" t="s">
        <v>147</v>
      </c>
      <c r="X2277" s="37" t="s">
        <v>170</v>
      </c>
    </row>
    <row r="2278" spans="18:24" x14ac:dyDescent="0.2">
      <c r="R2278" s="35" t="s">
        <v>269</v>
      </c>
      <c r="S2278" s="36">
        <v>4050503</v>
      </c>
      <c r="T2278" s="36">
        <v>33369.93</v>
      </c>
      <c r="U2278" s="36" t="s">
        <v>0</v>
      </c>
      <c r="V2278" s="36">
        <v>263205533</v>
      </c>
      <c r="W2278" s="36" t="s">
        <v>148</v>
      </c>
      <c r="X2278" s="37" t="s">
        <v>170</v>
      </c>
    </row>
    <row r="2279" spans="18:24" x14ac:dyDescent="0.2">
      <c r="R2279" s="35" t="s">
        <v>269</v>
      </c>
      <c r="S2279" s="36">
        <v>4050503</v>
      </c>
      <c r="T2279" s="36">
        <v>14657.93</v>
      </c>
      <c r="U2279" s="36" t="s">
        <v>0</v>
      </c>
      <c r="V2279" s="36">
        <v>263205533</v>
      </c>
      <c r="W2279" s="36" t="s">
        <v>149</v>
      </c>
      <c r="X2279" s="37" t="s">
        <v>170</v>
      </c>
    </row>
    <row r="2280" spans="18:24" x14ac:dyDescent="0.2">
      <c r="R2280" s="35" t="s">
        <v>269</v>
      </c>
      <c r="S2280" s="36">
        <v>4050503</v>
      </c>
      <c r="T2280" s="36">
        <v>4862.01</v>
      </c>
      <c r="U2280" s="36" t="s">
        <v>0</v>
      </c>
      <c r="V2280" s="36">
        <v>263205533</v>
      </c>
      <c r="W2280" s="36" t="s">
        <v>151</v>
      </c>
      <c r="X2280" s="37" t="s">
        <v>170</v>
      </c>
    </row>
    <row r="2281" spans="18:24" x14ac:dyDescent="0.2">
      <c r="R2281" s="35" t="s">
        <v>269</v>
      </c>
      <c r="S2281" s="36">
        <v>4040306</v>
      </c>
      <c r="T2281" s="36">
        <v>433.98</v>
      </c>
      <c r="U2281" s="36" t="s">
        <v>0</v>
      </c>
      <c r="V2281" s="36">
        <v>263714268</v>
      </c>
      <c r="W2281" s="36" t="s">
        <v>151</v>
      </c>
      <c r="X2281" s="37" t="s">
        <v>158</v>
      </c>
    </row>
    <row r="2282" spans="18:24" x14ac:dyDescent="0.2">
      <c r="R2282" s="35" t="s">
        <v>269</v>
      </c>
      <c r="S2282" s="36">
        <v>4030205</v>
      </c>
      <c r="T2282" s="36">
        <v>364705.18</v>
      </c>
      <c r="U2282" s="36" t="s">
        <v>0</v>
      </c>
      <c r="V2282" s="36">
        <v>263714274</v>
      </c>
      <c r="W2282" s="36" t="s">
        <v>149</v>
      </c>
      <c r="X2282" s="37" t="s">
        <v>136</v>
      </c>
    </row>
    <row r="2283" spans="18:24" x14ac:dyDescent="0.2">
      <c r="R2283" s="35" t="s">
        <v>269</v>
      </c>
      <c r="S2283" s="36">
        <v>4040903</v>
      </c>
      <c r="T2283" s="36">
        <v>92.81</v>
      </c>
      <c r="U2283" s="36" t="s">
        <v>0</v>
      </c>
      <c r="V2283" s="36">
        <v>263714279</v>
      </c>
      <c r="W2283" s="36" t="s">
        <v>145</v>
      </c>
      <c r="X2283" s="37" t="s">
        <v>177</v>
      </c>
    </row>
    <row r="2284" spans="18:24" x14ac:dyDescent="0.2">
      <c r="R2284" s="35" t="s">
        <v>269</v>
      </c>
      <c r="S2284" s="36">
        <v>4050107</v>
      </c>
      <c r="T2284" s="36">
        <v>21090.17</v>
      </c>
      <c r="U2284" s="36" t="s">
        <v>0</v>
      </c>
      <c r="V2284" s="36">
        <v>263715770</v>
      </c>
      <c r="W2284" s="36" t="s">
        <v>145</v>
      </c>
      <c r="X2284" s="37" t="s">
        <v>178</v>
      </c>
    </row>
    <row r="2285" spans="18:24" x14ac:dyDescent="0.2">
      <c r="R2285" s="35" t="s">
        <v>269</v>
      </c>
      <c r="S2285" s="36">
        <v>4050107</v>
      </c>
      <c r="T2285" s="36">
        <v>7936.43</v>
      </c>
      <c r="U2285" s="36" t="s">
        <v>0</v>
      </c>
      <c r="V2285" s="36">
        <v>263715770</v>
      </c>
      <c r="W2285" s="36" t="s">
        <v>146</v>
      </c>
      <c r="X2285" s="37" t="s">
        <v>178</v>
      </c>
    </row>
    <row r="2286" spans="18:24" x14ac:dyDescent="0.2">
      <c r="R2286" s="35" t="s">
        <v>269</v>
      </c>
      <c r="S2286" s="36">
        <v>4050107</v>
      </c>
      <c r="T2286" s="36">
        <v>5564.1</v>
      </c>
      <c r="U2286" s="36" t="s">
        <v>0</v>
      </c>
      <c r="V2286" s="36">
        <v>263715770</v>
      </c>
      <c r="W2286" s="36" t="s">
        <v>151</v>
      </c>
      <c r="X2286" s="37" t="s">
        <v>178</v>
      </c>
    </row>
    <row r="2287" spans="18:24" x14ac:dyDescent="0.2">
      <c r="R2287" s="35" t="s">
        <v>269</v>
      </c>
      <c r="S2287" s="36">
        <v>4050107</v>
      </c>
      <c r="T2287" s="36">
        <v>-2090</v>
      </c>
      <c r="U2287" s="36" t="s">
        <v>0</v>
      </c>
      <c r="V2287" s="36">
        <v>263718666</v>
      </c>
      <c r="W2287" s="36" t="s">
        <v>145</v>
      </c>
      <c r="X2287" s="37" t="s">
        <v>178</v>
      </c>
    </row>
    <row r="2288" spans="18:24" x14ac:dyDescent="0.2">
      <c r="R2288" s="35" t="s">
        <v>269</v>
      </c>
      <c r="S2288" s="36">
        <v>4050107</v>
      </c>
      <c r="T2288" s="36">
        <v>-9520.43</v>
      </c>
      <c r="U2288" s="36" t="s">
        <v>0</v>
      </c>
      <c r="V2288" s="36">
        <v>263718666</v>
      </c>
      <c r="W2288" s="36" t="s">
        <v>146</v>
      </c>
      <c r="X2288" s="37" t="s">
        <v>178</v>
      </c>
    </row>
    <row r="2289" spans="18:24" x14ac:dyDescent="0.2">
      <c r="R2289" s="35" t="s">
        <v>269</v>
      </c>
      <c r="S2289" s="36">
        <v>4050107</v>
      </c>
      <c r="T2289" s="36">
        <v>-7146.52</v>
      </c>
      <c r="U2289" s="36" t="s">
        <v>0</v>
      </c>
      <c r="V2289" s="36">
        <v>263718666</v>
      </c>
      <c r="W2289" s="36" t="s">
        <v>151</v>
      </c>
      <c r="X2289" s="37" t="s">
        <v>178</v>
      </c>
    </row>
    <row r="2290" spans="18:24" x14ac:dyDescent="0.2">
      <c r="R2290" s="35" t="s">
        <v>269</v>
      </c>
      <c r="S2290" s="36">
        <v>4040903</v>
      </c>
      <c r="T2290" s="36">
        <v>17046.57</v>
      </c>
      <c r="U2290" s="36" t="s">
        <v>0</v>
      </c>
      <c r="V2290" s="36">
        <v>263761608</v>
      </c>
      <c r="W2290" s="36" t="s">
        <v>176</v>
      </c>
      <c r="X2290" s="37" t="s">
        <v>177</v>
      </c>
    </row>
    <row r="2291" spans="18:24" x14ac:dyDescent="0.2">
      <c r="R2291" s="35" t="s">
        <v>269</v>
      </c>
      <c r="S2291" s="36">
        <v>4040903</v>
      </c>
      <c r="T2291" s="36">
        <v>4127.3</v>
      </c>
      <c r="U2291" s="36" t="s">
        <v>0</v>
      </c>
      <c r="V2291" s="36">
        <v>263761629</v>
      </c>
      <c r="W2291" s="36" t="s">
        <v>176</v>
      </c>
      <c r="X2291" s="37" t="s">
        <v>177</v>
      </c>
    </row>
    <row r="2292" spans="18:24" x14ac:dyDescent="0.2">
      <c r="R2292" s="35" t="s">
        <v>269</v>
      </c>
      <c r="S2292" s="36">
        <v>4020601</v>
      </c>
      <c r="T2292" s="36">
        <v>-4127.3</v>
      </c>
      <c r="U2292" s="36" t="s">
        <v>0</v>
      </c>
      <c r="V2292" s="36">
        <v>263761629</v>
      </c>
      <c r="W2292" s="36" t="s">
        <v>176</v>
      </c>
      <c r="X2292" s="37" t="s">
        <v>220</v>
      </c>
    </row>
    <row r="2293" spans="18:24" x14ac:dyDescent="0.2">
      <c r="R2293" s="35" t="s">
        <v>269</v>
      </c>
      <c r="S2293" s="36">
        <v>4040903</v>
      </c>
      <c r="T2293" s="36">
        <v>5181.8</v>
      </c>
      <c r="U2293" s="36" t="s">
        <v>0</v>
      </c>
      <c r="V2293" s="36">
        <v>263761634</v>
      </c>
      <c r="W2293" s="36" t="s">
        <v>176</v>
      </c>
      <c r="X2293" s="37" t="s">
        <v>177</v>
      </c>
    </row>
    <row r="2294" spans="18:24" x14ac:dyDescent="0.2">
      <c r="R2294" s="35" t="s">
        <v>269</v>
      </c>
      <c r="S2294" s="36">
        <v>4020601</v>
      </c>
      <c r="T2294" s="36">
        <v>-5181.8</v>
      </c>
      <c r="U2294" s="36" t="s">
        <v>0</v>
      </c>
      <c r="V2294" s="36">
        <v>263761634</v>
      </c>
      <c r="W2294" s="36" t="s">
        <v>176</v>
      </c>
      <c r="X2294" s="37" t="s">
        <v>220</v>
      </c>
    </row>
    <row r="2295" spans="18:24" x14ac:dyDescent="0.2">
      <c r="R2295" s="35" t="s">
        <v>269</v>
      </c>
      <c r="S2295" s="36">
        <v>4050107</v>
      </c>
      <c r="T2295" s="36">
        <v>2018.46</v>
      </c>
      <c r="U2295" s="36" t="s">
        <v>0</v>
      </c>
      <c r="V2295" s="36">
        <v>263761908</v>
      </c>
      <c r="W2295" s="36" t="s">
        <v>145</v>
      </c>
      <c r="X2295" s="37" t="s">
        <v>178</v>
      </c>
    </row>
    <row r="2296" spans="18:24" x14ac:dyDescent="0.2">
      <c r="R2296" s="35" t="s">
        <v>269</v>
      </c>
      <c r="S2296" s="36">
        <v>4050107</v>
      </c>
      <c r="T2296" s="36">
        <v>9194.5300000000007</v>
      </c>
      <c r="U2296" s="36" t="s">
        <v>0</v>
      </c>
      <c r="V2296" s="36">
        <v>263761908</v>
      </c>
      <c r="W2296" s="36" t="s">
        <v>146</v>
      </c>
      <c r="X2296" s="37" t="s">
        <v>178</v>
      </c>
    </row>
    <row r="2297" spans="18:24" x14ac:dyDescent="0.2">
      <c r="R2297" s="35" t="s">
        <v>269</v>
      </c>
      <c r="S2297" s="36">
        <v>4050107</v>
      </c>
      <c r="T2297" s="36">
        <v>6901.88</v>
      </c>
      <c r="U2297" s="36" t="s">
        <v>0</v>
      </c>
      <c r="V2297" s="36">
        <v>263761908</v>
      </c>
      <c r="W2297" s="36" t="s">
        <v>151</v>
      </c>
      <c r="X2297" s="37" t="s">
        <v>178</v>
      </c>
    </row>
    <row r="2298" spans="18:24" x14ac:dyDescent="0.2">
      <c r="R2298" s="35" t="s">
        <v>269</v>
      </c>
      <c r="S2298" s="36">
        <v>4040903</v>
      </c>
      <c r="T2298" s="36">
        <v>-8391.64</v>
      </c>
      <c r="U2298" s="36" t="s">
        <v>0</v>
      </c>
      <c r="V2298" s="36">
        <v>263762474</v>
      </c>
      <c r="W2298" s="36" t="s">
        <v>176</v>
      </c>
      <c r="X2298" s="37" t="s">
        <v>177</v>
      </c>
    </row>
    <row r="2299" spans="18:24" x14ac:dyDescent="0.2">
      <c r="R2299" s="35" t="s">
        <v>269</v>
      </c>
      <c r="S2299" s="36">
        <v>4040903</v>
      </c>
      <c r="T2299" s="36">
        <v>-7050.23</v>
      </c>
      <c r="U2299" s="36" t="s">
        <v>0</v>
      </c>
      <c r="V2299" s="36">
        <v>263762640</v>
      </c>
      <c r="W2299" s="36" t="s">
        <v>176</v>
      </c>
      <c r="X2299" s="37" t="s">
        <v>177</v>
      </c>
    </row>
    <row r="2300" spans="18:24" x14ac:dyDescent="0.2">
      <c r="R2300" s="35" t="s">
        <v>269</v>
      </c>
      <c r="S2300" s="36">
        <v>4040303</v>
      </c>
      <c r="T2300" s="36">
        <v>1897.95</v>
      </c>
      <c r="U2300" s="36" t="s">
        <v>0</v>
      </c>
      <c r="V2300" s="36">
        <v>263768971</v>
      </c>
      <c r="W2300" s="36" t="s">
        <v>144</v>
      </c>
      <c r="X2300" s="37" t="s">
        <v>104</v>
      </c>
    </row>
    <row r="2301" spans="18:24" x14ac:dyDescent="0.2">
      <c r="R2301" s="35" t="s">
        <v>269</v>
      </c>
      <c r="S2301" s="36">
        <v>4040303</v>
      </c>
      <c r="T2301" s="36">
        <v>184.88</v>
      </c>
      <c r="U2301" s="36" t="s">
        <v>0</v>
      </c>
      <c r="V2301" s="36">
        <v>263768971</v>
      </c>
      <c r="W2301" s="36" t="s">
        <v>155</v>
      </c>
      <c r="X2301" s="37" t="s">
        <v>104</v>
      </c>
    </row>
    <row r="2302" spans="18:24" x14ac:dyDescent="0.2">
      <c r="R2302" s="35" t="s">
        <v>269</v>
      </c>
      <c r="S2302" s="36">
        <v>4040303</v>
      </c>
      <c r="T2302" s="36">
        <v>124.99</v>
      </c>
      <c r="U2302" s="36" t="s">
        <v>0</v>
      </c>
      <c r="V2302" s="36">
        <v>263768971</v>
      </c>
      <c r="W2302" s="36" t="s">
        <v>172</v>
      </c>
      <c r="X2302" s="37" t="s">
        <v>104</v>
      </c>
    </row>
    <row r="2303" spans="18:24" x14ac:dyDescent="0.2">
      <c r="R2303" s="35" t="s">
        <v>269</v>
      </c>
      <c r="S2303" s="36">
        <v>4040303</v>
      </c>
      <c r="T2303" s="36">
        <v>408.6</v>
      </c>
      <c r="U2303" s="36" t="s">
        <v>0</v>
      </c>
      <c r="V2303" s="36">
        <v>263768971</v>
      </c>
      <c r="W2303" s="36" t="s">
        <v>145</v>
      </c>
      <c r="X2303" s="37" t="s">
        <v>104</v>
      </c>
    </row>
    <row r="2304" spans="18:24" x14ac:dyDescent="0.2">
      <c r="R2304" s="35" t="s">
        <v>269</v>
      </c>
      <c r="S2304" s="36">
        <v>4040303</v>
      </c>
      <c r="T2304" s="36">
        <v>32.89</v>
      </c>
      <c r="U2304" s="36" t="s">
        <v>0</v>
      </c>
      <c r="V2304" s="36">
        <v>263768971</v>
      </c>
      <c r="W2304" s="36" t="s">
        <v>153</v>
      </c>
      <c r="X2304" s="37" t="s">
        <v>104</v>
      </c>
    </row>
    <row r="2305" spans="18:24" x14ac:dyDescent="0.2">
      <c r="R2305" s="35" t="s">
        <v>269</v>
      </c>
      <c r="S2305" s="36">
        <v>4040303</v>
      </c>
      <c r="T2305" s="36">
        <v>5806.26</v>
      </c>
      <c r="U2305" s="36" t="s">
        <v>0</v>
      </c>
      <c r="V2305" s="36">
        <v>263768971</v>
      </c>
      <c r="W2305" s="36" t="s">
        <v>146</v>
      </c>
      <c r="X2305" s="37" t="s">
        <v>104</v>
      </c>
    </row>
    <row r="2306" spans="18:24" x14ac:dyDescent="0.2">
      <c r="R2306" s="35" t="s">
        <v>269</v>
      </c>
      <c r="S2306" s="36">
        <v>4040303</v>
      </c>
      <c r="T2306" s="36">
        <v>700.17</v>
      </c>
      <c r="U2306" s="36" t="s">
        <v>0</v>
      </c>
      <c r="V2306" s="36">
        <v>263768971</v>
      </c>
      <c r="W2306" s="36" t="s">
        <v>146</v>
      </c>
      <c r="X2306" s="37" t="s">
        <v>104</v>
      </c>
    </row>
    <row r="2307" spans="18:24" x14ac:dyDescent="0.2">
      <c r="R2307" s="35" t="s">
        <v>269</v>
      </c>
      <c r="S2307" s="36">
        <v>4040303</v>
      </c>
      <c r="T2307" s="36">
        <v>3741.85</v>
      </c>
      <c r="U2307" s="36" t="s">
        <v>0</v>
      </c>
      <c r="V2307" s="36">
        <v>263768971</v>
      </c>
      <c r="W2307" s="36" t="s">
        <v>147</v>
      </c>
      <c r="X2307" s="37" t="s">
        <v>104</v>
      </c>
    </row>
    <row r="2308" spans="18:24" x14ac:dyDescent="0.2">
      <c r="R2308" s="35" t="s">
        <v>269</v>
      </c>
      <c r="S2308" s="36">
        <v>4040303</v>
      </c>
      <c r="T2308" s="36">
        <v>1890.15</v>
      </c>
      <c r="U2308" s="36" t="s">
        <v>0</v>
      </c>
      <c r="V2308" s="36">
        <v>263768971</v>
      </c>
      <c r="W2308" s="36" t="s">
        <v>148</v>
      </c>
      <c r="X2308" s="37" t="s">
        <v>104</v>
      </c>
    </row>
    <row r="2309" spans="18:24" x14ac:dyDescent="0.2">
      <c r="R2309" s="35" t="s">
        <v>269</v>
      </c>
      <c r="S2309" s="36">
        <v>4040303</v>
      </c>
      <c r="T2309" s="36">
        <v>628.72</v>
      </c>
      <c r="U2309" s="36" t="s">
        <v>0</v>
      </c>
      <c r="V2309" s="36">
        <v>263768971</v>
      </c>
      <c r="W2309" s="36" t="s">
        <v>149</v>
      </c>
      <c r="X2309" s="37" t="s">
        <v>104</v>
      </c>
    </row>
    <row r="2310" spans="18:24" x14ac:dyDescent="0.2">
      <c r="R2310" s="35" t="s">
        <v>269</v>
      </c>
      <c r="S2310" s="36">
        <v>4040303</v>
      </c>
      <c r="T2310" s="36">
        <v>305.60000000000002</v>
      </c>
      <c r="U2310" s="36" t="s">
        <v>0</v>
      </c>
      <c r="V2310" s="36">
        <v>263768971</v>
      </c>
      <c r="W2310" s="36" t="s">
        <v>161</v>
      </c>
      <c r="X2310" s="37" t="s">
        <v>104</v>
      </c>
    </row>
    <row r="2311" spans="18:24" x14ac:dyDescent="0.2">
      <c r="R2311" s="35" t="s">
        <v>269</v>
      </c>
      <c r="S2311" s="36">
        <v>4040303</v>
      </c>
      <c r="T2311" s="36">
        <v>283.37</v>
      </c>
      <c r="U2311" s="36" t="s">
        <v>0</v>
      </c>
      <c r="V2311" s="36">
        <v>263768971</v>
      </c>
      <c r="W2311" s="36" t="s">
        <v>150</v>
      </c>
      <c r="X2311" s="37" t="s">
        <v>104</v>
      </c>
    </row>
    <row r="2312" spans="18:24" x14ac:dyDescent="0.2">
      <c r="R2312" s="35" t="s">
        <v>269</v>
      </c>
      <c r="S2312" s="36">
        <v>4040303</v>
      </c>
      <c r="T2312" s="36">
        <v>1032.27</v>
      </c>
      <c r="U2312" s="36" t="s">
        <v>0</v>
      </c>
      <c r="V2312" s="36">
        <v>263768971</v>
      </c>
      <c r="W2312" s="36" t="s">
        <v>151</v>
      </c>
      <c r="X2312" s="37" t="s">
        <v>104</v>
      </c>
    </row>
    <row r="2313" spans="18:24" x14ac:dyDescent="0.2">
      <c r="R2313" s="35" t="s">
        <v>269</v>
      </c>
      <c r="S2313" s="36">
        <v>4069907</v>
      </c>
      <c r="T2313" s="36">
        <v>-1681.49</v>
      </c>
      <c r="U2313" s="36" t="s">
        <v>0</v>
      </c>
      <c r="V2313" s="36">
        <v>263780043</v>
      </c>
      <c r="W2313" s="36" t="s">
        <v>145</v>
      </c>
      <c r="X2313" s="37" t="s">
        <v>181</v>
      </c>
    </row>
    <row r="2314" spans="18:24" x14ac:dyDescent="0.2">
      <c r="R2314" s="35" t="s">
        <v>269</v>
      </c>
      <c r="S2314" s="36">
        <v>4040312</v>
      </c>
      <c r="T2314" s="36">
        <v>1681.49</v>
      </c>
      <c r="U2314" s="36" t="s">
        <v>0</v>
      </c>
      <c r="V2314" s="36">
        <v>263780043</v>
      </c>
      <c r="W2314" s="36" t="s">
        <v>145</v>
      </c>
      <c r="X2314" s="37" t="s">
        <v>217</v>
      </c>
    </row>
    <row r="2315" spans="18:24" x14ac:dyDescent="0.2">
      <c r="R2315" s="35" t="s">
        <v>269</v>
      </c>
      <c r="S2315" s="36">
        <v>4030205</v>
      </c>
      <c r="T2315" s="36">
        <v>64382.34</v>
      </c>
      <c r="U2315" s="36" t="s">
        <v>0</v>
      </c>
      <c r="V2315" s="36">
        <v>263797305</v>
      </c>
      <c r="W2315" s="36" t="s">
        <v>191</v>
      </c>
      <c r="X2315" s="37" t="s">
        <v>136</v>
      </c>
    </row>
    <row r="2316" spans="18:24" x14ac:dyDescent="0.2">
      <c r="R2316" s="35" t="s">
        <v>269</v>
      </c>
      <c r="S2316" s="36">
        <v>4030205</v>
      </c>
      <c r="T2316" s="36">
        <v>4281.25</v>
      </c>
      <c r="U2316" s="36" t="s">
        <v>0</v>
      </c>
      <c r="V2316" s="36">
        <v>263797346</v>
      </c>
      <c r="W2316" s="36" t="s">
        <v>191</v>
      </c>
      <c r="X2316" s="37" t="s">
        <v>136</v>
      </c>
    </row>
    <row r="2317" spans="18:24" x14ac:dyDescent="0.2">
      <c r="R2317" s="35" t="s">
        <v>269</v>
      </c>
      <c r="S2317" s="36">
        <v>4030205</v>
      </c>
      <c r="T2317" s="36">
        <v>4281.25</v>
      </c>
      <c r="U2317" s="36" t="s">
        <v>0</v>
      </c>
      <c r="V2317" s="36">
        <v>263797346</v>
      </c>
      <c r="W2317" s="36" t="s">
        <v>189</v>
      </c>
      <c r="X2317" s="37" t="s">
        <v>136</v>
      </c>
    </row>
    <row r="2318" spans="18:24" x14ac:dyDescent="0.2">
      <c r="R2318" s="35" t="s">
        <v>269</v>
      </c>
      <c r="S2318" s="36">
        <v>4030205</v>
      </c>
      <c r="T2318" s="36">
        <v>4410.99</v>
      </c>
      <c r="U2318" s="36" t="s">
        <v>0</v>
      </c>
      <c r="V2318" s="36">
        <v>263797346</v>
      </c>
      <c r="W2318" s="36" t="s">
        <v>152</v>
      </c>
      <c r="X2318" s="37" t="s">
        <v>136</v>
      </c>
    </row>
    <row r="2319" spans="18:24" x14ac:dyDescent="0.2">
      <c r="R2319" s="35" t="s">
        <v>269</v>
      </c>
      <c r="S2319" s="36">
        <v>4030205</v>
      </c>
      <c r="T2319" s="36">
        <v>2506.96</v>
      </c>
      <c r="U2319" s="36" t="s">
        <v>0</v>
      </c>
      <c r="V2319" s="36">
        <v>263797347</v>
      </c>
      <c r="W2319" s="36" t="s">
        <v>191</v>
      </c>
      <c r="X2319" s="37" t="s">
        <v>136</v>
      </c>
    </row>
    <row r="2320" spans="18:24" x14ac:dyDescent="0.2">
      <c r="R2320" s="35" t="s">
        <v>269</v>
      </c>
      <c r="S2320" s="36">
        <v>4030205</v>
      </c>
      <c r="T2320" s="36">
        <v>281296.8</v>
      </c>
      <c r="U2320" s="36" t="s">
        <v>0</v>
      </c>
      <c r="V2320" s="36">
        <v>263797348</v>
      </c>
      <c r="W2320" s="36" t="s">
        <v>191</v>
      </c>
      <c r="X2320" s="37" t="s">
        <v>136</v>
      </c>
    </row>
    <row r="2321" spans="18:24" x14ac:dyDescent="0.2">
      <c r="R2321" s="35" t="s">
        <v>269</v>
      </c>
      <c r="S2321" s="36">
        <v>4030101</v>
      </c>
      <c r="T2321" s="36">
        <v>-120.05</v>
      </c>
      <c r="U2321" s="36" t="s">
        <v>0</v>
      </c>
      <c r="V2321" s="36">
        <v>263807708</v>
      </c>
      <c r="W2321" s="36" t="s">
        <v>219</v>
      </c>
      <c r="X2321" s="37" t="s">
        <v>168</v>
      </c>
    </row>
    <row r="2322" spans="18:24" x14ac:dyDescent="0.2">
      <c r="R2322" s="35" t="s">
        <v>269</v>
      </c>
      <c r="S2322" s="36">
        <v>4030101</v>
      </c>
      <c r="T2322" s="36">
        <v>-738.55</v>
      </c>
      <c r="U2322" s="36" t="s">
        <v>0</v>
      </c>
      <c r="V2322" s="36">
        <v>263807708</v>
      </c>
      <c r="W2322" s="36" t="s">
        <v>169</v>
      </c>
      <c r="X2322" s="37" t="s">
        <v>168</v>
      </c>
    </row>
    <row r="2323" spans="18:24" x14ac:dyDescent="0.2">
      <c r="R2323" s="35" t="s">
        <v>269</v>
      </c>
      <c r="S2323" s="36">
        <v>4030101</v>
      </c>
      <c r="T2323" s="36">
        <v>120.05</v>
      </c>
      <c r="U2323" s="36" t="s">
        <v>0</v>
      </c>
      <c r="V2323" s="36">
        <v>263807859</v>
      </c>
      <c r="W2323" s="36" t="s">
        <v>219</v>
      </c>
      <c r="X2323" s="37" t="s">
        <v>168</v>
      </c>
    </row>
    <row r="2324" spans="18:24" x14ac:dyDescent="0.2">
      <c r="R2324" s="35" t="s">
        <v>269</v>
      </c>
      <c r="S2324" s="36">
        <v>4030101</v>
      </c>
      <c r="T2324" s="36">
        <v>738.55</v>
      </c>
      <c r="U2324" s="36" t="s">
        <v>0</v>
      </c>
      <c r="V2324" s="36">
        <v>263807859</v>
      </c>
      <c r="W2324" s="36" t="s">
        <v>169</v>
      </c>
      <c r="X2324" s="37" t="s">
        <v>168</v>
      </c>
    </row>
    <row r="2325" spans="18:24" x14ac:dyDescent="0.2">
      <c r="R2325" s="35" t="s">
        <v>269</v>
      </c>
      <c r="S2325" s="36">
        <v>4030101</v>
      </c>
      <c r="T2325" s="36">
        <v>-120.05</v>
      </c>
      <c r="U2325" s="36" t="s">
        <v>0</v>
      </c>
      <c r="V2325" s="36">
        <v>263808183</v>
      </c>
      <c r="W2325" s="36" t="s">
        <v>219</v>
      </c>
      <c r="X2325" s="37" t="s">
        <v>168</v>
      </c>
    </row>
    <row r="2326" spans="18:24" x14ac:dyDescent="0.2">
      <c r="R2326" s="35" t="s">
        <v>269</v>
      </c>
      <c r="S2326" s="36">
        <v>4030101</v>
      </c>
      <c r="T2326" s="36">
        <v>738.55</v>
      </c>
      <c r="U2326" s="36" t="s">
        <v>0</v>
      </c>
      <c r="V2326" s="36">
        <v>263808183</v>
      </c>
      <c r="W2326" s="36" t="s">
        <v>169</v>
      </c>
      <c r="X2326" s="37" t="s">
        <v>168</v>
      </c>
    </row>
    <row r="2327" spans="18:24" x14ac:dyDescent="0.2">
      <c r="R2327" s="35" t="s">
        <v>269</v>
      </c>
      <c r="S2327" s="36">
        <v>4050118</v>
      </c>
      <c r="T2327" s="36">
        <v>56877.21</v>
      </c>
      <c r="U2327" s="36" t="s">
        <v>0</v>
      </c>
      <c r="V2327" s="36">
        <v>264538200</v>
      </c>
      <c r="W2327" s="36" t="s">
        <v>144</v>
      </c>
      <c r="X2327" s="37" t="s">
        <v>129</v>
      </c>
    </row>
    <row r="2328" spans="18:24" x14ac:dyDescent="0.2">
      <c r="R2328" s="35" t="s">
        <v>269</v>
      </c>
      <c r="S2328" s="36">
        <v>4050118</v>
      </c>
      <c r="T2328" s="36">
        <v>81362.87</v>
      </c>
      <c r="U2328" s="36" t="s">
        <v>0</v>
      </c>
      <c r="V2328" s="36">
        <v>264538200</v>
      </c>
      <c r="W2328" s="36" t="s">
        <v>147</v>
      </c>
      <c r="X2328" s="37" t="s">
        <v>129</v>
      </c>
    </row>
    <row r="2329" spans="18:24" x14ac:dyDescent="0.2">
      <c r="R2329" s="35" t="s">
        <v>269</v>
      </c>
      <c r="S2329" s="36">
        <v>4050118</v>
      </c>
      <c r="T2329" s="36">
        <v>53548.78</v>
      </c>
      <c r="U2329" s="36" t="s">
        <v>0</v>
      </c>
      <c r="V2329" s="36">
        <v>264538200</v>
      </c>
      <c r="W2329" s="36" t="s">
        <v>148</v>
      </c>
      <c r="X2329" s="37" t="s">
        <v>129</v>
      </c>
    </row>
    <row r="2330" spans="18:24" x14ac:dyDescent="0.2">
      <c r="R2330" s="35" t="s">
        <v>269</v>
      </c>
      <c r="S2330" s="36">
        <v>4050118</v>
      </c>
      <c r="T2330" s="36">
        <v>19365.79</v>
      </c>
      <c r="U2330" s="36" t="s">
        <v>0</v>
      </c>
      <c r="V2330" s="36">
        <v>264538200</v>
      </c>
      <c r="W2330" s="36" t="s">
        <v>149</v>
      </c>
      <c r="X2330" s="37" t="s">
        <v>129</v>
      </c>
    </row>
    <row r="2331" spans="18:24" x14ac:dyDescent="0.2">
      <c r="R2331" s="35" t="s">
        <v>269</v>
      </c>
      <c r="S2331" s="36">
        <v>4050210</v>
      </c>
      <c r="T2331" s="36">
        <v>12512.99</v>
      </c>
      <c r="U2331" s="36" t="s">
        <v>0</v>
      </c>
      <c r="V2331" s="36">
        <v>264538200</v>
      </c>
      <c r="W2331" s="36" t="s">
        <v>144</v>
      </c>
      <c r="X2331" s="37" t="s">
        <v>124</v>
      </c>
    </row>
    <row r="2332" spans="18:24" x14ac:dyDescent="0.2">
      <c r="R2332" s="35" t="s">
        <v>269</v>
      </c>
      <c r="S2332" s="36">
        <v>4050210</v>
      </c>
      <c r="T2332" s="36">
        <v>17899.830000000002</v>
      </c>
      <c r="U2332" s="36" t="s">
        <v>0</v>
      </c>
      <c r="V2332" s="36">
        <v>264538200</v>
      </c>
      <c r="W2332" s="36" t="s">
        <v>147</v>
      </c>
      <c r="X2332" s="37" t="s">
        <v>124</v>
      </c>
    </row>
    <row r="2333" spans="18:24" x14ac:dyDescent="0.2">
      <c r="R2333" s="35" t="s">
        <v>269</v>
      </c>
      <c r="S2333" s="36">
        <v>4050210</v>
      </c>
      <c r="T2333" s="36">
        <v>11780.73</v>
      </c>
      <c r="U2333" s="36" t="s">
        <v>0</v>
      </c>
      <c r="V2333" s="36">
        <v>264538200</v>
      </c>
      <c r="W2333" s="36" t="s">
        <v>148</v>
      </c>
      <c r="X2333" s="37" t="s">
        <v>124</v>
      </c>
    </row>
    <row r="2334" spans="18:24" x14ac:dyDescent="0.2">
      <c r="R2334" s="35" t="s">
        <v>269</v>
      </c>
      <c r="S2334" s="36">
        <v>4050210</v>
      </c>
      <c r="T2334" s="36">
        <v>4260.47</v>
      </c>
      <c r="U2334" s="36" t="s">
        <v>0</v>
      </c>
      <c r="V2334" s="36">
        <v>264538200</v>
      </c>
      <c r="W2334" s="36" t="s">
        <v>149</v>
      </c>
      <c r="X2334" s="37" t="s">
        <v>124</v>
      </c>
    </row>
    <row r="2335" spans="18:24" x14ac:dyDescent="0.2">
      <c r="R2335" s="35" t="s">
        <v>269</v>
      </c>
      <c r="S2335" s="36">
        <v>4040303</v>
      </c>
      <c r="T2335" s="36">
        <v>125.79</v>
      </c>
      <c r="U2335" s="36" t="s">
        <v>0</v>
      </c>
      <c r="V2335" s="36">
        <v>258483292</v>
      </c>
      <c r="W2335" s="36" t="s">
        <v>144</v>
      </c>
      <c r="X2335" s="37" t="s">
        <v>104</v>
      </c>
    </row>
    <row r="2336" spans="18:24" x14ac:dyDescent="0.2">
      <c r="R2336" s="35" t="s">
        <v>269</v>
      </c>
      <c r="S2336" s="36">
        <v>4019901</v>
      </c>
      <c r="T2336" s="36">
        <v>34.630000000000003</v>
      </c>
      <c r="U2336" s="36" t="s">
        <v>0</v>
      </c>
      <c r="V2336" s="36">
        <v>258483325</v>
      </c>
      <c r="W2336" s="36" t="s">
        <v>144</v>
      </c>
      <c r="X2336" s="37" t="s">
        <v>187</v>
      </c>
    </row>
    <row r="2337" spans="18:24" x14ac:dyDescent="0.2">
      <c r="R2337" s="35" t="s">
        <v>269</v>
      </c>
      <c r="S2337" s="36">
        <v>4040415</v>
      </c>
      <c r="T2337" s="36">
        <v>276.36</v>
      </c>
      <c r="U2337" s="36" t="s">
        <v>0</v>
      </c>
      <c r="V2337" s="36">
        <v>258483325</v>
      </c>
      <c r="W2337" s="36" t="s">
        <v>144</v>
      </c>
      <c r="X2337" s="37" t="s">
        <v>115</v>
      </c>
    </row>
    <row r="2338" spans="18:24" x14ac:dyDescent="0.2">
      <c r="R2338" s="35" t="s">
        <v>269</v>
      </c>
      <c r="S2338" s="36">
        <v>4040425</v>
      </c>
      <c r="T2338" s="36">
        <v>459.49</v>
      </c>
      <c r="U2338" s="36" t="s">
        <v>0</v>
      </c>
      <c r="V2338" s="36">
        <v>259293391</v>
      </c>
      <c r="W2338" s="36" t="s">
        <v>147</v>
      </c>
      <c r="X2338" s="37" t="s">
        <v>111</v>
      </c>
    </row>
    <row r="2339" spans="18:24" x14ac:dyDescent="0.2">
      <c r="R2339" s="35" t="s">
        <v>269</v>
      </c>
      <c r="S2339" s="36">
        <v>4040415</v>
      </c>
      <c r="T2339" s="36">
        <v>55.92</v>
      </c>
      <c r="U2339" s="36" t="s">
        <v>0</v>
      </c>
      <c r="V2339" s="36">
        <v>259293391</v>
      </c>
      <c r="W2339" s="36" t="s">
        <v>147</v>
      </c>
      <c r="X2339" s="37" t="s">
        <v>115</v>
      </c>
    </row>
    <row r="2340" spans="18:24" x14ac:dyDescent="0.2">
      <c r="R2340" s="35" t="s">
        <v>269</v>
      </c>
      <c r="S2340" s="36">
        <v>4040415</v>
      </c>
      <c r="T2340" s="36">
        <v>55.92</v>
      </c>
      <c r="U2340" s="36" t="s">
        <v>0</v>
      </c>
      <c r="V2340" s="36">
        <v>259577889</v>
      </c>
      <c r="W2340" s="36" t="s">
        <v>149</v>
      </c>
      <c r="X2340" s="37" t="s">
        <v>115</v>
      </c>
    </row>
    <row r="2341" spans="18:24" x14ac:dyDescent="0.2">
      <c r="R2341" s="35" t="s">
        <v>269</v>
      </c>
      <c r="S2341" s="36">
        <v>4040425</v>
      </c>
      <c r="T2341" s="36">
        <v>459.49</v>
      </c>
      <c r="U2341" s="36" t="s">
        <v>0</v>
      </c>
      <c r="V2341" s="36">
        <v>259577889</v>
      </c>
      <c r="W2341" s="36" t="s">
        <v>149</v>
      </c>
      <c r="X2341" s="37" t="s">
        <v>111</v>
      </c>
    </row>
    <row r="2342" spans="18:24" x14ac:dyDescent="0.2">
      <c r="R2342" s="35" t="s">
        <v>269</v>
      </c>
      <c r="S2342" s="36">
        <v>4040415</v>
      </c>
      <c r="T2342" s="36">
        <v>174.55</v>
      </c>
      <c r="U2342" s="36" t="s">
        <v>0</v>
      </c>
      <c r="V2342" s="36">
        <v>259702029</v>
      </c>
      <c r="W2342" s="36" t="s">
        <v>148</v>
      </c>
      <c r="X2342" s="37" t="s">
        <v>115</v>
      </c>
    </row>
    <row r="2343" spans="18:24" x14ac:dyDescent="0.2">
      <c r="R2343" s="35" t="s">
        <v>269</v>
      </c>
      <c r="S2343" s="36">
        <v>4040701</v>
      </c>
      <c r="T2343" s="36">
        <v>367.17</v>
      </c>
      <c r="U2343" s="36" t="s">
        <v>0</v>
      </c>
      <c r="V2343" s="36">
        <v>259702029</v>
      </c>
      <c r="W2343" s="36" t="s">
        <v>148</v>
      </c>
      <c r="X2343" s="37" t="s">
        <v>180</v>
      </c>
    </row>
    <row r="2344" spans="18:24" x14ac:dyDescent="0.2">
      <c r="R2344" s="35" t="s">
        <v>269</v>
      </c>
      <c r="S2344" s="36">
        <v>4040415</v>
      </c>
      <c r="T2344" s="36">
        <v>191.55</v>
      </c>
      <c r="U2344" s="36" t="s">
        <v>0</v>
      </c>
      <c r="V2344" s="36">
        <v>259702029</v>
      </c>
      <c r="W2344" s="36" t="s">
        <v>148</v>
      </c>
      <c r="X2344" s="37" t="s">
        <v>115</v>
      </c>
    </row>
    <row r="2345" spans="18:24" x14ac:dyDescent="0.2">
      <c r="R2345" s="35" t="s">
        <v>269</v>
      </c>
      <c r="S2345" s="36">
        <v>4040701</v>
      </c>
      <c r="T2345" s="36">
        <v>235.23</v>
      </c>
      <c r="U2345" s="36" t="s">
        <v>0</v>
      </c>
      <c r="V2345" s="36">
        <v>259702029</v>
      </c>
      <c r="W2345" s="36" t="s">
        <v>148</v>
      </c>
      <c r="X2345" s="37" t="s">
        <v>180</v>
      </c>
    </row>
    <row r="2346" spans="18:24" x14ac:dyDescent="0.2">
      <c r="R2346" s="35" t="s">
        <v>269</v>
      </c>
      <c r="S2346" s="36">
        <v>4040504</v>
      </c>
      <c r="T2346" s="36">
        <v>56.01</v>
      </c>
      <c r="U2346" s="36" t="s">
        <v>0</v>
      </c>
      <c r="V2346" s="36">
        <v>259702029</v>
      </c>
      <c r="W2346" s="36" t="s">
        <v>148</v>
      </c>
      <c r="X2346" s="37" t="s">
        <v>184</v>
      </c>
    </row>
    <row r="2347" spans="18:24" x14ac:dyDescent="0.2">
      <c r="R2347" s="35" t="s">
        <v>269</v>
      </c>
      <c r="S2347" s="36">
        <v>4040415</v>
      </c>
      <c r="T2347" s="36">
        <v>243.42</v>
      </c>
      <c r="U2347" s="36" t="s">
        <v>0</v>
      </c>
      <c r="V2347" s="36">
        <v>259702031</v>
      </c>
      <c r="W2347" s="36" t="s">
        <v>148</v>
      </c>
      <c r="X2347" s="37" t="s">
        <v>115</v>
      </c>
    </row>
    <row r="2348" spans="18:24" x14ac:dyDescent="0.2">
      <c r="R2348" s="35" t="s">
        <v>269</v>
      </c>
      <c r="S2348" s="36">
        <v>4040701</v>
      </c>
      <c r="T2348" s="36">
        <v>136.99</v>
      </c>
      <c r="U2348" s="36" t="s">
        <v>0</v>
      </c>
      <c r="V2348" s="36">
        <v>259702031</v>
      </c>
      <c r="W2348" s="36" t="s">
        <v>148</v>
      </c>
      <c r="X2348" s="37" t="s">
        <v>180</v>
      </c>
    </row>
    <row r="2349" spans="18:24" x14ac:dyDescent="0.2">
      <c r="R2349" s="35" t="s">
        <v>269</v>
      </c>
      <c r="S2349" s="36">
        <v>4040415</v>
      </c>
      <c r="T2349" s="36">
        <v>399.03</v>
      </c>
      <c r="U2349" s="36" t="s">
        <v>0</v>
      </c>
      <c r="V2349" s="36">
        <v>259702031</v>
      </c>
      <c r="W2349" s="36" t="s">
        <v>147</v>
      </c>
      <c r="X2349" s="37" t="s">
        <v>115</v>
      </c>
    </row>
    <row r="2350" spans="18:24" x14ac:dyDescent="0.2">
      <c r="R2350" s="35" t="s">
        <v>269</v>
      </c>
      <c r="S2350" s="36">
        <v>4040701</v>
      </c>
      <c r="T2350" s="36">
        <v>204.67</v>
      </c>
      <c r="U2350" s="36" t="s">
        <v>0</v>
      </c>
      <c r="V2350" s="36">
        <v>259702031</v>
      </c>
      <c r="W2350" s="36" t="s">
        <v>144</v>
      </c>
      <c r="X2350" s="37" t="s">
        <v>180</v>
      </c>
    </row>
    <row r="2351" spans="18:24" x14ac:dyDescent="0.2">
      <c r="R2351" s="35" t="s">
        <v>269</v>
      </c>
      <c r="S2351" s="36">
        <v>4040415</v>
      </c>
      <c r="T2351" s="36">
        <v>47.91</v>
      </c>
      <c r="U2351" s="36" t="s">
        <v>0</v>
      </c>
      <c r="V2351" s="36">
        <v>259928819</v>
      </c>
      <c r="W2351" s="36" t="s">
        <v>147</v>
      </c>
      <c r="X2351" s="37" t="s">
        <v>115</v>
      </c>
    </row>
    <row r="2352" spans="18:24" x14ac:dyDescent="0.2">
      <c r="R2352" s="35" t="s">
        <v>269</v>
      </c>
      <c r="S2352" s="36">
        <v>4040415</v>
      </c>
      <c r="T2352" s="36">
        <v>51.82</v>
      </c>
      <c r="U2352" s="36" t="s">
        <v>0</v>
      </c>
      <c r="V2352" s="36">
        <v>259928821</v>
      </c>
      <c r="W2352" s="36" t="s">
        <v>147</v>
      </c>
      <c r="X2352" s="37" t="s">
        <v>115</v>
      </c>
    </row>
    <row r="2353" spans="18:24" x14ac:dyDescent="0.2">
      <c r="R2353" s="35" t="s">
        <v>269</v>
      </c>
      <c r="S2353" s="36">
        <v>4040415</v>
      </c>
      <c r="T2353" s="36">
        <v>299.93</v>
      </c>
      <c r="U2353" s="36" t="s">
        <v>0</v>
      </c>
      <c r="V2353" s="36">
        <v>259928821</v>
      </c>
      <c r="W2353" s="36" t="s">
        <v>147</v>
      </c>
      <c r="X2353" s="37" t="s">
        <v>115</v>
      </c>
    </row>
    <row r="2354" spans="18:24" x14ac:dyDescent="0.2">
      <c r="R2354" s="35" t="s">
        <v>269</v>
      </c>
      <c r="S2354" s="36">
        <v>4040415</v>
      </c>
      <c r="T2354" s="36">
        <v>399.03</v>
      </c>
      <c r="U2354" s="36" t="s">
        <v>0</v>
      </c>
      <c r="V2354" s="36">
        <v>259928821</v>
      </c>
      <c r="W2354" s="36" t="s">
        <v>147</v>
      </c>
      <c r="X2354" s="37" t="s">
        <v>115</v>
      </c>
    </row>
    <row r="2355" spans="18:24" x14ac:dyDescent="0.2">
      <c r="R2355" s="35" t="s">
        <v>269</v>
      </c>
      <c r="S2355" s="36">
        <v>4040415</v>
      </c>
      <c r="T2355" s="36">
        <v>89.71</v>
      </c>
      <c r="U2355" s="36" t="s">
        <v>0</v>
      </c>
      <c r="V2355" s="36">
        <v>259990225</v>
      </c>
      <c r="W2355" s="36" t="s">
        <v>147</v>
      </c>
      <c r="X2355" s="37" t="s">
        <v>115</v>
      </c>
    </row>
    <row r="2356" spans="18:24" x14ac:dyDescent="0.2">
      <c r="R2356" s="35" t="s">
        <v>269</v>
      </c>
      <c r="S2356" s="36">
        <v>4040415</v>
      </c>
      <c r="T2356" s="36">
        <v>15.47</v>
      </c>
      <c r="U2356" s="36" t="s">
        <v>0</v>
      </c>
      <c r="V2356" s="36">
        <v>259990225</v>
      </c>
      <c r="W2356" s="36" t="s">
        <v>144</v>
      </c>
      <c r="X2356" s="37" t="s">
        <v>115</v>
      </c>
    </row>
    <row r="2357" spans="18:24" x14ac:dyDescent="0.2">
      <c r="R2357" s="35" t="s">
        <v>269</v>
      </c>
      <c r="S2357" s="36">
        <v>4040415</v>
      </c>
      <c r="T2357" s="36">
        <v>48.3</v>
      </c>
      <c r="U2357" s="36" t="s">
        <v>0</v>
      </c>
      <c r="V2357" s="36">
        <v>259990225</v>
      </c>
      <c r="W2357" s="36" t="s">
        <v>147</v>
      </c>
      <c r="X2357" s="37" t="s">
        <v>115</v>
      </c>
    </row>
    <row r="2358" spans="18:24" x14ac:dyDescent="0.2">
      <c r="R2358" s="35" t="s">
        <v>269</v>
      </c>
      <c r="S2358" s="36">
        <v>4040415</v>
      </c>
      <c r="T2358" s="36">
        <v>251.82</v>
      </c>
      <c r="U2358" s="36" t="s">
        <v>0</v>
      </c>
      <c r="V2358" s="36">
        <v>259990225</v>
      </c>
      <c r="W2358" s="36" t="s">
        <v>147</v>
      </c>
      <c r="X2358" s="37" t="s">
        <v>115</v>
      </c>
    </row>
    <row r="2359" spans="18:24" x14ac:dyDescent="0.2">
      <c r="R2359" s="35" t="s">
        <v>269</v>
      </c>
      <c r="S2359" s="36">
        <v>4040701</v>
      </c>
      <c r="T2359" s="36">
        <v>578.38</v>
      </c>
      <c r="U2359" s="36" t="s">
        <v>0</v>
      </c>
      <c r="V2359" s="36">
        <v>259990227</v>
      </c>
      <c r="W2359" s="36" t="s">
        <v>144</v>
      </c>
      <c r="X2359" s="37" t="s">
        <v>180</v>
      </c>
    </row>
    <row r="2360" spans="18:24" x14ac:dyDescent="0.2">
      <c r="R2360" s="35" t="s">
        <v>269</v>
      </c>
      <c r="S2360" s="36">
        <v>4040415</v>
      </c>
      <c r="T2360" s="36">
        <v>631.99</v>
      </c>
      <c r="U2360" s="36" t="s">
        <v>0</v>
      </c>
      <c r="V2360" s="36">
        <v>259990227</v>
      </c>
      <c r="W2360" s="36" t="s">
        <v>148</v>
      </c>
      <c r="X2360" s="37" t="s">
        <v>115</v>
      </c>
    </row>
    <row r="2361" spans="18:24" x14ac:dyDescent="0.2">
      <c r="R2361" s="35" t="s">
        <v>269</v>
      </c>
      <c r="S2361" s="36">
        <v>4040415</v>
      </c>
      <c r="T2361" s="36">
        <v>1121.44</v>
      </c>
      <c r="U2361" s="36" t="s">
        <v>0</v>
      </c>
      <c r="V2361" s="36">
        <v>259990227</v>
      </c>
      <c r="W2361" s="36" t="s">
        <v>147</v>
      </c>
      <c r="X2361" s="37" t="s">
        <v>115</v>
      </c>
    </row>
    <row r="2362" spans="18:24" x14ac:dyDescent="0.2">
      <c r="R2362" s="35" t="s">
        <v>269</v>
      </c>
      <c r="S2362" s="36">
        <v>4040701</v>
      </c>
      <c r="T2362" s="36">
        <v>167.56</v>
      </c>
      <c r="U2362" s="36" t="s">
        <v>0</v>
      </c>
      <c r="V2362" s="36">
        <v>260374068</v>
      </c>
      <c r="W2362" s="36" t="s">
        <v>146</v>
      </c>
      <c r="X2362" s="37" t="s">
        <v>180</v>
      </c>
    </row>
    <row r="2363" spans="18:24" x14ac:dyDescent="0.2">
      <c r="R2363" s="35" t="s">
        <v>269</v>
      </c>
      <c r="S2363" s="36">
        <v>4040415</v>
      </c>
      <c r="T2363" s="36">
        <v>75.180000000000007</v>
      </c>
      <c r="U2363" s="36" t="s">
        <v>0</v>
      </c>
      <c r="V2363" s="36">
        <v>260374068</v>
      </c>
      <c r="W2363" s="36" t="s">
        <v>144</v>
      </c>
      <c r="X2363" s="37" t="s">
        <v>115</v>
      </c>
    </row>
    <row r="2364" spans="18:24" x14ac:dyDescent="0.2">
      <c r="R2364" s="35" t="s">
        <v>269</v>
      </c>
      <c r="S2364" s="36">
        <v>4050226</v>
      </c>
      <c r="T2364" s="36">
        <v>340.07</v>
      </c>
      <c r="U2364" s="36" t="s">
        <v>0</v>
      </c>
      <c r="V2364" s="36">
        <v>260374068</v>
      </c>
      <c r="W2364" s="36" t="s">
        <v>147</v>
      </c>
      <c r="X2364" s="37" t="s">
        <v>140</v>
      </c>
    </row>
    <row r="2365" spans="18:24" x14ac:dyDescent="0.2">
      <c r="R2365" s="35" t="s">
        <v>269</v>
      </c>
      <c r="S2365" s="36">
        <v>4040701</v>
      </c>
      <c r="T2365" s="36">
        <v>127.83</v>
      </c>
      <c r="U2365" s="36" t="s">
        <v>0</v>
      </c>
      <c r="V2365" s="36">
        <v>260374068</v>
      </c>
      <c r="W2365" s="36" t="s">
        <v>147</v>
      </c>
      <c r="X2365" s="37" t="s">
        <v>180</v>
      </c>
    </row>
    <row r="2366" spans="18:24" x14ac:dyDescent="0.2">
      <c r="R2366" s="35" t="s">
        <v>269</v>
      </c>
      <c r="S2366" s="36">
        <v>4040415</v>
      </c>
      <c r="T2366" s="36">
        <v>46.37</v>
      </c>
      <c r="U2366" s="36" t="s">
        <v>0</v>
      </c>
      <c r="V2366" s="36">
        <v>260374068</v>
      </c>
      <c r="W2366" s="36" t="s">
        <v>147</v>
      </c>
      <c r="X2366" s="37" t="s">
        <v>115</v>
      </c>
    </row>
    <row r="2367" spans="18:24" x14ac:dyDescent="0.2">
      <c r="R2367" s="35" t="s">
        <v>269</v>
      </c>
      <c r="S2367" s="36">
        <v>4040504</v>
      </c>
      <c r="T2367" s="36">
        <v>35.61</v>
      </c>
      <c r="U2367" s="36" t="s">
        <v>0</v>
      </c>
      <c r="V2367" s="36">
        <v>260374068</v>
      </c>
      <c r="W2367" s="36" t="s">
        <v>144</v>
      </c>
      <c r="X2367" s="37" t="s">
        <v>184</v>
      </c>
    </row>
    <row r="2368" spans="18:24" x14ac:dyDescent="0.2">
      <c r="R2368" s="35" t="s">
        <v>269</v>
      </c>
      <c r="S2368" s="36">
        <v>4040415</v>
      </c>
      <c r="T2368" s="36">
        <v>38.14</v>
      </c>
      <c r="U2368" s="36" t="s">
        <v>0</v>
      </c>
      <c r="V2368" s="36">
        <v>260374068</v>
      </c>
      <c r="W2368" s="36" t="s">
        <v>144</v>
      </c>
      <c r="X2368" s="37" t="s">
        <v>115</v>
      </c>
    </row>
    <row r="2369" spans="18:24" x14ac:dyDescent="0.2">
      <c r="R2369" s="35" t="s">
        <v>269</v>
      </c>
      <c r="S2369" s="36">
        <v>4040504</v>
      </c>
      <c r="T2369" s="36">
        <v>74.2</v>
      </c>
      <c r="U2369" s="36" t="s">
        <v>0</v>
      </c>
      <c r="V2369" s="36">
        <v>260374068</v>
      </c>
      <c r="W2369" s="36" t="s">
        <v>144</v>
      </c>
      <c r="X2369" s="37" t="s">
        <v>184</v>
      </c>
    </row>
    <row r="2370" spans="18:24" x14ac:dyDescent="0.2">
      <c r="R2370" s="35" t="s">
        <v>269</v>
      </c>
      <c r="S2370" s="36">
        <v>4040415</v>
      </c>
      <c r="T2370" s="36">
        <v>610.14</v>
      </c>
      <c r="U2370" s="36" t="s">
        <v>0</v>
      </c>
      <c r="V2370" s="36">
        <v>260374071</v>
      </c>
      <c r="W2370" s="36" t="s">
        <v>144</v>
      </c>
      <c r="X2370" s="37" t="s">
        <v>115</v>
      </c>
    </row>
    <row r="2371" spans="18:24" x14ac:dyDescent="0.2">
      <c r="R2371" s="35" t="s">
        <v>269</v>
      </c>
      <c r="S2371" s="36">
        <v>4040415</v>
      </c>
      <c r="T2371" s="36">
        <v>135.79</v>
      </c>
      <c r="U2371" s="36" t="s">
        <v>0</v>
      </c>
      <c r="V2371" s="36">
        <v>260374071</v>
      </c>
      <c r="W2371" s="36" t="s">
        <v>144</v>
      </c>
      <c r="X2371" s="37" t="s">
        <v>115</v>
      </c>
    </row>
    <row r="2372" spans="18:24" x14ac:dyDescent="0.2">
      <c r="R2372" s="35" t="s">
        <v>269</v>
      </c>
      <c r="S2372" s="36">
        <v>4040415</v>
      </c>
      <c r="T2372" s="36">
        <v>214.11</v>
      </c>
      <c r="U2372" s="36" t="s">
        <v>0</v>
      </c>
      <c r="V2372" s="36">
        <v>260374071</v>
      </c>
      <c r="W2372" s="36" t="s">
        <v>144</v>
      </c>
      <c r="X2372" s="37" t="s">
        <v>115</v>
      </c>
    </row>
    <row r="2373" spans="18:24" x14ac:dyDescent="0.2">
      <c r="R2373" s="35" t="s">
        <v>269</v>
      </c>
      <c r="S2373" s="36">
        <v>4040415</v>
      </c>
      <c r="T2373" s="36">
        <v>337.03</v>
      </c>
      <c r="U2373" s="36" t="s">
        <v>0</v>
      </c>
      <c r="V2373" s="36">
        <v>260374071</v>
      </c>
      <c r="W2373" s="36" t="s">
        <v>144</v>
      </c>
      <c r="X2373" s="37" t="s">
        <v>115</v>
      </c>
    </row>
    <row r="2374" spans="18:24" x14ac:dyDescent="0.2">
      <c r="R2374" s="35" t="s">
        <v>269</v>
      </c>
      <c r="S2374" s="36">
        <v>4040415</v>
      </c>
      <c r="T2374" s="36">
        <v>231.19</v>
      </c>
      <c r="U2374" s="36" t="s">
        <v>0</v>
      </c>
      <c r="V2374" s="36">
        <v>260374071</v>
      </c>
      <c r="W2374" s="36" t="s">
        <v>144</v>
      </c>
      <c r="X2374" s="37" t="s">
        <v>115</v>
      </c>
    </row>
    <row r="2375" spans="18:24" x14ac:dyDescent="0.2">
      <c r="R2375" s="35" t="s">
        <v>269</v>
      </c>
      <c r="S2375" s="36">
        <v>4040425</v>
      </c>
      <c r="T2375" s="36">
        <v>459.49</v>
      </c>
      <c r="U2375" s="36" t="s">
        <v>0</v>
      </c>
      <c r="V2375" s="36">
        <v>260374071</v>
      </c>
      <c r="W2375" s="36" t="s">
        <v>144</v>
      </c>
      <c r="X2375" s="37" t="s">
        <v>111</v>
      </c>
    </row>
    <row r="2376" spans="18:24" x14ac:dyDescent="0.2">
      <c r="R2376" s="35" t="s">
        <v>269</v>
      </c>
      <c r="S2376" s="36">
        <v>4019901</v>
      </c>
      <c r="T2376" s="36">
        <v>6.82</v>
      </c>
      <c r="U2376" s="36" t="s">
        <v>0</v>
      </c>
      <c r="V2376" s="36">
        <v>260374071</v>
      </c>
      <c r="W2376" s="36" t="s">
        <v>144</v>
      </c>
      <c r="X2376" s="37" t="s">
        <v>187</v>
      </c>
    </row>
    <row r="2377" spans="18:24" x14ac:dyDescent="0.2">
      <c r="R2377" s="35" t="s">
        <v>269</v>
      </c>
      <c r="S2377" s="36">
        <v>4040415</v>
      </c>
      <c r="T2377" s="36">
        <v>23.76</v>
      </c>
      <c r="U2377" s="36" t="s">
        <v>0</v>
      </c>
      <c r="V2377" s="36">
        <v>260374071</v>
      </c>
      <c r="W2377" s="36" t="s">
        <v>144</v>
      </c>
      <c r="X2377" s="37" t="s">
        <v>115</v>
      </c>
    </row>
    <row r="2378" spans="18:24" x14ac:dyDescent="0.2">
      <c r="R2378" s="35" t="s">
        <v>269</v>
      </c>
      <c r="S2378" s="36">
        <v>4019901</v>
      </c>
      <c r="T2378" s="36">
        <v>95</v>
      </c>
      <c r="U2378" s="36" t="s">
        <v>0</v>
      </c>
      <c r="V2378" s="36">
        <v>260719056</v>
      </c>
      <c r="W2378" s="36" t="s">
        <v>148</v>
      </c>
      <c r="X2378" s="37" t="s">
        <v>187</v>
      </c>
    </row>
    <row r="2379" spans="18:24" x14ac:dyDescent="0.2">
      <c r="R2379" s="35" t="s">
        <v>269</v>
      </c>
      <c r="S2379" s="36">
        <v>4040415</v>
      </c>
      <c r="T2379" s="36">
        <v>241.23</v>
      </c>
      <c r="U2379" s="36" t="s">
        <v>0</v>
      </c>
      <c r="V2379" s="36">
        <v>260868364</v>
      </c>
      <c r="W2379" s="36" t="s">
        <v>148</v>
      </c>
      <c r="X2379" s="37" t="s">
        <v>115</v>
      </c>
    </row>
    <row r="2380" spans="18:24" x14ac:dyDescent="0.2">
      <c r="R2380" s="35" t="s">
        <v>269</v>
      </c>
      <c r="S2380" s="36">
        <v>4040415</v>
      </c>
      <c r="T2380" s="36">
        <v>53.9</v>
      </c>
      <c r="U2380" s="36" t="s">
        <v>0</v>
      </c>
      <c r="V2380" s="36">
        <v>260868364</v>
      </c>
      <c r="W2380" s="36" t="s">
        <v>148</v>
      </c>
      <c r="X2380" s="37" t="s">
        <v>115</v>
      </c>
    </row>
    <row r="2381" spans="18:24" x14ac:dyDescent="0.2">
      <c r="R2381" s="35" t="s">
        <v>269</v>
      </c>
      <c r="S2381" s="36">
        <v>4040415</v>
      </c>
      <c r="T2381" s="36">
        <v>41.04</v>
      </c>
      <c r="U2381" s="36" t="s">
        <v>0</v>
      </c>
      <c r="V2381" s="36">
        <v>260868364</v>
      </c>
      <c r="W2381" s="36" t="s">
        <v>148</v>
      </c>
      <c r="X2381" s="37" t="s">
        <v>115</v>
      </c>
    </row>
    <row r="2382" spans="18:24" x14ac:dyDescent="0.2">
      <c r="R2382" s="35" t="s">
        <v>269</v>
      </c>
      <c r="S2382" s="36">
        <v>4040415</v>
      </c>
      <c r="T2382" s="36">
        <v>3.42</v>
      </c>
      <c r="U2382" s="36" t="s">
        <v>0</v>
      </c>
      <c r="V2382" s="36">
        <v>261164295</v>
      </c>
      <c r="W2382" s="36" t="s">
        <v>148</v>
      </c>
      <c r="X2382" s="37" t="s">
        <v>115</v>
      </c>
    </row>
    <row r="2383" spans="18:24" x14ac:dyDescent="0.2">
      <c r="R2383" s="35" t="s">
        <v>269</v>
      </c>
      <c r="S2383" s="36">
        <v>4040701</v>
      </c>
      <c r="T2383" s="36">
        <v>27.71</v>
      </c>
      <c r="U2383" s="36" t="s">
        <v>0</v>
      </c>
      <c r="V2383" s="36">
        <v>261164295</v>
      </c>
      <c r="W2383" s="36" t="s">
        <v>148</v>
      </c>
      <c r="X2383" s="37" t="s">
        <v>180</v>
      </c>
    </row>
    <row r="2384" spans="18:24" x14ac:dyDescent="0.2">
      <c r="R2384" s="35" t="s">
        <v>269</v>
      </c>
      <c r="S2384" s="36">
        <v>4040303</v>
      </c>
      <c r="T2384" s="36">
        <v>197.19</v>
      </c>
      <c r="U2384" s="36" t="s">
        <v>0</v>
      </c>
      <c r="V2384" s="36">
        <v>261298859</v>
      </c>
      <c r="W2384" s="36" t="s">
        <v>144</v>
      </c>
      <c r="X2384" s="37" t="s">
        <v>104</v>
      </c>
    </row>
    <row r="2385" spans="18:24" x14ac:dyDescent="0.2">
      <c r="R2385" s="35" t="s">
        <v>269</v>
      </c>
      <c r="S2385" s="36">
        <v>4040304</v>
      </c>
      <c r="T2385" s="36">
        <v>45.87</v>
      </c>
      <c r="U2385" s="36" t="s">
        <v>0</v>
      </c>
      <c r="V2385" s="36">
        <v>261298859</v>
      </c>
      <c r="W2385" s="36" t="s">
        <v>144</v>
      </c>
      <c r="X2385" s="37" t="s">
        <v>162</v>
      </c>
    </row>
    <row r="2386" spans="18:24" x14ac:dyDescent="0.2">
      <c r="R2386" s="35" t="s">
        <v>269</v>
      </c>
      <c r="S2386" s="36">
        <v>4040701</v>
      </c>
      <c r="T2386" s="36">
        <v>178.96</v>
      </c>
      <c r="U2386" s="36" t="s">
        <v>0</v>
      </c>
      <c r="V2386" s="36">
        <v>261298859</v>
      </c>
      <c r="W2386" s="36" t="s">
        <v>144</v>
      </c>
      <c r="X2386" s="37" t="s">
        <v>180</v>
      </c>
    </row>
    <row r="2387" spans="18:24" x14ac:dyDescent="0.2">
      <c r="R2387" s="35" t="s">
        <v>269</v>
      </c>
      <c r="S2387" s="36">
        <v>4040415</v>
      </c>
      <c r="T2387" s="36">
        <v>73.16</v>
      </c>
      <c r="U2387" s="36" t="s">
        <v>0</v>
      </c>
      <c r="V2387" s="36">
        <v>261298859</v>
      </c>
      <c r="W2387" s="36" t="s">
        <v>144</v>
      </c>
      <c r="X2387" s="37" t="s">
        <v>115</v>
      </c>
    </row>
    <row r="2388" spans="18:24" x14ac:dyDescent="0.2">
      <c r="R2388" s="35" t="s">
        <v>269</v>
      </c>
      <c r="S2388" s="36">
        <v>4040504</v>
      </c>
      <c r="T2388" s="36">
        <v>100.16</v>
      </c>
      <c r="U2388" s="36" t="s">
        <v>0</v>
      </c>
      <c r="V2388" s="36">
        <v>261298859</v>
      </c>
      <c r="W2388" s="36" t="s">
        <v>144</v>
      </c>
      <c r="X2388" s="37" t="s">
        <v>184</v>
      </c>
    </row>
    <row r="2389" spans="18:24" x14ac:dyDescent="0.2">
      <c r="R2389" s="35" t="s">
        <v>269</v>
      </c>
      <c r="S2389" s="36">
        <v>4040415</v>
      </c>
      <c r="T2389" s="36">
        <v>353.72</v>
      </c>
      <c r="U2389" s="36" t="s">
        <v>0</v>
      </c>
      <c r="V2389" s="36">
        <v>261298861</v>
      </c>
      <c r="W2389" s="36" t="s">
        <v>144</v>
      </c>
      <c r="X2389" s="37" t="s">
        <v>115</v>
      </c>
    </row>
    <row r="2390" spans="18:24" x14ac:dyDescent="0.2">
      <c r="R2390" s="35" t="s">
        <v>269</v>
      </c>
      <c r="S2390" s="36">
        <v>4040701</v>
      </c>
      <c r="T2390" s="36">
        <v>183.39</v>
      </c>
      <c r="U2390" s="36" t="s">
        <v>0</v>
      </c>
      <c r="V2390" s="36">
        <v>261298861</v>
      </c>
      <c r="W2390" s="36" t="s">
        <v>147</v>
      </c>
      <c r="X2390" s="37" t="s">
        <v>180</v>
      </c>
    </row>
    <row r="2391" spans="18:24" x14ac:dyDescent="0.2">
      <c r="R2391" s="35" t="s">
        <v>269</v>
      </c>
      <c r="S2391" s="36">
        <v>4040304</v>
      </c>
      <c r="T2391" s="36">
        <v>-45.81</v>
      </c>
      <c r="U2391" s="36" t="s">
        <v>0</v>
      </c>
      <c r="V2391" s="36">
        <v>261700008</v>
      </c>
      <c r="W2391" s="36" t="s">
        <v>144</v>
      </c>
      <c r="X2391" s="37" t="s">
        <v>162</v>
      </c>
    </row>
    <row r="2392" spans="18:24" x14ac:dyDescent="0.2">
      <c r="R2392" s="35" t="s">
        <v>269</v>
      </c>
      <c r="S2392" s="36">
        <v>4040303</v>
      </c>
      <c r="T2392" s="36">
        <v>-106.39</v>
      </c>
      <c r="U2392" s="36" t="s">
        <v>0</v>
      </c>
      <c r="V2392" s="36">
        <v>261700008</v>
      </c>
      <c r="W2392" s="36" t="s">
        <v>144</v>
      </c>
      <c r="X2392" s="37" t="s">
        <v>104</v>
      </c>
    </row>
    <row r="2393" spans="18:24" x14ac:dyDescent="0.2">
      <c r="R2393" s="35" t="s">
        <v>269</v>
      </c>
      <c r="S2393" s="36">
        <v>4040304</v>
      </c>
      <c r="T2393" s="36">
        <v>45.81</v>
      </c>
      <c r="U2393" s="36" t="s">
        <v>0</v>
      </c>
      <c r="V2393" s="36">
        <v>261700008</v>
      </c>
      <c r="W2393" s="36" t="s">
        <v>144</v>
      </c>
      <c r="X2393" s="37" t="s">
        <v>162</v>
      </c>
    </row>
    <row r="2394" spans="18:24" x14ac:dyDescent="0.2">
      <c r="R2394" s="35" t="s">
        <v>269</v>
      </c>
      <c r="S2394" s="36">
        <v>4040303</v>
      </c>
      <c r="T2394" s="36">
        <v>106.39</v>
      </c>
      <c r="U2394" s="36" t="s">
        <v>0</v>
      </c>
      <c r="V2394" s="36">
        <v>261700008</v>
      </c>
      <c r="W2394" s="36" t="s">
        <v>144</v>
      </c>
      <c r="X2394" s="37" t="s">
        <v>104</v>
      </c>
    </row>
    <row r="2395" spans="18:24" x14ac:dyDescent="0.2">
      <c r="R2395" s="35" t="s">
        <v>269</v>
      </c>
      <c r="S2395" s="36">
        <v>4040415</v>
      </c>
      <c r="T2395" s="36">
        <v>528.96</v>
      </c>
      <c r="U2395" s="36" t="s">
        <v>0</v>
      </c>
      <c r="V2395" s="36">
        <v>261700013</v>
      </c>
      <c r="W2395" s="36" t="s">
        <v>147</v>
      </c>
      <c r="X2395" s="37" t="s">
        <v>115</v>
      </c>
    </row>
    <row r="2396" spans="18:24" x14ac:dyDescent="0.2">
      <c r="R2396" s="35" t="s">
        <v>269</v>
      </c>
      <c r="S2396" s="36">
        <v>4040415</v>
      </c>
      <c r="T2396" s="36">
        <v>213.98</v>
      </c>
      <c r="U2396" s="36" t="s">
        <v>0</v>
      </c>
      <c r="V2396" s="36">
        <v>261976680</v>
      </c>
      <c r="W2396" s="36" t="s">
        <v>144</v>
      </c>
      <c r="X2396" s="37" t="s">
        <v>115</v>
      </c>
    </row>
    <row r="2397" spans="18:24" x14ac:dyDescent="0.2">
      <c r="R2397" s="35" t="s">
        <v>269</v>
      </c>
      <c r="S2397" s="36">
        <v>4040303</v>
      </c>
      <c r="T2397" s="36">
        <v>122.27</v>
      </c>
      <c r="U2397" s="36" t="s">
        <v>0</v>
      </c>
      <c r="V2397" s="36">
        <v>261976680</v>
      </c>
      <c r="W2397" s="36" t="s">
        <v>144</v>
      </c>
      <c r="X2397" s="37" t="s">
        <v>104</v>
      </c>
    </row>
    <row r="2398" spans="18:24" x14ac:dyDescent="0.2">
      <c r="R2398" s="35" t="s">
        <v>269</v>
      </c>
      <c r="S2398" s="36">
        <v>4040701</v>
      </c>
      <c r="T2398" s="36">
        <v>167.82</v>
      </c>
      <c r="U2398" s="36" t="s">
        <v>0</v>
      </c>
      <c r="V2398" s="36">
        <v>261976680</v>
      </c>
      <c r="W2398" s="36" t="s">
        <v>147</v>
      </c>
      <c r="X2398" s="37" t="s">
        <v>180</v>
      </c>
    </row>
    <row r="2399" spans="18:24" x14ac:dyDescent="0.2">
      <c r="R2399" s="35" t="s">
        <v>269</v>
      </c>
      <c r="S2399" s="36">
        <v>4040415</v>
      </c>
      <c r="T2399" s="36">
        <v>110.96</v>
      </c>
      <c r="U2399" s="36" t="s">
        <v>0</v>
      </c>
      <c r="V2399" s="36">
        <v>261976680</v>
      </c>
      <c r="W2399" s="36" t="s">
        <v>144</v>
      </c>
      <c r="X2399" s="37" t="s">
        <v>115</v>
      </c>
    </row>
    <row r="2400" spans="18:24" x14ac:dyDescent="0.2">
      <c r="R2400" s="35" t="s">
        <v>269</v>
      </c>
      <c r="S2400" s="36">
        <v>4040415</v>
      </c>
      <c r="T2400" s="36">
        <v>1236.03</v>
      </c>
      <c r="U2400" s="36" t="s">
        <v>0</v>
      </c>
      <c r="V2400" s="36">
        <v>261976682</v>
      </c>
      <c r="W2400" s="36" t="s">
        <v>144</v>
      </c>
      <c r="X2400" s="37" t="s">
        <v>115</v>
      </c>
    </row>
    <row r="2401" spans="18:24" x14ac:dyDescent="0.2">
      <c r="R2401" s="35" t="s">
        <v>269</v>
      </c>
      <c r="S2401" s="36">
        <v>4040415</v>
      </c>
      <c r="T2401" s="36">
        <v>69</v>
      </c>
      <c r="U2401" s="36" t="s">
        <v>0</v>
      </c>
      <c r="V2401" s="36">
        <v>261976682</v>
      </c>
      <c r="W2401" s="36" t="s">
        <v>144</v>
      </c>
      <c r="X2401" s="37" t="s">
        <v>115</v>
      </c>
    </row>
    <row r="2402" spans="18:24" x14ac:dyDescent="0.2">
      <c r="R2402" s="35" t="s">
        <v>269</v>
      </c>
      <c r="S2402" s="36">
        <v>4040415</v>
      </c>
      <c r="T2402" s="36">
        <v>773.23</v>
      </c>
      <c r="U2402" s="36" t="s">
        <v>0</v>
      </c>
      <c r="V2402" s="36">
        <v>261976682</v>
      </c>
      <c r="W2402" s="36" t="s">
        <v>144</v>
      </c>
      <c r="X2402" s="37" t="s">
        <v>115</v>
      </c>
    </row>
    <row r="2403" spans="18:24" x14ac:dyDescent="0.2">
      <c r="R2403" s="35" t="s">
        <v>269</v>
      </c>
      <c r="S2403" s="36">
        <v>4050117</v>
      </c>
      <c r="T2403" s="36">
        <v>946.27</v>
      </c>
      <c r="U2403" s="36" t="s">
        <v>0</v>
      </c>
      <c r="V2403" s="36">
        <v>262133102</v>
      </c>
      <c r="W2403" s="36" t="s">
        <v>151</v>
      </c>
      <c r="X2403" s="37" t="s">
        <v>174</v>
      </c>
    </row>
    <row r="2404" spans="18:24" x14ac:dyDescent="0.2">
      <c r="R2404" s="35" t="s">
        <v>269</v>
      </c>
      <c r="S2404" s="36">
        <v>4050117</v>
      </c>
      <c r="T2404" s="36">
        <v>564.66</v>
      </c>
      <c r="U2404" s="36" t="s">
        <v>0</v>
      </c>
      <c r="V2404" s="36">
        <v>262133102</v>
      </c>
      <c r="W2404" s="36" t="s">
        <v>151</v>
      </c>
      <c r="X2404" s="37" t="s">
        <v>174</v>
      </c>
    </row>
    <row r="2405" spans="18:24" x14ac:dyDescent="0.2">
      <c r="R2405" s="35" t="s">
        <v>269</v>
      </c>
      <c r="S2405" s="36">
        <v>4050118</v>
      </c>
      <c r="T2405" s="36">
        <v>16116.31</v>
      </c>
      <c r="U2405" s="36" t="s">
        <v>0</v>
      </c>
      <c r="V2405" s="36">
        <v>262133102</v>
      </c>
      <c r="W2405" s="36" t="s">
        <v>149</v>
      </c>
      <c r="X2405" s="37" t="s">
        <v>129</v>
      </c>
    </row>
    <row r="2406" spans="18:24" x14ac:dyDescent="0.2">
      <c r="R2406" s="35" t="s">
        <v>269</v>
      </c>
      <c r="S2406" s="36">
        <v>4050219</v>
      </c>
      <c r="T2406" s="36">
        <v>719.5</v>
      </c>
      <c r="U2406" s="36" t="s">
        <v>0</v>
      </c>
      <c r="V2406" s="36">
        <v>262133102</v>
      </c>
      <c r="W2406" s="36" t="s">
        <v>151</v>
      </c>
      <c r="X2406" s="37" t="s">
        <v>118</v>
      </c>
    </row>
    <row r="2407" spans="18:24" x14ac:dyDescent="0.2">
      <c r="R2407" s="35" t="s">
        <v>269</v>
      </c>
      <c r="S2407" s="36">
        <v>4050219</v>
      </c>
      <c r="T2407" s="36">
        <v>2411.59</v>
      </c>
      <c r="U2407" s="36" t="s">
        <v>0</v>
      </c>
      <c r="V2407" s="36">
        <v>262133102</v>
      </c>
      <c r="W2407" s="36" t="s">
        <v>149</v>
      </c>
      <c r="X2407" s="37" t="s">
        <v>118</v>
      </c>
    </row>
    <row r="2408" spans="18:24" x14ac:dyDescent="0.2">
      <c r="R2408" s="35" t="s">
        <v>269</v>
      </c>
      <c r="S2408" s="36">
        <v>4050219</v>
      </c>
      <c r="T2408" s="36">
        <v>12638.1</v>
      </c>
      <c r="U2408" s="36" t="s">
        <v>0</v>
      </c>
      <c r="V2408" s="36">
        <v>262133102</v>
      </c>
      <c r="W2408" s="36" t="s">
        <v>148</v>
      </c>
      <c r="X2408" s="37" t="s">
        <v>118</v>
      </c>
    </row>
    <row r="2409" spans="18:24" x14ac:dyDescent="0.2">
      <c r="R2409" s="35" t="s">
        <v>269</v>
      </c>
      <c r="S2409" s="36">
        <v>4050219</v>
      </c>
      <c r="T2409" s="36">
        <v>17159.37</v>
      </c>
      <c r="U2409" s="36" t="s">
        <v>0</v>
      </c>
      <c r="V2409" s="36">
        <v>262133102</v>
      </c>
      <c r="W2409" s="36" t="s">
        <v>147</v>
      </c>
      <c r="X2409" s="37" t="s">
        <v>118</v>
      </c>
    </row>
    <row r="2410" spans="18:24" x14ac:dyDescent="0.2">
      <c r="R2410" s="35" t="s">
        <v>269</v>
      </c>
      <c r="S2410" s="36">
        <v>4050219</v>
      </c>
      <c r="T2410" s="36">
        <v>9663.43</v>
      </c>
      <c r="U2410" s="36" t="s">
        <v>0</v>
      </c>
      <c r="V2410" s="36">
        <v>262133102</v>
      </c>
      <c r="W2410" s="36" t="s">
        <v>144</v>
      </c>
      <c r="X2410" s="37" t="s">
        <v>118</v>
      </c>
    </row>
    <row r="2411" spans="18:24" x14ac:dyDescent="0.2">
      <c r="R2411" s="35" t="s">
        <v>269</v>
      </c>
      <c r="S2411" s="36">
        <v>4050219</v>
      </c>
      <c r="T2411" s="36">
        <v>112.32</v>
      </c>
      <c r="U2411" s="36" t="s">
        <v>0</v>
      </c>
      <c r="V2411" s="36">
        <v>262133102</v>
      </c>
      <c r="W2411" s="36" t="s">
        <v>151</v>
      </c>
      <c r="X2411" s="37" t="s">
        <v>118</v>
      </c>
    </row>
    <row r="2412" spans="18:24" x14ac:dyDescent="0.2">
      <c r="R2412" s="35" t="s">
        <v>269</v>
      </c>
      <c r="S2412" s="36">
        <v>4050219</v>
      </c>
      <c r="T2412" s="36">
        <v>208.53</v>
      </c>
      <c r="U2412" s="36" t="s">
        <v>0</v>
      </c>
      <c r="V2412" s="36">
        <v>262133102</v>
      </c>
      <c r="W2412" s="36" t="s">
        <v>148</v>
      </c>
      <c r="X2412" s="37" t="s">
        <v>118</v>
      </c>
    </row>
    <row r="2413" spans="18:24" x14ac:dyDescent="0.2">
      <c r="R2413" s="35" t="s">
        <v>269</v>
      </c>
      <c r="S2413" s="36">
        <v>4050219</v>
      </c>
      <c r="T2413" s="36">
        <v>107.61</v>
      </c>
      <c r="U2413" s="36" t="s">
        <v>0</v>
      </c>
      <c r="V2413" s="36">
        <v>262133102</v>
      </c>
      <c r="W2413" s="36" t="s">
        <v>147</v>
      </c>
      <c r="X2413" s="37" t="s">
        <v>118</v>
      </c>
    </row>
    <row r="2414" spans="18:24" x14ac:dyDescent="0.2">
      <c r="R2414" s="35" t="s">
        <v>269</v>
      </c>
      <c r="S2414" s="36">
        <v>4050219</v>
      </c>
      <c r="T2414" s="36">
        <v>146.57</v>
      </c>
      <c r="U2414" s="36" t="s">
        <v>0</v>
      </c>
      <c r="V2414" s="36">
        <v>262133102</v>
      </c>
      <c r="W2414" s="36" t="s">
        <v>144</v>
      </c>
      <c r="X2414" s="37" t="s">
        <v>118</v>
      </c>
    </row>
    <row r="2415" spans="18:24" x14ac:dyDescent="0.2">
      <c r="R2415" s="35" t="s">
        <v>269</v>
      </c>
      <c r="S2415" s="36">
        <v>4050201</v>
      </c>
      <c r="T2415" s="36">
        <v>54.29</v>
      </c>
      <c r="U2415" s="36" t="s">
        <v>0</v>
      </c>
      <c r="V2415" s="36">
        <v>262133102</v>
      </c>
      <c r="W2415" s="36" t="s">
        <v>151</v>
      </c>
      <c r="X2415" s="37" t="s">
        <v>175</v>
      </c>
    </row>
    <row r="2416" spans="18:24" x14ac:dyDescent="0.2">
      <c r="R2416" s="35" t="s">
        <v>269</v>
      </c>
      <c r="S2416" s="36">
        <v>4050201</v>
      </c>
      <c r="T2416" s="36">
        <v>100.79</v>
      </c>
      <c r="U2416" s="36" t="s">
        <v>0</v>
      </c>
      <c r="V2416" s="36">
        <v>262133102</v>
      </c>
      <c r="W2416" s="36" t="s">
        <v>148</v>
      </c>
      <c r="X2416" s="37" t="s">
        <v>175</v>
      </c>
    </row>
    <row r="2417" spans="18:24" x14ac:dyDescent="0.2">
      <c r="R2417" s="35" t="s">
        <v>269</v>
      </c>
      <c r="S2417" s="36">
        <v>4050201</v>
      </c>
      <c r="T2417" s="36">
        <v>52.01</v>
      </c>
      <c r="U2417" s="36" t="s">
        <v>0</v>
      </c>
      <c r="V2417" s="36">
        <v>262133102</v>
      </c>
      <c r="W2417" s="36" t="s">
        <v>147</v>
      </c>
      <c r="X2417" s="37" t="s">
        <v>175</v>
      </c>
    </row>
    <row r="2418" spans="18:24" x14ac:dyDescent="0.2">
      <c r="R2418" s="35" t="s">
        <v>269</v>
      </c>
      <c r="S2418" s="36">
        <v>4050201</v>
      </c>
      <c r="T2418" s="36">
        <v>70.84</v>
      </c>
      <c r="U2418" s="36" t="s">
        <v>0</v>
      </c>
      <c r="V2418" s="36">
        <v>262133102</v>
      </c>
      <c r="W2418" s="36" t="s">
        <v>144</v>
      </c>
      <c r="X2418" s="37" t="s">
        <v>175</v>
      </c>
    </row>
    <row r="2419" spans="18:24" x14ac:dyDescent="0.2">
      <c r="R2419" s="35" t="s">
        <v>269</v>
      </c>
      <c r="S2419" s="36">
        <v>4050118</v>
      </c>
      <c r="T2419" s="36">
        <v>89438.23</v>
      </c>
      <c r="U2419" s="36" t="s">
        <v>0</v>
      </c>
      <c r="V2419" s="36">
        <v>262133102</v>
      </c>
      <c r="W2419" s="36" t="s">
        <v>148</v>
      </c>
      <c r="X2419" s="37" t="s">
        <v>129</v>
      </c>
    </row>
    <row r="2420" spans="18:24" x14ac:dyDescent="0.2">
      <c r="R2420" s="35" t="s">
        <v>269</v>
      </c>
      <c r="S2420" s="36">
        <v>4050118</v>
      </c>
      <c r="T2420" s="36">
        <v>127846.95</v>
      </c>
      <c r="U2420" s="36" t="s">
        <v>0</v>
      </c>
      <c r="V2420" s="36">
        <v>262133102</v>
      </c>
      <c r="W2420" s="36" t="s">
        <v>147</v>
      </c>
      <c r="X2420" s="37" t="s">
        <v>129</v>
      </c>
    </row>
    <row r="2421" spans="18:24" x14ac:dyDescent="0.2">
      <c r="R2421" s="35" t="s">
        <v>269</v>
      </c>
      <c r="S2421" s="36">
        <v>4050118</v>
      </c>
      <c r="T2421" s="36">
        <v>65330.78</v>
      </c>
      <c r="U2421" s="36" t="s">
        <v>0</v>
      </c>
      <c r="V2421" s="36">
        <v>262133102</v>
      </c>
      <c r="W2421" s="36" t="s">
        <v>144</v>
      </c>
      <c r="X2421" s="37" t="s">
        <v>129</v>
      </c>
    </row>
    <row r="2422" spans="18:24" x14ac:dyDescent="0.2">
      <c r="R2422" s="35" t="s">
        <v>269</v>
      </c>
      <c r="S2422" s="36">
        <v>4050213</v>
      </c>
      <c r="T2422" s="36">
        <v>95.47</v>
      </c>
      <c r="U2422" s="36" t="s">
        <v>0</v>
      </c>
      <c r="V2422" s="36">
        <v>262133102</v>
      </c>
      <c r="W2422" s="36" t="s">
        <v>151</v>
      </c>
      <c r="X2422" s="37" t="s">
        <v>126</v>
      </c>
    </row>
    <row r="2423" spans="18:24" x14ac:dyDescent="0.2">
      <c r="R2423" s="35" t="s">
        <v>269</v>
      </c>
      <c r="S2423" s="36">
        <v>4050213</v>
      </c>
      <c r="T2423" s="36">
        <v>177.25</v>
      </c>
      <c r="U2423" s="36" t="s">
        <v>0</v>
      </c>
      <c r="V2423" s="36">
        <v>262133102</v>
      </c>
      <c r="W2423" s="36" t="s">
        <v>148</v>
      </c>
      <c r="X2423" s="37" t="s">
        <v>126</v>
      </c>
    </row>
    <row r="2424" spans="18:24" x14ac:dyDescent="0.2">
      <c r="R2424" s="35" t="s">
        <v>269</v>
      </c>
      <c r="S2424" s="36">
        <v>4050213</v>
      </c>
      <c r="T2424" s="36">
        <v>91.47</v>
      </c>
      <c r="U2424" s="36" t="s">
        <v>0</v>
      </c>
      <c r="V2424" s="36">
        <v>262133102</v>
      </c>
      <c r="W2424" s="36" t="s">
        <v>147</v>
      </c>
      <c r="X2424" s="37" t="s">
        <v>126</v>
      </c>
    </row>
    <row r="2425" spans="18:24" x14ac:dyDescent="0.2">
      <c r="R2425" s="35" t="s">
        <v>269</v>
      </c>
      <c r="S2425" s="36">
        <v>4050213</v>
      </c>
      <c r="T2425" s="36">
        <v>124.58</v>
      </c>
      <c r="U2425" s="36" t="s">
        <v>0</v>
      </c>
      <c r="V2425" s="36">
        <v>262133102</v>
      </c>
      <c r="W2425" s="36" t="s">
        <v>144</v>
      </c>
      <c r="X2425" s="37" t="s">
        <v>126</v>
      </c>
    </row>
    <row r="2426" spans="18:24" x14ac:dyDescent="0.2">
      <c r="R2426" s="35" t="s">
        <v>269</v>
      </c>
      <c r="S2426" s="36">
        <v>4050302</v>
      </c>
      <c r="T2426" s="36">
        <v>200.75</v>
      </c>
      <c r="U2426" s="36" t="s">
        <v>0</v>
      </c>
      <c r="V2426" s="36">
        <v>262133102</v>
      </c>
      <c r="W2426" s="36" t="s">
        <v>151</v>
      </c>
      <c r="X2426" s="37" t="s">
        <v>113</v>
      </c>
    </row>
    <row r="2427" spans="18:24" x14ac:dyDescent="0.2">
      <c r="R2427" s="35" t="s">
        <v>269</v>
      </c>
      <c r="S2427" s="36">
        <v>4050212</v>
      </c>
      <c r="T2427" s="36">
        <v>33.36</v>
      </c>
      <c r="U2427" s="36" t="s">
        <v>0</v>
      </c>
      <c r="V2427" s="36">
        <v>262133102</v>
      </c>
      <c r="W2427" s="36" t="s">
        <v>151</v>
      </c>
      <c r="X2427" s="37" t="s">
        <v>128</v>
      </c>
    </row>
    <row r="2428" spans="18:24" x14ac:dyDescent="0.2">
      <c r="R2428" s="35" t="s">
        <v>269</v>
      </c>
      <c r="S2428" s="36">
        <v>4050212</v>
      </c>
      <c r="T2428" s="36">
        <v>48.23</v>
      </c>
      <c r="U2428" s="36" t="s">
        <v>0</v>
      </c>
      <c r="V2428" s="36">
        <v>262133102</v>
      </c>
      <c r="W2428" s="36" t="s">
        <v>149</v>
      </c>
      <c r="X2428" s="37" t="s">
        <v>128</v>
      </c>
    </row>
    <row r="2429" spans="18:24" x14ac:dyDescent="0.2">
      <c r="R2429" s="35" t="s">
        <v>269</v>
      </c>
      <c r="S2429" s="36">
        <v>4050212</v>
      </c>
      <c r="T2429" s="36">
        <v>248.59</v>
      </c>
      <c r="U2429" s="36" t="s">
        <v>0</v>
      </c>
      <c r="V2429" s="36">
        <v>262133102</v>
      </c>
      <c r="W2429" s="36" t="s">
        <v>148</v>
      </c>
      <c r="X2429" s="37" t="s">
        <v>128</v>
      </c>
    </row>
    <row r="2430" spans="18:24" x14ac:dyDescent="0.2">
      <c r="R2430" s="35" t="s">
        <v>269</v>
      </c>
      <c r="S2430" s="36">
        <v>4050212</v>
      </c>
      <c r="T2430" s="36">
        <v>341.04</v>
      </c>
      <c r="U2430" s="36" t="s">
        <v>0</v>
      </c>
      <c r="V2430" s="36">
        <v>262133102</v>
      </c>
      <c r="W2430" s="36" t="s">
        <v>147</v>
      </c>
      <c r="X2430" s="37" t="s">
        <v>128</v>
      </c>
    </row>
    <row r="2431" spans="18:24" x14ac:dyDescent="0.2">
      <c r="R2431" s="35" t="s">
        <v>269</v>
      </c>
      <c r="S2431" s="36">
        <v>4050212</v>
      </c>
      <c r="T2431" s="36">
        <v>190.34</v>
      </c>
      <c r="U2431" s="36" t="s">
        <v>0</v>
      </c>
      <c r="V2431" s="36">
        <v>262133102</v>
      </c>
      <c r="W2431" s="36" t="s">
        <v>144</v>
      </c>
      <c r="X2431" s="37" t="s">
        <v>128</v>
      </c>
    </row>
    <row r="2432" spans="18:24" x14ac:dyDescent="0.2">
      <c r="R2432" s="35" t="s">
        <v>269</v>
      </c>
      <c r="S2432" s="36">
        <v>4050302</v>
      </c>
      <c r="T2432" s="36">
        <v>702.63</v>
      </c>
      <c r="U2432" s="36" t="s">
        <v>0</v>
      </c>
      <c r="V2432" s="36">
        <v>262133102</v>
      </c>
      <c r="W2432" s="36" t="s">
        <v>144</v>
      </c>
      <c r="X2432" s="37" t="s">
        <v>113</v>
      </c>
    </row>
    <row r="2433" spans="18:24" x14ac:dyDescent="0.2">
      <c r="R2433" s="35" t="s">
        <v>269</v>
      </c>
      <c r="S2433" s="36">
        <v>4050302</v>
      </c>
      <c r="T2433" s="36">
        <v>803</v>
      </c>
      <c r="U2433" s="36" t="s">
        <v>0</v>
      </c>
      <c r="V2433" s="36">
        <v>262133102</v>
      </c>
      <c r="W2433" s="36" t="s">
        <v>147</v>
      </c>
      <c r="X2433" s="37" t="s">
        <v>113</v>
      </c>
    </row>
    <row r="2434" spans="18:24" x14ac:dyDescent="0.2">
      <c r="R2434" s="35" t="s">
        <v>269</v>
      </c>
      <c r="S2434" s="36">
        <v>4050302</v>
      </c>
      <c r="T2434" s="36">
        <v>602.25</v>
      </c>
      <c r="U2434" s="36" t="s">
        <v>0</v>
      </c>
      <c r="V2434" s="36">
        <v>262133102</v>
      </c>
      <c r="W2434" s="36" t="s">
        <v>148</v>
      </c>
      <c r="X2434" s="37" t="s">
        <v>113</v>
      </c>
    </row>
    <row r="2435" spans="18:24" x14ac:dyDescent="0.2">
      <c r="R2435" s="35" t="s">
        <v>269</v>
      </c>
      <c r="S2435" s="36">
        <v>4050302</v>
      </c>
      <c r="T2435" s="36">
        <v>100.38</v>
      </c>
      <c r="U2435" s="36" t="s">
        <v>0</v>
      </c>
      <c r="V2435" s="36">
        <v>262133102</v>
      </c>
      <c r="W2435" s="36" t="s">
        <v>149</v>
      </c>
      <c r="X2435" s="37" t="s">
        <v>113</v>
      </c>
    </row>
    <row r="2436" spans="18:24" x14ac:dyDescent="0.2">
      <c r="R2436" s="35" t="s">
        <v>269</v>
      </c>
      <c r="S2436" s="36">
        <v>4040502</v>
      </c>
      <c r="T2436" s="36">
        <v>-9.1300000000000008</v>
      </c>
      <c r="U2436" s="36" t="s">
        <v>0</v>
      </c>
      <c r="V2436" s="36">
        <v>262133102</v>
      </c>
      <c r="W2436" s="36" t="s">
        <v>148</v>
      </c>
      <c r="X2436" s="37" t="s">
        <v>159</v>
      </c>
    </row>
    <row r="2437" spans="18:24" x14ac:dyDescent="0.2">
      <c r="R2437" s="35" t="s">
        <v>269</v>
      </c>
      <c r="S2437" s="36">
        <v>4040502</v>
      </c>
      <c r="T2437" s="36">
        <v>-91.25</v>
      </c>
      <c r="U2437" s="36" t="s">
        <v>0</v>
      </c>
      <c r="V2437" s="36">
        <v>262133102</v>
      </c>
      <c r="W2437" s="36" t="s">
        <v>147</v>
      </c>
      <c r="X2437" s="37" t="s">
        <v>159</v>
      </c>
    </row>
    <row r="2438" spans="18:24" x14ac:dyDescent="0.2">
      <c r="R2438" s="35" t="s">
        <v>269</v>
      </c>
      <c r="S2438" s="36">
        <v>4050117</v>
      </c>
      <c r="T2438" s="36">
        <v>719.72</v>
      </c>
      <c r="U2438" s="36" t="s">
        <v>0</v>
      </c>
      <c r="V2438" s="36">
        <v>262133102</v>
      </c>
      <c r="W2438" s="36" t="s">
        <v>151</v>
      </c>
      <c r="X2438" s="37" t="s">
        <v>174</v>
      </c>
    </row>
    <row r="2439" spans="18:24" x14ac:dyDescent="0.2">
      <c r="R2439" s="35" t="s">
        <v>269</v>
      </c>
      <c r="S2439" s="36">
        <v>4050117</v>
      </c>
      <c r="T2439" s="36">
        <v>3305.63</v>
      </c>
      <c r="U2439" s="36" t="s">
        <v>0</v>
      </c>
      <c r="V2439" s="36">
        <v>262133102</v>
      </c>
      <c r="W2439" s="36" t="s">
        <v>151</v>
      </c>
      <c r="X2439" s="37" t="s">
        <v>174</v>
      </c>
    </row>
    <row r="2440" spans="18:24" x14ac:dyDescent="0.2">
      <c r="R2440" s="35" t="s">
        <v>269</v>
      </c>
      <c r="S2440" s="36">
        <v>4050121</v>
      </c>
      <c r="T2440" s="36">
        <v>555.41</v>
      </c>
      <c r="U2440" s="36" t="s">
        <v>0</v>
      </c>
      <c r="V2440" s="36">
        <v>262133102</v>
      </c>
      <c r="W2440" s="36" t="s">
        <v>148</v>
      </c>
      <c r="X2440" s="37" t="s">
        <v>221</v>
      </c>
    </row>
    <row r="2441" spans="18:24" x14ac:dyDescent="0.2">
      <c r="R2441" s="35" t="s">
        <v>269</v>
      </c>
      <c r="S2441" s="36">
        <v>4050121</v>
      </c>
      <c r="T2441" s="36">
        <v>547.5</v>
      </c>
      <c r="U2441" s="36" t="s">
        <v>0</v>
      </c>
      <c r="V2441" s="36">
        <v>262133102</v>
      </c>
      <c r="W2441" s="36" t="s">
        <v>147</v>
      </c>
      <c r="X2441" s="37" t="s">
        <v>221</v>
      </c>
    </row>
    <row r="2442" spans="18:24" x14ac:dyDescent="0.2">
      <c r="R2442" s="35" t="s">
        <v>269</v>
      </c>
      <c r="S2442" s="36">
        <v>4050121</v>
      </c>
      <c r="T2442" s="36">
        <v>273.75</v>
      </c>
      <c r="U2442" s="36" t="s">
        <v>0</v>
      </c>
      <c r="V2442" s="36">
        <v>262133102</v>
      </c>
      <c r="W2442" s="36" t="s">
        <v>144</v>
      </c>
      <c r="X2442" s="37" t="s">
        <v>221</v>
      </c>
    </row>
    <row r="2443" spans="18:24" x14ac:dyDescent="0.2">
      <c r="R2443" s="35" t="s">
        <v>269</v>
      </c>
      <c r="S2443" s="36">
        <v>4050117</v>
      </c>
      <c r="T2443" s="36">
        <v>5069.47</v>
      </c>
      <c r="U2443" s="36" t="s">
        <v>0</v>
      </c>
      <c r="V2443" s="36">
        <v>262133102</v>
      </c>
      <c r="W2443" s="36" t="s">
        <v>151</v>
      </c>
      <c r="X2443" s="37" t="s">
        <v>174</v>
      </c>
    </row>
    <row r="2444" spans="18:24" x14ac:dyDescent="0.2">
      <c r="R2444" s="35" t="s">
        <v>269</v>
      </c>
      <c r="S2444" s="36">
        <v>4050212</v>
      </c>
      <c r="T2444" s="36">
        <v>0</v>
      </c>
      <c r="U2444" s="36" t="s">
        <v>0</v>
      </c>
      <c r="V2444" s="36">
        <v>262133102</v>
      </c>
      <c r="W2444" s="36" t="s">
        <v>144</v>
      </c>
      <c r="X2444" s="37" t="s">
        <v>128</v>
      </c>
    </row>
    <row r="2445" spans="18:24" x14ac:dyDescent="0.2">
      <c r="R2445" s="35" t="s">
        <v>269</v>
      </c>
      <c r="S2445" s="36">
        <v>4050216</v>
      </c>
      <c r="T2445" s="36">
        <v>-230.88</v>
      </c>
      <c r="U2445" s="36" t="s">
        <v>0</v>
      </c>
      <c r="V2445" s="36">
        <v>262133102</v>
      </c>
      <c r="W2445" s="36" t="s">
        <v>151</v>
      </c>
      <c r="X2445" s="37" t="s">
        <v>173</v>
      </c>
    </row>
    <row r="2446" spans="18:24" x14ac:dyDescent="0.2">
      <c r="R2446" s="35" t="s">
        <v>269</v>
      </c>
      <c r="S2446" s="36">
        <v>4050216</v>
      </c>
      <c r="T2446" s="36">
        <v>-796.34</v>
      </c>
      <c r="U2446" s="36" t="s">
        <v>0</v>
      </c>
      <c r="V2446" s="36">
        <v>262133102</v>
      </c>
      <c r="W2446" s="36" t="s">
        <v>148</v>
      </c>
      <c r="X2446" s="37" t="s">
        <v>173</v>
      </c>
    </row>
    <row r="2447" spans="18:24" x14ac:dyDescent="0.2">
      <c r="R2447" s="35" t="s">
        <v>269</v>
      </c>
      <c r="S2447" s="36">
        <v>4050216</v>
      </c>
      <c r="T2447" s="36">
        <v>-452.86</v>
      </c>
      <c r="U2447" s="36" t="s">
        <v>0</v>
      </c>
      <c r="V2447" s="36">
        <v>262133102</v>
      </c>
      <c r="W2447" s="36" t="s">
        <v>147</v>
      </c>
      <c r="X2447" s="37" t="s">
        <v>173</v>
      </c>
    </row>
    <row r="2448" spans="18:24" x14ac:dyDescent="0.2">
      <c r="R2448" s="35" t="s">
        <v>269</v>
      </c>
      <c r="S2448" s="36">
        <v>4040701</v>
      </c>
      <c r="T2448" s="36">
        <v>1100.24</v>
      </c>
      <c r="U2448" s="36" t="s">
        <v>0</v>
      </c>
      <c r="V2448" s="36">
        <v>262211456</v>
      </c>
      <c r="W2448" s="36" t="s">
        <v>148</v>
      </c>
      <c r="X2448" s="37" t="s">
        <v>180</v>
      </c>
    </row>
    <row r="2449" spans="18:24" x14ac:dyDescent="0.2">
      <c r="R2449" s="35" t="s">
        <v>269</v>
      </c>
      <c r="S2449" s="36">
        <v>4040415</v>
      </c>
      <c r="T2449" s="36">
        <v>88.21</v>
      </c>
      <c r="U2449" s="36" t="s">
        <v>0</v>
      </c>
      <c r="V2449" s="36">
        <v>262211456</v>
      </c>
      <c r="W2449" s="36" t="s">
        <v>148</v>
      </c>
      <c r="X2449" s="37" t="s">
        <v>115</v>
      </c>
    </row>
    <row r="2450" spans="18:24" x14ac:dyDescent="0.2">
      <c r="R2450" s="35" t="s">
        <v>269</v>
      </c>
      <c r="S2450" s="36">
        <v>4040415</v>
      </c>
      <c r="T2450" s="36">
        <v>474.67</v>
      </c>
      <c r="U2450" s="36" t="s">
        <v>0</v>
      </c>
      <c r="V2450" s="36">
        <v>262211456</v>
      </c>
      <c r="W2450" s="36" t="s">
        <v>148</v>
      </c>
      <c r="X2450" s="37" t="s">
        <v>115</v>
      </c>
    </row>
    <row r="2451" spans="18:24" x14ac:dyDescent="0.2">
      <c r="R2451" s="35" t="s">
        <v>269</v>
      </c>
      <c r="S2451" s="36">
        <v>4040415</v>
      </c>
      <c r="T2451" s="36">
        <v>8.65</v>
      </c>
      <c r="U2451" s="36" t="s">
        <v>0</v>
      </c>
      <c r="V2451" s="36">
        <v>262211456</v>
      </c>
      <c r="W2451" s="36" t="s">
        <v>148</v>
      </c>
      <c r="X2451" s="37" t="s">
        <v>115</v>
      </c>
    </row>
    <row r="2452" spans="18:24" x14ac:dyDescent="0.2">
      <c r="R2452" s="35" t="s">
        <v>269</v>
      </c>
      <c r="S2452" s="36">
        <v>4040701</v>
      </c>
      <c r="T2452" s="36">
        <v>186.37</v>
      </c>
      <c r="U2452" s="36" t="s">
        <v>0</v>
      </c>
      <c r="V2452" s="36">
        <v>262211456</v>
      </c>
      <c r="W2452" s="36" t="s">
        <v>148</v>
      </c>
      <c r="X2452" s="37" t="s">
        <v>180</v>
      </c>
    </row>
    <row r="2453" spans="18:24" x14ac:dyDescent="0.2">
      <c r="R2453" s="35" t="s">
        <v>269</v>
      </c>
      <c r="S2453" s="36">
        <v>4040415</v>
      </c>
      <c r="T2453" s="36">
        <v>18.55</v>
      </c>
      <c r="U2453" s="36" t="s">
        <v>0</v>
      </c>
      <c r="V2453" s="36">
        <v>262211456</v>
      </c>
      <c r="W2453" s="36" t="s">
        <v>148</v>
      </c>
      <c r="X2453" s="37" t="s">
        <v>115</v>
      </c>
    </row>
    <row r="2454" spans="18:24" x14ac:dyDescent="0.2">
      <c r="R2454" s="35" t="s">
        <v>269</v>
      </c>
      <c r="S2454" s="36">
        <v>4040415</v>
      </c>
      <c r="T2454" s="36">
        <v>99.65</v>
      </c>
      <c r="U2454" s="36" t="s">
        <v>0</v>
      </c>
      <c r="V2454" s="36">
        <v>262211458</v>
      </c>
      <c r="W2454" s="36" t="s">
        <v>148</v>
      </c>
      <c r="X2454" s="37" t="s">
        <v>115</v>
      </c>
    </row>
    <row r="2455" spans="18:24" x14ac:dyDescent="0.2">
      <c r="R2455" s="35" t="s">
        <v>269</v>
      </c>
      <c r="S2455" s="36">
        <v>4040701</v>
      </c>
      <c r="T2455" s="36">
        <v>62.46</v>
      </c>
      <c r="U2455" s="36" t="s">
        <v>0</v>
      </c>
      <c r="V2455" s="36">
        <v>262211458</v>
      </c>
      <c r="W2455" s="36" t="s">
        <v>148</v>
      </c>
      <c r="X2455" s="37" t="s">
        <v>180</v>
      </c>
    </row>
    <row r="2456" spans="18:24" x14ac:dyDescent="0.2">
      <c r="R2456" s="35" t="s">
        <v>269</v>
      </c>
      <c r="S2456" s="36">
        <v>4040701</v>
      </c>
      <c r="T2456" s="36">
        <v>528.58000000000004</v>
      </c>
      <c r="U2456" s="36" t="s">
        <v>0</v>
      </c>
      <c r="V2456" s="36">
        <v>262211458</v>
      </c>
      <c r="W2456" s="36" t="s">
        <v>144</v>
      </c>
      <c r="X2456" s="37" t="s">
        <v>180</v>
      </c>
    </row>
    <row r="2457" spans="18:24" x14ac:dyDescent="0.2">
      <c r="R2457" s="35" t="s">
        <v>269</v>
      </c>
      <c r="S2457" s="36">
        <v>4040415</v>
      </c>
      <c r="T2457" s="36">
        <v>724.33</v>
      </c>
      <c r="U2457" s="36" t="s">
        <v>0</v>
      </c>
      <c r="V2457" s="36">
        <v>262211458</v>
      </c>
      <c r="W2457" s="36" t="s">
        <v>148</v>
      </c>
      <c r="X2457" s="37" t="s">
        <v>115</v>
      </c>
    </row>
    <row r="2458" spans="18:24" x14ac:dyDescent="0.2">
      <c r="R2458" s="35" t="s">
        <v>269</v>
      </c>
      <c r="S2458" s="36">
        <v>4040415</v>
      </c>
      <c r="T2458" s="36">
        <v>811.2</v>
      </c>
      <c r="U2458" s="36" t="s">
        <v>0</v>
      </c>
      <c r="V2458" s="36">
        <v>262211458</v>
      </c>
      <c r="W2458" s="36" t="s">
        <v>148</v>
      </c>
      <c r="X2458" s="37" t="s">
        <v>115</v>
      </c>
    </row>
    <row r="2459" spans="18:24" x14ac:dyDescent="0.2">
      <c r="R2459" s="35" t="s">
        <v>269</v>
      </c>
      <c r="S2459" s="36">
        <v>4049901</v>
      </c>
      <c r="T2459" s="36">
        <v>-2116402.12</v>
      </c>
      <c r="U2459" s="36" t="s">
        <v>0</v>
      </c>
      <c r="V2459" s="36">
        <v>263731361</v>
      </c>
      <c r="W2459" s="36" t="s">
        <v>222</v>
      </c>
      <c r="X2459" s="37" t="s">
        <v>186</v>
      </c>
    </row>
    <row r="2460" spans="18:24" x14ac:dyDescent="0.2">
      <c r="R2460" s="35" t="s">
        <v>269</v>
      </c>
      <c r="S2460" s="36">
        <v>4050107</v>
      </c>
      <c r="T2460" s="36">
        <v>184595.97</v>
      </c>
      <c r="U2460" s="36" t="s">
        <v>0</v>
      </c>
      <c r="V2460" s="36">
        <v>259234454</v>
      </c>
      <c r="W2460" s="36" t="s">
        <v>191</v>
      </c>
      <c r="X2460" s="37" t="s">
        <v>178</v>
      </c>
    </row>
    <row r="2461" spans="18:24" x14ac:dyDescent="0.2">
      <c r="R2461" s="35" t="s">
        <v>269</v>
      </c>
      <c r="S2461" s="36">
        <v>4050107</v>
      </c>
      <c r="T2461" s="36">
        <v>30891.47</v>
      </c>
      <c r="U2461" s="36" t="s">
        <v>0</v>
      </c>
      <c r="V2461" s="36">
        <v>259239021</v>
      </c>
      <c r="W2461" s="36" t="s">
        <v>191</v>
      </c>
      <c r="X2461" s="37" t="s">
        <v>178</v>
      </c>
    </row>
    <row r="2462" spans="18:24" x14ac:dyDescent="0.2">
      <c r="R2462" s="35" t="s">
        <v>269</v>
      </c>
      <c r="S2462" s="36">
        <v>4069907</v>
      </c>
      <c r="T2462" s="36">
        <v>501.84</v>
      </c>
      <c r="U2462" s="36" t="s">
        <v>0</v>
      </c>
      <c r="V2462" s="36">
        <v>260804358</v>
      </c>
      <c r="W2462" s="36" t="s">
        <v>145</v>
      </c>
      <c r="X2462" s="37" t="s">
        <v>181</v>
      </c>
    </row>
    <row r="2463" spans="18:24" x14ac:dyDescent="0.2">
      <c r="R2463" s="35" t="s">
        <v>269</v>
      </c>
      <c r="S2463" s="36">
        <v>4069907</v>
      </c>
      <c r="T2463" s="36">
        <v>1223.25</v>
      </c>
      <c r="U2463" s="36" t="s">
        <v>0</v>
      </c>
      <c r="V2463" s="36">
        <v>260805656</v>
      </c>
      <c r="W2463" s="36" t="s">
        <v>145</v>
      </c>
      <c r="X2463" s="37" t="s">
        <v>181</v>
      </c>
    </row>
    <row r="2464" spans="18:24" x14ac:dyDescent="0.2">
      <c r="R2464" s="35" t="s">
        <v>269</v>
      </c>
      <c r="S2464" s="36">
        <v>4050107</v>
      </c>
      <c r="T2464" s="36">
        <v>29262.560000000001</v>
      </c>
      <c r="U2464" s="36" t="s">
        <v>0</v>
      </c>
      <c r="V2464" s="36">
        <v>260924633</v>
      </c>
      <c r="W2464" s="36" t="s">
        <v>191</v>
      </c>
      <c r="X2464" s="37" t="s">
        <v>178</v>
      </c>
    </row>
    <row r="2465" spans="18:24" x14ac:dyDescent="0.2">
      <c r="R2465" s="35" t="s">
        <v>269</v>
      </c>
      <c r="S2465" s="36">
        <v>4020601</v>
      </c>
      <c r="T2465" s="36">
        <v>4127.3</v>
      </c>
      <c r="U2465" s="36" t="s">
        <v>0</v>
      </c>
      <c r="V2465" s="36">
        <v>262178780</v>
      </c>
      <c r="W2465" s="36" t="s">
        <v>176</v>
      </c>
      <c r="X2465" s="37" t="s">
        <v>220</v>
      </c>
    </row>
    <row r="2466" spans="18:24" x14ac:dyDescent="0.2">
      <c r="R2466" s="35" t="s">
        <v>269</v>
      </c>
      <c r="S2466" s="36">
        <v>4020601</v>
      </c>
      <c r="T2466" s="36">
        <v>5181.8</v>
      </c>
      <c r="U2466" s="36" t="s">
        <v>0</v>
      </c>
      <c r="V2466" s="36">
        <v>262178781</v>
      </c>
      <c r="W2466" s="36" t="s">
        <v>176</v>
      </c>
      <c r="X2466" s="37" t="s">
        <v>220</v>
      </c>
    </row>
    <row r="2467" spans="18:24" x14ac:dyDescent="0.2">
      <c r="R2467" s="35" t="s">
        <v>269</v>
      </c>
      <c r="S2467" s="36">
        <v>4030101</v>
      </c>
      <c r="T2467" s="36">
        <v>-58135</v>
      </c>
      <c r="U2467" s="36" t="s">
        <v>0</v>
      </c>
      <c r="V2467" s="36">
        <v>262072410</v>
      </c>
      <c r="W2467" s="36" t="s">
        <v>193</v>
      </c>
      <c r="X2467" s="37" t="s">
        <v>168</v>
      </c>
    </row>
    <row r="2468" spans="18:24" x14ac:dyDescent="0.2">
      <c r="R2468" s="35" t="s">
        <v>269</v>
      </c>
      <c r="S2468" s="36">
        <v>4030205</v>
      </c>
      <c r="T2468" s="36">
        <v>-26011</v>
      </c>
      <c r="U2468" s="36" t="s">
        <v>0</v>
      </c>
      <c r="V2468" s="36">
        <v>263123189</v>
      </c>
      <c r="W2468" s="36" t="s">
        <v>239</v>
      </c>
      <c r="X2468" s="37" t="s">
        <v>136</v>
      </c>
    </row>
    <row r="2469" spans="18:24" x14ac:dyDescent="0.2">
      <c r="R2469" s="35" t="s">
        <v>269</v>
      </c>
      <c r="S2469" s="36">
        <v>4050117</v>
      </c>
      <c r="T2469" s="36">
        <v>50</v>
      </c>
      <c r="U2469" s="36" t="s">
        <v>0</v>
      </c>
      <c r="V2469" s="36">
        <v>263157781</v>
      </c>
      <c r="W2469" s="36" t="s">
        <v>240</v>
      </c>
      <c r="X2469" s="37" t="s">
        <v>174</v>
      </c>
    </row>
    <row r="2470" spans="18:24" x14ac:dyDescent="0.2">
      <c r="R2470" s="35" t="s">
        <v>269</v>
      </c>
      <c r="S2470" s="36">
        <v>4050117</v>
      </c>
      <c r="T2470" s="36">
        <v>11766.96</v>
      </c>
      <c r="U2470" s="36" t="s">
        <v>0</v>
      </c>
      <c r="V2470" s="36">
        <v>263157781</v>
      </c>
      <c r="W2470" s="36" t="s">
        <v>240</v>
      </c>
      <c r="X2470" s="37" t="s">
        <v>174</v>
      </c>
    </row>
    <row r="2471" spans="18:24" x14ac:dyDescent="0.2">
      <c r="R2471" s="35" t="s">
        <v>269</v>
      </c>
      <c r="S2471" s="36">
        <v>4050117</v>
      </c>
      <c r="T2471" s="36">
        <v>45</v>
      </c>
      <c r="U2471" s="36" t="s">
        <v>0</v>
      </c>
      <c r="V2471" s="36">
        <v>263157781</v>
      </c>
      <c r="W2471" s="36" t="s">
        <v>240</v>
      </c>
      <c r="X2471" s="37" t="s">
        <v>174</v>
      </c>
    </row>
    <row r="2472" spans="18:24" x14ac:dyDescent="0.2">
      <c r="R2472" s="35" t="s">
        <v>269</v>
      </c>
      <c r="S2472" s="36">
        <v>4040901</v>
      </c>
      <c r="T2472" s="36">
        <v>3460.56</v>
      </c>
      <c r="U2472" s="36" t="s">
        <v>0</v>
      </c>
      <c r="V2472" s="36">
        <v>263747527</v>
      </c>
      <c r="W2472" s="36" t="s">
        <v>240</v>
      </c>
      <c r="X2472" s="37" t="s">
        <v>95</v>
      </c>
    </row>
    <row r="2473" spans="18:24" x14ac:dyDescent="0.2">
      <c r="R2473" s="35" t="s">
        <v>269</v>
      </c>
      <c r="S2473" s="36">
        <v>4040901</v>
      </c>
      <c r="T2473" s="36">
        <v>2994.44</v>
      </c>
      <c r="U2473" s="36" t="s">
        <v>0</v>
      </c>
      <c r="V2473" s="36">
        <v>263747527</v>
      </c>
      <c r="W2473" s="36" t="s">
        <v>240</v>
      </c>
      <c r="X2473" s="37" t="s">
        <v>95</v>
      </c>
    </row>
    <row r="2474" spans="18:24" x14ac:dyDescent="0.2">
      <c r="R2474" s="35" t="s">
        <v>269</v>
      </c>
      <c r="S2474" s="36">
        <v>4040901</v>
      </c>
      <c r="T2474" s="36">
        <v>7388.33</v>
      </c>
      <c r="U2474" s="36" t="s">
        <v>0</v>
      </c>
      <c r="V2474" s="36">
        <v>263747527</v>
      </c>
      <c r="W2474" s="36" t="s">
        <v>240</v>
      </c>
      <c r="X2474" s="37" t="s">
        <v>95</v>
      </c>
    </row>
    <row r="2475" spans="18:24" x14ac:dyDescent="0.2">
      <c r="R2475" s="35" t="s">
        <v>269</v>
      </c>
      <c r="S2475" s="36">
        <v>4040901</v>
      </c>
      <c r="T2475" s="36">
        <v>5000</v>
      </c>
      <c r="U2475" s="36" t="s">
        <v>0</v>
      </c>
      <c r="V2475" s="36">
        <v>263749066</v>
      </c>
      <c r="W2475" s="36" t="s">
        <v>240</v>
      </c>
      <c r="X2475" s="37" t="s">
        <v>95</v>
      </c>
    </row>
    <row r="2476" spans="18:24" x14ac:dyDescent="0.2">
      <c r="R2476" s="35" t="s">
        <v>269</v>
      </c>
      <c r="S2476" s="36">
        <v>4040901</v>
      </c>
      <c r="T2476" s="36">
        <v>5000</v>
      </c>
      <c r="U2476" s="36" t="s">
        <v>0</v>
      </c>
      <c r="V2476" s="36">
        <v>263749066</v>
      </c>
      <c r="W2476" s="36" t="s">
        <v>240</v>
      </c>
      <c r="X2476" s="37" t="s">
        <v>95</v>
      </c>
    </row>
    <row r="2477" spans="18:24" x14ac:dyDescent="0.2">
      <c r="R2477" s="35" t="s">
        <v>269</v>
      </c>
      <c r="S2477" s="36">
        <v>4020801</v>
      </c>
      <c r="T2477" s="36">
        <v>-12000</v>
      </c>
      <c r="U2477" s="36" t="s">
        <v>0</v>
      </c>
      <c r="V2477" s="36">
        <v>263763096</v>
      </c>
      <c r="W2477" s="36" t="s">
        <v>241</v>
      </c>
      <c r="X2477" s="37" t="s">
        <v>197</v>
      </c>
    </row>
    <row r="2478" spans="18:24" x14ac:dyDescent="0.2">
      <c r="R2478" s="35" t="s">
        <v>269</v>
      </c>
      <c r="S2478" s="36">
        <v>4020101</v>
      </c>
      <c r="T2478" s="36">
        <v>659.34</v>
      </c>
      <c r="U2478" s="36" t="s">
        <v>0</v>
      </c>
      <c r="V2478" s="36">
        <v>100000000</v>
      </c>
      <c r="W2478" s="36"/>
      <c r="X2478" s="37" t="s">
        <v>226</v>
      </c>
    </row>
    <row r="2479" spans="18:24" x14ac:dyDescent="0.2">
      <c r="R2479" s="35" t="s">
        <v>269</v>
      </c>
      <c r="S2479" s="36">
        <v>4020801</v>
      </c>
      <c r="T2479" s="36">
        <v>445.77</v>
      </c>
      <c r="U2479" s="36" t="s">
        <v>0</v>
      </c>
      <c r="V2479" s="36">
        <v>260772272</v>
      </c>
      <c r="W2479" s="36" t="s">
        <v>242</v>
      </c>
      <c r="X2479" s="37" t="s">
        <v>197</v>
      </c>
    </row>
    <row r="2480" spans="18:24" x14ac:dyDescent="0.2">
      <c r="R2480" s="35" t="s">
        <v>269</v>
      </c>
      <c r="S2480" s="36">
        <v>4020801</v>
      </c>
      <c r="T2480" s="36">
        <v>205.26</v>
      </c>
      <c r="U2480" s="36" t="s">
        <v>0</v>
      </c>
      <c r="V2480" s="36">
        <v>260772708</v>
      </c>
      <c r="W2480" s="36" t="s">
        <v>242</v>
      </c>
      <c r="X2480" s="37" t="s">
        <v>197</v>
      </c>
    </row>
    <row r="2481" spans="18:24" x14ac:dyDescent="0.2">
      <c r="R2481" s="35" t="s">
        <v>269</v>
      </c>
      <c r="S2481" s="36">
        <v>4060101</v>
      </c>
      <c r="T2481" s="36">
        <v>-2.71</v>
      </c>
      <c r="U2481" s="36" t="s">
        <v>0</v>
      </c>
      <c r="V2481" s="36">
        <v>300000023</v>
      </c>
      <c r="W2481" s="36"/>
      <c r="X2481" s="37" t="s">
        <v>103</v>
      </c>
    </row>
    <row r="2482" spans="18:24" x14ac:dyDescent="0.2">
      <c r="R2482" s="35" t="s">
        <v>269</v>
      </c>
      <c r="S2482" s="36">
        <v>4060101</v>
      </c>
      <c r="T2482" s="36">
        <v>29.13</v>
      </c>
      <c r="U2482" s="36" t="s">
        <v>0</v>
      </c>
      <c r="V2482" s="36">
        <v>262257592</v>
      </c>
      <c r="W2482" s="36" t="s">
        <v>198</v>
      </c>
      <c r="X2482" s="37" t="s">
        <v>103</v>
      </c>
    </row>
    <row r="2483" spans="18:24" x14ac:dyDescent="0.2">
      <c r="R2483" s="35" t="s">
        <v>269</v>
      </c>
      <c r="S2483" s="36">
        <v>4069919</v>
      </c>
      <c r="T2483" s="36">
        <v>86376.14</v>
      </c>
      <c r="U2483" s="36" t="s">
        <v>0</v>
      </c>
      <c r="V2483" s="36">
        <v>263795803</v>
      </c>
      <c r="W2483" s="36" t="s">
        <v>199</v>
      </c>
      <c r="X2483" s="37" t="s">
        <v>200</v>
      </c>
    </row>
    <row r="2484" spans="18:24" x14ac:dyDescent="0.2">
      <c r="R2484" s="35" t="s">
        <v>269</v>
      </c>
      <c r="S2484" s="36">
        <v>4050215</v>
      </c>
      <c r="T2484" s="36">
        <v>0</v>
      </c>
      <c r="U2484" s="36" t="s">
        <v>0</v>
      </c>
      <c r="V2484" s="36">
        <v>258316239</v>
      </c>
      <c r="W2484" s="36" t="s">
        <v>202</v>
      </c>
      <c r="X2484" s="37" t="s">
        <v>142</v>
      </c>
    </row>
    <row r="2485" spans="18:24" x14ac:dyDescent="0.2">
      <c r="R2485" s="35" t="s">
        <v>269</v>
      </c>
      <c r="S2485" s="36">
        <v>4060403</v>
      </c>
      <c r="T2485" s="36">
        <v>0</v>
      </c>
      <c r="U2485" s="36" t="s">
        <v>0</v>
      </c>
      <c r="V2485" s="36">
        <v>258316239</v>
      </c>
      <c r="W2485" s="36" t="s">
        <v>202</v>
      </c>
      <c r="X2485" s="37" t="s">
        <v>143</v>
      </c>
    </row>
    <row r="2486" spans="18:24" x14ac:dyDescent="0.2">
      <c r="R2486" s="35" t="s">
        <v>269</v>
      </c>
      <c r="S2486" s="36">
        <v>4050226</v>
      </c>
      <c r="T2486" s="36">
        <v>0</v>
      </c>
      <c r="U2486" s="36" t="s">
        <v>0</v>
      </c>
      <c r="V2486" s="36">
        <v>258316239</v>
      </c>
      <c r="W2486" s="36" t="s">
        <v>202</v>
      </c>
      <c r="X2486" s="37" t="s">
        <v>140</v>
      </c>
    </row>
    <row r="2487" spans="18:24" x14ac:dyDescent="0.2">
      <c r="R2487" s="35" t="s">
        <v>269</v>
      </c>
      <c r="S2487" s="36">
        <v>4060101</v>
      </c>
      <c r="T2487" s="36">
        <v>0</v>
      </c>
      <c r="U2487" s="36" t="s">
        <v>0</v>
      </c>
      <c r="V2487" s="36">
        <v>258316239</v>
      </c>
      <c r="W2487" s="36" t="s">
        <v>202</v>
      </c>
      <c r="X2487" s="37" t="s">
        <v>103</v>
      </c>
    </row>
    <row r="2488" spans="18:24" x14ac:dyDescent="0.2">
      <c r="R2488" s="35" t="s">
        <v>269</v>
      </c>
      <c r="S2488" s="36">
        <v>4060201</v>
      </c>
      <c r="T2488" s="36">
        <v>0</v>
      </c>
      <c r="U2488" s="36" t="s">
        <v>0</v>
      </c>
      <c r="V2488" s="36">
        <v>258316239</v>
      </c>
      <c r="W2488" s="36" t="s">
        <v>202</v>
      </c>
      <c r="X2488" s="37" t="s">
        <v>141</v>
      </c>
    </row>
    <row r="2489" spans="18:24" x14ac:dyDescent="0.2">
      <c r="R2489" s="35" t="s">
        <v>269</v>
      </c>
      <c r="S2489" s="36">
        <v>4050215</v>
      </c>
      <c r="T2489" s="36">
        <v>0</v>
      </c>
      <c r="U2489" s="36" t="s">
        <v>0</v>
      </c>
      <c r="V2489" s="36">
        <v>263718803</v>
      </c>
      <c r="W2489" s="36" t="s">
        <v>202</v>
      </c>
      <c r="X2489" s="37" t="s">
        <v>142</v>
      </c>
    </row>
    <row r="2490" spans="18:24" x14ac:dyDescent="0.2">
      <c r="R2490" s="35" t="s">
        <v>269</v>
      </c>
      <c r="S2490" s="36">
        <v>4060403</v>
      </c>
      <c r="T2490" s="36">
        <v>0</v>
      </c>
      <c r="U2490" s="36" t="s">
        <v>0</v>
      </c>
      <c r="V2490" s="36">
        <v>263718803</v>
      </c>
      <c r="W2490" s="36" t="s">
        <v>202</v>
      </c>
      <c r="X2490" s="37" t="s">
        <v>143</v>
      </c>
    </row>
    <row r="2491" spans="18:24" x14ac:dyDescent="0.2">
      <c r="R2491" s="35" t="s">
        <v>269</v>
      </c>
      <c r="S2491" s="36">
        <v>4050226</v>
      </c>
      <c r="T2491" s="36">
        <v>0</v>
      </c>
      <c r="U2491" s="36" t="s">
        <v>0</v>
      </c>
      <c r="V2491" s="36">
        <v>263718803</v>
      </c>
      <c r="W2491" s="36" t="s">
        <v>202</v>
      </c>
      <c r="X2491" s="37" t="s">
        <v>140</v>
      </c>
    </row>
    <row r="2492" spans="18:24" x14ac:dyDescent="0.2">
      <c r="R2492" s="35" t="s">
        <v>269</v>
      </c>
      <c r="S2492" s="36">
        <v>4060101</v>
      </c>
      <c r="T2492" s="36">
        <v>0</v>
      </c>
      <c r="U2492" s="36" t="s">
        <v>0</v>
      </c>
      <c r="V2492" s="36">
        <v>263718803</v>
      </c>
      <c r="W2492" s="36" t="s">
        <v>202</v>
      </c>
      <c r="X2492" s="37" t="s">
        <v>103</v>
      </c>
    </row>
    <row r="2493" spans="18:24" x14ac:dyDescent="0.2">
      <c r="R2493" s="35" t="s">
        <v>269</v>
      </c>
      <c r="S2493" s="36">
        <v>4060201</v>
      </c>
      <c r="T2493" s="36">
        <v>0</v>
      </c>
      <c r="U2493" s="36" t="s">
        <v>0</v>
      </c>
      <c r="V2493" s="36">
        <v>263718803</v>
      </c>
      <c r="W2493" s="36" t="s">
        <v>202</v>
      </c>
      <c r="X2493" s="37" t="s">
        <v>141</v>
      </c>
    </row>
    <row r="2494" spans="18:24" x14ac:dyDescent="0.2">
      <c r="R2494" s="35" t="s">
        <v>269</v>
      </c>
      <c r="S2494" s="36">
        <v>4060201</v>
      </c>
      <c r="T2494" s="36">
        <v>929.75</v>
      </c>
      <c r="U2494" s="36" t="s">
        <v>0</v>
      </c>
      <c r="V2494" s="36">
        <v>263718874</v>
      </c>
      <c r="W2494" s="36" t="s">
        <v>202</v>
      </c>
      <c r="X2494" s="37" t="s">
        <v>141</v>
      </c>
    </row>
    <row r="2495" spans="18:24" x14ac:dyDescent="0.2">
      <c r="R2495" s="35" t="s">
        <v>269</v>
      </c>
      <c r="S2495" s="36">
        <v>4040101</v>
      </c>
      <c r="T2495" s="36">
        <v>147.99</v>
      </c>
      <c r="U2495" s="36" t="s">
        <v>0</v>
      </c>
      <c r="V2495" s="36">
        <v>263718874</v>
      </c>
      <c r="W2495" s="36" t="s">
        <v>202</v>
      </c>
      <c r="X2495" s="37" t="s">
        <v>110</v>
      </c>
    </row>
    <row r="2496" spans="18:24" x14ac:dyDescent="0.2">
      <c r="R2496" s="35" t="s">
        <v>269</v>
      </c>
      <c r="S2496" s="36">
        <v>4060101</v>
      </c>
      <c r="T2496" s="36">
        <v>39.49</v>
      </c>
      <c r="U2496" s="36" t="s">
        <v>0</v>
      </c>
      <c r="V2496" s="36">
        <v>263718874</v>
      </c>
      <c r="W2496" s="36" t="s">
        <v>202</v>
      </c>
      <c r="X2496" s="37" t="s">
        <v>103</v>
      </c>
    </row>
    <row r="2497" spans="18:24" x14ac:dyDescent="0.2">
      <c r="R2497" s="35" t="s">
        <v>269</v>
      </c>
      <c r="S2497" s="36">
        <v>4060401</v>
      </c>
      <c r="T2497" s="36">
        <v>359.38</v>
      </c>
      <c r="U2497" s="36" t="s">
        <v>0</v>
      </c>
      <c r="V2497" s="36">
        <v>263718874</v>
      </c>
      <c r="W2497" s="36" t="s">
        <v>202</v>
      </c>
      <c r="X2497" s="37" t="s">
        <v>235</v>
      </c>
    </row>
    <row r="2498" spans="18:24" x14ac:dyDescent="0.2">
      <c r="R2498" s="35" t="s">
        <v>269</v>
      </c>
      <c r="S2498" s="36">
        <v>4050226</v>
      </c>
      <c r="T2498" s="36">
        <v>0</v>
      </c>
      <c r="U2498" s="36" t="s">
        <v>0</v>
      </c>
      <c r="V2498" s="36">
        <v>263718874</v>
      </c>
      <c r="W2498" s="36" t="s">
        <v>202</v>
      </c>
      <c r="X2498" s="37" t="s">
        <v>140</v>
      </c>
    </row>
    <row r="2499" spans="18:24" x14ac:dyDescent="0.2">
      <c r="R2499" s="35" t="s">
        <v>269</v>
      </c>
      <c r="S2499" s="36">
        <v>4060403</v>
      </c>
      <c r="T2499" s="36">
        <v>38.56</v>
      </c>
      <c r="U2499" s="36" t="s">
        <v>0</v>
      </c>
      <c r="V2499" s="36">
        <v>263718874</v>
      </c>
      <c r="W2499" s="36" t="s">
        <v>202</v>
      </c>
      <c r="X2499" s="37" t="s">
        <v>143</v>
      </c>
    </row>
    <row r="2500" spans="18:24" x14ac:dyDescent="0.2">
      <c r="R2500" s="35" t="s">
        <v>269</v>
      </c>
      <c r="S2500" s="36">
        <v>4050215</v>
      </c>
      <c r="T2500" s="36">
        <v>100.09</v>
      </c>
      <c r="U2500" s="36" t="s">
        <v>0</v>
      </c>
      <c r="V2500" s="36">
        <v>263718874</v>
      </c>
      <c r="W2500" s="36" t="s">
        <v>202</v>
      </c>
      <c r="X2500" s="37" t="s">
        <v>142</v>
      </c>
    </row>
    <row r="2501" spans="18:24" x14ac:dyDescent="0.2">
      <c r="R2501" s="35" t="s">
        <v>269</v>
      </c>
      <c r="S2501" s="36">
        <v>4040503</v>
      </c>
      <c r="T2501" s="36">
        <v>383.75</v>
      </c>
      <c r="U2501" s="36" t="s">
        <v>0</v>
      </c>
      <c r="V2501" s="36">
        <v>263718874</v>
      </c>
      <c r="W2501" s="36" t="s">
        <v>202</v>
      </c>
      <c r="X2501" s="37" t="s">
        <v>236</v>
      </c>
    </row>
    <row r="2502" spans="18:24" x14ac:dyDescent="0.2">
      <c r="R2502" s="35" t="s">
        <v>269</v>
      </c>
      <c r="S2502" s="36">
        <v>4060101</v>
      </c>
      <c r="T2502" s="36">
        <v>67.22</v>
      </c>
      <c r="U2502" s="36" t="s">
        <v>0</v>
      </c>
      <c r="V2502" s="36">
        <v>262608760</v>
      </c>
      <c r="W2502" s="36" t="s">
        <v>202</v>
      </c>
      <c r="X2502" s="37" t="s">
        <v>103</v>
      </c>
    </row>
    <row r="2503" spans="18:24" x14ac:dyDescent="0.2">
      <c r="R2503" s="35" t="s">
        <v>269</v>
      </c>
      <c r="S2503" s="36">
        <v>4040502</v>
      </c>
      <c r="T2503" s="36">
        <v>1064.56</v>
      </c>
      <c r="U2503" s="36" t="s">
        <v>0</v>
      </c>
      <c r="V2503" s="36">
        <v>262078185</v>
      </c>
      <c r="W2503" s="36" t="s">
        <v>202</v>
      </c>
      <c r="X2503" s="37" t="s">
        <v>159</v>
      </c>
    </row>
    <row r="2504" spans="18:24" x14ac:dyDescent="0.2">
      <c r="R2504" s="35" t="s">
        <v>269</v>
      </c>
      <c r="S2504" s="36">
        <v>4030101</v>
      </c>
      <c r="T2504" s="36">
        <v>138265.12</v>
      </c>
      <c r="U2504" s="36" t="s">
        <v>0</v>
      </c>
      <c r="V2504" s="36">
        <v>261925487</v>
      </c>
      <c r="W2504" s="36" t="s">
        <v>243</v>
      </c>
      <c r="X2504" s="37" t="s">
        <v>168</v>
      </c>
    </row>
    <row r="2505" spans="18:24" x14ac:dyDescent="0.2">
      <c r="R2505" s="35" t="s">
        <v>269</v>
      </c>
      <c r="S2505" s="36">
        <v>4050118</v>
      </c>
      <c r="T2505" s="36">
        <v>-190265.38</v>
      </c>
      <c r="U2505" s="36" t="s">
        <v>0</v>
      </c>
      <c r="V2505" s="36">
        <v>261956059</v>
      </c>
      <c r="W2505" s="36" t="s">
        <v>202</v>
      </c>
      <c r="X2505" s="37" t="s">
        <v>129</v>
      </c>
    </row>
    <row r="2506" spans="18:24" x14ac:dyDescent="0.2">
      <c r="R2506" s="35" t="s">
        <v>269</v>
      </c>
      <c r="S2506" s="36">
        <v>4050210</v>
      </c>
      <c r="T2506" s="36">
        <v>-41858.379999999997</v>
      </c>
      <c r="U2506" s="36" t="s">
        <v>0</v>
      </c>
      <c r="V2506" s="36">
        <v>261956059</v>
      </c>
      <c r="W2506" s="36" t="s">
        <v>202</v>
      </c>
      <c r="X2506" s="37" t="s">
        <v>124</v>
      </c>
    </row>
    <row r="2507" spans="18:24" x14ac:dyDescent="0.2">
      <c r="R2507" s="35" t="s">
        <v>269</v>
      </c>
      <c r="S2507" s="36">
        <v>4050118</v>
      </c>
      <c r="T2507" s="36">
        <v>-125956.55</v>
      </c>
      <c r="U2507" s="36" t="s">
        <v>0</v>
      </c>
      <c r="V2507" s="36">
        <v>261957595</v>
      </c>
      <c r="W2507" s="36" t="s">
        <v>202</v>
      </c>
      <c r="X2507" s="37" t="s">
        <v>129</v>
      </c>
    </row>
    <row r="2508" spans="18:24" x14ac:dyDescent="0.2">
      <c r="R2508" s="35" t="s">
        <v>269</v>
      </c>
      <c r="S2508" s="36">
        <v>4050210</v>
      </c>
      <c r="T2508" s="36">
        <v>-27710.44</v>
      </c>
      <c r="U2508" s="36" t="s">
        <v>0</v>
      </c>
      <c r="V2508" s="36">
        <v>261957595</v>
      </c>
      <c r="W2508" s="36" t="s">
        <v>202</v>
      </c>
      <c r="X2508" s="37" t="s">
        <v>124</v>
      </c>
    </row>
    <row r="2509" spans="18:24" x14ac:dyDescent="0.2">
      <c r="R2509" s="35" t="s">
        <v>269</v>
      </c>
      <c r="S2509" s="36">
        <v>4050503</v>
      </c>
      <c r="T2509" s="36">
        <v>-31405.34</v>
      </c>
      <c r="U2509" s="36" t="s">
        <v>0</v>
      </c>
      <c r="V2509" s="36">
        <v>261958714</v>
      </c>
      <c r="W2509" s="36" t="s">
        <v>202</v>
      </c>
      <c r="X2509" s="37" t="s">
        <v>170</v>
      </c>
    </row>
    <row r="2510" spans="18:24" x14ac:dyDescent="0.2">
      <c r="R2510" s="35" t="s">
        <v>269</v>
      </c>
      <c r="S2510" s="36">
        <v>4050503</v>
      </c>
      <c r="T2510" s="36">
        <v>6289.01</v>
      </c>
      <c r="U2510" s="36" t="s">
        <v>0</v>
      </c>
      <c r="V2510" s="36">
        <v>263205533</v>
      </c>
      <c r="W2510" s="36" t="s">
        <v>202</v>
      </c>
      <c r="X2510" s="37" t="s">
        <v>170</v>
      </c>
    </row>
    <row r="2511" spans="18:24" x14ac:dyDescent="0.2">
      <c r="R2511" s="35" t="s">
        <v>269</v>
      </c>
      <c r="S2511" s="36">
        <v>4040303</v>
      </c>
      <c r="T2511" s="36">
        <v>1089.8</v>
      </c>
      <c r="U2511" s="36" t="s">
        <v>0</v>
      </c>
      <c r="V2511" s="36">
        <v>263768971</v>
      </c>
      <c r="W2511" s="36" t="s">
        <v>202</v>
      </c>
      <c r="X2511" s="37" t="s">
        <v>104</v>
      </c>
    </row>
    <row r="2512" spans="18:24" x14ac:dyDescent="0.2">
      <c r="R2512" s="35" t="s">
        <v>269</v>
      </c>
      <c r="S2512" s="36">
        <v>4050118</v>
      </c>
      <c r="T2512" s="36">
        <v>191885.31</v>
      </c>
      <c r="U2512" s="36" t="s">
        <v>0</v>
      </c>
      <c r="V2512" s="36">
        <v>264538200</v>
      </c>
      <c r="W2512" s="36" t="s">
        <v>202</v>
      </c>
      <c r="X2512" s="37" t="s">
        <v>129</v>
      </c>
    </row>
    <row r="2513" spans="18:24" x14ac:dyDescent="0.2">
      <c r="R2513" s="35" t="s">
        <v>269</v>
      </c>
      <c r="S2513" s="36">
        <v>4050210</v>
      </c>
      <c r="T2513" s="36">
        <v>42214.77</v>
      </c>
      <c r="U2513" s="36" t="s">
        <v>0</v>
      </c>
      <c r="V2513" s="36">
        <v>264538200</v>
      </c>
      <c r="W2513" s="36" t="s">
        <v>202</v>
      </c>
      <c r="X2513" s="37" t="s">
        <v>124</v>
      </c>
    </row>
    <row r="2514" spans="18:24" x14ac:dyDescent="0.2">
      <c r="R2514" s="35" t="s">
        <v>269</v>
      </c>
      <c r="S2514" s="36">
        <v>4040425</v>
      </c>
      <c r="T2514" s="36">
        <v>2168.7399999999998</v>
      </c>
      <c r="U2514" s="36" t="s">
        <v>0</v>
      </c>
      <c r="V2514" s="36">
        <v>260260872</v>
      </c>
      <c r="W2514" s="36" t="s">
        <v>202</v>
      </c>
      <c r="X2514" s="37" t="s">
        <v>111</v>
      </c>
    </row>
    <row r="2515" spans="18:24" x14ac:dyDescent="0.2">
      <c r="R2515" s="35" t="s">
        <v>269</v>
      </c>
      <c r="S2515" s="36">
        <v>4040415</v>
      </c>
      <c r="T2515" s="36">
        <v>142.46</v>
      </c>
      <c r="U2515" s="36" t="s">
        <v>0</v>
      </c>
      <c r="V2515" s="36">
        <v>260260872</v>
      </c>
      <c r="W2515" s="36" t="s">
        <v>202</v>
      </c>
      <c r="X2515" s="37" t="s">
        <v>115</v>
      </c>
    </row>
    <row r="2516" spans="18:24" x14ac:dyDescent="0.2">
      <c r="R2516" s="35" t="s">
        <v>269</v>
      </c>
      <c r="S2516" s="36">
        <v>4040415</v>
      </c>
      <c r="T2516" s="36">
        <v>329.14</v>
      </c>
      <c r="U2516" s="36" t="s">
        <v>0</v>
      </c>
      <c r="V2516" s="36">
        <v>260260872</v>
      </c>
      <c r="W2516" s="36" t="s">
        <v>202</v>
      </c>
      <c r="X2516" s="37" t="s">
        <v>115</v>
      </c>
    </row>
    <row r="2517" spans="18:24" x14ac:dyDescent="0.2">
      <c r="R2517" s="35" t="s">
        <v>269</v>
      </c>
      <c r="S2517" s="36">
        <v>4040415</v>
      </c>
      <c r="T2517" s="36">
        <v>2512.1799999999998</v>
      </c>
      <c r="U2517" s="36" t="s">
        <v>0</v>
      </c>
      <c r="V2517" s="36">
        <v>260260872</v>
      </c>
      <c r="W2517" s="36" t="s">
        <v>202</v>
      </c>
      <c r="X2517" s="37" t="s">
        <v>115</v>
      </c>
    </row>
    <row r="2518" spans="18:24" x14ac:dyDescent="0.2">
      <c r="R2518" s="35" t="s">
        <v>269</v>
      </c>
      <c r="S2518" s="36">
        <v>4040415</v>
      </c>
      <c r="T2518" s="36">
        <v>243.18</v>
      </c>
      <c r="U2518" s="36" t="s">
        <v>0</v>
      </c>
      <c r="V2518" s="36">
        <v>260260872</v>
      </c>
      <c r="W2518" s="36" t="s">
        <v>202</v>
      </c>
      <c r="X2518" s="37" t="s">
        <v>115</v>
      </c>
    </row>
    <row r="2519" spans="18:24" x14ac:dyDescent="0.2">
      <c r="R2519" s="35" t="s">
        <v>269</v>
      </c>
      <c r="S2519" s="36">
        <v>4040701</v>
      </c>
      <c r="T2519" s="36">
        <v>1082.83</v>
      </c>
      <c r="U2519" s="36" t="s">
        <v>0</v>
      </c>
      <c r="V2519" s="36">
        <v>260260872</v>
      </c>
      <c r="W2519" s="36" t="s">
        <v>202</v>
      </c>
      <c r="X2519" s="37" t="s">
        <v>180</v>
      </c>
    </row>
    <row r="2520" spans="18:24" x14ac:dyDescent="0.2">
      <c r="R2520" s="35" t="s">
        <v>269</v>
      </c>
      <c r="S2520" s="36">
        <v>4040415</v>
      </c>
      <c r="T2520" s="36">
        <v>130.88</v>
      </c>
      <c r="U2520" s="36" t="s">
        <v>0</v>
      </c>
      <c r="V2520" s="36">
        <v>260260872</v>
      </c>
      <c r="W2520" s="36" t="s">
        <v>202</v>
      </c>
      <c r="X2520" s="37" t="s">
        <v>115</v>
      </c>
    </row>
    <row r="2521" spans="18:24" x14ac:dyDescent="0.2">
      <c r="R2521" s="35" t="s">
        <v>269</v>
      </c>
      <c r="S2521" s="36">
        <v>4040415</v>
      </c>
      <c r="T2521" s="36">
        <v>-93.33</v>
      </c>
      <c r="U2521" s="36" t="s">
        <v>0</v>
      </c>
      <c r="V2521" s="36">
        <v>260260872</v>
      </c>
      <c r="W2521" s="36" t="s">
        <v>202</v>
      </c>
      <c r="X2521" s="37" t="s">
        <v>115</v>
      </c>
    </row>
    <row r="2522" spans="18:24" x14ac:dyDescent="0.2">
      <c r="R2522" s="35" t="s">
        <v>269</v>
      </c>
      <c r="S2522" s="36">
        <v>4040415</v>
      </c>
      <c r="T2522" s="36">
        <v>93.71</v>
      </c>
      <c r="U2522" s="36" t="s">
        <v>0</v>
      </c>
      <c r="V2522" s="36">
        <v>262122827</v>
      </c>
      <c r="W2522" s="36" t="s">
        <v>202</v>
      </c>
      <c r="X2522" s="37" t="s">
        <v>115</v>
      </c>
    </row>
    <row r="2523" spans="18:24" x14ac:dyDescent="0.2">
      <c r="R2523" s="35" t="s">
        <v>269</v>
      </c>
      <c r="S2523" s="36">
        <v>4040415</v>
      </c>
      <c r="T2523" s="36">
        <v>32</v>
      </c>
      <c r="U2523" s="36" t="s">
        <v>0</v>
      </c>
      <c r="V2523" s="36">
        <v>262122827</v>
      </c>
      <c r="W2523" s="36" t="s">
        <v>202</v>
      </c>
      <c r="X2523" s="37" t="s">
        <v>115</v>
      </c>
    </row>
    <row r="2524" spans="18:24" x14ac:dyDescent="0.2">
      <c r="R2524" s="35" t="s">
        <v>269</v>
      </c>
      <c r="S2524" s="36">
        <v>4040701</v>
      </c>
      <c r="T2524" s="36">
        <v>234.83</v>
      </c>
      <c r="U2524" s="36" t="s">
        <v>0</v>
      </c>
      <c r="V2524" s="36">
        <v>262122829</v>
      </c>
      <c r="W2524" s="36" t="s">
        <v>202</v>
      </c>
      <c r="X2524" s="37" t="s">
        <v>180</v>
      </c>
    </row>
    <row r="2525" spans="18:24" x14ac:dyDescent="0.2">
      <c r="R2525" s="35" t="s">
        <v>269</v>
      </c>
      <c r="S2525" s="36">
        <v>4040415</v>
      </c>
      <c r="T2525" s="36">
        <v>97.26</v>
      </c>
      <c r="U2525" s="36" t="s">
        <v>0</v>
      </c>
      <c r="V2525" s="36">
        <v>262122829</v>
      </c>
      <c r="W2525" s="36" t="s">
        <v>202</v>
      </c>
      <c r="X2525" s="37" t="s">
        <v>115</v>
      </c>
    </row>
    <row r="2526" spans="18:24" x14ac:dyDescent="0.2">
      <c r="R2526" s="35" t="s">
        <v>269</v>
      </c>
      <c r="S2526" s="36">
        <v>4040415</v>
      </c>
      <c r="T2526" s="36">
        <v>281.18</v>
      </c>
      <c r="U2526" s="36" t="s">
        <v>0</v>
      </c>
      <c r="V2526" s="36">
        <v>262122829</v>
      </c>
      <c r="W2526" s="36" t="s">
        <v>202</v>
      </c>
      <c r="X2526" s="37" t="s">
        <v>115</v>
      </c>
    </row>
    <row r="2527" spans="18:24" x14ac:dyDescent="0.2">
      <c r="R2527" s="35" t="s">
        <v>269</v>
      </c>
      <c r="S2527" s="36">
        <v>4040425</v>
      </c>
      <c r="T2527" s="36">
        <v>1770.02</v>
      </c>
      <c r="U2527" s="36" t="s">
        <v>0</v>
      </c>
      <c r="V2527" s="36">
        <v>262122829</v>
      </c>
      <c r="W2527" s="36" t="s">
        <v>202</v>
      </c>
      <c r="X2527" s="37" t="s">
        <v>111</v>
      </c>
    </row>
    <row r="2528" spans="18:24" x14ac:dyDescent="0.2">
      <c r="R2528" s="35" t="s">
        <v>269</v>
      </c>
      <c r="S2528" s="36">
        <v>4040415</v>
      </c>
      <c r="T2528" s="36">
        <v>54.79</v>
      </c>
      <c r="U2528" s="36" t="s">
        <v>0</v>
      </c>
      <c r="V2528" s="36">
        <v>262122829</v>
      </c>
      <c r="W2528" s="36" t="s">
        <v>202</v>
      </c>
      <c r="X2528" s="37" t="s">
        <v>115</v>
      </c>
    </row>
    <row r="2529" spans="18:24" x14ac:dyDescent="0.2">
      <c r="R2529" s="35" t="s">
        <v>269</v>
      </c>
      <c r="S2529" s="36">
        <v>4040425</v>
      </c>
      <c r="T2529" s="36">
        <v>188.29</v>
      </c>
      <c r="U2529" s="36" t="s">
        <v>0</v>
      </c>
      <c r="V2529" s="36">
        <v>262122829</v>
      </c>
      <c r="W2529" s="36" t="s">
        <v>202</v>
      </c>
      <c r="X2529" s="37" t="s">
        <v>111</v>
      </c>
    </row>
    <row r="2530" spans="18:24" x14ac:dyDescent="0.2">
      <c r="R2530" s="35" t="s">
        <v>269</v>
      </c>
      <c r="S2530" s="36">
        <v>4040703</v>
      </c>
      <c r="T2530" s="36">
        <v>32.1</v>
      </c>
      <c r="U2530" s="36" t="s">
        <v>0</v>
      </c>
      <c r="V2530" s="36">
        <v>262122829</v>
      </c>
      <c r="W2530" s="36" t="s">
        <v>202</v>
      </c>
      <c r="X2530" s="37" t="s">
        <v>112</v>
      </c>
    </row>
    <row r="2531" spans="18:24" x14ac:dyDescent="0.2">
      <c r="R2531" s="35" t="s">
        <v>269</v>
      </c>
      <c r="S2531" s="36">
        <v>4040102</v>
      </c>
      <c r="T2531" s="36">
        <v>195.23</v>
      </c>
      <c r="U2531" s="36" t="s">
        <v>0</v>
      </c>
      <c r="V2531" s="36">
        <v>262122829</v>
      </c>
      <c r="W2531" s="36" t="s">
        <v>202</v>
      </c>
      <c r="X2531" s="37" t="s">
        <v>182</v>
      </c>
    </row>
    <row r="2532" spans="18:24" x14ac:dyDescent="0.2">
      <c r="R2532" s="35" t="s">
        <v>269</v>
      </c>
      <c r="S2532" s="36">
        <v>4050118</v>
      </c>
      <c r="T2532" s="36">
        <v>54218.1</v>
      </c>
      <c r="U2532" s="36" t="s">
        <v>0</v>
      </c>
      <c r="V2532" s="36">
        <v>262133102</v>
      </c>
      <c r="W2532" s="36" t="s">
        <v>202</v>
      </c>
      <c r="X2532" s="37" t="s">
        <v>129</v>
      </c>
    </row>
    <row r="2533" spans="18:24" x14ac:dyDescent="0.2">
      <c r="R2533" s="35" t="s">
        <v>269</v>
      </c>
      <c r="S2533" s="36">
        <v>4050219</v>
      </c>
      <c r="T2533" s="36">
        <v>7318.19</v>
      </c>
      <c r="U2533" s="36" t="s">
        <v>0</v>
      </c>
      <c r="V2533" s="36">
        <v>262133102</v>
      </c>
      <c r="W2533" s="36" t="s">
        <v>202</v>
      </c>
      <c r="X2533" s="37" t="s">
        <v>118</v>
      </c>
    </row>
    <row r="2534" spans="18:24" x14ac:dyDescent="0.2">
      <c r="R2534" s="35" t="s">
        <v>269</v>
      </c>
      <c r="S2534" s="36">
        <v>4050302</v>
      </c>
      <c r="T2534" s="36">
        <v>200.75</v>
      </c>
      <c r="U2534" s="36" t="s">
        <v>0</v>
      </c>
      <c r="V2534" s="36">
        <v>262133102</v>
      </c>
      <c r="W2534" s="36" t="s">
        <v>202</v>
      </c>
      <c r="X2534" s="37" t="s">
        <v>113</v>
      </c>
    </row>
    <row r="2535" spans="18:24" x14ac:dyDescent="0.2">
      <c r="R2535" s="35" t="s">
        <v>269</v>
      </c>
      <c r="S2535" s="36">
        <v>4050121</v>
      </c>
      <c r="T2535" s="36">
        <v>1172.02</v>
      </c>
      <c r="U2535" s="36" t="s">
        <v>0</v>
      </c>
      <c r="V2535" s="36">
        <v>262133102</v>
      </c>
      <c r="W2535" s="36" t="s">
        <v>202</v>
      </c>
      <c r="X2535" s="37" t="s">
        <v>221</v>
      </c>
    </row>
    <row r="2536" spans="18:24" x14ac:dyDescent="0.2">
      <c r="R2536" s="35" t="s">
        <v>269</v>
      </c>
      <c r="S2536" s="36">
        <v>4050212</v>
      </c>
      <c r="T2536" s="36">
        <v>146.36000000000001</v>
      </c>
      <c r="U2536" s="36" t="s">
        <v>0</v>
      </c>
      <c r="V2536" s="36">
        <v>262133102</v>
      </c>
      <c r="W2536" s="36" t="s">
        <v>202</v>
      </c>
      <c r="X2536" s="37" t="s">
        <v>128</v>
      </c>
    </row>
    <row r="2537" spans="18:24" x14ac:dyDescent="0.2">
      <c r="R2537" s="35" t="s">
        <v>269</v>
      </c>
      <c r="S2537" s="36">
        <v>4050216</v>
      </c>
      <c r="T2537" s="36">
        <v>-453.97</v>
      </c>
      <c r="U2537" s="36" t="s">
        <v>0</v>
      </c>
      <c r="V2537" s="36">
        <v>262133102</v>
      </c>
      <c r="W2537" s="36" t="s">
        <v>202</v>
      </c>
      <c r="X2537" s="37" t="s">
        <v>173</v>
      </c>
    </row>
    <row r="2538" spans="18:24" x14ac:dyDescent="0.2">
      <c r="R2538" s="35" t="s">
        <v>269</v>
      </c>
      <c r="S2538" s="36">
        <v>4040502</v>
      </c>
      <c r="T2538" s="36">
        <v>-9.1300000000000008</v>
      </c>
      <c r="U2538" s="36" t="s">
        <v>0</v>
      </c>
      <c r="V2538" s="36">
        <v>262133102</v>
      </c>
      <c r="W2538" s="36" t="s">
        <v>202</v>
      </c>
      <c r="X2538" s="37" t="s">
        <v>159</v>
      </c>
    </row>
    <row r="2539" spans="18:24" x14ac:dyDescent="0.2">
      <c r="R2539" s="35" t="s">
        <v>269</v>
      </c>
      <c r="S2539" s="36">
        <v>4020801</v>
      </c>
      <c r="T2539" s="36">
        <v>991.62</v>
      </c>
      <c r="U2539" s="36" t="s">
        <v>0</v>
      </c>
      <c r="V2539" s="36">
        <v>257751139</v>
      </c>
      <c r="W2539" s="36" t="s">
        <v>223</v>
      </c>
      <c r="X2539" s="37" t="s">
        <v>197</v>
      </c>
    </row>
    <row r="2540" spans="18:24" x14ac:dyDescent="0.2">
      <c r="R2540" s="35" t="s">
        <v>269</v>
      </c>
      <c r="S2540" s="36">
        <v>4030101</v>
      </c>
      <c r="T2540" s="36">
        <v>8794</v>
      </c>
      <c r="U2540" s="36" t="s">
        <v>0</v>
      </c>
      <c r="V2540" s="36">
        <v>262072411</v>
      </c>
      <c r="W2540" s="36" t="s">
        <v>244</v>
      </c>
      <c r="X2540" s="37" t="s">
        <v>168</v>
      </c>
    </row>
    <row r="2541" spans="18:24" x14ac:dyDescent="0.2">
      <c r="R2541" s="35" t="s">
        <v>269</v>
      </c>
      <c r="S2541" s="36">
        <v>4030101</v>
      </c>
      <c r="T2541" s="36">
        <v>893351.14</v>
      </c>
      <c r="U2541" s="36" t="s">
        <v>0</v>
      </c>
      <c r="V2541" s="36">
        <v>261925487</v>
      </c>
      <c r="W2541" s="36" t="s">
        <v>224</v>
      </c>
      <c r="X2541" s="37" t="s">
        <v>168</v>
      </c>
    </row>
    <row r="2542" spans="18:24" x14ac:dyDescent="0.2">
      <c r="R2542" s="35" t="s">
        <v>269</v>
      </c>
      <c r="S2542" s="36">
        <v>5220500</v>
      </c>
      <c r="T2542" s="36">
        <v>8.58</v>
      </c>
      <c r="U2542" s="36" t="s">
        <v>0</v>
      </c>
      <c r="V2542" s="36">
        <v>262622254</v>
      </c>
      <c r="W2542" s="36"/>
      <c r="X2542" s="37" t="s">
        <v>205</v>
      </c>
    </row>
    <row r="2543" spans="18:24" x14ac:dyDescent="0.2">
      <c r="R2543" s="35" t="s">
        <v>269</v>
      </c>
      <c r="S2543" s="36">
        <v>5220500</v>
      </c>
      <c r="T2543" s="36">
        <v>454.26</v>
      </c>
      <c r="U2543" s="36" t="s">
        <v>0</v>
      </c>
      <c r="V2543" s="36">
        <v>262622255</v>
      </c>
      <c r="W2543" s="36"/>
      <c r="X2543" s="37" t="s">
        <v>205</v>
      </c>
    </row>
    <row r="2544" spans="18:24" x14ac:dyDescent="0.2">
      <c r="R2544" s="35" t="s">
        <v>269</v>
      </c>
      <c r="S2544" s="36">
        <v>5220500</v>
      </c>
      <c r="T2544" s="36">
        <v>2124</v>
      </c>
      <c r="U2544" s="36" t="s">
        <v>0</v>
      </c>
      <c r="V2544" s="36">
        <v>262622256</v>
      </c>
      <c r="W2544" s="36"/>
      <c r="X2544" s="37" t="s">
        <v>205</v>
      </c>
    </row>
    <row r="2545" spans="18:24" x14ac:dyDescent="0.2">
      <c r="R2545" s="35" t="s">
        <v>269</v>
      </c>
      <c r="S2545" s="36">
        <v>5220500</v>
      </c>
      <c r="T2545" s="36">
        <v>2.72</v>
      </c>
      <c r="U2545" s="36" t="s">
        <v>0</v>
      </c>
      <c r="V2545" s="36">
        <v>262622257</v>
      </c>
      <c r="W2545" s="36"/>
      <c r="X2545" s="37" t="s">
        <v>205</v>
      </c>
    </row>
    <row r="2546" spans="18:24" x14ac:dyDescent="0.2">
      <c r="R2546" s="35" t="s">
        <v>269</v>
      </c>
      <c r="S2546" s="36">
        <v>5220500</v>
      </c>
      <c r="T2546" s="36">
        <v>0.34</v>
      </c>
      <c r="U2546" s="36" t="s">
        <v>0</v>
      </c>
      <c r="V2546" s="36">
        <v>262622258</v>
      </c>
      <c r="W2546" s="36"/>
      <c r="X2546" s="37" t="s">
        <v>205</v>
      </c>
    </row>
    <row r="2547" spans="18:24" x14ac:dyDescent="0.2">
      <c r="R2547" s="35" t="s">
        <v>269</v>
      </c>
      <c r="S2547" s="36">
        <v>5220500</v>
      </c>
      <c r="T2547" s="36">
        <v>0.35</v>
      </c>
      <c r="U2547" s="36" t="s">
        <v>0</v>
      </c>
      <c r="V2547" s="36">
        <v>262622259</v>
      </c>
      <c r="W2547" s="36"/>
      <c r="X2547" s="37" t="s">
        <v>205</v>
      </c>
    </row>
    <row r="2548" spans="18:24" x14ac:dyDescent="0.2">
      <c r="R2548" s="35" t="s">
        <v>269</v>
      </c>
      <c r="S2548" s="36">
        <v>5220500</v>
      </c>
      <c r="T2548" s="36">
        <v>0.69</v>
      </c>
      <c r="U2548" s="36" t="s">
        <v>0</v>
      </c>
      <c r="V2548" s="36">
        <v>262622260</v>
      </c>
      <c r="W2548" s="36"/>
      <c r="X2548" s="37" t="s">
        <v>205</v>
      </c>
    </row>
    <row r="2549" spans="18:24" x14ac:dyDescent="0.2">
      <c r="R2549" s="35" t="s">
        <v>269</v>
      </c>
      <c r="S2549" s="36">
        <v>5220500</v>
      </c>
      <c r="T2549" s="36">
        <v>0.68</v>
      </c>
      <c r="U2549" s="36" t="s">
        <v>0</v>
      </c>
      <c r="V2549" s="36">
        <v>262622261</v>
      </c>
      <c r="W2549" s="36"/>
      <c r="X2549" s="37" t="s">
        <v>205</v>
      </c>
    </row>
    <row r="2550" spans="18:24" x14ac:dyDescent="0.2">
      <c r="R2550" s="35" t="s">
        <v>269</v>
      </c>
      <c r="S2550" s="36">
        <v>5220500</v>
      </c>
      <c r="T2550" s="36">
        <v>885</v>
      </c>
      <c r="U2550" s="36" t="s">
        <v>0</v>
      </c>
      <c r="V2550" s="36">
        <v>262622262</v>
      </c>
      <c r="W2550" s="36"/>
      <c r="X2550" s="37" t="s">
        <v>205</v>
      </c>
    </row>
    <row r="2551" spans="18:24" x14ac:dyDescent="0.2">
      <c r="R2551" s="35" t="s">
        <v>269</v>
      </c>
      <c r="S2551" s="36">
        <v>5220500</v>
      </c>
      <c r="T2551" s="36">
        <v>0.34</v>
      </c>
      <c r="U2551" s="36" t="s">
        <v>0</v>
      </c>
      <c r="V2551" s="36">
        <v>262622263</v>
      </c>
      <c r="W2551" s="36"/>
      <c r="X2551" s="37" t="s">
        <v>205</v>
      </c>
    </row>
    <row r="2552" spans="18:24" x14ac:dyDescent="0.2">
      <c r="R2552" s="35" t="s">
        <v>269</v>
      </c>
      <c r="S2552" s="36">
        <v>5220500</v>
      </c>
      <c r="T2552" s="36">
        <v>1.34</v>
      </c>
      <c r="U2552" s="36" t="s">
        <v>0</v>
      </c>
      <c r="V2552" s="36">
        <v>262622264</v>
      </c>
      <c r="W2552" s="36"/>
      <c r="X2552" s="37" t="s">
        <v>205</v>
      </c>
    </row>
    <row r="2553" spans="18:24" x14ac:dyDescent="0.2">
      <c r="R2553" s="35" t="s">
        <v>269</v>
      </c>
      <c r="S2553" s="36">
        <v>5220500</v>
      </c>
      <c r="T2553" s="36">
        <v>460.2</v>
      </c>
      <c r="U2553" s="36" t="s">
        <v>0</v>
      </c>
      <c r="V2553" s="36">
        <v>262622265</v>
      </c>
      <c r="W2553" s="36"/>
      <c r="X2553" s="37" t="s">
        <v>205</v>
      </c>
    </row>
    <row r="2554" spans="18:24" x14ac:dyDescent="0.2">
      <c r="R2554" s="35" t="s">
        <v>269</v>
      </c>
      <c r="S2554" s="36">
        <v>5220500</v>
      </c>
      <c r="T2554" s="36">
        <v>1</v>
      </c>
      <c r="U2554" s="36" t="s">
        <v>0</v>
      </c>
      <c r="V2554" s="36">
        <v>262622346</v>
      </c>
      <c r="W2554" s="36"/>
      <c r="X2554" s="37" t="s">
        <v>205</v>
      </c>
    </row>
    <row r="2555" spans="18:24" x14ac:dyDescent="0.2">
      <c r="R2555" s="35" t="s">
        <v>269</v>
      </c>
      <c r="S2555" s="36">
        <v>5220500</v>
      </c>
      <c r="T2555" s="36">
        <v>5.72</v>
      </c>
      <c r="U2555" s="36" t="s">
        <v>0</v>
      </c>
      <c r="V2555" s="36">
        <v>262622347</v>
      </c>
      <c r="W2555" s="36"/>
      <c r="X2555" s="37" t="s">
        <v>205</v>
      </c>
    </row>
    <row r="2556" spans="18:24" x14ac:dyDescent="0.2">
      <c r="R2556" s="35" t="s">
        <v>269</v>
      </c>
      <c r="S2556" s="36">
        <v>5220500</v>
      </c>
      <c r="T2556" s="36">
        <v>1672.65</v>
      </c>
      <c r="U2556" s="36" t="s">
        <v>0</v>
      </c>
      <c r="V2556" s="36">
        <v>262622348</v>
      </c>
      <c r="W2556" s="36"/>
      <c r="X2556" s="37" t="s">
        <v>205</v>
      </c>
    </row>
    <row r="2557" spans="18:24" x14ac:dyDescent="0.2">
      <c r="R2557" s="35" t="s">
        <v>269</v>
      </c>
      <c r="S2557" s="36">
        <v>5220500</v>
      </c>
      <c r="T2557" s="36">
        <v>3.01</v>
      </c>
      <c r="U2557" s="36" t="s">
        <v>0</v>
      </c>
      <c r="V2557" s="36">
        <v>262622349</v>
      </c>
      <c r="W2557" s="36"/>
      <c r="X2557" s="37" t="s">
        <v>205</v>
      </c>
    </row>
    <row r="2558" spans="18:24" x14ac:dyDescent="0.2">
      <c r="R2558" s="35" t="s">
        <v>269</v>
      </c>
      <c r="S2558" s="36">
        <v>5220500</v>
      </c>
      <c r="T2558" s="36">
        <v>0.67</v>
      </c>
      <c r="U2558" s="36" t="s">
        <v>0</v>
      </c>
      <c r="V2558" s="36">
        <v>262622350</v>
      </c>
      <c r="W2558" s="36"/>
      <c r="X2558" s="37" t="s">
        <v>205</v>
      </c>
    </row>
    <row r="2559" spans="18:24" x14ac:dyDescent="0.2">
      <c r="R2559" s="35" t="s">
        <v>269</v>
      </c>
      <c r="S2559" s="36">
        <v>5220500</v>
      </c>
      <c r="T2559" s="36">
        <v>1433.7</v>
      </c>
      <c r="U2559" s="36" t="s">
        <v>0</v>
      </c>
      <c r="V2559" s="36">
        <v>262622351</v>
      </c>
      <c r="W2559" s="36"/>
      <c r="X2559" s="37" t="s">
        <v>205</v>
      </c>
    </row>
    <row r="2560" spans="18:24" x14ac:dyDescent="0.2">
      <c r="R2560" s="35" t="s">
        <v>269</v>
      </c>
      <c r="S2560" s="36">
        <v>5220500</v>
      </c>
      <c r="T2560" s="36">
        <v>0.69</v>
      </c>
      <c r="U2560" s="36" t="s">
        <v>0</v>
      </c>
      <c r="V2560" s="36">
        <v>262622352</v>
      </c>
      <c r="W2560" s="36"/>
      <c r="X2560" s="37" t="s">
        <v>205</v>
      </c>
    </row>
    <row r="2561" spans="18:24" x14ac:dyDescent="0.2">
      <c r="R2561" s="35" t="s">
        <v>269</v>
      </c>
      <c r="S2561" s="36">
        <v>5220500</v>
      </c>
      <c r="T2561" s="36">
        <v>0.34</v>
      </c>
      <c r="U2561" s="36" t="s">
        <v>0</v>
      </c>
      <c r="V2561" s="36">
        <v>262622353</v>
      </c>
      <c r="W2561" s="36"/>
      <c r="X2561" s="37" t="s">
        <v>205</v>
      </c>
    </row>
    <row r="2562" spans="18:24" x14ac:dyDescent="0.2">
      <c r="R2562" s="35" t="s">
        <v>269</v>
      </c>
      <c r="S2562" s="36">
        <v>5220500</v>
      </c>
      <c r="T2562" s="36">
        <v>44.86</v>
      </c>
      <c r="U2562" s="36" t="s">
        <v>0</v>
      </c>
      <c r="V2562" s="36">
        <v>262622354</v>
      </c>
      <c r="W2562" s="36"/>
      <c r="X2562" s="37" t="s">
        <v>205</v>
      </c>
    </row>
    <row r="2563" spans="18:24" x14ac:dyDescent="0.2">
      <c r="R2563" s="35" t="s">
        <v>269</v>
      </c>
      <c r="S2563" s="36">
        <v>5220500</v>
      </c>
      <c r="T2563" s="36">
        <v>49.84</v>
      </c>
      <c r="U2563" s="36" t="s">
        <v>0</v>
      </c>
      <c r="V2563" s="36">
        <v>262622355</v>
      </c>
      <c r="W2563" s="36"/>
      <c r="X2563" s="37" t="s">
        <v>205</v>
      </c>
    </row>
    <row r="2564" spans="18:24" x14ac:dyDescent="0.2">
      <c r="R2564" s="35" t="s">
        <v>269</v>
      </c>
      <c r="S2564" s="36">
        <v>5220500</v>
      </c>
      <c r="T2564" s="36">
        <v>99.69</v>
      </c>
      <c r="U2564" s="36" t="s">
        <v>0</v>
      </c>
      <c r="V2564" s="36">
        <v>262622356</v>
      </c>
      <c r="W2564" s="36"/>
      <c r="X2564" s="37" t="s">
        <v>205</v>
      </c>
    </row>
    <row r="2565" spans="18:24" x14ac:dyDescent="0.2">
      <c r="R2565" s="35" t="s">
        <v>269</v>
      </c>
      <c r="S2565" s="36">
        <v>5220500</v>
      </c>
      <c r="T2565" s="36">
        <v>144.04</v>
      </c>
      <c r="U2565" s="36" t="s">
        <v>0</v>
      </c>
      <c r="V2565" s="36">
        <v>262622357</v>
      </c>
      <c r="W2565" s="36"/>
      <c r="X2565" s="37" t="s">
        <v>205</v>
      </c>
    </row>
    <row r="2566" spans="18:24" x14ac:dyDescent="0.2">
      <c r="R2566" s="35" t="s">
        <v>269</v>
      </c>
      <c r="S2566" s="36">
        <v>5220500</v>
      </c>
      <c r="T2566" s="36">
        <v>249.22</v>
      </c>
      <c r="U2566" s="36" t="s">
        <v>0</v>
      </c>
      <c r="V2566" s="36">
        <v>262622358</v>
      </c>
      <c r="W2566" s="36"/>
      <c r="X2566" s="37" t="s">
        <v>205</v>
      </c>
    </row>
    <row r="2567" spans="18:24" x14ac:dyDescent="0.2">
      <c r="R2567" s="35" t="s">
        <v>269</v>
      </c>
      <c r="S2567" s="36">
        <v>4041601</v>
      </c>
      <c r="T2567" s="36">
        <v>86742.54</v>
      </c>
      <c r="U2567" s="36" t="s">
        <v>0</v>
      </c>
      <c r="V2567" s="36">
        <v>264684071</v>
      </c>
      <c r="W2567" s="36"/>
      <c r="X2567" s="37" t="s">
        <v>206</v>
      </c>
    </row>
    <row r="2568" spans="18:24" x14ac:dyDescent="0.2">
      <c r="R2568" s="35" t="s">
        <v>270</v>
      </c>
      <c r="S2568" s="36">
        <v>4040301</v>
      </c>
      <c r="T2568" s="36">
        <v>54.29</v>
      </c>
      <c r="U2568" s="36" t="s">
        <v>0</v>
      </c>
      <c r="V2568" s="36">
        <v>267517469</v>
      </c>
      <c r="W2568" s="36" t="s">
        <v>93</v>
      </c>
      <c r="X2568" s="37" t="s">
        <v>101</v>
      </c>
    </row>
    <row r="2569" spans="18:24" x14ac:dyDescent="0.2">
      <c r="R2569" s="35" t="s">
        <v>270</v>
      </c>
      <c r="S2569" s="36">
        <v>4040301</v>
      </c>
      <c r="T2569" s="36">
        <v>4.03</v>
      </c>
      <c r="U2569" s="36" t="s">
        <v>0</v>
      </c>
      <c r="V2569" s="36">
        <v>267517469</v>
      </c>
      <c r="W2569" s="36" t="s">
        <v>98</v>
      </c>
      <c r="X2569" s="37" t="s">
        <v>101</v>
      </c>
    </row>
    <row r="2570" spans="18:24" x14ac:dyDescent="0.2">
      <c r="R2570" s="35" t="s">
        <v>270</v>
      </c>
      <c r="S2570" s="36">
        <v>4040301</v>
      </c>
      <c r="T2570" s="36">
        <v>0.56999999999999995</v>
      </c>
      <c r="U2570" s="36" t="s">
        <v>0</v>
      </c>
      <c r="V2570" s="36">
        <v>267517469</v>
      </c>
      <c r="W2570" s="36" t="s">
        <v>100</v>
      </c>
      <c r="X2570" s="37" t="s">
        <v>101</v>
      </c>
    </row>
    <row r="2571" spans="18:24" x14ac:dyDescent="0.2">
      <c r="R2571" s="35" t="s">
        <v>270</v>
      </c>
      <c r="S2571" s="36">
        <v>4020502</v>
      </c>
      <c r="T2571" s="36">
        <v>15557.13</v>
      </c>
      <c r="U2571" s="36" t="s">
        <v>0</v>
      </c>
      <c r="V2571" s="36">
        <v>267565760</v>
      </c>
      <c r="W2571" s="36" t="s">
        <v>106</v>
      </c>
      <c r="X2571" s="37" t="s">
        <v>107</v>
      </c>
    </row>
    <row r="2572" spans="18:24" x14ac:dyDescent="0.2">
      <c r="R2572" s="35" t="s">
        <v>270</v>
      </c>
      <c r="S2572" s="36">
        <v>4020502</v>
      </c>
      <c r="T2572" s="36">
        <v>14733.94</v>
      </c>
      <c r="U2572" s="36" t="s">
        <v>0</v>
      </c>
      <c r="V2572" s="36">
        <v>267565760</v>
      </c>
      <c r="W2572" s="36" t="s">
        <v>108</v>
      </c>
      <c r="X2572" s="37" t="s">
        <v>107</v>
      </c>
    </row>
    <row r="2573" spans="18:24" x14ac:dyDescent="0.2">
      <c r="R2573" s="35" t="s">
        <v>270</v>
      </c>
      <c r="S2573" s="36">
        <v>4020502</v>
      </c>
      <c r="T2573" s="36">
        <v>81202.7</v>
      </c>
      <c r="U2573" s="36" t="s">
        <v>0</v>
      </c>
      <c r="V2573" s="36">
        <v>267565760</v>
      </c>
      <c r="W2573" s="36" t="s">
        <v>109</v>
      </c>
      <c r="X2573" s="37" t="s">
        <v>107</v>
      </c>
    </row>
    <row r="2574" spans="18:24" x14ac:dyDescent="0.2">
      <c r="R2574" s="35" t="s">
        <v>270</v>
      </c>
      <c r="S2574" s="36">
        <v>4060101</v>
      </c>
      <c r="T2574" s="36">
        <v>-0.18</v>
      </c>
      <c r="U2574" s="36" t="s">
        <v>0</v>
      </c>
      <c r="V2574" s="36">
        <v>300000017</v>
      </c>
      <c r="W2574" s="36"/>
      <c r="X2574" s="37" t="s">
        <v>103</v>
      </c>
    </row>
    <row r="2575" spans="18:24" x14ac:dyDescent="0.2">
      <c r="R2575" s="35" t="s">
        <v>270</v>
      </c>
      <c r="S2575" s="36">
        <v>4060101</v>
      </c>
      <c r="T2575" s="36">
        <v>3.49</v>
      </c>
      <c r="U2575" s="36" t="s">
        <v>0</v>
      </c>
      <c r="V2575" s="36">
        <v>267667876</v>
      </c>
      <c r="W2575" s="36" t="s">
        <v>116</v>
      </c>
      <c r="X2575" s="37" t="s">
        <v>103</v>
      </c>
    </row>
    <row r="2576" spans="18:24" x14ac:dyDescent="0.2">
      <c r="R2576" s="35" t="s">
        <v>270</v>
      </c>
      <c r="S2576" s="36">
        <v>4069903</v>
      </c>
      <c r="T2576" s="36">
        <v>83.01</v>
      </c>
      <c r="U2576" s="36" t="s">
        <v>0</v>
      </c>
      <c r="V2576" s="36">
        <v>267693532</v>
      </c>
      <c r="W2576" s="36" t="s">
        <v>119</v>
      </c>
      <c r="X2576" s="37" t="s">
        <v>120</v>
      </c>
    </row>
    <row r="2577" spans="18:24" x14ac:dyDescent="0.2">
      <c r="R2577" s="35" t="s">
        <v>270</v>
      </c>
      <c r="S2577" s="36">
        <v>4059902</v>
      </c>
      <c r="T2577" s="36">
        <v>22.83</v>
      </c>
      <c r="U2577" s="36" t="s">
        <v>0</v>
      </c>
      <c r="V2577" s="36">
        <v>267459391</v>
      </c>
      <c r="W2577" s="36" t="s">
        <v>119</v>
      </c>
      <c r="X2577" s="37" t="s">
        <v>121</v>
      </c>
    </row>
    <row r="2578" spans="18:24" x14ac:dyDescent="0.2">
      <c r="R2578" s="35" t="s">
        <v>270</v>
      </c>
      <c r="S2578" s="36">
        <v>4050602</v>
      </c>
      <c r="T2578" s="36">
        <v>3.53</v>
      </c>
      <c r="U2578" s="36" t="s">
        <v>0</v>
      </c>
      <c r="V2578" s="36">
        <v>267459391</v>
      </c>
      <c r="W2578" s="36" t="s">
        <v>119</v>
      </c>
      <c r="X2578" s="37" t="s">
        <v>122</v>
      </c>
    </row>
    <row r="2579" spans="18:24" x14ac:dyDescent="0.2">
      <c r="R2579" s="35" t="s">
        <v>270</v>
      </c>
      <c r="S2579" s="36">
        <v>4069903</v>
      </c>
      <c r="T2579" s="36">
        <v>6.52</v>
      </c>
      <c r="U2579" s="36" t="s">
        <v>0</v>
      </c>
      <c r="V2579" s="36">
        <v>268148164</v>
      </c>
      <c r="W2579" s="36" t="s">
        <v>119</v>
      </c>
      <c r="X2579" s="37" t="s">
        <v>120</v>
      </c>
    </row>
    <row r="2580" spans="18:24" x14ac:dyDescent="0.2">
      <c r="R2580" s="35" t="s">
        <v>270</v>
      </c>
      <c r="S2580" s="36">
        <v>4069903</v>
      </c>
      <c r="T2580" s="36">
        <v>1.3</v>
      </c>
      <c r="U2580" s="36" t="s">
        <v>0</v>
      </c>
      <c r="V2580" s="36">
        <v>268174221</v>
      </c>
      <c r="W2580" s="36" t="s">
        <v>119</v>
      </c>
      <c r="X2580" s="37" t="s">
        <v>120</v>
      </c>
    </row>
    <row r="2581" spans="18:24" x14ac:dyDescent="0.2">
      <c r="R2581" s="35" t="s">
        <v>270</v>
      </c>
      <c r="S2581" s="36">
        <v>4040901</v>
      </c>
      <c r="T2581" s="36">
        <v>4.08</v>
      </c>
      <c r="U2581" s="36" t="s">
        <v>0</v>
      </c>
      <c r="V2581" s="36">
        <v>268024126</v>
      </c>
      <c r="W2581" s="36" t="s">
        <v>119</v>
      </c>
      <c r="X2581" s="37" t="s">
        <v>95</v>
      </c>
    </row>
    <row r="2582" spans="18:24" x14ac:dyDescent="0.2">
      <c r="R2582" s="35" t="s">
        <v>270</v>
      </c>
      <c r="S2582" s="36">
        <v>4060101</v>
      </c>
      <c r="T2582" s="36">
        <v>27.95</v>
      </c>
      <c r="U2582" s="36" t="s">
        <v>0</v>
      </c>
      <c r="V2582" s="36">
        <v>267678655</v>
      </c>
      <c r="W2582" s="36" t="s">
        <v>119</v>
      </c>
      <c r="X2582" s="37" t="s">
        <v>103</v>
      </c>
    </row>
    <row r="2583" spans="18:24" x14ac:dyDescent="0.2">
      <c r="R2583" s="35" t="s">
        <v>270</v>
      </c>
      <c r="S2583" s="36">
        <v>4050219</v>
      </c>
      <c r="T2583" s="36">
        <v>7.25</v>
      </c>
      <c r="U2583" s="36" t="s">
        <v>0</v>
      </c>
      <c r="V2583" s="36">
        <v>266402089</v>
      </c>
      <c r="W2583" s="36" t="s">
        <v>119</v>
      </c>
      <c r="X2583" s="37" t="s">
        <v>118</v>
      </c>
    </row>
    <row r="2584" spans="18:24" x14ac:dyDescent="0.2">
      <c r="R2584" s="35" t="s">
        <v>270</v>
      </c>
      <c r="S2584" s="36">
        <v>4040502</v>
      </c>
      <c r="T2584" s="36">
        <v>50.39</v>
      </c>
      <c r="U2584" s="36" t="s">
        <v>0</v>
      </c>
      <c r="V2584" s="36">
        <v>267345599</v>
      </c>
      <c r="W2584" s="36" t="s">
        <v>119</v>
      </c>
      <c r="X2584" s="37" t="s">
        <v>159</v>
      </c>
    </row>
    <row r="2585" spans="18:24" x14ac:dyDescent="0.2">
      <c r="R2585" s="35" t="s">
        <v>270</v>
      </c>
      <c r="S2585" s="36">
        <v>4050226</v>
      </c>
      <c r="T2585" s="36">
        <v>3135.64</v>
      </c>
      <c r="U2585" s="36" t="s">
        <v>0</v>
      </c>
      <c r="V2585" s="36">
        <v>267525467</v>
      </c>
      <c r="W2585" s="36" t="s">
        <v>119</v>
      </c>
      <c r="X2585" s="37" t="s">
        <v>140</v>
      </c>
    </row>
    <row r="2586" spans="18:24" x14ac:dyDescent="0.2">
      <c r="R2586" s="35" t="s">
        <v>270</v>
      </c>
      <c r="S2586" s="36">
        <v>4040701</v>
      </c>
      <c r="T2586" s="36">
        <v>4319.0600000000004</v>
      </c>
      <c r="U2586" s="36" t="s">
        <v>0</v>
      </c>
      <c r="V2586" s="36">
        <v>267525467</v>
      </c>
      <c r="W2586" s="36" t="s">
        <v>119</v>
      </c>
      <c r="X2586" s="37" t="s">
        <v>180</v>
      </c>
    </row>
    <row r="2587" spans="18:24" x14ac:dyDescent="0.2">
      <c r="R2587" s="35" t="s">
        <v>270</v>
      </c>
      <c r="S2587" s="36">
        <v>4040425</v>
      </c>
      <c r="T2587" s="36">
        <v>958.03</v>
      </c>
      <c r="U2587" s="36" t="s">
        <v>0</v>
      </c>
      <c r="V2587" s="36">
        <v>267527674</v>
      </c>
      <c r="W2587" s="36" t="s">
        <v>119</v>
      </c>
      <c r="X2587" s="37" t="s">
        <v>111</v>
      </c>
    </row>
    <row r="2588" spans="18:24" x14ac:dyDescent="0.2">
      <c r="R2588" s="35" t="s">
        <v>270</v>
      </c>
      <c r="S2588" s="36">
        <v>4050119</v>
      </c>
      <c r="T2588" s="36">
        <v>225.12</v>
      </c>
      <c r="U2588" s="36" t="s">
        <v>0</v>
      </c>
      <c r="V2588" s="36">
        <v>267731252</v>
      </c>
      <c r="W2588" s="36" t="s">
        <v>119</v>
      </c>
      <c r="X2588" s="37" t="s">
        <v>123</v>
      </c>
    </row>
    <row r="2589" spans="18:24" x14ac:dyDescent="0.2">
      <c r="R2589" s="35" t="s">
        <v>270</v>
      </c>
      <c r="S2589" s="36">
        <v>4050302</v>
      </c>
      <c r="T2589" s="36">
        <v>61.65</v>
      </c>
      <c r="U2589" s="36" t="s">
        <v>0</v>
      </c>
      <c r="V2589" s="36">
        <v>267731252</v>
      </c>
      <c r="W2589" s="36" t="s">
        <v>119</v>
      </c>
      <c r="X2589" s="37" t="s">
        <v>113</v>
      </c>
    </row>
    <row r="2590" spans="18:24" x14ac:dyDescent="0.2">
      <c r="R2590" s="35" t="s">
        <v>270</v>
      </c>
      <c r="S2590" s="36">
        <v>4050219</v>
      </c>
      <c r="T2590" s="36">
        <v>267.62</v>
      </c>
      <c r="U2590" s="36" t="s">
        <v>0</v>
      </c>
      <c r="V2590" s="36">
        <v>267731252</v>
      </c>
      <c r="W2590" s="36" t="s">
        <v>119</v>
      </c>
      <c r="X2590" s="37" t="s">
        <v>118</v>
      </c>
    </row>
    <row r="2591" spans="18:24" x14ac:dyDescent="0.2">
      <c r="R2591" s="35" t="s">
        <v>270</v>
      </c>
      <c r="S2591" s="36">
        <v>4050202</v>
      </c>
      <c r="T2591" s="36">
        <v>372.99</v>
      </c>
      <c r="U2591" s="36" t="s">
        <v>0</v>
      </c>
      <c r="V2591" s="36">
        <v>267738475</v>
      </c>
      <c r="W2591" s="36" t="s">
        <v>119</v>
      </c>
      <c r="X2591" s="37" t="s">
        <v>105</v>
      </c>
    </row>
    <row r="2592" spans="18:24" x14ac:dyDescent="0.2">
      <c r="R2592" s="35" t="s">
        <v>270</v>
      </c>
      <c r="S2592" s="36">
        <v>4050210</v>
      </c>
      <c r="T2592" s="36">
        <v>393.87</v>
      </c>
      <c r="U2592" s="36" t="s">
        <v>0</v>
      </c>
      <c r="V2592" s="36">
        <v>267738475</v>
      </c>
      <c r="W2592" s="36" t="s">
        <v>119</v>
      </c>
      <c r="X2592" s="37" t="s">
        <v>124</v>
      </c>
    </row>
    <row r="2593" spans="18:24" x14ac:dyDescent="0.2">
      <c r="R2593" s="35" t="s">
        <v>270</v>
      </c>
      <c r="S2593" s="36">
        <v>4050211</v>
      </c>
      <c r="T2593" s="36">
        <v>34.6</v>
      </c>
      <c r="U2593" s="36" t="s">
        <v>0</v>
      </c>
      <c r="V2593" s="36">
        <v>267738475</v>
      </c>
      <c r="W2593" s="36" t="s">
        <v>119</v>
      </c>
      <c r="X2593" s="37" t="s">
        <v>125</v>
      </c>
    </row>
    <row r="2594" spans="18:24" x14ac:dyDescent="0.2">
      <c r="R2594" s="35" t="s">
        <v>270</v>
      </c>
      <c r="S2594" s="36">
        <v>4050213</v>
      </c>
      <c r="T2594" s="36">
        <v>129.76</v>
      </c>
      <c r="U2594" s="36" t="s">
        <v>0</v>
      </c>
      <c r="V2594" s="36">
        <v>267738475</v>
      </c>
      <c r="W2594" s="36" t="s">
        <v>119</v>
      </c>
      <c r="X2594" s="37" t="s">
        <v>126</v>
      </c>
    </row>
    <row r="2595" spans="18:24" x14ac:dyDescent="0.2">
      <c r="R2595" s="35" t="s">
        <v>270</v>
      </c>
      <c r="S2595" s="36">
        <v>4050214</v>
      </c>
      <c r="T2595" s="36">
        <v>10.38</v>
      </c>
      <c r="U2595" s="36" t="s">
        <v>0</v>
      </c>
      <c r="V2595" s="36">
        <v>267738475</v>
      </c>
      <c r="W2595" s="36" t="s">
        <v>119</v>
      </c>
      <c r="X2595" s="37" t="s">
        <v>127</v>
      </c>
    </row>
    <row r="2596" spans="18:24" x14ac:dyDescent="0.2">
      <c r="R2596" s="35" t="s">
        <v>270</v>
      </c>
      <c r="S2596" s="36">
        <v>4050212</v>
      </c>
      <c r="T2596" s="36">
        <v>10.38</v>
      </c>
      <c r="U2596" s="36" t="s">
        <v>0</v>
      </c>
      <c r="V2596" s="36">
        <v>267738475</v>
      </c>
      <c r="W2596" s="36" t="s">
        <v>119</v>
      </c>
      <c r="X2596" s="37" t="s">
        <v>128</v>
      </c>
    </row>
    <row r="2597" spans="18:24" x14ac:dyDescent="0.2">
      <c r="R2597" s="35" t="s">
        <v>270</v>
      </c>
      <c r="S2597" s="36">
        <v>4050118</v>
      </c>
      <c r="T2597" s="36">
        <v>2002.73</v>
      </c>
      <c r="U2597" s="36" t="s">
        <v>0</v>
      </c>
      <c r="V2597" s="36">
        <v>267739811</v>
      </c>
      <c r="W2597" s="36" t="s">
        <v>119</v>
      </c>
      <c r="X2597" s="37" t="s">
        <v>129</v>
      </c>
    </row>
    <row r="2598" spans="18:24" x14ac:dyDescent="0.2">
      <c r="R2598" s="35" t="s">
        <v>270</v>
      </c>
      <c r="S2598" s="36">
        <v>4050124</v>
      </c>
      <c r="T2598" s="36">
        <v>20.39</v>
      </c>
      <c r="U2598" s="36" t="s">
        <v>0</v>
      </c>
      <c r="V2598" s="36">
        <v>267739815</v>
      </c>
      <c r="W2598" s="36" t="s">
        <v>119</v>
      </c>
      <c r="X2598" s="37" t="s">
        <v>130</v>
      </c>
    </row>
    <row r="2599" spans="18:24" x14ac:dyDescent="0.2">
      <c r="R2599" s="35" t="s">
        <v>270</v>
      </c>
      <c r="S2599" s="36">
        <v>4040302</v>
      </c>
      <c r="T2599" s="36">
        <v>55.77</v>
      </c>
      <c r="U2599" s="36" t="s">
        <v>0</v>
      </c>
      <c r="V2599" s="36">
        <v>267740051</v>
      </c>
      <c r="W2599" s="36" t="s">
        <v>119</v>
      </c>
      <c r="X2599" s="37" t="s">
        <v>102</v>
      </c>
    </row>
    <row r="2600" spans="18:24" x14ac:dyDescent="0.2">
      <c r="R2600" s="35" t="s">
        <v>270</v>
      </c>
      <c r="S2600" s="36">
        <v>4040901</v>
      </c>
      <c r="T2600" s="36">
        <v>-15018.77</v>
      </c>
      <c r="U2600" s="36" t="s">
        <v>0</v>
      </c>
      <c r="V2600" s="36">
        <v>270103716</v>
      </c>
      <c r="W2600" s="36" t="s">
        <v>131</v>
      </c>
      <c r="X2600" s="37" t="s">
        <v>95</v>
      </c>
    </row>
    <row r="2601" spans="18:24" x14ac:dyDescent="0.2">
      <c r="R2601" s="35" t="s">
        <v>270</v>
      </c>
      <c r="S2601" s="36">
        <v>4040901</v>
      </c>
      <c r="T2601" s="36">
        <v>15018.77</v>
      </c>
      <c r="U2601" s="36" t="s">
        <v>0</v>
      </c>
      <c r="V2601" s="36">
        <v>270103909</v>
      </c>
      <c r="W2601" s="36" t="s">
        <v>131</v>
      </c>
      <c r="X2601" s="37" t="s">
        <v>95</v>
      </c>
    </row>
    <row r="2602" spans="18:24" x14ac:dyDescent="0.2">
      <c r="R2602" s="35" t="s">
        <v>270</v>
      </c>
      <c r="S2602" s="36">
        <v>4040901</v>
      </c>
      <c r="T2602" s="36">
        <v>-15018.77</v>
      </c>
      <c r="U2602" s="36" t="s">
        <v>0</v>
      </c>
      <c r="V2602" s="36">
        <v>270329629</v>
      </c>
      <c r="W2602" s="36" t="s">
        <v>131</v>
      </c>
      <c r="X2602" s="37" t="s">
        <v>95</v>
      </c>
    </row>
    <row r="2603" spans="18:24" x14ac:dyDescent="0.2">
      <c r="R2603" s="35" t="s">
        <v>270</v>
      </c>
      <c r="S2603" s="36">
        <v>4040901</v>
      </c>
      <c r="T2603" s="36">
        <v>15018.77</v>
      </c>
      <c r="U2603" s="36" t="s">
        <v>0</v>
      </c>
      <c r="V2603" s="36">
        <v>270329638</v>
      </c>
      <c r="W2603" s="36" t="s">
        <v>131</v>
      </c>
      <c r="X2603" s="37" t="s">
        <v>95</v>
      </c>
    </row>
    <row r="2604" spans="18:24" x14ac:dyDescent="0.2">
      <c r="R2604" s="35" t="s">
        <v>270</v>
      </c>
      <c r="S2604" s="36">
        <v>4040901</v>
      </c>
      <c r="T2604" s="36">
        <v>15018.77</v>
      </c>
      <c r="U2604" s="36" t="s">
        <v>0</v>
      </c>
      <c r="V2604" s="36">
        <v>270016902</v>
      </c>
      <c r="W2604" s="36" t="s">
        <v>131</v>
      </c>
      <c r="X2604" s="37" t="s">
        <v>95</v>
      </c>
    </row>
    <row r="2605" spans="18:24" x14ac:dyDescent="0.2">
      <c r="R2605" s="35" t="s">
        <v>270</v>
      </c>
      <c r="S2605" s="36">
        <v>4030101</v>
      </c>
      <c r="T2605" s="36">
        <v>3545.8</v>
      </c>
      <c r="U2605" s="36" t="s">
        <v>0</v>
      </c>
      <c r="V2605" s="36">
        <v>267664331</v>
      </c>
      <c r="W2605" s="36" t="s">
        <v>245</v>
      </c>
      <c r="X2605" s="37" t="s">
        <v>168</v>
      </c>
    </row>
    <row r="2606" spans="18:24" x14ac:dyDescent="0.2">
      <c r="R2606" s="35" t="s">
        <v>270</v>
      </c>
      <c r="S2606" s="36">
        <v>4030101</v>
      </c>
      <c r="T2606" s="36">
        <v>3545.78</v>
      </c>
      <c r="U2606" s="36" t="s">
        <v>0</v>
      </c>
      <c r="V2606" s="36">
        <v>267664331</v>
      </c>
      <c r="W2606" s="36" t="s">
        <v>246</v>
      </c>
      <c r="X2606" s="37" t="s">
        <v>168</v>
      </c>
    </row>
    <row r="2607" spans="18:24" x14ac:dyDescent="0.2">
      <c r="R2607" s="35" t="s">
        <v>270</v>
      </c>
      <c r="S2607" s="36">
        <v>4030101</v>
      </c>
      <c r="T2607" s="36">
        <v>-47262</v>
      </c>
      <c r="U2607" s="36" t="s">
        <v>0</v>
      </c>
      <c r="V2607" s="36">
        <v>267344465</v>
      </c>
      <c r="W2607" s="36" t="s">
        <v>227</v>
      </c>
      <c r="X2607" s="37" t="s">
        <v>168</v>
      </c>
    </row>
    <row r="2608" spans="18:24" x14ac:dyDescent="0.2">
      <c r="R2608" s="35" t="s">
        <v>270</v>
      </c>
      <c r="S2608" s="36">
        <v>4030101</v>
      </c>
      <c r="T2608" s="36">
        <v>-21226</v>
      </c>
      <c r="U2608" s="36" t="s">
        <v>0</v>
      </c>
      <c r="V2608" s="36">
        <v>267344465</v>
      </c>
      <c r="W2608" s="36" t="s">
        <v>228</v>
      </c>
      <c r="X2608" s="37" t="s">
        <v>168</v>
      </c>
    </row>
    <row r="2609" spans="18:24" x14ac:dyDescent="0.2">
      <c r="R2609" s="35" t="s">
        <v>270</v>
      </c>
      <c r="S2609" s="36">
        <v>4030101</v>
      </c>
      <c r="T2609" s="36">
        <v>256.27</v>
      </c>
      <c r="U2609" s="36" t="s">
        <v>0</v>
      </c>
      <c r="V2609" s="36">
        <v>267344465</v>
      </c>
      <c r="W2609" s="36" t="s">
        <v>230</v>
      </c>
      <c r="X2609" s="37" t="s">
        <v>168</v>
      </c>
    </row>
    <row r="2610" spans="18:24" x14ac:dyDescent="0.2">
      <c r="R2610" s="35" t="s">
        <v>270</v>
      </c>
      <c r="S2610" s="36">
        <v>4030101</v>
      </c>
      <c r="T2610" s="36">
        <v>-15</v>
      </c>
      <c r="U2610" s="36" t="s">
        <v>0</v>
      </c>
      <c r="V2610" s="36">
        <v>267631959</v>
      </c>
      <c r="W2610" s="36" t="s">
        <v>227</v>
      </c>
      <c r="X2610" s="37" t="s">
        <v>168</v>
      </c>
    </row>
    <row r="2611" spans="18:24" x14ac:dyDescent="0.2">
      <c r="R2611" s="35" t="s">
        <v>270</v>
      </c>
      <c r="S2611" s="36">
        <v>4030101</v>
      </c>
      <c r="T2611" s="36">
        <v>-46</v>
      </c>
      <c r="U2611" s="36" t="s">
        <v>0</v>
      </c>
      <c r="V2611" s="36">
        <v>267631959</v>
      </c>
      <c r="W2611" s="36" t="s">
        <v>227</v>
      </c>
      <c r="X2611" s="37" t="s">
        <v>168</v>
      </c>
    </row>
    <row r="2612" spans="18:24" x14ac:dyDescent="0.2">
      <c r="R2612" s="35" t="s">
        <v>270</v>
      </c>
      <c r="S2612" s="36">
        <v>4030205</v>
      </c>
      <c r="T2612" s="36">
        <v>2900</v>
      </c>
      <c r="U2612" s="36" t="s">
        <v>0</v>
      </c>
      <c r="V2612" s="36">
        <v>267657568</v>
      </c>
      <c r="W2612" s="36" t="s">
        <v>212</v>
      </c>
      <c r="X2612" s="37" t="s">
        <v>136</v>
      </c>
    </row>
    <row r="2613" spans="18:24" x14ac:dyDescent="0.2">
      <c r="R2613" s="35" t="s">
        <v>270</v>
      </c>
      <c r="S2613" s="36">
        <v>4030101</v>
      </c>
      <c r="T2613" s="36">
        <v>4370</v>
      </c>
      <c r="U2613" s="36" t="s">
        <v>0</v>
      </c>
      <c r="V2613" s="36">
        <v>267657568</v>
      </c>
      <c r="W2613" s="36" t="s">
        <v>230</v>
      </c>
      <c r="X2613" s="37" t="s">
        <v>168</v>
      </c>
    </row>
    <row r="2614" spans="18:24" x14ac:dyDescent="0.2">
      <c r="R2614" s="35" t="s">
        <v>270</v>
      </c>
      <c r="S2614" s="36">
        <v>4029901</v>
      </c>
      <c r="T2614" s="36">
        <v>5990050.54</v>
      </c>
      <c r="U2614" s="36" t="s">
        <v>0</v>
      </c>
      <c r="V2614" s="36">
        <v>266836699</v>
      </c>
      <c r="W2614" s="36" t="s">
        <v>213</v>
      </c>
      <c r="X2614" s="37" t="s">
        <v>195</v>
      </c>
    </row>
    <row r="2615" spans="18:24" x14ac:dyDescent="0.2">
      <c r="R2615" s="35" t="s">
        <v>270</v>
      </c>
      <c r="S2615" s="36">
        <v>4029901</v>
      </c>
      <c r="T2615" s="36">
        <v>-2516402.12</v>
      </c>
      <c r="U2615" s="36" t="s">
        <v>0</v>
      </c>
      <c r="V2615" s="36">
        <v>267263727</v>
      </c>
      <c r="W2615" s="36" t="s">
        <v>213</v>
      </c>
      <c r="X2615" s="37" t="s">
        <v>195</v>
      </c>
    </row>
    <row r="2616" spans="18:24" x14ac:dyDescent="0.2">
      <c r="R2616" s="35" t="s">
        <v>270</v>
      </c>
      <c r="S2616" s="36">
        <v>4029901</v>
      </c>
      <c r="T2616" s="36">
        <v>-5032804.2300000004</v>
      </c>
      <c r="U2616" s="36" t="s">
        <v>0</v>
      </c>
      <c r="V2616" s="36">
        <v>267263738</v>
      </c>
      <c r="W2616" s="36" t="s">
        <v>213</v>
      </c>
      <c r="X2616" s="37" t="s">
        <v>195</v>
      </c>
    </row>
    <row r="2617" spans="18:24" x14ac:dyDescent="0.2">
      <c r="R2617" s="35" t="s">
        <v>270</v>
      </c>
      <c r="S2617" s="36">
        <v>4030302</v>
      </c>
      <c r="T2617" s="36">
        <v>-120856.75</v>
      </c>
      <c r="U2617" s="36" t="s">
        <v>0</v>
      </c>
      <c r="V2617" s="36">
        <v>267656930</v>
      </c>
      <c r="W2617" s="36" t="s">
        <v>214</v>
      </c>
      <c r="X2617" s="37" t="s">
        <v>138</v>
      </c>
    </row>
    <row r="2618" spans="18:24" x14ac:dyDescent="0.2">
      <c r="R2618" s="35" t="s">
        <v>270</v>
      </c>
      <c r="S2618" s="36">
        <v>4050503</v>
      </c>
      <c r="T2618" s="36">
        <v>-591.41999999999996</v>
      </c>
      <c r="U2618" s="36" t="s">
        <v>0</v>
      </c>
      <c r="V2618" s="36">
        <v>267625794</v>
      </c>
      <c r="W2618" s="36" t="s">
        <v>233</v>
      </c>
      <c r="X2618" s="37" t="s">
        <v>170</v>
      </c>
    </row>
    <row r="2619" spans="18:24" x14ac:dyDescent="0.2">
      <c r="R2619" s="35" t="s">
        <v>270</v>
      </c>
      <c r="S2619" s="36">
        <v>4050503</v>
      </c>
      <c r="T2619" s="36">
        <v>1183.74</v>
      </c>
      <c r="U2619" s="36" t="s">
        <v>0</v>
      </c>
      <c r="V2619" s="36">
        <v>268651577</v>
      </c>
      <c r="W2619" s="36" t="s">
        <v>233</v>
      </c>
      <c r="X2619" s="37" t="s">
        <v>170</v>
      </c>
    </row>
    <row r="2620" spans="18:24" x14ac:dyDescent="0.2">
      <c r="R2620" s="35" t="s">
        <v>270</v>
      </c>
      <c r="S2620" s="36">
        <v>4050118</v>
      </c>
      <c r="T2620" s="36">
        <v>3135.19</v>
      </c>
      <c r="U2620" s="36" t="s">
        <v>0</v>
      </c>
      <c r="V2620" s="36">
        <v>270399268</v>
      </c>
      <c r="W2620" s="36" t="s">
        <v>233</v>
      </c>
      <c r="X2620" s="37" t="s">
        <v>129</v>
      </c>
    </row>
    <row r="2621" spans="18:24" x14ac:dyDescent="0.2">
      <c r="R2621" s="35" t="s">
        <v>270</v>
      </c>
      <c r="S2621" s="36">
        <v>4050201</v>
      </c>
      <c r="T2621" s="36">
        <v>374</v>
      </c>
      <c r="U2621" s="36" t="s">
        <v>0</v>
      </c>
      <c r="V2621" s="36">
        <v>267055302</v>
      </c>
      <c r="W2621" s="36" t="s">
        <v>233</v>
      </c>
      <c r="X2621" s="37" t="s">
        <v>175</v>
      </c>
    </row>
    <row r="2622" spans="18:24" x14ac:dyDescent="0.2">
      <c r="R2622" s="35" t="s">
        <v>270</v>
      </c>
      <c r="S2622" s="36">
        <v>4050112</v>
      </c>
      <c r="T2622" s="36">
        <v>543.63</v>
      </c>
      <c r="U2622" s="36" t="s">
        <v>0</v>
      </c>
      <c r="V2622" s="36">
        <v>267055302</v>
      </c>
      <c r="W2622" s="36" t="s">
        <v>233</v>
      </c>
      <c r="X2622" s="37" t="s">
        <v>234</v>
      </c>
    </row>
    <row r="2623" spans="18:24" x14ac:dyDescent="0.2">
      <c r="R2623" s="35" t="s">
        <v>270</v>
      </c>
      <c r="S2623" s="36">
        <v>4050201</v>
      </c>
      <c r="T2623" s="36">
        <v>60.87</v>
      </c>
      <c r="U2623" s="36" t="s">
        <v>0</v>
      </c>
      <c r="V2623" s="36">
        <v>267055302</v>
      </c>
      <c r="W2623" s="36" t="s">
        <v>233</v>
      </c>
      <c r="X2623" s="37" t="s">
        <v>175</v>
      </c>
    </row>
    <row r="2624" spans="18:24" x14ac:dyDescent="0.2">
      <c r="R2624" s="35" t="s">
        <v>270</v>
      </c>
      <c r="S2624" s="36">
        <v>4060201</v>
      </c>
      <c r="T2624" s="36">
        <v>-3747.43</v>
      </c>
      <c r="U2624" s="36" t="s">
        <v>0</v>
      </c>
      <c r="V2624" s="36">
        <v>269925669</v>
      </c>
      <c r="W2624" s="36" t="s">
        <v>139</v>
      </c>
      <c r="X2624" s="37" t="s">
        <v>141</v>
      </c>
    </row>
    <row r="2625" spans="18:24" x14ac:dyDescent="0.2">
      <c r="R2625" s="35" t="s">
        <v>270</v>
      </c>
      <c r="S2625" s="36">
        <v>4050226</v>
      </c>
      <c r="T2625" s="36">
        <v>0</v>
      </c>
      <c r="U2625" s="36" t="s">
        <v>0</v>
      </c>
      <c r="V2625" s="36">
        <v>269925669</v>
      </c>
      <c r="W2625" s="36" t="s">
        <v>139</v>
      </c>
      <c r="X2625" s="37" t="s">
        <v>140</v>
      </c>
    </row>
    <row r="2626" spans="18:24" x14ac:dyDescent="0.2">
      <c r="R2626" s="35" t="s">
        <v>270</v>
      </c>
      <c r="S2626" s="36">
        <v>4040101</v>
      </c>
      <c r="T2626" s="36">
        <v>-127.61</v>
      </c>
      <c r="U2626" s="36" t="s">
        <v>0</v>
      </c>
      <c r="V2626" s="36">
        <v>269925669</v>
      </c>
      <c r="W2626" s="36" t="s">
        <v>139</v>
      </c>
      <c r="X2626" s="37" t="s">
        <v>110</v>
      </c>
    </row>
    <row r="2627" spans="18:24" x14ac:dyDescent="0.2">
      <c r="R2627" s="35" t="s">
        <v>270</v>
      </c>
      <c r="S2627" s="36">
        <v>4050215</v>
      </c>
      <c r="T2627" s="36">
        <v>-1041.51</v>
      </c>
      <c r="U2627" s="36" t="s">
        <v>0</v>
      </c>
      <c r="V2627" s="36">
        <v>269925669</v>
      </c>
      <c r="W2627" s="36" t="s">
        <v>139</v>
      </c>
      <c r="X2627" s="37" t="s">
        <v>142</v>
      </c>
    </row>
    <row r="2628" spans="18:24" x14ac:dyDescent="0.2">
      <c r="R2628" s="35" t="s">
        <v>270</v>
      </c>
      <c r="S2628" s="36">
        <v>4060401</v>
      </c>
      <c r="T2628" s="36">
        <v>-262.83999999999997</v>
      </c>
      <c r="U2628" s="36" t="s">
        <v>0</v>
      </c>
      <c r="V2628" s="36">
        <v>269925669</v>
      </c>
      <c r="W2628" s="36" t="s">
        <v>139</v>
      </c>
      <c r="X2628" s="37" t="s">
        <v>235</v>
      </c>
    </row>
    <row r="2629" spans="18:24" x14ac:dyDescent="0.2">
      <c r="R2629" s="35" t="s">
        <v>270</v>
      </c>
      <c r="S2629" s="36">
        <v>4060403</v>
      </c>
      <c r="T2629" s="36">
        <v>-1093.99</v>
      </c>
      <c r="U2629" s="36" t="s">
        <v>0</v>
      </c>
      <c r="V2629" s="36">
        <v>269925669</v>
      </c>
      <c r="W2629" s="36" t="s">
        <v>139</v>
      </c>
      <c r="X2629" s="37" t="s">
        <v>143</v>
      </c>
    </row>
    <row r="2630" spans="18:24" x14ac:dyDescent="0.2">
      <c r="R2630" s="35" t="s">
        <v>270</v>
      </c>
      <c r="S2630" s="36">
        <v>4060101</v>
      </c>
      <c r="T2630" s="36">
        <v>-52.28</v>
      </c>
      <c r="U2630" s="36" t="s">
        <v>0</v>
      </c>
      <c r="V2630" s="36">
        <v>269925669</v>
      </c>
      <c r="W2630" s="36" t="s">
        <v>139</v>
      </c>
      <c r="X2630" s="37" t="s">
        <v>103</v>
      </c>
    </row>
    <row r="2631" spans="18:24" x14ac:dyDescent="0.2">
      <c r="R2631" s="35" t="s">
        <v>270</v>
      </c>
      <c r="S2631" s="36">
        <v>4040503</v>
      </c>
      <c r="T2631" s="36">
        <v>0</v>
      </c>
      <c r="U2631" s="36" t="s">
        <v>0</v>
      </c>
      <c r="V2631" s="36">
        <v>269925669</v>
      </c>
      <c r="W2631" s="36" t="s">
        <v>139</v>
      </c>
      <c r="X2631" s="37" t="s">
        <v>236</v>
      </c>
    </row>
    <row r="2632" spans="18:24" x14ac:dyDescent="0.2">
      <c r="R2632" s="35" t="s">
        <v>270</v>
      </c>
      <c r="S2632" s="36">
        <v>4060101</v>
      </c>
      <c r="T2632" s="36">
        <v>91.67</v>
      </c>
      <c r="U2632" s="36" t="s">
        <v>0</v>
      </c>
      <c r="V2632" s="36">
        <v>269925669</v>
      </c>
      <c r="W2632" s="36" t="s">
        <v>144</v>
      </c>
      <c r="X2632" s="37" t="s">
        <v>103</v>
      </c>
    </row>
    <row r="2633" spans="18:24" x14ac:dyDescent="0.2">
      <c r="R2633" s="35" t="s">
        <v>270</v>
      </c>
      <c r="S2633" s="36">
        <v>4060101</v>
      </c>
      <c r="T2633" s="36">
        <v>-91.67</v>
      </c>
      <c r="U2633" s="36" t="s">
        <v>0</v>
      </c>
      <c r="V2633" s="36">
        <v>269925669</v>
      </c>
      <c r="W2633" s="36" t="s">
        <v>139</v>
      </c>
      <c r="X2633" s="37" t="s">
        <v>103</v>
      </c>
    </row>
    <row r="2634" spans="18:24" x14ac:dyDescent="0.2">
      <c r="R2634" s="35" t="s">
        <v>270</v>
      </c>
      <c r="S2634" s="36">
        <v>4060403</v>
      </c>
      <c r="T2634" s="36">
        <v>1918.26</v>
      </c>
      <c r="U2634" s="36" t="s">
        <v>0</v>
      </c>
      <c r="V2634" s="36">
        <v>269925669</v>
      </c>
      <c r="W2634" s="36" t="s">
        <v>144</v>
      </c>
      <c r="X2634" s="37" t="s">
        <v>143</v>
      </c>
    </row>
    <row r="2635" spans="18:24" x14ac:dyDescent="0.2">
      <c r="R2635" s="35" t="s">
        <v>270</v>
      </c>
      <c r="S2635" s="36">
        <v>4060403</v>
      </c>
      <c r="T2635" s="36">
        <v>-1918.26</v>
      </c>
      <c r="U2635" s="36" t="s">
        <v>0</v>
      </c>
      <c r="V2635" s="36">
        <v>269925669</v>
      </c>
      <c r="W2635" s="36" t="s">
        <v>139</v>
      </c>
      <c r="X2635" s="37" t="s">
        <v>143</v>
      </c>
    </row>
    <row r="2636" spans="18:24" x14ac:dyDescent="0.2">
      <c r="R2636" s="35" t="s">
        <v>270</v>
      </c>
      <c r="S2636" s="36">
        <v>4050215</v>
      </c>
      <c r="T2636" s="36">
        <v>1826.24</v>
      </c>
      <c r="U2636" s="36" t="s">
        <v>0</v>
      </c>
      <c r="V2636" s="36">
        <v>269925669</v>
      </c>
      <c r="W2636" s="36" t="s">
        <v>144</v>
      </c>
      <c r="X2636" s="37" t="s">
        <v>142</v>
      </c>
    </row>
    <row r="2637" spans="18:24" x14ac:dyDescent="0.2">
      <c r="R2637" s="35" t="s">
        <v>270</v>
      </c>
      <c r="S2637" s="36">
        <v>4050215</v>
      </c>
      <c r="T2637" s="36">
        <v>-1826.24</v>
      </c>
      <c r="U2637" s="36" t="s">
        <v>0</v>
      </c>
      <c r="V2637" s="36">
        <v>269925669</v>
      </c>
      <c r="W2637" s="36" t="s">
        <v>139</v>
      </c>
      <c r="X2637" s="37" t="s">
        <v>142</v>
      </c>
    </row>
    <row r="2638" spans="18:24" x14ac:dyDescent="0.2">
      <c r="R2638" s="35" t="s">
        <v>270</v>
      </c>
      <c r="S2638" s="36">
        <v>4040101</v>
      </c>
      <c r="T2638" s="36">
        <v>223.76</v>
      </c>
      <c r="U2638" s="36" t="s">
        <v>0</v>
      </c>
      <c r="V2638" s="36">
        <v>269925669</v>
      </c>
      <c r="W2638" s="36" t="s">
        <v>144</v>
      </c>
      <c r="X2638" s="37" t="s">
        <v>110</v>
      </c>
    </row>
    <row r="2639" spans="18:24" x14ac:dyDescent="0.2">
      <c r="R2639" s="35" t="s">
        <v>270</v>
      </c>
      <c r="S2639" s="36">
        <v>4040101</v>
      </c>
      <c r="T2639" s="36">
        <v>-223.76</v>
      </c>
      <c r="U2639" s="36" t="s">
        <v>0</v>
      </c>
      <c r="V2639" s="36">
        <v>269925669</v>
      </c>
      <c r="W2639" s="36" t="s">
        <v>139</v>
      </c>
      <c r="X2639" s="37" t="s">
        <v>110</v>
      </c>
    </row>
    <row r="2640" spans="18:24" x14ac:dyDescent="0.2">
      <c r="R2640" s="35" t="s">
        <v>270</v>
      </c>
      <c r="S2640" s="36">
        <v>4060401</v>
      </c>
      <c r="T2640" s="36">
        <v>460.88</v>
      </c>
      <c r="U2640" s="36" t="s">
        <v>0</v>
      </c>
      <c r="V2640" s="36">
        <v>269925669</v>
      </c>
      <c r="W2640" s="36" t="s">
        <v>144</v>
      </c>
      <c r="X2640" s="37" t="s">
        <v>235</v>
      </c>
    </row>
    <row r="2641" spans="18:24" x14ac:dyDescent="0.2">
      <c r="R2641" s="35" t="s">
        <v>270</v>
      </c>
      <c r="S2641" s="36">
        <v>4060401</v>
      </c>
      <c r="T2641" s="36">
        <v>-460.88</v>
      </c>
      <c r="U2641" s="36" t="s">
        <v>0</v>
      </c>
      <c r="V2641" s="36">
        <v>269925669</v>
      </c>
      <c r="W2641" s="36" t="s">
        <v>139</v>
      </c>
      <c r="X2641" s="37" t="s">
        <v>235</v>
      </c>
    </row>
    <row r="2642" spans="18:24" x14ac:dyDescent="0.2">
      <c r="R2642" s="35" t="s">
        <v>270</v>
      </c>
      <c r="S2642" s="36">
        <v>4040503</v>
      </c>
      <c r="T2642" s="36">
        <v>0</v>
      </c>
      <c r="U2642" s="36" t="s">
        <v>0</v>
      </c>
      <c r="V2642" s="36">
        <v>269925669</v>
      </c>
      <c r="W2642" s="36" t="s">
        <v>144</v>
      </c>
      <c r="X2642" s="37" t="s">
        <v>236</v>
      </c>
    </row>
    <row r="2643" spans="18:24" x14ac:dyDescent="0.2">
      <c r="R2643" s="35" t="s">
        <v>270</v>
      </c>
      <c r="S2643" s="36">
        <v>4040503</v>
      </c>
      <c r="T2643" s="36">
        <v>0</v>
      </c>
      <c r="U2643" s="36" t="s">
        <v>0</v>
      </c>
      <c r="V2643" s="36">
        <v>269925669</v>
      </c>
      <c r="W2643" s="36" t="s">
        <v>139</v>
      </c>
      <c r="X2643" s="37" t="s">
        <v>236</v>
      </c>
    </row>
    <row r="2644" spans="18:24" x14ac:dyDescent="0.2">
      <c r="R2644" s="35" t="s">
        <v>270</v>
      </c>
      <c r="S2644" s="36">
        <v>4050226</v>
      </c>
      <c r="T2644" s="36">
        <v>0</v>
      </c>
      <c r="U2644" s="36" t="s">
        <v>0</v>
      </c>
      <c r="V2644" s="36">
        <v>269925669</v>
      </c>
      <c r="W2644" s="36" t="s">
        <v>144</v>
      </c>
      <c r="X2644" s="37" t="s">
        <v>140</v>
      </c>
    </row>
    <row r="2645" spans="18:24" x14ac:dyDescent="0.2">
      <c r="R2645" s="35" t="s">
        <v>270</v>
      </c>
      <c r="S2645" s="36">
        <v>4050226</v>
      </c>
      <c r="T2645" s="36">
        <v>0</v>
      </c>
      <c r="U2645" s="36" t="s">
        <v>0</v>
      </c>
      <c r="V2645" s="36">
        <v>269925669</v>
      </c>
      <c r="W2645" s="36" t="s">
        <v>139</v>
      </c>
      <c r="X2645" s="37" t="s">
        <v>140</v>
      </c>
    </row>
    <row r="2646" spans="18:24" x14ac:dyDescent="0.2">
      <c r="R2646" s="35" t="s">
        <v>270</v>
      </c>
      <c r="S2646" s="36">
        <v>4060201</v>
      </c>
      <c r="T2646" s="36">
        <v>6570.95</v>
      </c>
      <c r="U2646" s="36" t="s">
        <v>0</v>
      </c>
      <c r="V2646" s="36">
        <v>269925669</v>
      </c>
      <c r="W2646" s="36" t="s">
        <v>144</v>
      </c>
      <c r="X2646" s="37" t="s">
        <v>141</v>
      </c>
    </row>
    <row r="2647" spans="18:24" x14ac:dyDescent="0.2">
      <c r="R2647" s="35" t="s">
        <v>270</v>
      </c>
      <c r="S2647" s="36">
        <v>4060201</v>
      </c>
      <c r="T2647" s="36">
        <v>-6570.95</v>
      </c>
      <c r="U2647" s="36" t="s">
        <v>0</v>
      </c>
      <c r="V2647" s="36">
        <v>269925669</v>
      </c>
      <c r="W2647" s="36" t="s">
        <v>139</v>
      </c>
      <c r="X2647" s="37" t="s">
        <v>141</v>
      </c>
    </row>
    <row r="2648" spans="18:24" x14ac:dyDescent="0.2">
      <c r="R2648" s="35" t="s">
        <v>270</v>
      </c>
      <c r="S2648" s="36">
        <v>4060201</v>
      </c>
      <c r="T2648" s="36">
        <v>1873.71</v>
      </c>
      <c r="U2648" s="36" t="s">
        <v>0</v>
      </c>
      <c r="V2648" s="36">
        <v>269925669</v>
      </c>
      <c r="W2648" s="36" t="s">
        <v>145</v>
      </c>
      <c r="X2648" s="37" t="s">
        <v>141</v>
      </c>
    </row>
    <row r="2649" spans="18:24" x14ac:dyDescent="0.2">
      <c r="R2649" s="35" t="s">
        <v>270</v>
      </c>
      <c r="S2649" s="36">
        <v>4060201</v>
      </c>
      <c r="T2649" s="36">
        <v>-1873.71</v>
      </c>
      <c r="U2649" s="36" t="s">
        <v>0</v>
      </c>
      <c r="V2649" s="36">
        <v>269925669</v>
      </c>
      <c r="W2649" s="36" t="s">
        <v>139</v>
      </c>
      <c r="X2649" s="37" t="s">
        <v>141</v>
      </c>
    </row>
    <row r="2650" spans="18:24" x14ac:dyDescent="0.2">
      <c r="R2650" s="35" t="s">
        <v>270</v>
      </c>
      <c r="S2650" s="36">
        <v>4060401</v>
      </c>
      <c r="T2650" s="36">
        <v>131.41999999999999</v>
      </c>
      <c r="U2650" s="36" t="s">
        <v>0</v>
      </c>
      <c r="V2650" s="36">
        <v>269925669</v>
      </c>
      <c r="W2650" s="36" t="s">
        <v>145</v>
      </c>
      <c r="X2650" s="37" t="s">
        <v>235</v>
      </c>
    </row>
    <row r="2651" spans="18:24" x14ac:dyDescent="0.2">
      <c r="R2651" s="35" t="s">
        <v>270</v>
      </c>
      <c r="S2651" s="36">
        <v>4060401</v>
      </c>
      <c r="T2651" s="36">
        <v>-131.41999999999999</v>
      </c>
      <c r="U2651" s="36" t="s">
        <v>0</v>
      </c>
      <c r="V2651" s="36">
        <v>269925669</v>
      </c>
      <c r="W2651" s="36" t="s">
        <v>139</v>
      </c>
      <c r="X2651" s="37" t="s">
        <v>235</v>
      </c>
    </row>
    <row r="2652" spans="18:24" x14ac:dyDescent="0.2">
      <c r="R2652" s="35" t="s">
        <v>270</v>
      </c>
      <c r="S2652" s="36">
        <v>4050215</v>
      </c>
      <c r="T2652" s="36">
        <v>520.75</v>
      </c>
      <c r="U2652" s="36" t="s">
        <v>0</v>
      </c>
      <c r="V2652" s="36">
        <v>269925669</v>
      </c>
      <c r="W2652" s="36" t="s">
        <v>145</v>
      </c>
      <c r="X2652" s="37" t="s">
        <v>142</v>
      </c>
    </row>
    <row r="2653" spans="18:24" x14ac:dyDescent="0.2">
      <c r="R2653" s="35" t="s">
        <v>270</v>
      </c>
      <c r="S2653" s="36">
        <v>4050215</v>
      </c>
      <c r="T2653" s="36">
        <v>-520.75</v>
      </c>
      <c r="U2653" s="36" t="s">
        <v>0</v>
      </c>
      <c r="V2653" s="36">
        <v>269925669</v>
      </c>
      <c r="W2653" s="36" t="s">
        <v>139</v>
      </c>
      <c r="X2653" s="37" t="s">
        <v>142</v>
      </c>
    </row>
    <row r="2654" spans="18:24" x14ac:dyDescent="0.2">
      <c r="R2654" s="35" t="s">
        <v>270</v>
      </c>
      <c r="S2654" s="36">
        <v>4050226</v>
      </c>
      <c r="T2654" s="36">
        <v>0</v>
      </c>
      <c r="U2654" s="36" t="s">
        <v>0</v>
      </c>
      <c r="V2654" s="36">
        <v>269925669</v>
      </c>
      <c r="W2654" s="36" t="s">
        <v>145</v>
      </c>
      <c r="X2654" s="37" t="s">
        <v>140</v>
      </c>
    </row>
    <row r="2655" spans="18:24" x14ac:dyDescent="0.2">
      <c r="R2655" s="35" t="s">
        <v>270</v>
      </c>
      <c r="S2655" s="36">
        <v>4050226</v>
      </c>
      <c r="T2655" s="36">
        <v>0</v>
      </c>
      <c r="U2655" s="36" t="s">
        <v>0</v>
      </c>
      <c r="V2655" s="36">
        <v>269925669</v>
      </c>
      <c r="W2655" s="36" t="s">
        <v>139</v>
      </c>
      <c r="X2655" s="37" t="s">
        <v>140</v>
      </c>
    </row>
    <row r="2656" spans="18:24" x14ac:dyDescent="0.2">
      <c r="R2656" s="35" t="s">
        <v>270</v>
      </c>
      <c r="S2656" s="36">
        <v>4060101</v>
      </c>
      <c r="T2656" s="36">
        <v>26.14</v>
      </c>
      <c r="U2656" s="36" t="s">
        <v>0</v>
      </c>
      <c r="V2656" s="36">
        <v>269925669</v>
      </c>
      <c r="W2656" s="36" t="s">
        <v>145</v>
      </c>
      <c r="X2656" s="37" t="s">
        <v>103</v>
      </c>
    </row>
    <row r="2657" spans="18:24" x14ac:dyDescent="0.2">
      <c r="R2657" s="35" t="s">
        <v>270</v>
      </c>
      <c r="S2657" s="36">
        <v>4060101</v>
      </c>
      <c r="T2657" s="36">
        <v>-26.14</v>
      </c>
      <c r="U2657" s="36" t="s">
        <v>0</v>
      </c>
      <c r="V2657" s="36">
        <v>269925669</v>
      </c>
      <c r="W2657" s="36" t="s">
        <v>139</v>
      </c>
      <c r="X2657" s="37" t="s">
        <v>103</v>
      </c>
    </row>
    <row r="2658" spans="18:24" x14ac:dyDescent="0.2">
      <c r="R2658" s="35" t="s">
        <v>270</v>
      </c>
      <c r="S2658" s="36">
        <v>4040503</v>
      </c>
      <c r="T2658" s="36">
        <v>0</v>
      </c>
      <c r="U2658" s="36" t="s">
        <v>0</v>
      </c>
      <c r="V2658" s="36">
        <v>269925669</v>
      </c>
      <c r="W2658" s="36" t="s">
        <v>145</v>
      </c>
      <c r="X2658" s="37" t="s">
        <v>236</v>
      </c>
    </row>
    <row r="2659" spans="18:24" x14ac:dyDescent="0.2">
      <c r="R2659" s="35" t="s">
        <v>270</v>
      </c>
      <c r="S2659" s="36">
        <v>4040503</v>
      </c>
      <c r="T2659" s="36">
        <v>0</v>
      </c>
      <c r="U2659" s="36" t="s">
        <v>0</v>
      </c>
      <c r="V2659" s="36">
        <v>269925669</v>
      </c>
      <c r="W2659" s="36" t="s">
        <v>139</v>
      </c>
      <c r="X2659" s="37" t="s">
        <v>236</v>
      </c>
    </row>
    <row r="2660" spans="18:24" x14ac:dyDescent="0.2">
      <c r="R2660" s="35" t="s">
        <v>270</v>
      </c>
      <c r="S2660" s="36">
        <v>4040101</v>
      </c>
      <c r="T2660" s="36">
        <v>63.8</v>
      </c>
      <c r="U2660" s="36" t="s">
        <v>0</v>
      </c>
      <c r="V2660" s="36">
        <v>269925669</v>
      </c>
      <c r="W2660" s="36" t="s">
        <v>145</v>
      </c>
      <c r="X2660" s="37" t="s">
        <v>110</v>
      </c>
    </row>
    <row r="2661" spans="18:24" x14ac:dyDescent="0.2">
      <c r="R2661" s="35" t="s">
        <v>270</v>
      </c>
      <c r="S2661" s="36">
        <v>4040101</v>
      </c>
      <c r="T2661" s="36">
        <v>-63.8</v>
      </c>
      <c r="U2661" s="36" t="s">
        <v>0</v>
      </c>
      <c r="V2661" s="36">
        <v>269925669</v>
      </c>
      <c r="W2661" s="36" t="s">
        <v>139</v>
      </c>
      <c r="X2661" s="37" t="s">
        <v>110</v>
      </c>
    </row>
    <row r="2662" spans="18:24" x14ac:dyDescent="0.2">
      <c r="R2662" s="35" t="s">
        <v>270</v>
      </c>
      <c r="S2662" s="36">
        <v>4060403</v>
      </c>
      <c r="T2662" s="36">
        <v>546.99</v>
      </c>
      <c r="U2662" s="36" t="s">
        <v>0</v>
      </c>
      <c r="V2662" s="36">
        <v>269925669</v>
      </c>
      <c r="W2662" s="36" t="s">
        <v>145</v>
      </c>
      <c r="X2662" s="37" t="s">
        <v>143</v>
      </c>
    </row>
    <row r="2663" spans="18:24" x14ac:dyDescent="0.2">
      <c r="R2663" s="35" t="s">
        <v>270</v>
      </c>
      <c r="S2663" s="36">
        <v>4060403</v>
      </c>
      <c r="T2663" s="36">
        <v>-546.99</v>
      </c>
      <c r="U2663" s="36" t="s">
        <v>0</v>
      </c>
      <c r="V2663" s="36">
        <v>269925669</v>
      </c>
      <c r="W2663" s="36" t="s">
        <v>139</v>
      </c>
      <c r="X2663" s="37" t="s">
        <v>143</v>
      </c>
    </row>
    <row r="2664" spans="18:24" x14ac:dyDescent="0.2">
      <c r="R2664" s="35" t="s">
        <v>270</v>
      </c>
      <c r="S2664" s="36">
        <v>4060403</v>
      </c>
      <c r="T2664" s="36">
        <v>2193.02</v>
      </c>
      <c r="U2664" s="36" t="s">
        <v>0</v>
      </c>
      <c r="V2664" s="36">
        <v>269925669</v>
      </c>
      <c r="W2664" s="36" t="s">
        <v>147</v>
      </c>
      <c r="X2664" s="37" t="s">
        <v>143</v>
      </c>
    </row>
    <row r="2665" spans="18:24" x14ac:dyDescent="0.2">
      <c r="R2665" s="35" t="s">
        <v>270</v>
      </c>
      <c r="S2665" s="36">
        <v>4060403</v>
      </c>
      <c r="T2665" s="36">
        <v>-2193.02</v>
      </c>
      <c r="U2665" s="36" t="s">
        <v>0</v>
      </c>
      <c r="V2665" s="36">
        <v>269925669</v>
      </c>
      <c r="W2665" s="36" t="s">
        <v>139</v>
      </c>
      <c r="X2665" s="37" t="s">
        <v>143</v>
      </c>
    </row>
    <row r="2666" spans="18:24" x14ac:dyDescent="0.2">
      <c r="R2666" s="35" t="s">
        <v>270</v>
      </c>
      <c r="S2666" s="36">
        <v>4060101</v>
      </c>
      <c r="T2666" s="36">
        <v>104.8</v>
      </c>
      <c r="U2666" s="36" t="s">
        <v>0</v>
      </c>
      <c r="V2666" s="36">
        <v>269925669</v>
      </c>
      <c r="W2666" s="36" t="s">
        <v>147</v>
      </c>
      <c r="X2666" s="37" t="s">
        <v>103</v>
      </c>
    </row>
    <row r="2667" spans="18:24" x14ac:dyDescent="0.2">
      <c r="R2667" s="35" t="s">
        <v>270</v>
      </c>
      <c r="S2667" s="36">
        <v>4060101</v>
      </c>
      <c r="T2667" s="36">
        <v>-104.8</v>
      </c>
      <c r="U2667" s="36" t="s">
        <v>0</v>
      </c>
      <c r="V2667" s="36">
        <v>269925669</v>
      </c>
      <c r="W2667" s="36" t="s">
        <v>139</v>
      </c>
      <c r="X2667" s="37" t="s">
        <v>103</v>
      </c>
    </row>
    <row r="2668" spans="18:24" x14ac:dyDescent="0.2">
      <c r="R2668" s="35" t="s">
        <v>270</v>
      </c>
      <c r="S2668" s="36">
        <v>4050215</v>
      </c>
      <c r="T2668" s="36">
        <v>2087.8200000000002</v>
      </c>
      <c r="U2668" s="36" t="s">
        <v>0</v>
      </c>
      <c r="V2668" s="36">
        <v>269925669</v>
      </c>
      <c r="W2668" s="36" t="s">
        <v>147</v>
      </c>
      <c r="X2668" s="37" t="s">
        <v>142</v>
      </c>
    </row>
    <row r="2669" spans="18:24" x14ac:dyDescent="0.2">
      <c r="R2669" s="35" t="s">
        <v>270</v>
      </c>
      <c r="S2669" s="36">
        <v>4050215</v>
      </c>
      <c r="T2669" s="36">
        <v>-2087.8200000000002</v>
      </c>
      <c r="U2669" s="36" t="s">
        <v>0</v>
      </c>
      <c r="V2669" s="36">
        <v>269925669</v>
      </c>
      <c r="W2669" s="36" t="s">
        <v>139</v>
      </c>
      <c r="X2669" s="37" t="s">
        <v>142</v>
      </c>
    </row>
    <row r="2670" spans="18:24" x14ac:dyDescent="0.2">
      <c r="R2670" s="35" t="s">
        <v>270</v>
      </c>
      <c r="S2670" s="36">
        <v>4050226</v>
      </c>
      <c r="T2670" s="36">
        <v>0</v>
      </c>
      <c r="U2670" s="36" t="s">
        <v>0</v>
      </c>
      <c r="V2670" s="36">
        <v>269925669</v>
      </c>
      <c r="W2670" s="36" t="s">
        <v>147</v>
      </c>
      <c r="X2670" s="37" t="s">
        <v>140</v>
      </c>
    </row>
    <row r="2671" spans="18:24" x14ac:dyDescent="0.2">
      <c r="R2671" s="35" t="s">
        <v>270</v>
      </c>
      <c r="S2671" s="36">
        <v>4050226</v>
      </c>
      <c r="T2671" s="36">
        <v>0</v>
      </c>
      <c r="U2671" s="36" t="s">
        <v>0</v>
      </c>
      <c r="V2671" s="36">
        <v>269925669</v>
      </c>
      <c r="W2671" s="36" t="s">
        <v>139</v>
      </c>
      <c r="X2671" s="37" t="s">
        <v>140</v>
      </c>
    </row>
    <row r="2672" spans="18:24" x14ac:dyDescent="0.2">
      <c r="R2672" s="35" t="s">
        <v>270</v>
      </c>
      <c r="S2672" s="36">
        <v>4060201</v>
      </c>
      <c r="T2672" s="36">
        <v>7512.12</v>
      </c>
      <c r="U2672" s="36" t="s">
        <v>0</v>
      </c>
      <c r="V2672" s="36">
        <v>269925669</v>
      </c>
      <c r="W2672" s="36" t="s">
        <v>147</v>
      </c>
      <c r="X2672" s="37" t="s">
        <v>141</v>
      </c>
    </row>
    <row r="2673" spans="18:24" x14ac:dyDescent="0.2">
      <c r="R2673" s="35" t="s">
        <v>270</v>
      </c>
      <c r="S2673" s="36">
        <v>4060201</v>
      </c>
      <c r="T2673" s="36">
        <v>-7512.12</v>
      </c>
      <c r="U2673" s="36" t="s">
        <v>0</v>
      </c>
      <c r="V2673" s="36">
        <v>269925669</v>
      </c>
      <c r="W2673" s="36" t="s">
        <v>139</v>
      </c>
      <c r="X2673" s="37" t="s">
        <v>141</v>
      </c>
    </row>
    <row r="2674" spans="18:24" x14ac:dyDescent="0.2">
      <c r="R2674" s="35" t="s">
        <v>270</v>
      </c>
      <c r="S2674" s="36">
        <v>4040101</v>
      </c>
      <c r="T2674" s="36">
        <v>255.81</v>
      </c>
      <c r="U2674" s="36" t="s">
        <v>0</v>
      </c>
      <c r="V2674" s="36">
        <v>269925669</v>
      </c>
      <c r="W2674" s="36" t="s">
        <v>147</v>
      </c>
      <c r="X2674" s="37" t="s">
        <v>110</v>
      </c>
    </row>
    <row r="2675" spans="18:24" x14ac:dyDescent="0.2">
      <c r="R2675" s="35" t="s">
        <v>270</v>
      </c>
      <c r="S2675" s="36">
        <v>4040101</v>
      </c>
      <c r="T2675" s="36">
        <v>-255.81</v>
      </c>
      <c r="U2675" s="36" t="s">
        <v>0</v>
      </c>
      <c r="V2675" s="36">
        <v>269925669</v>
      </c>
      <c r="W2675" s="36" t="s">
        <v>139</v>
      </c>
      <c r="X2675" s="37" t="s">
        <v>110</v>
      </c>
    </row>
    <row r="2676" spans="18:24" x14ac:dyDescent="0.2">
      <c r="R2676" s="35" t="s">
        <v>270</v>
      </c>
      <c r="S2676" s="36">
        <v>4040503</v>
      </c>
      <c r="T2676" s="36">
        <v>0</v>
      </c>
      <c r="U2676" s="36" t="s">
        <v>0</v>
      </c>
      <c r="V2676" s="36">
        <v>269925669</v>
      </c>
      <c r="W2676" s="36" t="s">
        <v>147</v>
      </c>
      <c r="X2676" s="37" t="s">
        <v>236</v>
      </c>
    </row>
    <row r="2677" spans="18:24" x14ac:dyDescent="0.2">
      <c r="R2677" s="35" t="s">
        <v>270</v>
      </c>
      <c r="S2677" s="36">
        <v>4040503</v>
      </c>
      <c r="T2677" s="36">
        <v>0</v>
      </c>
      <c r="U2677" s="36" t="s">
        <v>0</v>
      </c>
      <c r="V2677" s="36">
        <v>269925669</v>
      </c>
      <c r="W2677" s="36" t="s">
        <v>139</v>
      </c>
      <c r="X2677" s="37" t="s">
        <v>236</v>
      </c>
    </row>
    <row r="2678" spans="18:24" x14ac:dyDescent="0.2">
      <c r="R2678" s="35" t="s">
        <v>270</v>
      </c>
      <c r="S2678" s="36">
        <v>4060401</v>
      </c>
      <c r="T2678" s="36">
        <v>526.9</v>
      </c>
      <c r="U2678" s="36" t="s">
        <v>0</v>
      </c>
      <c r="V2678" s="36">
        <v>269925669</v>
      </c>
      <c r="W2678" s="36" t="s">
        <v>147</v>
      </c>
      <c r="X2678" s="37" t="s">
        <v>235</v>
      </c>
    </row>
    <row r="2679" spans="18:24" x14ac:dyDescent="0.2">
      <c r="R2679" s="35" t="s">
        <v>270</v>
      </c>
      <c r="S2679" s="36">
        <v>4060401</v>
      </c>
      <c r="T2679" s="36">
        <v>-526.9</v>
      </c>
      <c r="U2679" s="36" t="s">
        <v>0</v>
      </c>
      <c r="V2679" s="36">
        <v>269925669</v>
      </c>
      <c r="W2679" s="36" t="s">
        <v>139</v>
      </c>
      <c r="X2679" s="37" t="s">
        <v>235</v>
      </c>
    </row>
    <row r="2680" spans="18:24" x14ac:dyDescent="0.2">
      <c r="R2680" s="35" t="s">
        <v>270</v>
      </c>
      <c r="S2680" s="36">
        <v>4050226</v>
      </c>
      <c r="T2680" s="36">
        <v>0</v>
      </c>
      <c r="U2680" s="36" t="s">
        <v>0</v>
      </c>
      <c r="V2680" s="36">
        <v>269925669</v>
      </c>
      <c r="W2680" s="36" t="s">
        <v>148</v>
      </c>
      <c r="X2680" s="37" t="s">
        <v>140</v>
      </c>
    </row>
    <row r="2681" spans="18:24" x14ac:dyDescent="0.2">
      <c r="R2681" s="35" t="s">
        <v>270</v>
      </c>
      <c r="S2681" s="36">
        <v>4050226</v>
      </c>
      <c r="T2681" s="36">
        <v>0</v>
      </c>
      <c r="U2681" s="36" t="s">
        <v>0</v>
      </c>
      <c r="V2681" s="36">
        <v>269925669</v>
      </c>
      <c r="W2681" s="36" t="s">
        <v>139</v>
      </c>
      <c r="X2681" s="37" t="s">
        <v>140</v>
      </c>
    </row>
    <row r="2682" spans="18:24" x14ac:dyDescent="0.2">
      <c r="R2682" s="35" t="s">
        <v>270</v>
      </c>
      <c r="S2682" s="36">
        <v>4060201</v>
      </c>
      <c r="T2682" s="36">
        <v>4688.6000000000004</v>
      </c>
      <c r="U2682" s="36" t="s">
        <v>0</v>
      </c>
      <c r="V2682" s="36">
        <v>269925669</v>
      </c>
      <c r="W2682" s="36" t="s">
        <v>148</v>
      </c>
      <c r="X2682" s="37" t="s">
        <v>141</v>
      </c>
    </row>
    <row r="2683" spans="18:24" x14ac:dyDescent="0.2">
      <c r="R2683" s="35" t="s">
        <v>270</v>
      </c>
      <c r="S2683" s="36">
        <v>4060201</v>
      </c>
      <c r="T2683" s="36">
        <v>-4688.6000000000004</v>
      </c>
      <c r="U2683" s="36" t="s">
        <v>0</v>
      </c>
      <c r="V2683" s="36">
        <v>269925669</v>
      </c>
      <c r="W2683" s="36" t="s">
        <v>139</v>
      </c>
      <c r="X2683" s="37" t="s">
        <v>141</v>
      </c>
    </row>
    <row r="2684" spans="18:24" x14ac:dyDescent="0.2">
      <c r="R2684" s="35" t="s">
        <v>270</v>
      </c>
      <c r="S2684" s="36">
        <v>4050215</v>
      </c>
      <c r="T2684" s="36">
        <v>1303.0899999999999</v>
      </c>
      <c r="U2684" s="36" t="s">
        <v>0</v>
      </c>
      <c r="V2684" s="36">
        <v>269925669</v>
      </c>
      <c r="W2684" s="36" t="s">
        <v>148</v>
      </c>
      <c r="X2684" s="37" t="s">
        <v>142</v>
      </c>
    </row>
    <row r="2685" spans="18:24" x14ac:dyDescent="0.2">
      <c r="R2685" s="35" t="s">
        <v>270</v>
      </c>
      <c r="S2685" s="36">
        <v>4050215</v>
      </c>
      <c r="T2685" s="36">
        <v>-1303.0899999999999</v>
      </c>
      <c r="U2685" s="36" t="s">
        <v>0</v>
      </c>
      <c r="V2685" s="36">
        <v>269925669</v>
      </c>
      <c r="W2685" s="36" t="s">
        <v>139</v>
      </c>
      <c r="X2685" s="37" t="s">
        <v>142</v>
      </c>
    </row>
    <row r="2686" spans="18:24" x14ac:dyDescent="0.2">
      <c r="R2686" s="35" t="s">
        <v>270</v>
      </c>
      <c r="S2686" s="36">
        <v>4040101</v>
      </c>
      <c r="T2686" s="36">
        <v>159.66</v>
      </c>
      <c r="U2686" s="36" t="s">
        <v>0</v>
      </c>
      <c r="V2686" s="36">
        <v>269925669</v>
      </c>
      <c r="W2686" s="36" t="s">
        <v>148</v>
      </c>
      <c r="X2686" s="37" t="s">
        <v>110</v>
      </c>
    </row>
    <row r="2687" spans="18:24" x14ac:dyDescent="0.2">
      <c r="R2687" s="35" t="s">
        <v>270</v>
      </c>
      <c r="S2687" s="36">
        <v>4040101</v>
      </c>
      <c r="T2687" s="36">
        <v>-159.66</v>
      </c>
      <c r="U2687" s="36" t="s">
        <v>0</v>
      </c>
      <c r="V2687" s="36">
        <v>269925669</v>
      </c>
      <c r="W2687" s="36" t="s">
        <v>139</v>
      </c>
      <c r="X2687" s="37" t="s">
        <v>110</v>
      </c>
    </row>
    <row r="2688" spans="18:24" x14ac:dyDescent="0.2">
      <c r="R2688" s="35" t="s">
        <v>270</v>
      </c>
      <c r="S2688" s="36">
        <v>4060403</v>
      </c>
      <c r="T2688" s="36">
        <v>1368.75</v>
      </c>
      <c r="U2688" s="36" t="s">
        <v>0</v>
      </c>
      <c r="V2688" s="36">
        <v>269925669</v>
      </c>
      <c r="W2688" s="36" t="s">
        <v>148</v>
      </c>
      <c r="X2688" s="37" t="s">
        <v>143</v>
      </c>
    </row>
    <row r="2689" spans="18:24" x14ac:dyDescent="0.2">
      <c r="R2689" s="35" t="s">
        <v>270</v>
      </c>
      <c r="S2689" s="36">
        <v>4060403</v>
      </c>
      <c r="T2689" s="36">
        <v>-1368.75</v>
      </c>
      <c r="U2689" s="36" t="s">
        <v>0</v>
      </c>
      <c r="V2689" s="36">
        <v>269925669</v>
      </c>
      <c r="W2689" s="36" t="s">
        <v>139</v>
      </c>
      <c r="X2689" s="37" t="s">
        <v>143</v>
      </c>
    </row>
    <row r="2690" spans="18:24" x14ac:dyDescent="0.2">
      <c r="R2690" s="35" t="s">
        <v>270</v>
      </c>
      <c r="S2690" s="36">
        <v>4060101</v>
      </c>
      <c r="T2690" s="36">
        <v>65.41</v>
      </c>
      <c r="U2690" s="36" t="s">
        <v>0</v>
      </c>
      <c r="V2690" s="36">
        <v>269925669</v>
      </c>
      <c r="W2690" s="36" t="s">
        <v>148</v>
      </c>
      <c r="X2690" s="37" t="s">
        <v>103</v>
      </c>
    </row>
    <row r="2691" spans="18:24" x14ac:dyDescent="0.2">
      <c r="R2691" s="35" t="s">
        <v>270</v>
      </c>
      <c r="S2691" s="36">
        <v>4060101</v>
      </c>
      <c r="T2691" s="36">
        <v>-65.41</v>
      </c>
      <c r="U2691" s="36" t="s">
        <v>0</v>
      </c>
      <c r="V2691" s="36">
        <v>269925669</v>
      </c>
      <c r="W2691" s="36" t="s">
        <v>139</v>
      </c>
      <c r="X2691" s="37" t="s">
        <v>103</v>
      </c>
    </row>
    <row r="2692" spans="18:24" x14ac:dyDescent="0.2">
      <c r="R2692" s="35" t="s">
        <v>270</v>
      </c>
      <c r="S2692" s="36">
        <v>4060401</v>
      </c>
      <c r="T2692" s="36">
        <v>328.86</v>
      </c>
      <c r="U2692" s="36" t="s">
        <v>0</v>
      </c>
      <c r="V2692" s="36">
        <v>269925669</v>
      </c>
      <c r="W2692" s="36" t="s">
        <v>148</v>
      </c>
      <c r="X2692" s="37" t="s">
        <v>235</v>
      </c>
    </row>
    <row r="2693" spans="18:24" x14ac:dyDescent="0.2">
      <c r="R2693" s="35" t="s">
        <v>270</v>
      </c>
      <c r="S2693" s="36">
        <v>4060401</v>
      </c>
      <c r="T2693" s="36">
        <v>-328.86</v>
      </c>
      <c r="U2693" s="36" t="s">
        <v>0</v>
      </c>
      <c r="V2693" s="36">
        <v>269925669</v>
      </c>
      <c r="W2693" s="36" t="s">
        <v>139</v>
      </c>
      <c r="X2693" s="37" t="s">
        <v>235</v>
      </c>
    </row>
    <row r="2694" spans="18:24" x14ac:dyDescent="0.2">
      <c r="R2694" s="35" t="s">
        <v>270</v>
      </c>
      <c r="S2694" s="36">
        <v>4040503</v>
      </c>
      <c r="T2694" s="36">
        <v>0</v>
      </c>
      <c r="U2694" s="36" t="s">
        <v>0</v>
      </c>
      <c r="V2694" s="36">
        <v>269925669</v>
      </c>
      <c r="W2694" s="36" t="s">
        <v>148</v>
      </c>
      <c r="X2694" s="37" t="s">
        <v>236</v>
      </c>
    </row>
    <row r="2695" spans="18:24" x14ac:dyDescent="0.2">
      <c r="R2695" s="35" t="s">
        <v>270</v>
      </c>
      <c r="S2695" s="36">
        <v>4040503</v>
      </c>
      <c r="T2695" s="36">
        <v>0</v>
      </c>
      <c r="U2695" s="36" t="s">
        <v>0</v>
      </c>
      <c r="V2695" s="36">
        <v>269925669</v>
      </c>
      <c r="W2695" s="36" t="s">
        <v>139</v>
      </c>
      <c r="X2695" s="37" t="s">
        <v>236</v>
      </c>
    </row>
    <row r="2696" spans="18:24" x14ac:dyDescent="0.2">
      <c r="R2696" s="35" t="s">
        <v>270</v>
      </c>
      <c r="S2696" s="36">
        <v>4050215</v>
      </c>
      <c r="T2696" s="36">
        <v>261.58</v>
      </c>
      <c r="U2696" s="36" t="s">
        <v>0</v>
      </c>
      <c r="V2696" s="36">
        <v>269925669</v>
      </c>
      <c r="W2696" s="36" t="s">
        <v>149</v>
      </c>
      <c r="X2696" s="37" t="s">
        <v>142</v>
      </c>
    </row>
    <row r="2697" spans="18:24" x14ac:dyDescent="0.2">
      <c r="R2697" s="35" t="s">
        <v>270</v>
      </c>
      <c r="S2697" s="36">
        <v>4050215</v>
      </c>
      <c r="T2697" s="36">
        <v>-261.58</v>
      </c>
      <c r="U2697" s="36" t="s">
        <v>0</v>
      </c>
      <c r="V2697" s="36">
        <v>269925669</v>
      </c>
      <c r="W2697" s="36" t="s">
        <v>139</v>
      </c>
      <c r="X2697" s="37" t="s">
        <v>142</v>
      </c>
    </row>
    <row r="2698" spans="18:24" x14ac:dyDescent="0.2">
      <c r="R2698" s="35" t="s">
        <v>270</v>
      </c>
      <c r="S2698" s="36">
        <v>4050226</v>
      </c>
      <c r="T2698" s="36">
        <v>0</v>
      </c>
      <c r="U2698" s="36" t="s">
        <v>0</v>
      </c>
      <c r="V2698" s="36">
        <v>269925669</v>
      </c>
      <c r="W2698" s="36" t="s">
        <v>149</v>
      </c>
      <c r="X2698" s="37" t="s">
        <v>140</v>
      </c>
    </row>
    <row r="2699" spans="18:24" x14ac:dyDescent="0.2">
      <c r="R2699" s="35" t="s">
        <v>270</v>
      </c>
      <c r="S2699" s="36">
        <v>4050226</v>
      </c>
      <c r="T2699" s="36">
        <v>0</v>
      </c>
      <c r="U2699" s="36" t="s">
        <v>0</v>
      </c>
      <c r="V2699" s="36">
        <v>269925669</v>
      </c>
      <c r="W2699" s="36" t="s">
        <v>139</v>
      </c>
      <c r="X2699" s="37" t="s">
        <v>140</v>
      </c>
    </row>
    <row r="2700" spans="18:24" x14ac:dyDescent="0.2">
      <c r="R2700" s="35" t="s">
        <v>270</v>
      </c>
      <c r="S2700" s="36">
        <v>4060101</v>
      </c>
      <c r="T2700" s="36">
        <v>13.13</v>
      </c>
      <c r="U2700" s="36" t="s">
        <v>0</v>
      </c>
      <c r="V2700" s="36">
        <v>269925669</v>
      </c>
      <c r="W2700" s="36" t="s">
        <v>149</v>
      </c>
      <c r="X2700" s="37" t="s">
        <v>103</v>
      </c>
    </row>
    <row r="2701" spans="18:24" x14ac:dyDescent="0.2">
      <c r="R2701" s="35" t="s">
        <v>270</v>
      </c>
      <c r="S2701" s="36">
        <v>4060101</v>
      </c>
      <c r="T2701" s="36">
        <v>-13.13</v>
      </c>
      <c r="U2701" s="36" t="s">
        <v>0</v>
      </c>
      <c r="V2701" s="36">
        <v>269925669</v>
      </c>
      <c r="W2701" s="36" t="s">
        <v>139</v>
      </c>
      <c r="X2701" s="37" t="s">
        <v>103</v>
      </c>
    </row>
    <row r="2702" spans="18:24" x14ac:dyDescent="0.2">
      <c r="R2702" s="35" t="s">
        <v>270</v>
      </c>
      <c r="S2702" s="36">
        <v>4060403</v>
      </c>
      <c r="T2702" s="36">
        <v>274.76</v>
      </c>
      <c r="U2702" s="36" t="s">
        <v>0</v>
      </c>
      <c r="V2702" s="36">
        <v>269925669</v>
      </c>
      <c r="W2702" s="36" t="s">
        <v>149</v>
      </c>
      <c r="X2702" s="37" t="s">
        <v>143</v>
      </c>
    </row>
    <row r="2703" spans="18:24" x14ac:dyDescent="0.2">
      <c r="R2703" s="35" t="s">
        <v>270</v>
      </c>
      <c r="S2703" s="36">
        <v>4060403</v>
      </c>
      <c r="T2703" s="36">
        <v>-274.76</v>
      </c>
      <c r="U2703" s="36" t="s">
        <v>0</v>
      </c>
      <c r="V2703" s="36">
        <v>269925669</v>
      </c>
      <c r="W2703" s="36" t="s">
        <v>139</v>
      </c>
      <c r="X2703" s="37" t="s">
        <v>143</v>
      </c>
    </row>
    <row r="2704" spans="18:24" x14ac:dyDescent="0.2">
      <c r="R2704" s="35" t="s">
        <v>270</v>
      </c>
      <c r="S2704" s="36">
        <v>4040101</v>
      </c>
      <c r="T2704" s="36">
        <v>32.049999999999997</v>
      </c>
      <c r="U2704" s="36" t="s">
        <v>0</v>
      </c>
      <c r="V2704" s="36">
        <v>269925669</v>
      </c>
      <c r="W2704" s="36" t="s">
        <v>149</v>
      </c>
      <c r="X2704" s="37" t="s">
        <v>110</v>
      </c>
    </row>
    <row r="2705" spans="18:24" x14ac:dyDescent="0.2">
      <c r="R2705" s="35" t="s">
        <v>270</v>
      </c>
      <c r="S2705" s="36">
        <v>4040101</v>
      </c>
      <c r="T2705" s="36">
        <v>-32.049999999999997</v>
      </c>
      <c r="U2705" s="36" t="s">
        <v>0</v>
      </c>
      <c r="V2705" s="36">
        <v>269925669</v>
      </c>
      <c r="W2705" s="36" t="s">
        <v>139</v>
      </c>
      <c r="X2705" s="37" t="s">
        <v>110</v>
      </c>
    </row>
    <row r="2706" spans="18:24" x14ac:dyDescent="0.2">
      <c r="R2706" s="35" t="s">
        <v>270</v>
      </c>
      <c r="S2706" s="36">
        <v>4040503</v>
      </c>
      <c r="T2706" s="36">
        <v>0</v>
      </c>
      <c r="U2706" s="36" t="s">
        <v>0</v>
      </c>
      <c r="V2706" s="36">
        <v>269925669</v>
      </c>
      <c r="W2706" s="36" t="s">
        <v>149</v>
      </c>
      <c r="X2706" s="37" t="s">
        <v>236</v>
      </c>
    </row>
    <row r="2707" spans="18:24" x14ac:dyDescent="0.2">
      <c r="R2707" s="35" t="s">
        <v>270</v>
      </c>
      <c r="S2707" s="36">
        <v>4040503</v>
      </c>
      <c r="T2707" s="36">
        <v>0</v>
      </c>
      <c r="U2707" s="36" t="s">
        <v>0</v>
      </c>
      <c r="V2707" s="36">
        <v>269925669</v>
      </c>
      <c r="W2707" s="36" t="s">
        <v>139</v>
      </c>
      <c r="X2707" s="37" t="s">
        <v>236</v>
      </c>
    </row>
    <row r="2708" spans="18:24" x14ac:dyDescent="0.2">
      <c r="R2708" s="35" t="s">
        <v>270</v>
      </c>
      <c r="S2708" s="36">
        <v>4060401</v>
      </c>
      <c r="T2708" s="36">
        <v>66.010000000000005</v>
      </c>
      <c r="U2708" s="36" t="s">
        <v>0</v>
      </c>
      <c r="V2708" s="36">
        <v>269925669</v>
      </c>
      <c r="W2708" s="36" t="s">
        <v>149</v>
      </c>
      <c r="X2708" s="37" t="s">
        <v>235</v>
      </c>
    </row>
    <row r="2709" spans="18:24" x14ac:dyDescent="0.2">
      <c r="R2709" s="35" t="s">
        <v>270</v>
      </c>
      <c r="S2709" s="36">
        <v>4060401</v>
      </c>
      <c r="T2709" s="36">
        <v>-66.010000000000005</v>
      </c>
      <c r="U2709" s="36" t="s">
        <v>0</v>
      </c>
      <c r="V2709" s="36">
        <v>269925669</v>
      </c>
      <c r="W2709" s="36" t="s">
        <v>139</v>
      </c>
      <c r="X2709" s="37" t="s">
        <v>235</v>
      </c>
    </row>
    <row r="2710" spans="18:24" x14ac:dyDescent="0.2">
      <c r="R2710" s="35" t="s">
        <v>270</v>
      </c>
      <c r="S2710" s="36">
        <v>4060201</v>
      </c>
      <c r="T2710" s="36">
        <v>941.17</v>
      </c>
      <c r="U2710" s="36" t="s">
        <v>0</v>
      </c>
      <c r="V2710" s="36">
        <v>269925669</v>
      </c>
      <c r="W2710" s="36" t="s">
        <v>149</v>
      </c>
      <c r="X2710" s="37" t="s">
        <v>141</v>
      </c>
    </row>
    <row r="2711" spans="18:24" x14ac:dyDescent="0.2">
      <c r="R2711" s="35" t="s">
        <v>270</v>
      </c>
      <c r="S2711" s="36">
        <v>4060201</v>
      </c>
      <c r="T2711" s="36">
        <v>-941.17</v>
      </c>
      <c r="U2711" s="36" t="s">
        <v>0</v>
      </c>
      <c r="V2711" s="36">
        <v>269925669</v>
      </c>
      <c r="W2711" s="36" t="s">
        <v>139</v>
      </c>
      <c r="X2711" s="37" t="s">
        <v>141</v>
      </c>
    </row>
    <row r="2712" spans="18:24" x14ac:dyDescent="0.2">
      <c r="R2712" s="35" t="s">
        <v>270</v>
      </c>
      <c r="S2712" s="36">
        <v>4060403</v>
      </c>
      <c r="T2712" s="36">
        <v>1093.99</v>
      </c>
      <c r="U2712" s="36" t="s">
        <v>0</v>
      </c>
      <c r="V2712" s="36">
        <v>269925669</v>
      </c>
      <c r="W2712" s="36" t="s">
        <v>151</v>
      </c>
      <c r="X2712" s="37" t="s">
        <v>143</v>
      </c>
    </row>
    <row r="2713" spans="18:24" x14ac:dyDescent="0.2">
      <c r="R2713" s="35" t="s">
        <v>270</v>
      </c>
      <c r="S2713" s="36">
        <v>4060403</v>
      </c>
      <c r="T2713" s="36">
        <v>-1093.99</v>
      </c>
      <c r="U2713" s="36" t="s">
        <v>0</v>
      </c>
      <c r="V2713" s="36">
        <v>269925669</v>
      </c>
      <c r="W2713" s="36" t="s">
        <v>139</v>
      </c>
      <c r="X2713" s="37" t="s">
        <v>143</v>
      </c>
    </row>
    <row r="2714" spans="18:24" x14ac:dyDescent="0.2">
      <c r="R2714" s="35" t="s">
        <v>270</v>
      </c>
      <c r="S2714" s="36">
        <v>4050215</v>
      </c>
      <c r="T2714" s="36">
        <v>1041.51</v>
      </c>
      <c r="U2714" s="36" t="s">
        <v>0</v>
      </c>
      <c r="V2714" s="36">
        <v>269925669</v>
      </c>
      <c r="W2714" s="36" t="s">
        <v>151</v>
      </c>
      <c r="X2714" s="37" t="s">
        <v>142</v>
      </c>
    </row>
    <row r="2715" spans="18:24" x14ac:dyDescent="0.2">
      <c r="R2715" s="35" t="s">
        <v>270</v>
      </c>
      <c r="S2715" s="36">
        <v>4050215</v>
      </c>
      <c r="T2715" s="36">
        <v>-1041.51</v>
      </c>
      <c r="U2715" s="36" t="s">
        <v>0</v>
      </c>
      <c r="V2715" s="36">
        <v>269925669</v>
      </c>
      <c r="W2715" s="36" t="s">
        <v>139</v>
      </c>
      <c r="X2715" s="37" t="s">
        <v>142</v>
      </c>
    </row>
    <row r="2716" spans="18:24" x14ac:dyDescent="0.2">
      <c r="R2716" s="35" t="s">
        <v>270</v>
      </c>
      <c r="S2716" s="36">
        <v>4060401</v>
      </c>
      <c r="T2716" s="36">
        <v>262.83999999999997</v>
      </c>
      <c r="U2716" s="36" t="s">
        <v>0</v>
      </c>
      <c r="V2716" s="36">
        <v>269925669</v>
      </c>
      <c r="W2716" s="36" t="s">
        <v>151</v>
      </c>
      <c r="X2716" s="37" t="s">
        <v>235</v>
      </c>
    </row>
    <row r="2717" spans="18:24" x14ac:dyDescent="0.2">
      <c r="R2717" s="35" t="s">
        <v>270</v>
      </c>
      <c r="S2717" s="36">
        <v>4060401</v>
      </c>
      <c r="T2717" s="36">
        <v>-262.83999999999997</v>
      </c>
      <c r="U2717" s="36" t="s">
        <v>0</v>
      </c>
      <c r="V2717" s="36">
        <v>269925669</v>
      </c>
      <c r="W2717" s="36" t="s">
        <v>139</v>
      </c>
      <c r="X2717" s="37" t="s">
        <v>235</v>
      </c>
    </row>
    <row r="2718" spans="18:24" x14ac:dyDescent="0.2">
      <c r="R2718" s="35" t="s">
        <v>270</v>
      </c>
      <c r="S2718" s="36">
        <v>4050226</v>
      </c>
      <c r="T2718" s="36">
        <v>0</v>
      </c>
      <c r="U2718" s="36" t="s">
        <v>0</v>
      </c>
      <c r="V2718" s="36">
        <v>269925669</v>
      </c>
      <c r="W2718" s="36" t="s">
        <v>151</v>
      </c>
      <c r="X2718" s="37" t="s">
        <v>140</v>
      </c>
    </row>
    <row r="2719" spans="18:24" x14ac:dyDescent="0.2">
      <c r="R2719" s="35" t="s">
        <v>270</v>
      </c>
      <c r="S2719" s="36">
        <v>4050226</v>
      </c>
      <c r="T2719" s="36">
        <v>0</v>
      </c>
      <c r="U2719" s="36" t="s">
        <v>0</v>
      </c>
      <c r="V2719" s="36">
        <v>269925669</v>
      </c>
      <c r="W2719" s="36" t="s">
        <v>139</v>
      </c>
      <c r="X2719" s="37" t="s">
        <v>140</v>
      </c>
    </row>
    <row r="2720" spans="18:24" x14ac:dyDescent="0.2">
      <c r="R2720" s="35" t="s">
        <v>270</v>
      </c>
      <c r="S2720" s="36">
        <v>4060101</v>
      </c>
      <c r="T2720" s="36">
        <v>52.28</v>
      </c>
      <c r="U2720" s="36" t="s">
        <v>0</v>
      </c>
      <c r="V2720" s="36">
        <v>269925669</v>
      </c>
      <c r="W2720" s="36" t="s">
        <v>151</v>
      </c>
      <c r="X2720" s="37" t="s">
        <v>103</v>
      </c>
    </row>
    <row r="2721" spans="18:24" x14ac:dyDescent="0.2">
      <c r="R2721" s="35" t="s">
        <v>270</v>
      </c>
      <c r="S2721" s="36">
        <v>4060101</v>
      </c>
      <c r="T2721" s="36">
        <v>-52.28</v>
      </c>
      <c r="U2721" s="36" t="s">
        <v>0</v>
      </c>
      <c r="V2721" s="36">
        <v>269925669</v>
      </c>
      <c r="W2721" s="36" t="s">
        <v>139</v>
      </c>
      <c r="X2721" s="37" t="s">
        <v>103</v>
      </c>
    </row>
    <row r="2722" spans="18:24" x14ac:dyDescent="0.2">
      <c r="R2722" s="35" t="s">
        <v>270</v>
      </c>
      <c r="S2722" s="36">
        <v>4040101</v>
      </c>
      <c r="T2722" s="36">
        <v>127.61</v>
      </c>
      <c r="U2722" s="36" t="s">
        <v>0</v>
      </c>
      <c r="V2722" s="36">
        <v>269925669</v>
      </c>
      <c r="W2722" s="36" t="s">
        <v>151</v>
      </c>
      <c r="X2722" s="37" t="s">
        <v>110</v>
      </c>
    </row>
    <row r="2723" spans="18:24" x14ac:dyDescent="0.2">
      <c r="R2723" s="35" t="s">
        <v>270</v>
      </c>
      <c r="S2723" s="36">
        <v>4040101</v>
      </c>
      <c r="T2723" s="36">
        <v>-127.61</v>
      </c>
      <c r="U2723" s="36" t="s">
        <v>0</v>
      </c>
      <c r="V2723" s="36">
        <v>269925669</v>
      </c>
      <c r="W2723" s="36" t="s">
        <v>139</v>
      </c>
      <c r="X2723" s="37" t="s">
        <v>110</v>
      </c>
    </row>
    <row r="2724" spans="18:24" x14ac:dyDescent="0.2">
      <c r="R2724" s="35" t="s">
        <v>270</v>
      </c>
      <c r="S2724" s="36">
        <v>4060201</v>
      </c>
      <c r="T2724" s="36">
        <v>3747.43</v>
      </c>
      <c r="U2724" s="36" t="s">
        <v>0</v>
      </c>
      <c r="V2724" s="36">
        <v>269925669</v>
      </c>
      <c r="W2724" s="36" t="s">
        <v>151</v>
      </c>
      <c r="X2724" s="37" t="s">
        <v>141</v>
      </c>
    </row>
    <row r="2725" spans="18:24" x14ac:dyDescent="0.2">
      <c r="R2725" s="35" t="s">
        <v>270</v>
      </c>
      <c r="S2725" s="36">
        <v>4060201</v>
      </c>
      <c r="T2725" s="36">
        <v>-3747.43</v>
      </c>
      <c r="U2725" s="36" t="s">
        <v>0</v>
      </c>
      <c r="V2725" s="36">
        <v>269925669</v>
      </c>
      <c r="W2725" s="36" t="s">
        <v>139</v>
      </c>
      <c r="X2725" s="37" t="s">
        <v>141</v>
      </c>
    </row>
    <row r="2726" spans="18:24" x14ac:dyDescent="0.2">
      <c r="R2726" s="35" t="s">
        <v>270</v>
      </c>
      <c r="S2726" s="36">
        <v>4040503</v>
      </c>
      <c r="T2726" s="36">
        <v>0</v>
      </c>
      <c r="U2726" s="36" t="s">
        <v>0</v>
      </c>
      <c r="V2726" s="36">
        <v>269925669</v>
      </c>
      <c r="W2726" s="36" t="s">
        <v>151</v>
      </c>
      <c r="X2726" s="37" t="s">
        <v>236</v>
      </c>
    </row>
    <row r="2727" spans="18:24" x14ac:dyDescent="0.2">
      <c r="R2727" s="35" t="s">
        <v>270</v>
      </c>
      <c r="S2727" s="36">
        <v>4040503</v>
      </c>
      <c r="T2727" s="36">
        <v>0</v>
      </c>
      <c r="U2727" s="36" t="s">
        <v>0</v>
      </c>
      <c r="V2727" s="36">
        <v>269925669</v>
      </c>
      <c r="W2727" s="36" t="s">
        <v>139</v>
      </c>
      <c r="X2727" s="37" t="s">
        <v>236</v>
      </c>
    </row>
    <row r="2728" spans="18:24" x14ac:dyDescent="0.2">
      <c r="R2728" s="35" t="s">
        <v>270</v>
      </c>
      <c r="S2728" s="36">
        <v>4060101</v>
      </c>
      <c r="T2728" s="36">
        <v>-13.13</v>
      </c>
      <c r="U2728" s="36" t="s">
        <v>0</v>
      </c>
      <c r="V2728" s="36">
        <v>269925669</v>
      </c>
      <c r="W2728" s="36" t="s">
        <v>139</v>
      </c>
      <c r="X2728" s="37" t="s">
        <v>103</v>
      </c>
    </row>
    <row r="2729" spans="18:24" x14ac:dyDescent="0.2">
      <c r="R2729" s="35" t="s">
        <v>270</v>
      </c>
      <c r="S2729" s="36">
        <v>4050226</v>
      </c>
      <c r="T2729" s="36">
        <v>0</v>
      </c>
      <c r="U2729" s="36" t="s">
        <v>0</v>
      </c>
      <c r="V2729" s="36">
        <v>269925669</v>
      </c>
      <c r="W2729" s="36" t="s">
        <v>139</v>
      </c>
      <c r="X2729" s="37" t="s">
        <v>140</v>
      </c>
    </row>
    <row r="2730" spans="18:24" x14ac:dyDescent="0.2">
      <c r="R2730" s="35" t="s">
        <v>270</v>
      </c>
      <c r="S2730" s="36">
        <v>4060201</v>
      </c>
      <c r="T2730" s="36">
        <v>-941.17</v>
      </c>
      <c r="U2730" s="36" t="s">
        <v>0</v>
      </c>
      <c r="V2730" s="36">
        <v>269925669</v>
      </c>
      <c r="W2730" s="36" t="s">
        <v>139</v>
      </c>
      <c r="X2730" s="37" t="s">
        <v>141</v>
      </c>
    </row>
    <row r="2731" spans="18:24" x14ac:dyDescent="0.2">
      <c r="R2731" s="35" t="s">
        <v>270</v>
      </c>
      <c r="S2731" s="36">
        <v>4050215</v>
      </c>
      <c r="T2731" s="36">
        <v>-261.58</v>
      </c>
      <c r="U2731" s="36" t="s">
        <v>0</v>
      </c>
      <c r="V2731" s="36">
        <v>269925669</v>
      </c>
      <c r="W2731" s="36" t="s">
        <v>139</v>
      </c>
      <c r="X2731" s="37" t="s">
        <v>142</v>
      </c>
    </row>
    <row r="2732" spans="18:24" x14ac:dyDescent="0.2">
      <c r="R2732" s="35" t="s">
        <v>270</v>
      </c>
      <c r="S2732" s="36">
        <v>4060401</v>
      </c>
      <c r="T2732" s="36">
        <v>-66.010000000000005</v>
      </c>
      <c r="U2732" s="36" t="s">
        <v>0</v>
      </c>
      <c r="V2732" s="36">
        <v>269925669</v>
      </c>
      <c r="W2732" s="36" t="s">
        <v>139</v>
      </c>
      <c r="X2732" s="37" t="s">
        <v>235</v>
      </c>
    </row>
    <row r="2733" spans="18:24" x14ac:dyDescent="0.2">
      <c r="R2733" s="35" t="s">
        <v>270</v>
      </c>
      <c r="S2733" s="36">
        <v>4040101</v>
      </c>
      <c r="T2733" s="36">
        <v>-32.049999999999997</v>
      </c>
      <c r="U2733" s="36" t="s">
        <v>0</v>
      </c>
      <c r="V2733" s="36">
        <v>269925669</v>
      </c>
      <c r="W2733" s="36" t="s">
        <v>139</v>
      </c>
      <c r="X2733" s="37" t="s">
        <v>110</v>
      </c>
    </row>
    <row r="2734" spans="18:24" x14ac:dyDescent="0.2">
      <c r="R2734" s="35" t="s">
        <v>270</v>
      </c>
      <c r="S2734" s="36">
        <v>4060403</v>
      </c>
      <c r="T2734" s="36">
        <v>-274.76</v>
      </c>
      <c r="U2734" s="36" t="s">
        <v>0</v>
      </c>
      <c r="V2734" s="36">
        <v>269925669</v>
      </c>
      <c r="W2734" s="36" t="s">
        <v>139</v>
      </c>
      <c r="X2734" s="37" t="s">
        <v>143</v>
      </c>
    </row>
    <row r="2735" spans="18:24" x14ac:dyDescent="0.2">
      <c r="R2735" s="35" t="s">
        <v>270</v>
      </c>
      <c r="S2735" s="36">
        <v>4040503</v>
      </c>
      <c r="T2735" s="36">
        <v>0</v>
      </c>
      <c r="U2735" s="36" t="s">
        <v>0</v>
      </c>
      <c r="V2735" s="36">
        <v>269925669</v>
      </c>
      <c r="W2735" s="36" t="s">
        <v>139</v>
      </c>
      <c r="X2735" s="37" t="s">
        <v>236</v>
      </c>
    </row>
    <row r="2736" spans="18:24" x14ac:dyDescent="0.2">
      <c r="R2736" s="35" t="s">
        <v>270</v>
      </c>
      <c r="S2736" s="36">
        <v>4040503</v>
      </c>
      <c r="T2736" s="36">
        <v>0</v>
      </c>
      <c r="U2736" s="36" t="s">
        <v>0</v>
      </c>
      <c r="V2736" s="36">
        <v>269925669</v>
      </c>
      <c r="W2736" s="36" t="s">
        <v>139</v>
      </c>
      <c r="X2736" s="37" t="s">
        <v>236</v>
      </c>
    </row>
    <row r="2737" spans="18:24" x14ac:dyDescent="0.2">
      <c r="R2737" s="35" t="s">
        <v>270</v>
      </c>
      <c r="S2737" s="36">
        <v>4060403</v>
      </c>
      <c r="T2737" s="36">
        <v>-274.76</v>
      </c>
      <c r="U2737" s="36" t="s">
        <v>0</v>
      </c>
      <c r="V2737" s="36">
        <v>269925669</v>
      </c>
      <c r="W2737" s="36" t="s">
        <v>139</v>
      </c>
      <c r="X2737" s="37" t="s">
        <v>143</v>
      </c>
    </row>
    <row r="2738" spans="18:24" x14ac:dyDescent="0.2">
      <c r="R2738" s="35" t="s">
        <v>270</v>
      </c>
      <c r="S2738" s="36">
        <v>4050215</v>
      </c>
      <c r="T2738" s="36">
        <v>-261.58</v>
      </c>
      <c r="U2738" s="36" t="s">
        <v>0</v>
      </c>
      <c r="V2738" s="36">
        <v>269925669</v>
      </c>
      <c r="W2738" s="36" t="s">
        <v>139</v>
      </c>
      <c r="X2738" s="37" t="s">
        <v>142</v>
      </c>
    </row>
    <row r="2739" spans="18:24" x14ac:dyDescent="0.2">
      <c r="R2739" s="35" t="s">
        <v>270</v>
      </c>
      <c r="S2739" s="36">
        <v>4050226</v>
      </c>
      <c r="T2739" s="36">
        <v>0</v>
      </c>
      <c r="U2739" s="36" t="s">
        <v>0</v>
      </c>
      <c r="V2739" s="36">
        <v>269925669</v>
      </c>
      <c r="W2739" s="36" t="s">
        <v>139</v>
      </c>
      <c r="X2739" s="37" t="s">
        <v>140</v>
      </c>
    </row>
    <row r="2740" spans="18:24" x14ac:dyDescent="0.2">
      <c r="R2740" s="35" t="s">
        <v>270</v>
      </c>
      <c r="S2740" s="36">
        <v>4060101</v>
      </c>
      <c r="T2740" s="36">
        <v>-13.13</v>
      </c>
      <c r="U2740" s="36" t="s">
        <v>0</v>
      </c>
      <c r="V2740" s="36">
        <v>269925669</v>
      </c>
      <c r="W2740" s="36" t="s">
        <v>139</v>
      </c>
      <c r="X2740" s="37" t="s">
        <v>103</v>
      </c>
    </row>
    <row r="2741" spans="18:24" x14ac:dyDescent="0.2">
      <c r="R2741" s="35" t="s">
        <v>270</v>
      </c>
      <c r="S2741" s="36">
        <v>4040101</v>
      </c>
      <c r="T2741" s="36">
        <v>-32.049999999999997</v>
      </c>
      <c r="U2741" s="36" t="s">
        <v>0</v>
      </c>
      <c r="V2741" s="36">
        <v>269925669</v>
      </c>
      <c r="W2741" s="36" t="s">
        <v>139</v>
      </c>
      <c r="X2741" s="37" t="s">
        <v>110</v>
      </c>
    </row>
    <row r="2742" spans="18:24" x14ac:dyDescent="0.2">
      <c r="R2742" s="35" t="s">
        <v>270</v>
      </c>
      <c r="S2742" s="36">
        <v>4060401</v>
      </c>
      <c r="T2742" s="36">
        <v>-66.010000000000005</v>
      </c>
      <c r="U2742" s="36" t="s">
        <v>0</v>
      </c>
      <c r="V2742" s="36">
        <v>269925669</v>
      </c>
      <c r="W2742" s="36" t="s">
        <v>139</v>
      </c>
      <c r="X2742" s="37" t="s">
        <v>235</v>
      </c>
    </row>
    <row r="2743" spans="18:24" x14ac:dyDescent="0.2">
      <c r="R2743" s="35" t="s">
        <v>270</v>
      </c>
      <c r="S2743" s="36">
        <v>4060201</v>
      </c>
      <c r="T2743" s="36">
        <v>-941.17</v>
      </c>
      <c r="U2743" s="36" t="s">
        <v>0</v>
      </c>
      <c r="V2743" s="36">
        <v>269925669</v>
      </c>
      <c r="W2743" s="36" t="s">
        <v>139</v>
      </c>
      <c r="X2743" s="37" t="s">
        <v>141</v>
      </c>
    </row>
    <row r="2744" spans="18:24" x14ac:dyDescent="0.2">
      <c r="R2744" s="35" t="s">
        <v>270</v>
      </c>
      <c r="S2744" s="36">
        <v>4050215</v>
      </c>
      <c r="T2744" s="36">
        <v>-520.75</v>
      </c>
      <c r="U2744" s="36" t="s">
        <v>0</v>
      </c>
      <c r="V2744" s="36">
        <v>269925669</v>
      </c>
      <c r="W2744" s="36" t="s">
        <v>139</v>
      </c>
      <c r="X2744" s="37" t="s">
        <v>142</v>
      </c>
    </row>
    <row r="2745" spans="18:24" x14ac:dyDescent="0.2">
      <c r="R2745" s="35" t="s">
        <v>270</v>
      </c>
      <c r="S2745" s="36">
        <v>4060201</v>
      </c>
      <c r="T2745" s="36">
        <v>-1873.71</v>
      </c>
      <c r="U2745" s="36" t="s">
        <v>0</v>
      </c>
      <c r="V2745" s="36">
        <v>269925669</v>
      </c>
      <c r="W2745" s="36" t="s">
        <v>139</v>
      </c>
      <c r="X2745" s="37" t="s">
        <v>141</v>
      </c>
    </row>
    <row r="2746" spans="18:24" x14ac:dyDescent="0.2">
      <c r="R2746" s="35" t="s">
        <v>270</v>
      </c>
      <c r="S2746" s="36">
        <v>4050226</v>
      </c>
      <c r="T2746" s="36">
        <v>0</v>
      </c>
      <c r="U2746" s="36" t="s">
        <v>0</v>
      </c>
      <c r="V2746" s="36">
        <v>269925669</v>
      </c>
      <c r="W2746" s="36" t="s">
        <v>139</v>
      </c>
      <c r="X2746" s="37" t="s">
        <v>140</v>
      </c>
    </row>
    <row r="2747" spans="18:24" x14ac:dyDescent="0.2">
      <c r="R2747" s="35" t="s">
        <v>270</v>
      </c>
      <c r="S2747" s="36">
        <v>4040503</v>
      </c>
      <c r="T2747" s="36">
        <v>0</v>
      </c>
      <c r="U2747" s="36" t="s">
        <v>0</v>
      </c>
      <c r="V2747" s="36">
        <v>269925669</v>
      </c>
      <c r="W2747" s="36" t="s">
        <v>139</v>
      </c>
      <c r="X2747" s="37" t="s">
        <v>236</v>
      </c>
    </row>
    <row r="2748" spans="18:24" x14ac:dyDescent="0.2">
      <c r="R2748" s="35" t="s">
        <v>270</v>
      </c>
      <c r="S2748" s="36">
        <v>4060401</v>
      </c>
      <c r="T2748" s="36">
        <v>-131.41999999999999</v>
      </c>
      <c r="U2748" s="36" t="s">
        <v>0</v>
      </c>
      <c r="V2748" s="36">
        <v>269925669</v>
      </c>
      <c r="W2748" s="36" t="s">
        <v>139</v>
      </c>
      <c r="X2748" s="37" t="s">
        <v>235</v>
      </c>
    </row>
    <row r="2749" spans="18:24" x14ac:dyDescent="0.2">
      <c r="R2749" s="35" t="s">
        <v>270</v>
      </c>
      <c r="S2749" s="36">
        <v>4040101</v>
      </c>
      <c r="T2749" s="36">
        <v>-63.8</v>
      </c>
      <c r="U2749" s="36" t="s">
        <v>0</v>
      </c>
      <c r="V2749" s="36">
        <v>269925669</v>
      </c>
      <c r="W2749" s="36" t="s">
        <v>139</v>
      </c>
      <c r="X2749" s="37" t="s">
        <v>110</v>
      </c>
    </row>
    <row r="2750" spans="18:24" x14ac:dyDescent="0.2">
      <c r="R2750" s="35" t="s">
        <v>270</v>
      </c>
      <c r="S2750" s="36">
        <v>4060101</v>
      </c>
      <c r="T2750" s="36">
        <v>-26.14</v>
      </c>
      <c r="U2750" s="36" t="s">
        <v>0</v>
      </c>
      <c r="V2750" s="36">
        <v>269925669</v>
      </c>
      <c r="W2750" s="36" t="s">
        <v>139</v>
      </c>
      <c r="X2750" s="37" t="s">
        <v>103</v>
      </c>
    </row>
    <row r="2751" spans="18:24" x14ac:dyDescent="0.2">
      <c r="R2751" s="35" t="s">
        <v>270</v>
      </c>
      <c r="S2751" s="36">
        <v>4060403</v>
      </c>
      <c r="T2751" s="36">
        <v>-546.99</v>
      </c>
      <c r="U2751" s="36" t="s">
        <v>0</v>
      </c>
      <c r="V2751" s="36">
        <v>269925669</v>
      </c>
      <c r="W2751" s="36" t="s">
        <v>139</v>
      </c>
      <c r="X2751" s="37" t="s">
        <v>143</v>
      </c>
    </row>
    <row r="2752" spans="18:24" x14ac:dyDescent="0.2">
      <c r="R2752" s="35" t="s">
        <v>270</v>
      </c>
      <c r="S2752" s="36">
        <v>4060401</v>
      </c>
      <c r="T2752" s="36">
        <v>-262.83999999999997</v>
      </c>
      <c r="U2752" s="36" t="s">
        <v>0</v>
      </c>
      <c r="V2752" s="36">
        <v>269925669</v>
      </c>
      <c r="W2752" s="36" t="s">
        <v>139</v>
      </c>
      <c r="X2752" s="37" t="s">
        <v>235</v>
      </c>
    </row>
    <row r="2753" spans="18:24" x14ac:dyDescent="0.2">
      <c r="R2753" s="35" t="s">
        <v>270</v>
      </c>
      <c r="S2753" s="36">
        <v>4060201</v>
      </c>
      <c r="T2753" s="36">
        <v>-3747.43</v>
      </c>
      <c r="U2753" s="36" t="s">
        <v>0</v>
      </c>
      <c r="V2753" s="36">
        <v>269925669</v>
      </c>
      <c r="W2753" s="36" t="s">
        <v>139</v>
      </c>
      <c r="X2753" s="37" t="s">
        <v>141</v>
      </c>
    </row>
    <row r="2754" spans="18:24" x14ac:dyDescent="0.2">
      <c r="R2754" s="35" t="s">
        <v>270</v>
      </c>
      <c r="S2754" s="36">
        <v>4050215</v>
      </c>
      <c r="T2754" s="36">
        <v>-1041.51</v>
      </c>
      <c r="U2754" s="36" t="s">
        <v>0</v>
      </c>
      <c r="V2754" s="36">
        <v>269925669</v>
      </c>
      <c r="W2754" s="36" t="s">
        <v>139</v>
      </c>
      <c r="X2754" s="37" t="s">
        <v>142</v>
      </c>
    </row>
    <row r="2755" spans="18:24" x14ac:dyDescent="0.2">
      <c r="R2755" s="35" t="s">
        <v>270</v>
      </c>
      <c r="S2755" s="36">
        <v>4040503</v>
      </c>
      <c r="T2755" s="36">
        <v>0</v>
      </c>
      <c r="U2755" s="36" t="s">
        <v>0</v>
      </c>
      <c r="V2755" s="36">
        <v>269925669</v>
      </c>
      <c r="W2755" s="36" t="s">
        <v>139</v>
      </c>
      <c r="X2755" s="37" t="s">
        <v>236</v>
      </c>
    </row>
    <row r="2756" spans="18:24" x14ac:dyDescent="0.2">
      <c r="R2756" s="35" t="s">
        <v>270</v>
      </c>
      <c r="S2756" s="36">
        <v>4040101</v>
      </c>
      <c r="T2756" s="36">
        <v>-127.61</v>
      </c>
      <c r="U2756" s="36" t="s">
        <v>0</v>
      </c>
      <c r="V2756" s="36">
        <v>269925669</v>
      </c>
      <c r="W2756" s="36" t="s">
        <v>139</v>
      </c>
      <c r="X2756" s="37" t="s">
        <v>110</v>
      </c>
    </row>
    <row r="2757" spans="18:24" x14ac:dyDescent="0.2">
      <c r="R2757" s="35" t="s">
        <v>270</v>
      </c>
      <c r="S2757" s="36">
        <v>4060403</v>
      </c>
      <c r="T2757" s="36">
        <v>-1093.99</v>
      </c>
      <c r="U2757" s="36" t="s">
        <v>0</v>
      </c>
      <c r="V2757" s="36">
        <v>269925669</v>
      </c>
      <c r="W2757" s="36" t="s">
        <v>139</v>
      </c>
      <c r="X2757" s="37" t="s">
        <v>143</v>
      </c>
    </row>
    <row r="2758" spans="18:24" x14ac:dyDescent="0.2">
      <c r="R2758" s="35" t="s">
        <v>270</v>
      </c>
      <c r="S2758" s="36">
        <v>4050226</v>
      </c>
      <c r="T2758" s="36">
        <v>0</v>
      </c>
      <c r="U2758" s="36" t="s">
        <v>0</v>
      </c>
      <c r="V2758" s="36">
        <v>269925669</v>
      </c>
      <c r="W2758" s="36" t="s">
        <v>139</v>
      </c>
      <c r="X2758" s="37" t="s">
        <v>140</v>
      </c>
    </row>
    <row r="2759" spans="18:24" x14ac:dyDescent="0.2">
      <c r="R2759" s="35" t="s">
        <v>270</v>
      </c>
      <c r="S2759" s="36">
        <v>4060101</v>
      </c>
      <c r="T2759" s="36">
        <v>-52.28</v>
      </c>
      <c r="U2759" s="36" t="s">
        <v>0</v>
      </c>
      <c r="V2759" s="36">
        <v>269925669</v>
      </c>
      <c r="W2759" s="36" t="s">
        <v>139</v>
      </c>
      <c r="X2759" s="37" t="s">
        <v>103</v>
      </c>
    </row>
    <row r="2760" spans="18:24" x14ac:dyDescent="0.2">
      <c r="R2760" s="35" t="s">
        <v>270</v>
      </c>
      <c r="S2760" s="36">
        <v>4060403</v>
      </c>
      <c r="T2760" s="36">
        <v>-821.75</v>
      </c>
      <c r="U2760" s="36" t="s">
        <v>0</v>
      </c>
      <c r="V2760" s="36">
        <v>269925669</v>
      </c>
      <c r="W2760" s="36" t="s">
        <v>139</v>
      </c>
      <c r="X2760" s="37" t="s">
        <v>143</v>
      </c>
    </row>
    <row r="2761" spans="18:24" x14ac:dyDescent="0.2">
      <c r="R2761" s="35" t="s">
        <v>270</v>
      </c>
      <c r="S2761" s="36">
        <v>4040101</v>
      </c>
      <c r="T2761" s="36">
        <v>-95.85</v>
      </c>
      <c r="U2761" s="36" t="s">
        <v>0</v>
      </c>
      <c r="V2761" s="36">
        <v>269925669</v>
      </c>
      <c r="W2761" s="36" t="s">
        <v>139</v>
      </c>
      <c r="X2761" s="37" t="s">
        <v>110</v>
      </c>
    </row>
    <row r="2762" spans="18:24" x14ac:dyDescent="0.2">
      <c r="R2762" s="35" t="s">
        <v>270</v>
      </c>
      <c r="S2762" s="36">
        <v>4060401</v>
      </c>
      <c r="T2762" s="36">
        <v>-197.43</v>
      </c>
      <c r="U2762" s="36" t="s">
        <v>0</v>
      </c>
      <c r="V2762" s="36">
        <v>269925669</v>
      </c>
      <c r="W2762" s="36" t="s">
        <v>139</v>
      </c>
      <c r="X2762" s="37" t="s">
        <v>235</v>
      </c>
    </row>
    <row r="2763" spans="18:24" x14ac:dyDescent="0.2">
      <c r="R2763" s="35" t="s">
        <v>270</v>
      </c>
      <c r="S2763" s="36">
        <v>4040503</v>
      </c>
      <c r="T2763" s="36">
        <v>0</v>
      </c>
      <c r="U2763" s="36" t="s">
        <v>0</v>
      </c>
      <c r="V2763" s="36">
        <v>269925669</v>
      </c>
      <c r="W2763" s="36" t="s">
        <v>139</v>
      </c>
      <c r="X2763" s="37" t="s">
        <v>236</v>
      </c>
    </row>
    <row r="2764" spans="18:24" x14ac:dyDescent="0.2">
      <c r="R2764" s="35" t="s">
        <v>270</v>
      </c>
      <c r="S2764" s="36">
        <v>4050215</v>
      </c>
      <c r="T2764" s="36">
        <v>-782.33</v>
      </c>
      <c r="U2764" s="36" t="s">
        <v>0</v>
      </c>
      <c r="V2764" s="36">
        <v>269925669</v>
      </c>
      <c r="W2764" s="36" t="s">
        <v>139</v>
      </c>
      <c r="X2764" s="37" t="s">
        <v>142</v>
      </c>
    </row>
    <row r="2765" spans="18:24" x14ac:dyDescent="0.2">
      <c r="R2765" s="35" t="s">
        <v>270</v>
      </c>
      <c r="S2765" s="36">
        <v>4050226</v>
      </c>
      <c r="T2765" s="36">
        <v>0</v>
      </c>
      <c r="U2765" s="36" t="s">
        <v>0</v>
      </c>
      <c r="V2765" s="36">
        <v>269925669</v>
      </c>
      <c r="W2765" s="36" t="s">
        <v>139</v>
      </c>
      <c r="X2765" s="37" t="s">
        <v>140</v>
      </c>
    </row>
    <row r="2766" spans="18:24" x14ac:dyDescent="0.2">
      <c r="R2766" s="35" t="s">
        <v>270</v>
      </c>
      <c r="S2766" s="36">
        <v>4060101</v>
      </c>
      <c r="T2766" s="36">
        <v>-39.270000000000003</v>
      </c>
      <c r="U2766" s="36" t="s">
        <v>0</v>
      </c>
      <c r="V2766" s="36">
        <v>269925669</v>
      </c>
      <c r="W2766" s="36" t="s">
        <v>139</v>
      </c>
      <c r="X2766" s="37" t="s">
        <v>103</v>
      </c>
    </row>
    <row r="2767" spans="18:24" x14ac:dyDescent="0.2">
      <c r="R2767" s="35" t="s">
        <v>270</v>
      </c>
      <c r="S2767" s="36">
        <v>4060201</v>
      </c>
      <c r="T2767" s="36">
        <v>-2814.89</v>
      </c>
      <c r="U2767" s="36" t="s">
        <v>0</v>
      </c>
      <c r="V2767" s="36">
        <v>269925669</v>
      </c>
      <c r="W2767" s="36" t="s">
        <v>139</v>
      </c>
      <c r="X2767" s="37" t="s">
        <v>141</v>
      </c>
    </row>
    <row r="2768" spans="18:24" x14ac:dyDescent="0.2">
      <c r="R2768" s="35" t="s">
        <v>270</v>
      </c>
      <c r="S2768" s="36">
        <v>4060101</v>
      </c>
      <c r="T2768" s="36">
        <v>-52.28</v>
      </c>
      <c r="U2768" s="36" t="s">
        <v>0</v>
      </c>
      <c r="V2768" s="36">
        <v>269925669</v>
      </c>
      <c r="W2768" s="36" t="s">
        <v>139</v>
      </c>
      <c r="X2768" s="37" t="s">
        <v>103</v>
      </c>
    </row>
    <row r="2769" spans="18:24" x14ac:dyDescent="0.2">
      <c r="R2769" s="35" t="s">
        <v>270</v>
      </c>
      <c r="S2769" s="36">
        <v>4050215</v>
      </c>
      <c r="T2769" s="36">
        <v>-1041.51</v>
      </c>
      <c r="U2769" s="36" t="s">
        <v>0</v>
      </c>
      <c r="V2769" s="36">
        <v>269925669</v>
      </c>
      <c r="W2769" s="36" t="s">
        <v>139</v>
      </c>
      <c r="X2769" s="37" t="s">
        <v>142</v>
      </c>
    </row>
    <row r="2770" spans="18:24" x14ac:dyDescent="0.2">
      <c r="R2770" s="35" t="s">
        <v>270</v>
      </c>
      <c r="S2770" s="36">
        <v>4040101</v>
      </c>
      <c r="T2770" s="36">
        <v>-127.61</v>
      </c>
      <c r="U2770" s="36" t="s">
        <v>0</v>
      </c>
      <c r="V2770" s="36">
        <v>269925669</v>
      </c>
      <c r="W2770" s="36" t="s">
        <v>139</v>
      </c>
      <c r="X2770" s="37" t="s">
        <v>110</v>
      </c>
    </row>
    <row r="2771" spans="18:24" x14ac:dyDescent="0.2">
      <c r="R2771" s="35" t="s">
        <v>270</v>
      </c>
      <c r="S2771" s="36">
        <v>4060401</v>
      </c>
      <c r="T2771" s="36">
        <v>-262.83999999999997</v>
      </c>
      <c r="U2771" s="36" t="s">
        <v>0</v>
      </c>
      <c r="V2771" s="36">
        <v>269925669</v>
      </c>
      <c r="W2771" s="36" t="s">
        <v>139</v>
      </c>
      <c r="X2771" s="37" t="s">
        <v>235</v>
      </c>
    </row>
    <row r="2772" spans="18:24" x14ac:dyDescent="0.2">
      <c r="R2772" s="35" t="s">
        <v>270</v>
      </c>
      <c r="S2772" s="36">
        <v>4060403</v>
      </c>
      <c r="T2772" s="36">
        <v>-1093.99</v>
      </c>
      <c r="U2772" s="36" t="s">
        <v>0</v>
      </c>
      <c r="V2772" s="36">
        <v>269925669</v>
      </c>
      <c r="W2772" s="36" t="s">
        <v>139</v>
      </c>
      <c r="X2772" s="37" t="s">
        <v>143</v>
      </c>
    </row>
    <row r="2773" spans="18:24" x14ac:dyDescent="0.2">
      <c r="R2773" s="35" t="s">
        <v>270</v>
      </c>
      <c r="S2773" s="36">
        <v>4040503</v>
      </c>
      <c r="T2773" s="36">
        <v>0</v>
      </c>
      <c r="U2773" s="36" t="s">
        <v>0</v>
      </c>
      <c r="V2773" s="36">
        <v>269925669</v>
      </c>
      <c r="W2773" s="36" t="s">
        <v>139</v>
      </c>
      <c r="X2773" s="37" t="s">
        <v>236</v>
      </c>
    </row>
    <row r="2774" spans="18:24" x14ac:dyDescent="0.2">
      <c r="R2774" s="35" t="s">
        <v>270</v>
      </c>
      <c r="S2774" s="36">
        <v>4060201</v>
      </c>
      <c r="T2774" s="36">
        <v>-3747.43</v>
      </c>
      <c r="U2774" s="36" t="s">
        <v>0</v>
      </c>
      <c r="V2774" s="36">
        <v>269925669</v>
      </c>
      <c r="W2774" s="36" t="s">
        <v>139</v>
      </c>
      <c r="X2774" s="37" t="s">
        <v>141</v>
      </c>
    </row>
    <row r="2775" spans="18:24" x14ac:dyDescent="0.2">
      <c r="R2775" s="35" t="s">
        <v>270</v>
      </c>
      <c r="S2775" s="36">
        <v>4050226</v>
      </c>
      <c r="T2775" s="36">
        <v>0</v>
      </c>
      <c r="U2775" s="36" t="s">
        <v>0</v>
      </c>
      <c r="V2775" s="36">
        <v>269925669</v>
      </c>
      <c r="W2775" s="36" t="s">
        <v>139</v>
      </c>
      <c r="X2775" s="37" t="s">
        <v>140</v>
      </c>
    </row>
    <row r="2776" spans="18:24" x14ac:dyDescent="0.2">
      <c r="R2776" s="35" t="s">
        <v>270</v>
      </c>
      <c r="S2776" s="36">
        <v>4050226</v>
      </c>
      <c r="T2776" s="36">
        <v>0</v>
      </c>
      <c r="U2776" s="36" t="s">
        <v>0</v>
      </c>
      <c r="V2776" s="36">
        <v>269925669</v>
      </c>
      <c r="W2776" s="36" t="s">
        <v>139</v>
      </c>
      <c r="X2776" s="37" t="s">
        <v>140</v>
      </c>
    </row>
    <row r="2777" spans="18:24" x14ac:dyDescent="0.2">
      <c r="R2777" s="35" t="s">
        <v>270</v>
      </c>
      <c r="S2777" s="36">
        <v>4040101</v>
      </c>
      <c r="T2777" s="36">
        <v>-32.049999999999997</v>
      </c>
      <c r="U2777" s="36" t="s">
        <v>0</v>
      </c>
      <c r="V2777" s="36">
        <v>269925669</v>
      </c>
      <c r="W2777" s="36" t="s">
        <v>139</v>
      </c>
      <c r="X2777" s="37" t="s">
        <v>110</v>
      </c>
    </row>
    <row r="2778" spans="18:24" x14ac:dyDescent="0.2">
      <c r="R2778" s="35" t="s">
        <v>270</v>
      </c>
      <c r="S2778" s="36">
        <v>4060401</v>
      </c>
      <c r="T2778" s="36">
        <v>-66.010000000000005</v>
      </c>
      <c r="U2778" s="36" t="s">
        <v>0</v>
      </c>
      <c r="V2778" s="36">
        <v>269925669</v>
      </c>
      <c r="W2778" s="36" t="s">
        <v>139</v>
      </c>
      <c r="X2778" s="37" t="s">
        <v>235</v>
      </c>
    </row>
    <row r="2779" spans="18:24" x14ac:dyDescent="0.2">
      <c r="R2779" s="35" t="s">
        <v>270</v>
      </c>
      <c r="S2779" s="36">
        <v>4060403</v>
      </c>
      <c r="T2779" s="36">
        <v>-274.76</v>
      </c>
      <c r="U2779" s="36" t="s">
        <v>0</v>
      </c>
      <c r="V2779" s="36">
        <v>269925669</v>
      </c>
      <c r="W2779" s="36" t="s">
        <v>139</v>
      </c>
      <c r="X2779" s="37" t="s">
        <v>143</v>
      </c>
    </row>
    <row r="2780" spans="18:24" x14ac:dyDescent="0.2">
      <c r="R2780" s="35" t="s">
        <v>270</v>
      </c>
      <c r="S2780" s="36">
        <v>4060101</v>
      </c>
      <c r="T2780" s="36">
        <v>-13.13</v>
      </c>
      <c r="U2780" s="36" t="s">
        <v>0</v>
      </c>
      <c r="V2780" s="36">
        <v>269925669</v>
      </c>
      <c r="W2780" s="36" t="s">
        <v>139</v>
      </c>
      <c r="X2780" s="37" t="s">
        <v>103</v>
      </c>
    </row>
    <row r="2781" spans="18:24" x14ac:dyDescent="0.2">
      <c r="R2781" s="35" t="s">
        <v>270</v>
      </c>
      <c r="S2781" s="36">
        <v>4050215</v>
      </c>
      <c r="T2781" s="36">
        <v>-261.58</v>
      </c>
      <c r="U2781" s="36" t="s">
        <v>0</v>
      </c>
      <c r="V2781" s="36">
        <v>269925669</v>
      </c>
      <c r="W2781" s="36" t="s">
        <v>139</v>
      </c>
      <c r="X2781" s="37" t="s">
        <v>142</v>
      </c>
    </row>
    <row r="2782" spans="18:24" x14ac:dyDescent="0.2">
      <c r="R2782" s="35" t="s">
        <v>270</v>
      </c>
      <c r="S2782" s="36">
        <v>4040503</v>
      </c>
      <c r="T2782" s="36">
        <v>0</v>
      </c>
      <c r="U2782" s="36" t="s">
        <v>0</v>
      </c>
      <c r="V2782" s="36">
        <v>269925669</v>
      </c>
      <c r="W2782" s="36" t="s">
        <v>139</v>
      </c>
      <c r="X2782" s="37" t="s">
        <v>236</v>
      </c>
    </row>
    <row r="2783" spans="18:24" x14ac:dyDescent="0.2">
      <c r="R2783" s="35" t="s">
        <v>270</v>
      </c>
      <c r="S2783" s="36">
        <v>4060201</v>
      </c>
      <c r="T2783" s="36">
        <v>-941.17</v>
      </c>
      <c r="U2783" s="36" t="s">
        <v>0</v>
      </c>
      <c r="V2783" s="36">
        <v>269925669</v>
      </c>
      <c r="W2783" s="36" t="s">
        <v>139</v>
      </c>
      <c r="X2783" s="37" t="s">
        <v>141</v>
      </c>
    </row>
    <row r="2784" spans="18:24" x14ac:dyDescent="0.2">
      <c r="R2784" s="35" t="s">
        <v>270</v>
      </c>
      <c r="S2784" s="36">
        <v>4060403</v>
      </c>
      <c r="T2784" s="36">
        <v>-274.76</v>
      </c>
      <c r="U2784" s="36" t="s">
        <v>0</v>
      </c>
      <c r="V2784" s="36">
        <v>269925669</v>
      </c>
      <c r="W2784" s="36" t="s">
        <v>139</v>
      </c>
      <c r="X2784" s="37" t="s">
        <v>143</v>
      </c>
    </row>
    <row r="2785" spans="18:24" x14ac:dyDescent="0.2">
      <c r="R2785" s="35" t="s">
        <v>270</v>
      </c>
      <c r="S2785" s="36">
        <v>4040101</v>
      </c>
      <c r="T2785" s="36">
        <v>-32.049999999999997</v>
      </c>
      <c r="U2785" s="36" t="s">
        <v>0</v>
      </c>
      <c r="V2785" s="36">
        <v>269925669</v>
      </c>
      <c r="W2785" s="36" t="s">
        <v>139</v>
      </c>
      <c r="X2785" s="37" t="s">
        <v>110</v>
      </c>
    </row>
    <row r="2786" spans="18:24" x14ac:dyDescent="0.2">
      <c r="R2786" s="35" t="s">
        <v>270</v>
      </c>
      <c r="S2786" s="36">
        <v>4050226</v>
      </c>
      <c r="T2786" s="36">
        <v>0</v>
      </c>
      <c r="U2786" s="36" t="s">
        <v>0</v>
      </c>
      <c r="V2786" s="36">
        <v>269925669</v>
      </c>
      <c r="W2786" s="36" t="s">
        <v>139</v>
      </c>
      <c r="X2786" s="37" t="s">
        <v>140</v>
      </c>
    </row>
    <row r="2787" spans="18:24" x14ac:dyDescent="0.2">
      <c r="R2787" s="35" t="s">
        <v>270</v>
      </c>
      <c r="S2787" s="36">
        <v>4060101</v>
      </c>
      <c r="T2787" s="36">
        <v>-13.13</v>
      </c>
      <c r="U2787" s="36" t="s">
        <v>0</v>
      </c>
      <c r="V2787" s="36">
        <v>269925669</v>
      </c>
      <c r="W2787" s="36" t="s">
        <v>139</v>
      </c>
      <c r="X2787" s="37" t="s">
        <v>103</v>
      </c>
    </row>
    <row r="2788" spans="18:24" x14ac:dyDescent="0.2">
      <c r="R2788" s="35" t="s">
        <v>270</v>
      </c>
      <c r="S2788" s="36">
        <v>4060201</v>
      </c>
      <c r="T2788" s="36">
        <v>-941.17</v>
      </c>
      <c r="U2788" s="36" t="s">
        <v>0</v>
      </c>
      <c r="V2788" s="36">
        <v>269925669</v>
      </c>
      <c r="W2788" s="36" t="s">
        <v>139</v>
      </c>
      <c r="X2788" s="37" t="s">
        <v>141</v>
      </c>
    </row>
    <row r="2789" spans="18:24" x14ac:dyDescent="0.2">
      <c r="R2789" s="35" t="s">
        <v>270</v>
      </c>
      <c r="S2789" s="36">
        <v>4050215</v>
      </c>
      <c r="T2789" s="36">
        <v>-261.58</v>
      </c>
      <c r="U2789" s="36" t="s">
        <v>0</v>
      </c>
      <c r="V2789" s="36">
        <v>269925669</v>
      </c>
      <c r="W2789" s="36" t="s">
        <v>139</v>
      </c>
      <c r="X2789" s="37" t="s">
        <v>142</v>
      </c>
    </row>
    <row r="2790" spans="18:24" x14ac:dyDescent="0.2">
      <c r="R2790" s="35" t="s">
        <v>270</v>
      </c>
      <c r="S2790" s="36">
        <v>4060401</v>
      </c>
      <c r="T2790" s="36">
        <v>-66.010000000000005</v>
      </c>
      <c r="U2790" s="36" t="s">
        <v>0</v>
      </c>
      <c r="V2790" s="36">
        <v>269925669</v>
      </c>
      <c r="W2790" s="36" t="s">
        <v>139</v>
      </c>
      <c r="X2790" s="37" t="s">
        <v>235</v>
      </c>
    </row>
    <row r="2791" spans="18:24" x14ac:dyDescent="0.2">
      <c r="R2791" s="35" t="s">
        <v>270</v>
      </c>
      <c r="S2791" s="36">
        <v>4040503</v>
      </c>
      <c r="T2791" s="36">
        <v>0</v>
      </c>
      <c r="U2791" s="36" t="s">
        <v>0</v>
      </c>
      <c r="V2791" s="36">
        <v>269925669</v>
      </c>
      <c r="W2791" s="36" t="s">
        <v>139</v>
      </c>
      <c r="X2791" s="37" t="s">
        <v>236</v>
      </c>
    </row>
    <row r="2792" spans="18:24" x14ac:dyDescent="0.2">
      <c r="R2792" s="35" t="s">
        <v>270</v>
      </c>
      <c r="S2792" s="36">
        <v>4060403</v>
      </c>
      <c r="T2792" s="36">
        <v>-274.76</v>
      </c>
      <c r="U2792" s="36" t="s">
        <v>0</v>
      </c>
      <c r="V2792" s="36">
        <v>269925669</v>
      </c>
      <c r="W2792" s="36" t="s">
        <v>139</v>
      </c>
      <c r="X2792" s="37" t="s">
        <v>143</v>
      </c>
    </row>
    <row r="2793" spans="18:24" x14ac:dyDescent="0.2">
      <c r="R2793" s="35" t="s">
        <v>270</v>
      </c>
      <c r="S2793" s="36">
        <v>4060401</v>
      </c>
      <c r="T2793" s="36">
        <v>-66.010000000000005</v>
      </c>
      <c r="U2793" s="36" t="s">
        <v>0</v>
      </c>
      <c r="V2793" s="36">
        <v>269925669</v>
      </c>
      <c r="W2793" s="36" t="s">
        <v>139</v>
      </c>
      <c r="X2793" s="37" t="s">
        <v>235</v>
      </c>
    </row>
    <row r="2794" spans="18:24" x14ac:dyDescent="0.2">
      <c r="R2794" s="35" t="s">
        <v>270</v>
      </c>
      <c r="S2794" s="36">
        <v>4050226</v>
      </c>
      <c r="T2794" s="36">
        <v>0</v>
      </c>
      <c r="U2794" s="36" t="s">
        <v>0</v>
      </c>
      <c r="V2794" s="36">
        <v>269925669</v>
      </c>
      <c r="W2794" s="36" t="s">
        <v>139</v>
      </c>
      <c r="X2794" s="37" t="s">
        <v>140</v>
      </c>
    </row>
    <row r="2795" spans="18:24" x14ac:dyDescent="0.2">
      <c r="R2795" s="35" t="s">
        <v>270</v>
      </c>
      <c r="S2795" s="36">
        <v>4060201</v>
      </c>
      <c r="T2795" s="36">
        <v>-941.17</v>
      </c>
      <c r="U2795" s="36" t="s">
        <v>0</v>
      </c>
      <c r="V2795" s="36">
        <v>269925669</v>
      </c>
      <c r="W2795" s="36" t="s">
        <v>139</v>
      </c>
      <c r="X2795" s="37" t="s">
        <v>141</v>
      </c>
    </row>
    <row r="2796" spans="18:24" x14ac:dyDescent="0.2">
      <c r="R2796" s="35" t="s">
        <v>270</v>
      </c>
      <c r="S2796" s="36">
        <v>4040101</v>
      </c>
      <c r="T2796" s="36">
        <v>-32.049999999999997</v>
      </c>
      <c r="U2796" s="36" t="s">
        <v>0</v>
      </c>
      <c r="V2796" s="36">
        <v>269925669</v>
      </c>
      <c r="W2796" s="36" t="s">
        <v>139</v>
      </c>
      <c r="X2796" s="37" t="s">
        <v>110</v>
      </c>
    </row>
    <row r="2797" spans="18:24" x14ac:dyDescent="0.2">
      <c r="R2797" s="35" t="s">
        <v>270</v>
      </c>
      <c r="S2797" s="36">
        <v>4050215</v>
      </c>
      <c r="T2797" s="36">
        <v>-261.58</v>
      </c>
      <c r="U2797" s="36" t="s">
        <v>0</v>
      </c>
      <c r="V2797" s="36">
        <v>269925669</v>
      </c>
      <c r="W2797" s="36" t="s">
        <v>139</v>
      </c>
      <c r="X2797" s="37" t="s">
        <v>142</v>
      </c>
    </row>
    <row r="2798" spans="18:24" x14ac:dyDescent="0.2">
      <c r="R2798" s="35" t="s">
        <v>270</v>
      </c>
      <c r="S2798" s="36">
        <v>4060101</v>
      </c>
      <c r="T2798" s="36">
        <v>-13.13</v>
      </c>
      <c r="U2798" s="36" t="s">
        <v>0</v>
      </c>
      <c r="V2798" s="36">
        <v>269925669</v>
      </c>
      <c r="W2798" s="36" t="s">
        <v>139</v>
      </c>
      <c r="X2798" s="37" t="s">
        <v>103</v>
      </c>
    </row>
    <row r="2799" spans="18:24" x14ac:dyDescent="0.2">
      <c r="R2799" s="35" t="s">
        <v>270</v>
      </c>
      <c r="S2799" s="36">
        <v>4040503</v>
      </c>
      <c r="T2799" s="36">
        <v>0</v>
      </c>
      <c r="U2799" s="36" t="s">
        <v>0</v>
      </c>
      <c r="V2799" s="36">
        <v>269925669</v>
      </c>
      <c r="W2799" s="36" t="s">
        <v>139</v>
      </c>
      <c r="X2799" s="37" t="s">
        <v>236</v>
      </c>
    </row>
    <row r="2800" spans="18:24" x14ac:dyDescent="0.2">
      <c r="R2800" s="35" t="s">
        <v>270</v>
      </c>
      <c r="S2800" s="36">
        <v>4050226</v>
      </c>
      <c r="T2800" s="36">
        <v>0</v>
      </c>
      <c r="U2800" s="36" t="s">
        <v>0</v>
      </c>
      <c r="V2800" s="36">
        <v>269925669</v>
      </c>
      <c r="W2800" s="36" t="s">
        <v>139</v>
      </c>
      <c r="X2800" s="37" t="s">
        <v>140</v>
      </c>
    </row>
    <row r="2801" spans="18:24" x14ac:dyDescent="0.2">
      <c r="R2801" s="35" t="s">
        <v>270</v>
      </c>
      <c r="S2801" s="36">
        <v>4060403</v>
      </c>
      <c r="T2801" s="36">
        <v>-274.76</v>
      </c>
      <c r="U2801" s="36" t="s">
        <v>0</v>
      </c>
      <c r="V2801" s="36">
        <v>269925669</v>
      </c>
      <c r="W2801" s="36" t="s">
        <v>139</v>
      </c>
      <c r="X2801" s="37" t="s">
        <v>143</v>
      </c>
    </row>
    <row r="2802" spans="18:24" x14ac:dyDescent="0.2">
      <c r="R2802" s="35" t="s">
        <v>270</v>
      </c>
      <c r="S2802" s="36">
        <v>4040101</v>
      </c>
      <c r="T2802" s="36">
        <v>-32.049999999999997</v>
      </c>
      <c r="U2802" s="36" t="s">
        <v>0</v>
      </c>
      <c r="V2802" s="36">
        <v>269925669</v>
      </c>
      <c r="W2802" s="36" t="s">
        <v>139</v>
      </c>
      <c r="X2802" s="37" t="s">
        <v>110</v>
      </c>
    </row>
    <row r="2803" spans="18:24" x14ac:dyDescent="0.2">
      <c r="R2803" s="35" t="s">
        <v>270</v>
      </c>
      <c r="S2803" s="36">
        <v>4060201</v>
      </c>
      <c r="T2803" s="36">
        <v>-941.17</v>
      </c>
      <c r="U2803" s="36" t="s">
        <v>0</v>
      </c>
      <c r="V2803" s="36">
        <v>269925669</v>
      </c>
      <c r="W2803" s="36" t="s">
        <v>139</v>
      </c>
      <c r="X2803" s="37" t="s">
        <v>141</v>
      </c>
    </row>
    <row r="2804" spans="18:24" x14ac:dyDescent="0.2">
      <c r="R2804" s="35" t="s">
        <v>270</v>
      </c>
      <c r="S2804" s="36">
        <v>4040503</v>
      </c>
      <c r="T2804" s="36">
        <v>0</v>
      </c>
      <c r="U2804" s="36" t="s">
        <v>0</v>
      </c>
      <c r="V2804" s="36">
        <v>269925669</v>
      </c>
      <c r="W2804" s="36" t="s">
        <v>139</v>
      </c>
      <c r="X2804" s="37" t="s">
        <v>236</v>
      </c>
    </row>
    <row r="2805" spans="18:24" x14ac:dyDescent="0.2">
      <c r="R2805" s="35" t="s">
        <v>270</v>
      </c>
      <c r="S2805" s="36">
        <v>4050215</v>
      </c>
      <c r="T2805" s="36">
        <v>-261.58</v>
      </c>
      <c r="U2805" s="36" t="s">
        <v>0</v>
      </c>
      <c r="V2805" s="36">
        <v>269925669</v>
      </c>
      <c r="W2805" s="36" t="s">
        <v>139</v>
      </c>
      <c r="X2805" s="37" t="s">
        <v>142</v>
      </c>
    </row>
    <row r="2806" spans="18:24" x14ac:dyDescent="0.2">
      <c r="R2806" s="35" t="s">
        <v>270</v>
      </c>
      <c r="S2806" s="36">
        <v>4060401</v>
      </c>
      <c r="T2806" s="36">
        <v>-66.010000000000005</v>
      </c>
      <c r="U2806" s="36" t="s">
        <v>0</v>
      </c>
      <c r="V2806" s="36">
        <v>269925669</v>
      </c>
      <c r="W2806" s="36" t="s">
        <v>139</v>
      </c>
      <c r="X2806" s="37" t="s">
        <v>235</v>
      </c>
    </row>
    <row r="2807" spans="18:24" x14ac:dyDescent="0.2">
      <c r="R2807" s="35" t="s">
        <v>270</v>
      </c>
      <c r="S2807" s="36">
        <v>4060101</v>
      </c>
      <c r="T2807" s="36">
        <v>-13.13</v>
      </c>
      <c r="U2807" s="36" t="s">
        <v>0</v>
      </c>
      <c r="V2807" s="36">
        <v>269925669</v>
      </c>
      <c r="W2807" s="36" t="s">
        <v>139</v>
      </c>
      <c r="X2807" s="37" t="s">
        <v>103</v>
      </c>
    </row>
    <row r="2808" spans="18:24" x14ac:dyDescent="0.2">
      <c r="R2808" s="35" t="s">
        <v>270</v>
      </c>
      <c r="S2808" s="36">
        <v>4050226</v>
      </c>
      <c r="T2808" s="36">
        <v>0</v>
      </c>
      <c r="U2808" s="36" t="s">
        <v>0</v>
      </c>
      <c r="V2808" s="36">
        <v>269925669</v>
      </c>
      <c r="W2808" s="36" t="s">
        <v>139</v>
      </c>
      <c r="X2808" s="37" t="s">
        <v>140</v>
      </c>
    </row>
    <row r="2809" spans="18:24" x14ac:dyDescent="0.2">
      <c r="R2809" s="35" t="s">
        <v>270</v>
      </c>
      <c r="S2809" s="36">
        <v>4060401</v>
      </c>
      <c r="T2809" s="36">
        <v>-1185.21</v>
      </c>
      <c r="U2809" s="36" t="s">
        <v>0</v>
      </c>
      <c r="V2809" s="36">
        <v>269925669</v>
      </c>
      <c r="W2809" s="36" t="s">
        <v>139</v>
      </c>
      <c r="X2809" s="37" t="s">
        <v>235</v>
      </c>
    </row>
    <row r="2810" spans="18:24" x14ac:dyDescent="0.2">
      <c r="R2810" s="35" t="s">
        <v>270</v>
      </c>
      <c r="S2810" s="36">
        <v>4040503</v>
      </c>
      <c r="T2810" s="36">
        <v>0</v>
      </c>
      <c r="U2810" s="36" t="s">
        <v>0</v>
      </c>
      <c r="V2810" s="36">
        <v>269925669</v>
      </c>
      <c r="W2810" s="36" t="s">
        <v>139</v>
      </c>
      <c r="X2810" s="37" t="s">
        <v>236</v>
      </c>
    </row>
    <row r="2811" spans="18:24" x14ac:dyDescent="0.2">
      <c r="R2811" s="35" t="s">
        <v>270</v>
      </c>
      <c r="S2811" s="36">
        <v>4060403</v>
      </c>
      <c r="T2811" s="36">
        <v>-4933.04</v>
      </c>
      <c r="U2811" s="36" t="s">
        <v>0</v>
      </c>
      <c r="V2811" s="36">
        <v>269925669</v>
      </c>
      <c r="W2811" s="36" t="s">
        <v>139</v>
      </c>
      <c r="X2811" s="37" t="s">
        <v>143</v>
      </c>
    </row>
    <row r="2812" spans="18:24" x14ac:dyDescent="0.2">
      <c r="R2812" s="35" t="s">
        <v>270</v>
      </c>
      <c r="S2812" s="36">
        <v>4050215</v>
      </c>
      <c r="T2812" s="36">
        <v>-4696.3900000000003</v>
      </c>
      <c r="U2812" s="36" t="s">
        <v>0</v>
      </c>
      <c r="V2812" s="36">
        <v>269925669</v>
      </c>
      <c r="W2812" s="36" t="s">
        <v>139</v>
      </c>
      <c r="X2812" s="37" t="s">
        <v>142</v>
      </c>
    </row>
    <row r="2813" spans="18:24" x14ac:dyDescent="0.2">
      <c r="R2813" s="35" t="s">
        <v>270</v>
      </c>
      <c r="S2813" s="36">
        <v>4060201</v>
      </c>
      <c r="T2813" s="36">
        <v>-16897.96</v>
      </c>
      <c r="U2813" s="36" t="s">
        <v>0</v>
      </c>
      <c r="V2813" s="36">
        <v>269925669</v>
      </c>
      <c r="W2813" s="36" t="s">
        <v>139</v>
      </c>
      <c r="X2813" s="37" t="s">
        <v>141</v>
      </c>
    </row>
    <row r="2814" spans="18:24" x14ac:dyDescent="0.2">
      <c r="R2814" s="35" t="s">
        <v>270</v>
      </c>
      <c r="S2814" s="36">
        <v>4040101</v>
      </c>
      <c r="T2814" s="36">
        <v>-575.41999999999996</v>
      </c>
      <c r="U2814" s="36" t="s">
        <v>0</v>
      </c>
      <c r="V2814" s="36">
        <v>269925669</v>
      </c>
      <c r="W2814" s="36" t="s">
        <v>139</v>
      </c>
      <c r="X2814" s="37" t="s">
        <v>110</v>
      </c>
    </row>
    <row r="2815" spans="18:24" x14ac:dyDescent="0.2">
      <c r="R2815" s="35" t="s">
        <v>270</v>
      </c>
      <c r="S2815" s="36">
        <v>4060101</v>
      </c>
      <c r="T2815" s="36">
        <v>-235.73</v>
      </c>
      <c r="U2815" s="36" t="s">
        <v>0</v>
      </c>
      <c r="V2815" s="36">
        <v>269925669</v>
      </c>
      <c r="W2815" s="36" t="s">
        <v>139</v>
      </c>
      <c r="X2815" s="37" t="s">
        <v>103</v>
      </c>
    </row>
    <row r="2816" spans="18:24" x14ac:dyDescent="0.2">
      <c r="R2816" s="35" t="s">
        <v>270</v>
      </c>
      <c r="S2816" s="36">
        <v>4050226</v>
      </c>
      <c r="T2816" s="36">
        <v>0</v>
      </c>
      <c r="U2816" s="36" t="s">
        <v>0</v>
      </c>
      <c r="V2816" s="36">
        <v>269925669</v>
      </c>
      <c r="W2816" s="36" t="s">
        <v>139</v>
      </c>
      <c r="X2816" s="37" t="s">
        <v>140</v>
      </c>
    </row>
    <row r="2817" spans="18:24" x14ac:dyDescent="0.2">
      <c r="R2817" s="35" t="s">
        <v>270</v>
      </c>
      <c r="S2817" s="36">
        <v>4050215</v>
      </c>
      <c r="T2817" s="36">
        <v>-520.75</v>
      </c>
      <c r="U2817" s="36" t="s">
        <v>0</v>
      </c>
      <c r="V2817" s="36">
        <v>269925669</v>
      </c>
      <c r="W2817" s="36" t="s">
        <v>139</v>
      </c>
      <c r="X2817" s="37" t="s">
        <v>142</v>
      </c>
    </row>
    <row r="2818" spans="18:24" x14ac:dyDescent="0.2">
      <c r="R2818" s="35" t="s">
        <v>270</v>
      </c>
      <c r="S2818" s="36">
        <v>4060401</v>
      </c>
      <c r="T2818" s="36">
        <v>-131.41999999999999</v>
      </c>
      <c r="U2818" s="36" t="s">
        <v>0</v>
      </c>
      <c r="V2818" s="36">
        <v>269925669</v>
      </c>
      <c r="W2818" s="36" t="s">
        <v>139</v>
      </c>
      <c r="X2818" s="37" t="s">
        <v>235</v>
      </c>
    </row>
    <row r="2819" spans="18:24" x14ac:dyDescent="0.2">
      <c r="R2819" s="35" t="s">
        <v>270</v>
      </c>
      <c r="S2819" s="36">
        <v>4060201</v>
      </c>
      <c r="T2819" s="36">
        <v>-1873.71</v>
      </c>
      <c r="U2819" s="36" t="s">
        <v>0</v>
      </c>
      <c r="V2819" s="36">
        <v>269925669</v>
      </c>
      <c r="W2819" s="36" t="s">
        <v>139</v>
      </c>
      <c r="X2819" s="37" t="s">
        <v>141</v>
      </c>
    </row>
    <row r="2820" spans="18:24" x14ac:dyDescent="0.2">
      <c r="R2820" s="35" t="s">
        <v>270</v>
      </c>
      <c r="S2820" s="36">
        <v>4060101</v>
      </c>
      <c r="T2820" s="36">
        <v>-26.14</v>
      </c>
      <c r="U2820" s="36" t="s">
        <v>0</v>
      </c>
      <c r="V2820" s="36">
        <v>269925669</v>
      </c>
      <c r="W2820" s="36" t="s">
        <v>139</v>
      </c>
      <c r="X2820" s="37" t="s">
        <v>103</v>
      </c>
    </row>
    <row r="2821" spans="18:24" x14ac:dyDescent="0.2">
      <c r="R2821" s="35" t="s">
        <v>270</v>
      </c>
      <c r="S2821" s="36">
        <v>4040503</v>
      </c>
      <c r="T2821" s="36">
        <v>0</v>
      </c>
      <c r="U2821" s="36" t="s">
        <v>0</v>
      </c>
      <c r="V2821" s="36">
        <v>269925669</v>
      </c>
      <c r="W2821" s="36" t="s">
        <v>139</v>
      </c>
      <c r="X2821" s="37" t="s">
        <v>236</v>
      </c>
    </row>
    <row r="2822" spans="18:24" x14ac:dyDescent="0.2">
      <c r="R2822" s="35" t="s">
        <v>270</v>
      </c>
      <c r="S2822" s="36">
        <v>4040101</v>
      </c>
      <c r="T2822" s="36">
        <v>-63.8</v>
      </c>
      <c r="U2822" s="36" t="s">
        <v>0</v>
      </c>
      <c r="V2822" s="36">
        <v>269925669</v>
      </c>
      <c r="W2822" s="36" t="s">
        <v>139</v>
      </c>
      <c r="X2822" s="37" t="s">
        <v>110</v>
      </c>
    </row>
    <row r="2823" spans="18:24" x14ac:dyDescent="0.2">
      <c r="R2823" s="35" t="s">
        <v>270</v>
      </c>
      <c r="S2823" s="36">
        <v>4060403</v>
      </c>
      <c r="T2823" s="36">
        <v>-546.99</v>
      </c>
      <c r="U2823" s="36" t="s">
        <v>0</v>
      </c>
      <c r="V2823" s="36">
        <v>269925669</v>
      </c>
      <c r="W2823" s="36" t="s">
        <v>139</v>
      </c>
      <c r="X2823" s="37" t="s">
        <v>143</v>
      </c>
    </row>
    <row r="2824" spans="18:24" x14ac:dyDescent="0.2">
      <c r="R2824" s="35" t="s">
        <v>270</v>
      </c>
      <c r="S2824" s="36">
        <v>4050215</v>
      </c>
      <c r="T2824" s="36">
        <v>-520.75</v>
      </c>
      <c r="U2824" s="36" t="s">
        <v>0</v>
      </c>
      <c r="V2824" s="36">
        <v>269925669</v>
      </c>
      <c r="W2824" s="36" t="s">
        <v>139</v>
      </c>
      <c r="X2824" s="37" t="s">
        <v>142</v>
      </c>
    </row>
    <row r="2825" spans="18:24" x14ac:dyDescent="0.2">
      <c r="R2825" s="35" t="s">
        <v>270</v>
      </c>
      <c r="S2825" s="36">
        <v>4050226</v>
      </c>
      <c r="T2825" s="36">
        <v>0</v>
      </c>
      <c r="U2825" s="36" t="s">
        <v>0</v>
      </c>
      <c r="V2825" s="36">
        <v>269925669</v>
      </c>
      <c r="W2825" s="36" t="s">
        <v>139</v>
      </c>
      <c r="X2825" s="37" t="s">
        <v>140</v>
      </c>
    </row>
    <row r="2826" spans="18:24" x14ac:dyDescent="0.2">
      <c r="R2826" s="35" t="s">
        <v>270</v>
      </c>
      <c r="S2826" s="36">
        <v>4060401</v>
      </c>
      <c r="T2826" s="36">
        <v>-131.41999999999999</v>
      </c>
      <c r="U2826" s="36" t="s">
        <v>0</v>
      </c>
      <c r="V2826" s="36">
        <v>269925669</v>
      </c>
      <c r="W2826" s="36" t="s">
        <v>139</v>
      </c>
      <c r="X2826" s="37" t="s">
        <v>235</v>
      </c>
    </row>
    <row r="2827" spans="18:24" x14ac:dyDescent="0.2">
      <c r="R2827" s="35" t="s">
        <v>270</v>
      </c>
      <c r="S2827" s="36">
        <v>4060101</v>
      </c>
      <c r="T2827" s="36">
        <v>-26.14</v>
      </c>
      <c r="U2827" s="36" t="s">
        <v>0</v>
      </c>
      <c r="V2827" s="36">
        <v>269925669</v>
      </c>
      <c r="W2827" s="36" t="s">
        <v>139</v>
      </c>
      <c r="X2827" s="37" t="s">
        <v>103</v>
      </c>
    </row>
    <row r="2828" spans="18:24" x14ac:dyDescent="0.2">
      <c r="R2828" s="35" t="s">
        <v>270</v>
      </c>
      <c r="S2828" s="36">
        <v>4060201</v>
      </c>
      <c r="T2828" s="36">
        <v>-1873.71</v>
      </c>
      <c r="U2828" s="36" t="s">
        <v>0</v>
      </c>
      <c r="V2828" s="36">
        <v>269925669</v>
      </c>
      <c r="W2828" s="36" t="s">
        <v>139</v>
      </c>
      <c r="X2828" s="37" t="s">
        <v>141</v>
      </c>
    </row>
    <row r="2829" spans="18:24" x14ac:dyDescent="0.2">
      <c r="R2829" s="35" t="s">
        <v>270</v>
      </c>
      <c r="S2829" s="36">
        <v>4040101</v>
      </c>
      <c r="T2829" s="36">
        <v>-63.8</v>
      </c>
      <c r="U2829" s="36" t="s">
        <v>0</v>
      </c>
      <c r="V2829" s="36">
        <v>269925669</v>
      </c>
      <c r="W2829" s="36" t="s">
        <v>139</v>
      </c>
      <c r="X2829" s="37" t="s">
        <v>110</v>
      </c>
    </row>
    <row r="2830" spans="18:24" x14ac:dyDescent="0.2">
      <c r="R2830" s="35" t="s">
        <v>270</v>
      </c>
      <c r="S2830" s="36">
        <v>4060403</v>
      </c>
      <c r="T2830" s="36">
        <v>-546.99</v>
      </c>
      <c r="U2830" s="36" t="s">
        <v>0</v>
      </c>
      <c r="V2830" s="36">
        <v>269925669</v>
      </c>
      <c r="W2830" s="36" t="s">
        <v>139</v>
      </c>
      <c r="X2830" s="37" t="s">
        <v>143</v>
      </c>
    </row>
    <row r="2831" spans="18:24" x14ac:dyDescent="0.2">
      <c r="R2831" s="35" t="s">
        <v>270</v>
      </c>
      <c r="S2831" s="36">
        <v>4040503</v>
      </c>
      <c r="T2831" s="36">
        <v>0</v>
      </c>
      <c r="U2831" s="36" t="s">
        <v>0</v>
      </c>
      <c r="V2831" s="36">
        <v>269925669</v>
      </c>
      <c r="W2831" s="36" t="s">
        <v>139</v>
      </c>
      <c r="X2831" s="37" t="s">
        <v>236</v>
      </c>
    </row>
    <row r="2832" spans="18:24" x14ac:dyDescent="0.2">
      <c r="R2832" s="35" t="s">
        <v>270</v>
      </c>
      <c r="S2832" s="36">
        <v>4040101</v>
      </c>
      <c r="T2832" s="36">
        <v>-32.049999999999997</v>
      </c>
      <c r="U2832" s="36" t="s">
        <v>0</v>
      </c>
      <c r="V2832" s="36">
        <v>269925669</v>
      </c>
      <c r="W2832" s="36" t="s">
        <v>139</v>
      </c>
      <c r="X2832" s="37" t="s">
        <v>110</v>
      </c>
    </row>
    <row r="2833" spans="18:24" x14ac:dyDescent="0.2">
      <c r="R2833" s="35" t="s">
        <v>270</v>
      </c>
      <c r="S2833" s="36">
        <v>4060101</v>
      </c>
      <c r="T2833" s="36">
        <v>-13.13</v>
      </c>
      <c r="U2833" s="36" t="s">
        <v>0</v>
      </c>
      <c r="V2833" s="36">
        <v>269925669</v>
      </c>
      <c r="W2833" s="36" t="s">
        <v>139</v>
      </c>
      <c r="X2833" s="37" t="s">
        <v>103</v>
      </c>
    </row>
    <row r="2834" spans="18:24" x14ac:dyDescent="0.2">
      <c r="R2834" s="35" t="s">
        <v>270</v>
      </c>
      <c r="S2834" s="36">
        <v>4060403</v>
      </c>
      <c r="T2834" s="36">
        <v>-274.76</v>
      </c>
      <c r="U2834" s="36" t="s">
        <v>0</v>
      </c>
      <c r="V2834" s="36">
        <v>269925669</v>
      </c>
      <c r="W2834" s="36" t="s">
        <v>139</v>
      </c>
      <c r="X2834" s="37" t="s">
        <v>143</v>
      </c>
    </row>
    <row r="2835" spans="18:24" x14ac:dyDescent="0.2">
      <c r="R2835" s="35" t="s">
        <v>270</v>
      </c>
      <c r="S2835" s="36">
        <v>4040503</v>
      </c>
      <c r="T2835" s="36">
        <v>0</v>
      </c>
      <c r="U2835" s="36" t="s">
        <v>0</v>
      </c>
      <c r="V2835" s="36">
        <v>269925669</v>
      </c>
      <c r="W2835" s="36" t="s">
        <v>139</v>
      </c>
      <c r="X2835" s="37" t="s">
        <v>236</v>
      </c>
    </row>
    <row r="2836" spans="18:24" x14ac:dyDescent="0.2">
      <c r="R2836" s="35" t="s">
        <v>270</v>
      </c>
      <c r="S2836" s="36">
        <v>4050226</v>
      </c>
      <c r="T2836" s="36">
        <v>0</v>
      </c>
      <c r="U2836" s="36" t="s">
        <v>0</v>
      </c>
      <c r="V2836" s="36">
        <v>269925669</v>
      </c>
      <c r="W2836" s="36" t="s">
        <v>139</v>
      </c>
      <c r="X2836" s="37" t="s">
        <v>140</v>
      </c>
    </row>
    <row r="2837" spans="18:24" x14ac:dyDescent="0.2">
      <c r="R2837" s="35" t="s">
        <v>270</v>
      </c>
      <c r="S2837" s="36">
        <v>4050215</v>
      </c>
      <c r="T2837" s="36">
        <v>-261.58</v>
      </c>
      <c r="U2837" s="36" t="s">
        <v>0</v>
      </c>
      <c r="V2837" s="36">
        <v>269925669</v>
      </c>
      <c r="W2837" s="36" t="s">
        <v>139</v>
      </c>
      <c r="X2837" s="37" t="s">
        <v>142</v>
      </c>
    </row>
    <row r="2838" spans="18:24" x14ac:dyDescent="0.2">
      <c r="R2838" s="35" t="s">
        <v>270</v>
      </c>
      <c r="S2838" s="36">
        <v>4060401</v>
      </c>
      <c r="T2838" s="36">
        <v>-66.010000000000005</v>
      </c>
      <c r="U2838" s="36" t="s">
        <v>0</v>
      </c>
      <c r="V2838" s="36">
        <v>269925669</v>
      </c>
      <c r="W2838" s="36" t="s">
        <v>139</v>
      </c>
      <c r="X2838" s="37" t="s">
        <v>235</v>
      </c>
    </row>
    <row r="2839" spans="18:24" x14ac:dyDescent="0.2">
      <c r="R2839" s="35" t="s">
        <v>270</v>
      </c>
      <c r="S2839" s="36">
        <v>4060201</v>
      </c>
      <c r="T2839" s="36">
        <v>-941.17</v>
      </c>
      <c r="U2839" s="36" t="s">
        <v>0</v>
      </c>
      <c r="V2839" s="36">
        <v>269925669</v>
      </c>
      <c r="W2839" s="36" t="s">
        <v>139</v>
      </c>
      <c r="X2839" s="37" t="s">
        <v>141</v>
      </c>
    </row>
    <row r="2840" spans="18:24" x14ac:dyDescent="0.2">
      <c r="R2840" s="35" t="s">
        <v>270</v>
      </c>
      <c r="S2840" s="36">
        <v>4060101</v>
      </c>
      <c r="T2840" s="36">
        <v>-39.270000000000003</v>
      </c>
      <c r="U2840" s="36" t="s">
        <v>0</v>
      </c>
      <c r="V2840" s="36">
        <v>269925669</v>
      </c>
      <c r="W2840" s="36" t="s">
        <v>139</v>
      </c>
      <c r="X2840" s="37" t="s">
        <v>103</v>
      </c>
    </row>
    <row r="2841" spans="18:24" x14ac:dyDescent="0.2">
      <c r="R2841" s="35" t="s">
        <v>270</v>
      </c>
      <c r="S2841" s="36">
        <v>4050226</v>
      </c>
      <c r="T2841" s="36">
        <v>0</v>
      </c>
      <c r="U2841" s="36" t="s">
        <v>0</v>
      </c>
      <c r="V2841" s="36">
        <v>269925669</v>
      </c>
      <c r="W2841" s="36" t="s">
        <v>139</v>
      </c>
      <c r="X2841" s="37" t="s">
        <v>140</v>
      </c>
    </row>
    <row r="2842" spans="18:24" x14ac:dyDescent="0.2">
      <c r="R2842" s="35" t="s">
        <v>270</v>
      </c>
      <c r="S2842" s="36">
        <v>4060401</v>
      </c>
      <c r="T2842" s="36">
        <v>-197.43</v>
      </c>
      <c r="U2842" s="36" t="s">
        <v>0</v>
      </c>
      <c r="V2842" s="36">
        <v>269925669</v>
      </c>
      <c r="W2842" s="36" t="s">
        <v>139</v>
      </c>
      <c r="X2842" s="37" t="s">
        <v>235</v>
      </c>
    </row>
    <row r="2843" spans="18:24" x14ac:dyDescent="0.2">
      <c r="R2843" s="35" t="s">
        <v>270</v>
      </c>
      <c r="S2843" s="36">
        <v>4050215</v>
      </c>
      <c r="T2843" s="36">
        <v>-782.33</v>
      </c>
      <c r="U2843" s="36" t="s">
        <v>0</v>
      </c>
      <c r="V2843" s="36">
        <v>269925669</v>
      </c>
      <c r="W2843" s="36" t="s">
        <v>139</v>
      </c>
      <c r="X2843" s="37" t="s">
        <v>142</v>
      </c>
    </row>
    <row r="2844" spans="18:24" x14ac:dyDescent="0.2">
      <c r="R2844" s="35" t="s">
        <v>270</v>
      </c>
      <c r="S2844" s="36">
        <v>4060403</v>
      </c>
      <c r="T2844" s="36">
        <v>-821.75</v>
      </c>
      <c r="U2844" s="36" t="s">
        <v>0</v>
      </c>
      <c r="V2844" s="36">
        <v>269925669</v>
      </c>
      <c r="W2844" s="36" t="s">
        <v>139</v>
      </c>
      <c r="X2844" s="37" t="s">
        <v>143</v>
      </c>
    </row>
    <row r="2845" spans="18:24" x14ac:dyDescent="0.2">
      <c r="R2845" s="35" t="s">
        <v>270</v>
      </c>
      <c r="S2845" s="36">
        <v>4060201</v>
      </c>
      <c r="T2845" s="36">
        <v>-2814.89</v>
      </c>
      <c r="U2845" s="36" t="s">
        <v>0</v>
      </c>
      <c r="V2845" s="36">
        <v>269925669</v>
      </c>
      <c r="W2845" s="36" t="s">
        <v>139</v>
      </c>
      <c r="X2845" s="37" t="s">
        <v>141</v>
      </c>
    </row>
    <row r="2846" spans="18:24" x14ac:dyDescent="0.2">
      <c r="R2846" s="35" t="s">
        <v>270</v>
      </c>
      <c r="S2846" s="36">
        <v>4040101</v>
      </c>
      <c r="T2846" s="36">
        <v>-95.85</v>
      </c>
      <c r="U2846" s="36" t="s">
        <v>0</v>
      </c>
      <c r="V2846" s="36">
        <v>269925669</v>
      </c>
      <c r="W2846" s="36" t="s">
        <v>139</v>
      </c>
      <c r="X2846" s="37" t="s">
        <v>110</v>
      </c>
    </row>
    <row r="2847" spans="18:24" x14ac:dyDescent="0.2">
      <c r="R2847" s="35" t="s">
        <v>270</v>
      </c>
      <c r="S2847" s="36">
        <v>4040503</v>
      </c>
      <c r="T2847" s="36">
        <v>0</v>
      </c>
      <c r="U2847" s="36" t="s">
        <v>0</v>
      </c>
      <c r="V2847" s="36">
        <v>269925669</v>
      </c>
      <c r="W2847" s="36" t="s">
        <v>139</v>
      </c>
      <c r="X2847" s="37" t="s">
        <v>236</v>
      </c>
    </row>
    <row r="2848" spans="18:24" x14ac:dyDescent="0.2">
      <c r="R2848" s="35" t="s">
        <v>270</v>
      </c>
      <c r="S2848" s="36">
        <v>4060101</v>
      </c>
      <c r="T2848" s="36">
        <v>-13.13</v>
      </c>
      <c r="U2848" s="36" t="s">
        <v>0</v>
      </c>
      <c r="V2848" s="36">
        <v>269925669</v>
      </c>
      <c r="W2848" s="36" t="s">
        <v>139</v>
      </c>
      <c r="X2848" s="37" t="s">
        <v>103</v>
      </c>
    </row>
    <row r="2849" spans="18:24" x14ac:dyDescent="0.2">
      <c r="R2849" s="35" t="s">
        <v>270</v>
      </c>
      <c r="S2849" s="36">
        <v>4050226</v>
      </c>
      <c r="T2849" s="36">
        <v>0</v>
      </c>
      <c r="U2849" s="36" t="s">
        <v>0</v>
      </c>
      <c r="V2849" s="36">
        <v>269925669</v>
      </c>
      <c r="W2849" s="36" t="s">
        <v>139</v>
      </c>
      <c r="X2849" s="37" t="s">
        <v>140</v>
      </c>
    </row>
    <row r="2850" spans="18:24" x14ac:dyDescent="0.2">
      <c r="R2850" s="35" t="s">
        <v>270</v>
      </c>
      <c r="S2850" s="36">
        <v>4050215</v>
      </c>
      <c r="T2850" s="36">
        <v>-261.58</v>
      </c>
      <c r="U2850" s="36" t="s">
        <v>0</v>
      </c>
      <c r="V2850" s="36">
        <v>269925669</v>
      </c>
      <c r="W2850" s="36" t="s">
        <v>139</v>
      </c>
      <c r="X2850" s="37" t="s">
        <v>142</v>
      </c>
    </row>
    <row r="2851" spans="18:24" x14ac:dyDescent="0.2">
      <c r="R2851" s="35" t="s">
        <v>270</v>
      </c>
      <c r="S2851" s="36">
        <v>4060201</v>
      </c>
      <c r="T2851" s="36">
        <v>-941.17</v>
      </c>
      <c r="U2851" s="36" t="s">
        <v>0</v>
      </c>
      <c r="V2851" s="36">
        <v>269925669</v>
      </c>
      <c r="W2851" s="36" t="s">
        <v>139</v>
      </c>
      <c r="X2851" s="37" t="s">
        <v>141</v>
      </c>
    </row>
    <row r="2852" spans="18:24" x14ac:dyDescent="0.2">
      <c r="R2852" s="35" t="s">
        <v>270</v>
      </c>
      <c r="S2852" s="36">
        <v>4040503</v>
      </c>
      <c r="T2852" s="36">
        <v>0</v>
      </c>
      <c r="U2852" s="36" t="s">
        <v>0</v>
      </c>
      <c r="V2852" s="36">
        <v>269925669</v>
      </c>
      <c r="W2852" s="36" t="s">
        <v>139</v>
      </c>
      <c r="X2852" s="37" t="s">
        <v>236</v>
      </c>
    </row>
    <row r="2853" spans="18:24" x14ac:dyDescent="0.2">
      <c r="R2853" s="35" t="s">
        <v>270</v>
      </c>
      <c r="S2853" s="36">
        <v>4060401</v>
      </c>
      <c r="T2853" s="36">
        <v>-66.010000000000005</v>
      </c>
      <c r="U2853" s="36" t="s">
        <v>0</v>
      </c>
      <c r="V2853" s="36">
        <v>269925669</v>
      </c>
      <c r="W2853" s="36" t="s">
        <v>139</v>
      </c>
      <c r="X2853" s="37" t="s">
        <v>235</v>
      </c>
    </row>
    <row r="2854" spans="18:24" x14ac:dyDescent="0.2">
      <c r="R2854" s="35" t="s">
        <v>270</v>
      </c>
      <c r="S2854" s="36">
        <v>4040101</v>
      </c>
      <c r="T2854" s="36">
        <v>-32.049999999999997</v>
      </c>
      <c r="U2854" s="36" t="s">
        <v>0</v>
      </c>
      <c r="V2854" s="36">
        <v>269925669</v>
      </c>
      <c r="W2854" s="36" t="s">
        <v>139</v>
      </c>
      <c r="X2854" s="37" t="s">
        <v>110</v>
      </c>
    </row>
    <row r="2855" spans="18:24" x14ac:dyDescent="0.2">
      <c r="R2855" s="35" t="s">
        <v>270</v>
      </c>
      <c r="S2855" s="36">
        <v>4060403</v>
      </c>
      <c r="T2855" s="36">
        <v>-274.76</v>
      </c>
      <c r="U2855" s="36" t="s">
        <v>0</v>
      </c>
      <c r="V2855" s="36">
        <v>269925669</v>
      </c>
      <c r="W2855" s="36" t="s">
        <v>139</v>
      </c>
      <c r="X2855" s="37" t="s">
        <v>143</v>
      </c>
    </row>
    <row r="2856" spans="18:24" x14ac:dyDescent="0.2">
      <c r="R2856" s="35" t="s">
        <v>270</v>
      </c>
      <c r="S2856" s="36">
        <v>4060101</v>
      </c>
      <c r="T2856" s="36">
        <v>-13.13</v>
      </c>
      <c r="U2856" s="36" t="s">
        <v>0</v>
      </c>
      <c r="V2856" s="36">
        <v>269925669</v>
      </c>
      <c r="W2856" s="36" t="s">
        <v>139</v>
      </c>
      <c r="X2856" s="37" t="s">
        <v>103</v>
      </c>
    </row>
    <row r="2857" spans="18:24" x14ac:dyDescent="0.2">
      <c r="R2857" s="35" t="s">
        <v>270</v>
      </c>
      <c r="S2857" s="36">
        <v>4060401</v>
      </c>
      <c r="T2857" s="36">
        <v>-66.010000000000005</v>
      </c>
      <c r="U2857" s="36" t="s">
        <v>0</v>
      </c>
      <c r="V2857" s="36">
        <v>269925669</v>
      </c>
      <c r="W2857" s="36" t="s">
        <v>139</v>
      </c>
      <c r="X2857" s="37" t="s">
        <v>235</v>
      </c>
    </row>
    <row r="2858" spans="18:24" x14ac:dyDescent="0.2">
      <c r="R2858" s="35" t="s">
        <v>270</v>
      </c>
      <c r="S2858" s="36">
        <v>4040101</v>
      </c>
      <c r="T2858" s="36">
        <v>-32.049999999999997</v>
      </c>
      <c r="U2858" s="36" t="s">
        <v>0</v>
      </c>
      <c r="V2858" s="36">
        <v>269925669</v>
      </c>
      <c r="W2858" s="36" t="s">
        <v>139</v>
      </c>
      <c r="X2858" s="37" t="s">
        <v>110</v>
      </c>
    </row>
    <row r="2859" spans="18:24" x14ac:dyDescent="0.2">
      <c r="R2859" s="35" t="s">
        <v>270</v>
      </c>
      <c r="S2859" s="36">
        <v>4060201</v>
      </c>
      <c r="T2859" s="36">
        <v>-941.17</v>
      </c>
      <c r="U2859" s="36" t="s">
        <v>0</v>
      </c>
      <c r="V2859" s="36">
        <v>269925669</v>
      </c>
      <c r="W2859" s="36" t="s">
        <v>139</v>
      </c>
      <c r="X2859" s="37" t="s">
        <v>141</v>
      </c>
    </row>
    <row r="2860" spans="18:24" x14ac:dyDescent="0.2">
      <c r="R2860" s="35" t="s">
        <v>270</v>
      </c>
      <c r="S2860" s="36">
        <v>4060403</v>
      </c>
      <c r="T2860" s="36">
        <v>-274.76</v>
      </c>
      <c r="U2860" s="36" t="s">
        <v>0</v>
      </c>
      <c r="V2860" s="36">
        <v>269925669</v>
      </c>
      <c r="W2860" s="36" t="s">
        <v>139</v>
      </c>
      <c r="X2860" s="37" t="s">
        <v>143</v>
      </c>
    </row>
    <row r="2861" spans="18:24" x14ac:dyDescent="0.2">
      <c r="R2861" s="35" t="s">
        <v>270</v>
      </c>
      <c r="S2861" s="36">
        <v>4050215</v>
      </c>
      <c r="T2861" s="36">
        <v>-261.58</v>
      </c>
      <c r="U2861" s="36" t="s">
        <v>0</v>
      </c>
      <c r="V2861" s="36">
        <v>269925669</v>
      </c>
      <c r="W2861" s="36" t="s">
        <v>139</v>
      </c>
      <c r="X2861" s="37" t="s">
        <v>142</v>
      </c>
    </row>
    <row r="2862" spans="18:24" x14ac:dyDescent="0.2">
      <c r="R2862" s="35" t="s">
        <v>270</v>
      </c>
      <c r="S2862" s="36">
        <v>4040503</v>
      </c>
      <c r="T2862" s="36">
        <v>0</v>
      </c>
      <c r="U2862" s="36" t="s">
        <v>0</v>
      </c>
      <c r="V2862" s="36">
        <v>269925669</v>
      </c>
      <c r="W2862" s="36" t="s">
        <v>139</v>
      </c>
      <c r="X2862" s="37" t="s">
        <v>236</v>
      </c>
    </row>
    <row r="2863" spans="18:24" x14ac:dyDescent="0.2">
      <c r="R2863" s="35" t="s">
        <v>270</v>
      </c>
      <c r="S2863" s="36">
        <v>4050226</v>
      </c>
      <c r="T2863" s="36">
        <v>0</v>
      </c>
      <c r="U2863" s="36" t="s">
        <v>0</v>
      </c>
      <c r="V2863" s="36">
        <v>269925669</v>
      </c>
      <c r="W2863" s="36" t="s">
        <v>139</v>
      </c>
      <c r="X2863" s="37" t="s">
        <v>140</v>
      </c>
    </row>
    <row r="2864" spans="18:24" x14ac:dyDescent="0.2">
      <c r="R2864" s="35" t="s">
        <v>270</v>
      </c>
      <c r="S2864" s="36">
        <v>4060201</v>
      </c>
      <c r="T2864" s="36">
        <v>-941.17</v>
      </c>
      <c r="U2864" s="36" t="s">
        <v>0</v>
      </c>
      <c r="V2864" s="36">
        <v>269925669</v>
      </c>
      <c r="W2864" s="36" t="s">
        <v>139</v>
      </c>
      <c r="X2864" s="37" t="s">
        <v>141</v>
      </c>
    </row>
    <row r="2865" spans="18:24" x14ac:dyDescent="0.2">
      <c r="R2865" s="35" t="s">
        <v>270</v>
      </c>
      <c r="S2865" s="36">
        <v>4060401</v>
      </c>
      <c r="T2865" s="36">
        <v>-66.010000000000005</v>
      </c>
      <c r="U2865" s="36" t="s">
        <v>0</v>
      </c>
      <c r="V2865" s="36">
        <v>269925669</v>
      </c>
      <c r="W2865" s="36" t="s">
        <v>139</v>
      </c>
      <c r="X2865" s="37" t="s">
        <v>235</v>
      </c>
    </row>
    <row r="2866" spans="18:24" x14ac:dyDescent="0.2">
      <c r="R2866" s="35" t="s">
        <v>270</v>
      </c>
      <c r="S2866" s="36">
        <v>4040101</v>
      </c>
      <c r="T2866" s="36">
        <v>-32.049999999999997</v>
      </c>
      <c r="U2866" s="36" t="s">
        <v>0</v>
      </c>
      <c r="V2866" s="36">
        <v>269925669</v>
      </c>
      <c r="W2866" s="36" t="s">
        <v>139</v>
      </c>
      <c r="X2866" s="37" t="s">
        <v>110</v>
      </c>
    </row>
    <row r="2867" spans="18:24" x14ac:dyDescent="0.2">
      <c r="R2867" s="35" t="s">
        <v>270</v>
      </c>
      <c r="S2867" s="36">
        <v>4040503</v>
      </c>
      <c r="T2867" s="36">
        <v>0</v>
      </c>
      <c r="U2867" s="36" t="s">
        <v>0</v>
      </c>
      <c r="V2867" s="36">
        <v>269925669</v>
      </c>
      <c r="W2867" s="36" t="s">
        <v>139</v>
      </c>
      <c r="X2867" s="37" t="s">
        <v>236</v>
      </c>
    </row>
    <row r="2868" spans="18:24" x14ac:dyDescent="0.2">
      <c r="R2868" s="35" t="s">
        <v>270</v>
      </c>
      <c r="S2868" s="36">
        <v>4050215</v>
      </c>
      <c r="T2868" s="36">
        <v>-261.58</v>
      </c>
      <c r="U2868" s="36" t="s">
        <v>0</v>
      </c>
      <c r="V2868" s="36">
        <v>269925669</v>
      </c>
      <c r="W2868" s="36" t="s">
        <v>139</v>
      </c>
      <c r="X2868" s="37" t="s">
        <v>142</v>
      </c>
    </row>
    <row r="2869" spans="18:24" x14ac:dyDescent="0.2">
      <c r="R2869" s="35" t="s">
        <v>270</v>
      </c>
      <c r="S2869" s="36">
        <v>4060101</v>
      </c>
      <c r="T2869" s="36">
        <v>-13.13</v>
      </c>
      <c r="U2869" s="36" t="s">
        <v>0</v>
      </c>
      <c r="V2869" s="36">
        <v>269925669</v>
      </c>
      <c r="W2869" s="36" t="s">
        <v>139</v>
      </c>
      <c r="X2869" s="37" t="s">
        <v>103</v>
      </c>
    </row>
    <row r="2870" spans="18:24" x14ac:dyDescent="0.2">
      <c r="R2870" s="35" t="s">
        <v>270</v>
      </c>
      <c r="S2870" s="36">
        <v>4050226</v>
      </c>
      <c r="T2870" s="36">
        <v>0</v>
      </c>
      <c r="U2870" s="36" t="s">
        <v>0</v>
      </c>
      <c r="V2870" s="36">
        <v>269925669</v>
      </c>
      <c r="W2870" s="36" t="s">
        <v>139</v>
      </c>
      <c r="X2870" s="37" t="s">
        <v>140</v>
      </c>
    </row>
    <row r="2871" spans="18:24" x14ac:dyDescent="0.2">
      <c r="R2871" s="35" t="s">
        <v>270</v>
      </c>
      <c r="S2871" s="36">
        <v>4060403</v>
      </c>
      <c r="T2871" s="36">
        <v>-274.76</v>
      </c>
      <c r="U2871" s="36" t="s">
        <v>0</v>
      </c>
      <c r="V2871" s="36">
        <v>269925669</v>
      </c>
      <c r="W2871" s="36" t="s">
        <v>139</v>
      </c>
      <c r="X2871" s="37" t="s">
        <v>143</v>
      </c>
    </row>
    <row r="2872" spans="18:24" x14ac:dyDescent="0.2">
      <c r="R2872" s="35" t="s">
        <v>270</v>
      </c>
      <c r="S2872" s="36">
        <v>4050215</v>
      </c>
      <c r="T2872" s="36">
        <v>-1826.24</v>
      </c>
      <c r="U2872" s="36" t="s">
        <v>0</v>
      </c>
      <c r="V2872" s="36">
        <v>269925669</v>
      </c>
      <c r="W2872" s="36" t="s">
        <v>139</v>
      </c>
      <c r="X2872" s="37" t="s">
        <v>142</v>
      </c>
    </row>
    <row r="2873" spans="18:24" x14ac:dyDescent="0.2">
      <c r="R2873" s="35" t="s">
        <v>270</v>
      </c>
      <c r="S2873" s="36">
        <v>4040503</v>
      </c>
      <c r="T2873" s="36">
        <v>0</v>
      </c>
      <c r="U2873" s="36" t="s">
        <v>0</v>
      </c>
      <c r="V2873" s="36">
        <v>269925669</v>
      </c>
      <c r="W2873" s="36" t="s">
        <v>139</v>
      </c>
      <c r="X2873" s="37" t="s">
        <v>236</v>
      </c>
    </row>
    <row r="2874" spans="18:24" x14ac:dyDescent="0.2">
      <c r="R2874" s="35" t="s">
        <v>270</v>
      </c>
      <c r="S2874" s="36">
        <v>4050226</v>
      </c>
      <c r="T2874" s="36">
        <v>0</v>
      </c>
      <c r="U2874" s="36" t="s">
        <v>0</v>
      </c>
      <c r="V2874" s="36">
        <v>269925669</v>
      </c>
      <c r="W2874" s="36" t="s">
        <v>139</v>
      </c>
      <c r="X2874" s="37" t="s">
        <v>140</v>
      </c>
    </row>
    <row r="2875" spans="18:24" x14ac:dyDescent="0.2">
      <c r="R2875" s="35" t="s">
        <v>270</v>
      </c>
      <c r="S2875" s="36">
        <v>4060201</v>
      </c>
      <c r="T2875" s="36">
        <v>-6570.95</v>
      </c>
      <c r="U2875" s="36" t="s">
        <v>0</v>
      </c>
      <c r="V2875" s="36">
        <v>269925669</v>
      </c>
      <c r="W2875" s="36" t="s">
        <v>139</v>
      </c>
      <c r="X2875" s="37" t="s">
        <v>141</v>
      </c>
    </row>
    <row r="2876" spans="18:24" x14ac:dyDescent="0.2">
      <c r="R2876" s="35" t="s">
        <v>270</v>
      </c>
      <c r="S2876" s="36">
        <v>4040101</v>
      </c>
      <c r="T2876" s="36">
        <v>-223.76</v>
      </c>
      <c r="U2876" s="36" t="s">
        <v>0</v>
      </c>
      <c r="V2876" s="36">
        <v>269925669</v>
      </c>
      <c r="W2876" s="36" t="s">
        <v>139</v>
      </c>
      <c r="X2876" s="37" t="s">
        <v>110</v>
      </c>
    </row>
    <row r="2877" spans="18:24" x14ac:dyDescent="0.2">
      <c r="R2877" s="35" t="s">
        <v>270</v>
      </c>
      <c r="S2877" s="36">
        <v>4060403</v>
      </c>
      <c r="T2877" s="36">
        <v>-1918.26</v>
      </c>
      <c r="U2877" s="36" t="s">
        <v>0</v>
      </c>
      <c r="V2877" s="36">
        <v>269925669</v>
      </c>
      <c r="W2877" s="36" t="s">
        <v>139</v>
      </c>
      <c r="X2877" s="37" t="s">
        <v>143</v>
      </c>
    </row>
    <row r="2878" spans="18:24" x14ac:dyDescent="0.2">
      <c r="R2878" s="35" t="s">
        <v>270</v>
      </c>
      <c r="S2878" s="36">
        <v>4060401</v>
      </c>
      <c r="T2878" s="36">
        <v>-460.88</v>
      </c>
      <c r="U2878" s="36" t="s">
        <v>0</v>
      </c>
      <c r="V2878" s="36">
        <v>269925669</v>
      </c>
      <c r="W2878" s="36" t="s">
        <v>139</v>
      </c>
      <c r="X2878" s="37" t="s">
        <v>235</v>
      </c>
    </row>
    <row r="2879" spans="18:24" x14ac:dyDescent="0.2">
      <c r="R2879" s="35" t="s">
        <v>270</v>
      </c>
      <c r="S2879" s="36">
        <v>4060101</v>
      </c>
      <c r="T2879" s="36">
        <v>-91.67</v>
      </c>
      <c r="U2879" s="36" t="s">
        <v>0</v>
      </c>
      <c r="V2879" s="36">
        <v>269925669</v>
      </c>
      <c r="W2879" s="36" t="s">
        <v>139</v>
      </c>
      <c r="X2879" s="37" t="s">
        <v>103</v>
      </c>
    </row>
    <row r="2880" spans="18:24" x14ac:dyDescent="0.2">
      <c r="R2880" s="35" t="s">
        <v>270</v>
      </c>
      <c r="S2880" s="36">
        <v>4060403</v>
      </c>
      <c r="T2880" s="36">
        <v>-274.76</v>
      </c>
      <c r="U2880" s="36" t="s">
        <v>0</v>
      </c>
      <c r="V2880" s="36">
        <v>269925669</v>
      </c>
      <c r="W2880" s="36" t="s">
        <v>139</v>
      </c>
      <c r="X2880" s="37" t="s">
        <v>143</v>
      </c>
    </row>
    <row r="2881" spans="18:24" x14ac:dyDescent="0.2">
      <c r="R2881" s="35" t="s">
        <v>270</v>
      </c>
      <c r="S2881" s="36">
        <v>4060401</v>
      </c>
      <c r="T2881" s="36">
        <v>-66.010000000000005</v>
      </c>
      <c r="U2881" s="36" t="s">
        <v>0</v>
      </c>
      <c r="V2881" s="36">
        <v>269925669</v>
      </c>
      <c r="W2881" s="36" t="s">
        <v>139</v>
      </c>
      <c r="X2881" s="37" t="s">
        <v>235</v>
      </c>
    </row>
    <row r="2882" spans="18:24" x14ac:dyDescent="0.2">
      <c r="R2882" s="35" t="s">
        <v>270</v>
      </c>
      <c r="S2882" s="36">
        <v>4040101</v>
      </c>
      <c r="T2882" s="36">
        <v>-32.049999999999997</v>
      </c>
      <c r="U2882" s="36" t="s">
        <v>0</v>
      </c>
      <c r="V2882" s="36">
        <v>269925669</v>
      </c>
      <c r="W2882" s="36" t="s">
        <v>139</v>
      </c>
      <c r="X2882" s="37" t="s">
        <v>110</v>
      </c>
    </row>
    <row r="2883" spans="18:24" x14ac:dyDescent="0.2">
      <c r="R2883" s="35" t="s">
        <v>270</v>
      </c>
      <c r="S2883" s="36">
        <v>4040503</v>
      </c>
      <c r="T2883" s="36">
        <v>0</v>
      </c>
      <c r="U2883" s="36" t="s">
        <v>0</v>
      </c>
      <c r="V2883" s="36">
        <v>269925669</v>
      </c>
      <c r="W2883" s="36" t="s">
        <v>139</v>
      </c>
      <c r="X2883" s="37" t="s">
        <v>236</v>
      </c>
    </row>
    <row r="2884" spans="18:24" x14ac:dyDescent="0.2">
      <c r="R2884" s="35" t="s">
        <v>270</v>
      </c>
      <c r="S2884" s="36">
        <v>4060201</v>
      </c>
      <c r="T2884" s="36">
        <v>-941.17</v>
      </c>
      <c r="U2884" s="36" t="s">
        <v>0</v>
      </c>
      <c r="V2884" s="36">
        <v>269925669</v>
      </c>
      <c r="W2884" s="36" t="s">
        <v>139</v>
      </c>
      <c r="X2884" s="37" t="s">
        <v>141</v>
      </c>
    </row>
    <row r="2885" spans="18:24" x14ac:dyDescent="0.2">
      <c r="R2885" s="35" t="s">
        <v>270</v>
      </c>
      <c r="S2885" s="36">
        <v>4050215</v>
      </c>
      <c r="T2885" s="36">
        <v>-261.58</v>
      </c>
      <c r="U2885" s="36" t="s">
        <v>0</v>
      </c>
      <c r="V2885" s="36">
        <v>269925669</v>
      </c>
      <c r="W2885" s="36" t="s">
        <v>139</v>
      </c>
      <c r="X2885" s="37" t="s">
        <v>142</v>
      </c>
    </row>
    <row r="2886" spans="18:24" x14ac:dyDescent="0.2">
      <c r="R2886" s="35" t="s">
        <v>270</v>
      </c>
      <c r="S2886" s="36">
        <v>4050226</v>
      </c>
      <c r="T2886" s="36">
        <v>0</v>
      </c>
      <c r="U2886" s="36" t="s">
        <v>0</v>
      </c>
      <c r="V2886" s="36">
        <v>269925669</v>
      </c>
      <c r="W2886" s="36" t="s">
        <v>139</v>
      </c>
      <c r="X2886" s="37" t="s">
        <v>140</v>
      </c>
    </row>
    <row r="2887" spans="18:24" x14ac:dyDescent="0.2">
      <c r="R2887" s="35" t="s">
        <v>270</v>
      </c>
      <c r="S2887" s="36">
        <v>4060101</v>
      </c>
      <c r="T2887" s="36">
        <v>-13.13</v>
      </c>
      <c r="U2887" s="36" t="s">
        <v>0</v>
      </c>
      <c r="V2887" s="36">
        <v>269925669</v>
      </c>
      <c r="W2887" s="36" t="s">
        <v>139</v>
      </c>
      <c r="X2887" s="37" t="s">
        <v>103</v>
      </c>
    </row>
    <row r="2888" spans="18:24" x14ac:dyDescent="0.2">
      <c r="R2888" s="35" t="s">
        <v>270</v>
      </c>
      <c r="S2888" s="36">
        <v>4060201</v>
      </c>
      <c r="T2888" s="36">
        <v>-941.17</v>
      </c>
      <c r="U2888" s="36" t="s">
        <v>0</v>
      </c>
      <c r="V2888" s="36">
        <v>269925669</v>
      </c>
      <c r="W2888" s="36" t="s">
        <v>139</v>
      </c>
      <c r="X2888" s="37" t="s">
        <v>141</v>
      </c>
    </row>
    <row r="2889" spans="18:24" x14ac:dyDescent="0.2">
      <c r="R2889" s="35" t="s">
        <v>270</v>
      </c>
      <c r="S2889" s="36">
        <v>4060403</v>
      </c>
      <c r="T2889" s="36">
        <v>-274.76</v>
      </c>
      <c r="U2889" s="36" t="s">
        <v>0</v>
      </c>
      <c r="V2889" s="36">
        <v>269925669</v>
      </c>
      <c r="W2889" s="36" t="s">
        <v>139</v>
      </c>
      <c r="X2889" s="37" t="s">
        <v>143</v>
      </c>
    </row>
    <row r="2890" spans="18:24" x14ac:dyDescent="0.2">
      <c r="R2890" s="35" t="s">
        <v>270</v>
      </c>
      <c r="S2890" s="36">
        <v>4040101</v>
      </c>
      <c r="T2890" s="36">
        <v>-32.049999999999997</v>
      </c>
      <c r="U2890" s="36" t="s">
        <v>0</v>
      </c>
      <c r="V2890" s="36">
        <v>269925669</v>
      </c>
      <c r="W2890" s="36" t="s">
        <v>139</v>
      </c>
      <c r="X2890" s="37" t="s">
        <v>110</v>
      </c>
    </row>
    <row r="2891" spans="18:24" x14ac:dyDescent="0.2">
      <c r="R2891" s="35" t="s">
        <v>270</v>
      </c>
      <c r="S2891" s="36">
        <v>4060101</v>
      </c>
      <c r="T2891" s="36">
        <v>-13.13</v>
      </c>
      <c r="U2891" s="36" t="s">
        <v>0</v>
      </c>
      <c r="V2891" s="36">
        <v>269925669</v>
      </c>
      <c r="W2891" s="36" t="s">
        <v>139</v>
      </c>
      <c r="X2891" s="37" t="s">
        <v>103</v>
      </c>
    </row>
    <row r="2892" spans="18:24" x14ac:dyDescent="0.2">
      <c r="R2892" s="35" t="s">
        <v>270</v>
      </c>
      <c r="S2892" s="36">
        <v>4060401</v>
      </c>
      <c r="T2892" s="36">
        <v>-66.010000000000005</v>
      </c>
      <c r="U2892" s="36" t="s">
        <v>0</v>
      </c>
      <c r="V2892" s="36">
        <v>269925669</v>
      </c>
      <c r="W2892" s="36" t="s">
        <v>139</v>
      </c>
      <c r="X2892" s="37" t="s">
        <v>235</v>
      </c>
    </row>
    <row r="2893" spans="18:24" x14ac:dyDescent="0.2">
      <c r="R2893" s="35" t="s">
        <v>270</v>
      </c>
      <c r="S2893" s="36">
        <v>4040503</v>
      </c>
      <c r="T2893" s="36">
        <v>0</v>
      </c>
      <c r="U2893" s="36" t="s">
        <v>0</v>
      </c>
      <c r="V2893" s="36">
        <v>269925669</v>
      </c>
      <c r="W2893" s="36" t="s">
        <v>139</v>
      </c>
      <c r="X2893" s="37" t="s">
        <v>236</v>
      </c>
    </row>
    <row r="2894" spans="18:24" x14ac:dyDescent="0.2">
      <c r="R2894" s="35" t="s">
        <v>270</v>
      </c>
      <c r="S2894" s="36">
        <v>4050226</v>
      </c>
      <c r="T2894" s="36">
        <v>0</v>
      </c>
      <c r="U2894" s="36" t="s">
        <v>0</v>
      </c>
      <c r="V2894" s="36">
        <v>269925669</v>
      </c>
      <c r="W2894" s="36" t="s">
        <v>139</v>
      </c>
      <c r="X2894" s="37" t="s">
        <v>140</v>
      </c>
    </row>
    <row r="2895" spans="18:24" x14ac:dyDescent="0.2">
      <c r="R2895" s="35" t="s">
        <v>270</v>
      </c>
      <c r="S2895" s="36">
        <v>4050215</v>
      </c>
      <c r="T2895" s="36">
        <v>-261.58</v>
      </c>
      <c r="U2895" s="36" t="s">
        <v>0</v>
      </c>
      <c r="V2895" s="36">
        <v>269925669</v>
      </c>
      <c r="W2895" s="36" t="s">
        <v>139</v>
      </c>
      <c r="X2895" s="37" t="s">
        <v>142</v>
      </c>
    </row>
    <row r="2896" spans="18:24" x14ac:dyDescent="0.2">
      <c r="R2896" s="35" t="s">
        <v>270</v>
      </c>
      <c r="S2896" s="36">
        <v>4060101</v>
      </c>
      <c r="T2896" s="36">
        <v>-13.13</v>
      </c>
      <c r="U2896" s="36" t="s">
        <v>0</v>
      </c>
      <c r="V2896" s="36">
        <v>269925669</v>
      </c>
      <c r="W2896" s="36" t="s">
        <v>139</v>
      </c>
      <c r="X2896" s="37" t="s">
        <v>103</v>
      </c>
    </row>
    <row r="2897" spans="18:24" x14ac:dyDescent="0.2">
      <c r="R2897" s="35" t="s">
        <v>270</v>
      </c>
      <c r="S2897" s="36">
        <v>4060401</v>
      </c>
      <c r="T2897" s="36">
        <v>-66.010000000000005</v>
      </c>
      <c r="U2897" s="36" t="s">
        <v>0</v>
      </c>
      <c r="V2897" s="36">
        <v>269925669</v>
      </c>
      <c r="W2897" s="36" t="s">
        <v>139</v>
      </c>
      <c r="X2897" s="37" t="s">
        <v>235</v>
      </c>
    </row>
    <row r="2898" spans="18:24" x14ac:dyDescent="0.2">
      <c r="R2898" s="35" t="s">
        <v>270</v>
      </c>
      <c r="S2898" s="36">
        <v>4050226</v>
      </c>
      <c r="T2898" s="36">
        <v>0</v>
      </c>
      <c r="U2898" s="36" t="s">
        <v>0</v>
      </c>
      <c r="V2898" s="36">
        <v>269925669</v>
      </c>
      <c r="W2898" s="36" t="s">
        <v>139</v>
      </c>
      <c r="X2898" s="37" t="s">
        <v>140</v>
      </c>
    </row>
    <row r="2899" spans="18:24" x14ac:dyDescent="0.2">
      <c r="R2899" s="35" t="s">
        <v>270</v>
      </c>
      <c r="S2899" s="36">
        <v>4060403</v>
      </c>
      <c r="T2899" s="36">
        <v>-274.76</v>
      </c>
      <c r="U2899" s="36" t="s">
        <v>0</v>
      </c>
      <c r="V2899" s="36">
        <v>269925669</v>
      </c>
      <c r="W2899" s="36" t="s">
        <v>139</v>
      </c>
      <c r="X2899" s="37" t="s">
        <v>143</v>
      </c>
    </row>
    <row r="2900" spans="18:24" x14ac:dyDescent="0.2">
      <c r="R2900" s="35" t="s">
        <v>270</v>
      </c>
      <c r="S2900" s="36">
        <v>4040101</v>
      </c>
      <c r="T2900" s="36">
        <v>-32.049999999999997</v>
      </c>
      <c r="U2900" s="36" t="s">
        <v>0</v>
      </c>
      <c r="V2900" s="36">
        <v>269925669</v>
      </c>
      <c r="W2900" s="36" t="s">
        <v>139</v>
      </c>
      <c r="X2900" s="37" t="s">
        <v>110</v>
      </c>
    </row>
    <row r="2901" spans="18:24" x14ac:dyDescent="0.2">
      <c r="R2901" s="35" t="s">
        <v>270</v>
      </c>
      <c r="S2901" s="36">
        <v>4050215</v>
      </c>
      <c r="T2901" s="36">
        <v>-261.58</v>
      </c>
      <c r="U2901" s="36" t="s">
        <v>0</v>
      </c>
      <c r="V2901" s="36">
        <v>269925669</v>
      </c>
      <c r="W2901" s="36" t="s">
        <v>139</v>
      </c>
      <c r="X2901" s="37" t="s">
        <v>142</v>
      </c>
    </row>
    <row r="2902" spans="18:24" x14ac:dyDescent="0.2">
      <c r="R2902" s="35" t="s">
        <v>270</v>
      </c>
      <c r="S2902" s="36">
        <v>4040503</v>
      </c>
      <c r="T2902" s="36">
        <v>0</v>
      </c>
      <c r="U2902" s="36" t="s">
        <v>0</v>
      </c>
      <c r="V2902" s="36">
        <v>269925669</v>
      </c>
      <c r="W2902" s="36" t="s">
        <v>139</v>
      </c>
      <c r="X2902" s="37" t="s">
        <v>236</v>
      </c>
    </row>
    <row r="2903" spans="18:24" x14ac:dyDescent="0.2">
      <c r="R2903" s="35" t="s">
        <v>270</v>
      </c>
      <c r="S2903" s="36">
        <v>4060201</v>
      </c>
      <c r="T2903" s="36">
        <v>-941.17</v>
      </c>
      <c r="U2903" s="36" t="s">
        <v>0</v>
      </c>
      <c r="V2903" s="36">
        <v>269925669</v>
      </c>
      <c r="W2903" s="36" t="s">
        <v>139</v>
      </c>
      <c r="X2903" s="37" t="s">
        <v>141</v>
      </c>
    </row>
    <row r="2904" spans="18:24" x14ac:dyDescent="0.2">
      <c r="R2904" s="35" t="s">
        <v>270</v>
      </c>
      <c r="S2904" s="36">
        <v>4060403</v>
      </c>
      <c r="T2904" s="36">
        <v>-821.76</v>
      </c>
      <c r="U2904" s="36" t="s">
        <v>0</v>
      </c>
      <c r="V2904" s="36">
        <v>269925669</v>
      </c>
      <c r="W2904" s="36" t="s">
        <v>139</v>
      </c>
      <c r="X2904" s="37" t="s">
        <v>143</v>
      </c>
    </row>
    <row r="2905" spans="18:24" x14ac:dyDescent="0.2">
      <c r="R2905" s="35" t="s">
        <v>270</v>
      </c>
      <c r="S2905" s="36">
        <v>4060401</v>
      </c>
      <c r="T2905" s="36">
        <v>-197.5</v>
      </c>
      <c r="U2905" s="36" t="s">
        <v>0</v>
      </c>
      <c r="V2905" s="36">
        <v>269925669</v>
      </c>
      <c r="W2905" s="36" t="s">
        <v>139</v>
      </c>
      <c r="X2905" s="37" t="s">
        <v>235</v>
      </c>
    </row>
    <row r="2906" spans="18:24" x14ac:dyDescent="0.2">
      <c r="R2906" s="35" t="s">
        <v>270</v>
      </c>
      <c r="S2906" s="36">
        <v>4040101</v>
      </c>
      <c r="T2906" s="36">
        <v>-95.86</v>
      </c>
      <c r="U2906" s="36" t="s">
        <v>0</v>
      </c>
      <c r="V2906" s="36">
        <v>269925669</v>
      </c>
      <c r="W2906" s="36" t="s">
        <v>139</v>
      </c>
      <c r="X2906" s="37" t="s">
        <v>110</v>
      </c>
    </row>
    <row r="2907" spans="18:24" x14ac:dyDescent="0.2">
      <c r="R2907" s="35" t="s">
        <v>270</v>
      </c>
      <c r="S2907" s="36">
        <v>4060201</v>
      </c>
      <c r="T2907" s="36">
        <v>-2814.93</v>
      </c>
      <c r="U2907" s="36" t="s">
        <v>0</v>
      </c>
      <c r="V2907" s="36">
        <v>269925669</v>
      </c>
      <c r="W2907" s="36" t="s">
        <v>139</v>
      </c>
      <c r="X2907" s="37" t="s">
        <v>141</v>
      </c>
    </row>
    <row r="2908" spans="18:24" x14ac:dyDescent="0.2">
      <c r="R2908" s="35" t="s">
        <v>270</v>
      </c>
      <c r="S2908" s="36">
        <v>4040503</v>
      </c>
      <c r="T2908" s="36">
        <v>0</v>
      </c>
      <c r="U2908" s="36" t="s">
        <v>0</v>
      </c>
      <c r="V2908" s="36">
        <v>269925669</v>
      </c>
      <c r="W2908" s="36" t="s">
        <v>139</v>
      </c>
      <c r="X2908" s="37" t="s">
        <v>236</v>
      </c>
    </row>
    <row r="2909" spans="18:24" x14ac:dyDescent="0.2">
      <c r="R2909" s="35" t="s">
        <v>270</v>
      </c>
      <c r="S2909" s="36">
        <v>4050226</v>
      </c>
      <c r="T2909" s="36">
        <v>0</v>
      </c>
      <c r="U2909" s="36" t="s">
        <v>0</v>
      </c>
      <c r="V2909" s="36">
        <v>269925669</v>
      </c>
      <c r="W2909" s="36" t="s">
        <v>139</v>
      </c>
      <c r="X2909" s="37" t="s">
        <v>140</v>
      </c>
    </row>
    <row r="2910" spans="18:24" x14ac:dyDescent="0.2">
      <c r="R2910" s="35" t="s">
        <v>270</v>
      </c>
      <c r="S2910" s="36">
        <v>4050215</v>
      </c>
      <c r="T2910" s="36">
        <v>-782.31</v>
      </c>
      <c r="U2910" s="36" t="s">
        <v>0</v>
      </c>
      <c r="V2910" s="36">
        <v>269925669</v>
      </c>
      <c r="W2910" s="36" t="s">
        <v>139</v>
      </c>
      <c r="X2910" s="37" t="s">
        <v>142</v>
      </c>
    </row>
    <row r="2911" spans="18:24" x14ac:dyDescent="0.2">
      <c r="R2911" s="35" t="s">
        <v>270</v>
      </c>
      <c r="S2911" s="36">
        <v>4060101</v>
      </c>
      <c r="T2911" s="36">
        <v>-39.24</v>
      </c>
      <c r="U2911" s="36" t="s">
        <v>0</v>
      </c>
      <c r="V2911" s="36">
        <v>269925669</v>
      </c>
      <c r="W2911" s="36" t="s">
        <v>139</v>
      </c>
      <c r="X2911" s="37" t="s">
        <v>103</v>
      </c>
    </row>
    <row r="2912" spans="18:24" x14ac:dyDescent="0.2">
      <c r="R2912" s="35" t="s">
        <v>270</v>
      </c>
      <c r="S2912" s="36">
        <v>4040301</v>
      </c>
      <c r="T2912" s="36">
        <v>0</v>
      </c>
      <c r="U2912" s="36" t="s">
        <v>0</v>
      </c>
      <c r="V2912" s="36">
        <v>269925675</v>
      </c>
      <c r="W2912" s="36" t="s">
        <v>216</v>
      </c>
      <c r="X2912" s="37" t="s">
        <v>101</v>
      </c>
    </row>
    <row r="2913" spans="18:24" x14ac:dyDescent="0.2">
      <c r="R2913" s="35" t="s">
        <v>270</v>
      </c>
      <c r="S2913" s="36">
        <v>4040301</v>
      </c>
      <c r="T2913" s="36">
        <v>0</v>
      </c>
      <c r="U2913" s="36" t="s">
        <v>0</v>
      </c>
      <c r="V2913" s="36">
        <v>269925675</v>
      </c>
      <c r="W2913" s="36" t="s">
        <v>145</v>
      </c>
      <c r="X2913" s="37" t="s">
        <v>101</v>
      </c>
    </row>
    <row r="2914" spans="18:24" x14ac:dyDescent="0.2">
      <c r="R2914" s="35" t="s">
        <v>270</v>
      </c>
      <c r="S2914" s="36">
        <v>4040303</v>
      </c>
      <c r="T2914" s="36">
        <v>48145.2</v>
      </c>
      <c r="U2914" s="36" t="s">
        <v>0</v>
      </c>
      <c r="V2914" s="36">
        <v>269925675</v>
      </c>
      <c r="W2914" s="36" t="s">
        <v>216</v>
      </c>
      <c r="X2914" s="37" t="s">
        <v>104</v>
      </c>
    </row>
    <row r="2915" spans="18:24" x14ac:dyDescent="0.2">
      <c r="R2915" s="35" t="s">
        <v>270</v>
      </c>
      <c r="S2915" s="36">
        <v>4040303</v>
      </c>
      <c r="T2915" s="36">
        <v>-48145.2</v>
      </c>
      <c r="U2915" s="36" t="s">
        <v>0</v>
      </c>
      <c r="V2915" s="36">
        <v>269925675</v>
      </c>
      <c r="W2915" s="36" t="s">
        <v>145</v>
      </c>
      <c r="X2915" s="37" t="s">
        <v>104</v>
      </c>
    </row>
    <row r="2916" spans="18:24" x14ac:dyDescent="0.2">
      <c r="R2916" s="35" t="s">
        <v>270</v>
      </c>
      <c r="S2916" s="36">
        <v>4040306</v>
      </c>
      <c r="T2916" s="36">
        <v>376.56</v>
      </c>
      <c r="U2916" s="36" t="s">
        <v>0</v>
      </c>
      <c r="V2916" s="36">
        <v>269925675</v>
      </c>
      <c r="W2916" s="36" t="s">
        <v>216</v>
      </c>
      <c r="X2916" s="37" t="s">
        <v>158</v>
      </c>
    </row>
    <row r="2917" spans="18:24" x14ac:dyDescent="0.2">
      <c r="R2917" s="35" t="s">
        <v>270</v>
      </c>
      <c r="S2917" s="36">
        <v>4040306</v>
      </c>
      <c r="T2917" s="36">
        <v>-376.56</v>
      </c>
      <c r="U2917" s="36" t="s">
        <v>0</v>
      </c>
      <c r="V2917" s="36">
        <v>269925675</v>
      </c>
      <c r="W2917" s="36" t="s">
        <v>145</v>
      </c>
      <c r="X2917" s="37" t="s">
        <v>158</v>
      </c>
    </row>
    <row r="2918" spans="18:24" x14ac:dyDescent="0.2">
      <c r="R2918" s="35" t="s">
        <v>270</v>
      </c>
      <c r="S2918" s="36">
        <v>4040312</v>
      </c>
      <c r="T2918" s="36">
        <v>0</v>
      </c>
      <c r="U2918" s="36" t="s">
        <v>0</v>
      </c>
      <c r="V2918" s="36">
        <v>269925675</v>
      </c>
      <c r="W2918" s="36" t="s">
        <v>216</v>
      </c>
      <c r="X2918" s="37" t="s">
        <v>217</v>
      </c>
    </row>
    <row r="2919" spans="18:24" x14ac:dyDescent="0.2">
      <c r="R2919" s="35" t="s">
        <v>270</v>
      </c>
      <c r="S2919" s="36">
        <v>4040312</v>
      </c>
      <c r="T2919" s="36">
        <v>0</v>
      </c>
      <c r="U2919" s="36" t="s">
        <v>0</v>
      </c>
      <c r="V2919" s="36">
        <v>269925675</v>
      </c>
      <c r="W2919" s="36" t="s">
        <v>145</v>
      </c>
      <c r="X2919" s="37" t="s">
        <v>217</v>
      </c>
    </row>
    <row r="2920" spans="18:24" x14ac:dyDescent="0.2">
      <c r="R2920" s="35" t="s">
        <v>270</v>
      </c>
      <c r="S2920" s="36">
        <v>4040502</v>
      </c>
      <c r="T2920" s="36">
        <v>0</v>
      </c>
      <c r="U2920" s="36" t="s">
        <v>0</v>
      </c>
      <c r="V2920" s="36">
        <v>269925675</v>
      </c>
      <c r="W2920" s="36" t="s">
        <v>216</v>
      </c>
      <c r="X2920" s="37" t="s">
        <v>159</v>
      </c>
    </row>
    <row r="2921" spans="18:24" x14ac:dyDescent="0.2">
      <c r="R2921" s="35" t="s">
        <v>270</v>
      </c>
      <c r="S2921" s="36">
        <v>4040502</v>
      </c>
      <c r="T2921" s="36">
        <v>0</v>
      </c>
      <c r="U2921" s="36" t="s">
        <v>0</v>
      </c>
      <c r="V2921" s="36">
        <v>269925675</v>
      </c>
      <c r="W2921" s="36" t="s">
        <v>145</v>
      </c>
      <c r="X2921" s="37" t="s">
        <v>159</v>
      </c>
    </row>
    <row r="2922" spans="18:24" x14ac:dyDescent="0.2">
      <c r="R2922" s="35" t="s">
        <v>270</v>
      </c>
      <c r="S2922" s="36">
        <v>4040702</v>
      </c>
      <c r="T2922" s="36">
        <v>214.49</v>
      </c>
      <c r="U2922" s="36" t="s">
        <v>0</v>
      </c>
      <c r="V2922" s="36">
        <v>269925675</v>
      </c>
      <c r="W2922" s="36" t="s">
        <v>216</v>
      </c>
      <c r="X2922" s="37" t="s">
        <v>183</v>
      </c>
    </row>
    <row r="2923" spans="18:24" x14ac:dyDescent="0.2">
      <c r="R2923" s="35" t="s">
        <v>270</v>
      </c>
      <c r="S2923" s="36">
        <v>4040702</v>
      </c>
      <c r="T2923" s="36">
        <v>-214.49</v>
      </c>
      <c r="U2923" s="36" t="s">
        <v>0</v>
      </c>
      <c r="V2923" s="36">
        <v>269925675</v>
      </c>
      <c r="W2923" s="36" t="s">
        <v>145</v>
      </c>
      <c r="X2923" s="37" t="s">
        <v>183</v>
      </c>
    </row>
    <row r="2924" spans="18:24" x14ac:dyDescent="0.2">
      <c r="R2924" s="35" t="s">
        <v>270</v>
      </c>
      <c r="S2924" s="36">
        <v>4040903</v>
      </c>
      <c r="T2924" s="36">
        <v>0</v>
      </c>
      <c r="U2924" s="36" t="s">
        <v>0</v>
      </c>
      <c r="V2924" s="36">
        <v>269925675</v>
      </c>
      <c r="W2924" s="36" t="s">
        <v>216</v>
      </c>
      <c r="X2924" s="37" t="s">
        <v>177</v>
      </c>
    </row>
    <row r="2925" spans="18:24" x14ac:dyDescent="0.2">
      <c r="R2925" s="35" t="s">
        <v>270</v>
      </c>
      <c r="S2925" s="36">
        <v>4040903</v>
      </c>
      <c r="T2925" s="36">
        <v>0</v>
      </c>
      <c r="U2925" s="36" t="s">
        <v>0</v>
      </c>
      <c r="V2925" s="36">
        <v>269925675</v>
      </c>
      <c r="W2925" s="36" t="s">
        <v>145</v>
      </c>
      <c r="X2925" s="37" t="s">
        <v>177</v>
      </c>
    </row>
    <row r="2926" spans="18:24" x14ac:dyDescent="0.2">
      <c r="R2926" s="35" t="s">
        <v>270</v>
      </c>
      <c r="S2926" s="36">
        <v>4049903</v>
      </c>
      <c r="T2926" s="36">
        <v>0</v>
      </c>
      <c r="U2926" s="36" t="s">
        <v>0</v>
      </c>
      <c r="V2926" s="36">
        <v>269925675</v>
      </c>
      <c r="W2926" s="36" t="s">
        <v>216</v>
      </c>
      <c r="X2926" s="37" t="s">
        <v>188</v>
      </c>
    </row>
    <row r="2927" spans="18:24" x14ac:dyDescent="0.2">
      <c r="R2927" s="35" t="s">
        <v>270</v>
      </c>
      <c r="S2927" s="36">
        <v>4049903</v>
      </c>
      <c r="T2927" s="36">
        <v>0</v>
      </c>
      <c r="U2927" s="36" t="s">
        <v>0</v>
      </c>
      <c r="V2927" s="36">
        <v>269925675</v>
      </c>
      <c r="W2927" s="36" t="s">
        <v>145</v>
      </c>
      <c r="X2927" s="37" t="s">
        <v>188</v>
      </c>
    </row>
    <row r="2928" spans="18:24" x14ac:dyDescent="0.2">
      <c r="R2928" s="35" t="s">
        <v>270</v>
      </c>
      <c r="S2928" s="36">
        <v>4050107</v>
      </c>
      <c r="T2928" s="36">
        <v>0</v>
      </c>
      <c r="U2928" s="36" t="s">
        <v>0</v>
      </c>
      <c r="V2928" s="36">
        <v>269925675</v>
      </c>
      <c r="W2928" s="36" t="s">
        <v>216</v>
      </c>
      <c r="X2928" s="37" t="s">
        <v>178</v>
      </c>
    </row>
    <row r="2929" spans="18:24" x14ac:dyDescent="0.2">
      <c r="R2929" s="35" t="s">
        <v>270</v>
      </c>
      <c r="S2929" s="36">
        <v>4050107</v>
      </c>
      <c r="T2929" s="36">
        <v>0</v>
      </c>
      <c r="U2929" s="36" t="s">
        <v>0</v>
      </c>
      <c r="V2929" s="36">
        <v>269925675</v>
      </c>
      <c r="W2929" s="36" t="s">
        <v>145</v>
      </c>
      <c r="X2929" s="37" t="s">
        <v>178</v>
      </c>
    </row>
    <row r="2930" spans="18:24" x14ac:dyDescent="0.2">
      <c r="R2930" s="35" t="s">
        <v>270</v>
      </c>
      <c r="S2930" s="36">
        <v>4050215</v>
      </c>
      <c r="T2930" s="36">
        <v>520.75</v>
      </c>
      <c r="U2930" s="36" t="s">
        <v>0</v>
      </c>
      <c r="V2930" s="36">
        <v>269925675</v>
      </c>
      <c r="W2930" s="36" t="s">
        <v>216</v>
      </c>
      <c r="X2930" s="37" t="s">
        <v>142</v>
      </c>
    </row>
    <row r="2931" spans="18:24" x14ac:dyDescent="0.2">
      <c r="R2931" s="35" t="s">
        <v>270</v>
      </c>
      <c r="S2931" s="36">
        <v>4050215</v>
      </c>
      <c r="T2931" s="36">
        <v>-520.75</v>
      </c>
      <c r="U2931" s="36" t="s">
        <v>0</v>
      </c>
      <c r="V2931" s="36">
        <v>269925675</v>
      </c>
      <c r="W2931" s="36" t="s">
        <v>145</v>
      </c>
      <c r="X2931" s="37" t="s">
        <v>142</v>
      </c>
    </row>
    <row r="2932" spans="18:24" x14ac:dyDescent="0.2">
      <c r="R2932" s="35" t="s">
        <v>270</v>
      </c>
      <c r="S2932" s="36">
        <v>4050226</v>
      </c>
      <c r="T2932" s="36">
        <v>0</v>
      </c>
      <c r="U2932" s="36" t="s">
        <v>0</v>
      </c>
      <c r="V2932" s="36">
        <v>269925675</v>
      </c>
      <c r="W2932" s="36" t="s">
        <v>216</v>
      </c>
      <c r="X2932" s="37" t="s">
        <v>140</v>
      </c>
    </row>
    <row r="2933" spans="18:24" x14ac:dyDescent="0.2">
      <c r="R2933" s="35" t="s">
        <v>270</v>
      </c>
      <c r="S2933" s="36">
        <v>4050226</v>
      </c>
      <c r="T2933" s="36">
        <v>0</v>
      </c>
      <c r="U2933" s="36" t="s">
        <v>0</v>
      </c>
      <c r="V2933" s="36">
        <v>269925675</v>
      </c>
      <c r="W2933" s="36" t="s">
        <v>145</v>
      </c>
      <c r="X2933" s="37" t="s">
        <v>140</v>
      </c>
    </row>
    <row r="2934" spans="18:24" x14ac:dyDescent="0.2">
      <c r="R2934" s="35" t="s">
        <v>270</v>
      </c>
      <c r="S2934" s="36">
        <v>4060101</v>
      </c>
      <c r="T2934" s="36">
        <v>1397.41</v>
      </c>
      <c r="U2934" s="36" t="s">
        <v>0</v>
      </c>
      <c r="V2934" s="36">
        <v>269925675</v>
      </c>
      <c r="W2934" s="36" t="s">
        <v>216</v>
      </c>
      <c r="X2934" s="37" t="s">
        <v>103</v>
      </c>
    </row>
    <row r="2935" spans="18:24" x14ac:dyDescent="0.2">
      <c r="R2935" s="35" t="s">
        <v>270</v>
      </c>
      <c r="S2935" s="36">
        <v>4060101</v>
      </c>
      <c r="T2935" s="36">
        <v>-1397.41</v>
      </c>
      <c r="U2935" s="36" t="s">
        <v>0</v>
      </c>
      <c r="V2935" s="36">
        <v>269925675</v>
      </c>
      <c r="W2935" s="36" t="s">
        <v>145</v>
      </c>
      <c r="X2935" s="37" t="s">
        <v>103</v>
      </c>
    </row>
    <row r="2936" spans="18:24" x14ac:dyDescent="0.2">
      <c r="R2936" s="35" t="s">
        <v>270</v>
      </c>
      <c r="S2936" s="36">
        <v>4060201</v>
      </c>
      <c r="T2936" s="36">
        <v>1873.71</v>
      </c>
      <c r="U2936" s="36" t="s">
        <v>0</v>
      </c>
      <c r="V2936" s="36">
        <v>269925675</v>
      </c>
      <c r="W2936" s="36" t="s">
        <v>216</v>
      </c>
      <c r="X2936" s="37" t="s">
        <v>141</v>
      </c>
    </row>
    <row r="2937" spans="18:24" x14ac:dyDescent="0.2">
      <c r="R2937" s="35" t="s">
        <v>270</v>
      </c>
      <c r="S2937" s="36">
        <v>4060201</v>
      </c>
      <c r="T2937" s="36">
        <v>-1873.71</v>
      </c>
      <c r="U2937" s="36" t="s">
        <v>0</v>
      </c>
      <c r="V2937" s="36">
        <v>269925675</v>
      </c>
      <c r="W2937" s="36" t="s">
        <v>145</v>
      </c>
      <c r="X2937" s="37" t="s">
        <v>141</v>
      </c>
    </row>
    <row r="2938" spans="18:24" x14ac:dyDescent="0.2">
      <c r="R2938" s="35" t="s">
        <v>270</v>
      </c>
      <c r="S2938" s="36">
        <v>4060302</v>
      </c>
      <c r="T2938" s="36">
        <v>0</v>
      </c>
      <c r="U2938" s="36" t="s">
        <v>0</v>
      </c>
      <c r="V2938" s="36">
        <v>269925675</v>
      </c>
      <c r="W2938" s="36" t="s">
        <v>216</v>
      </c>
      <c r="X2938" s="37" t="s">
        <v>163</v>
      </c>
    </row>
    <row r="2939" spans="18:24" x14ac:dyDescent="0.2">
      <c r="R2939" s="35" t="s">
        <v>270</v>
      </c>
      <c r="S2939" s="36">
        <v>4060302</v>
      </c>
      <c r="T2939" s="36">
        <v>0</v>
      </c>
      <c r="U2939" s="36" t="s">
        <v>0</v>
      </c>
      <c r="V2939" s="36">
        <v>269925675</v>
      </c>
      <c r="W2939" s="36" t="s">
        <v>145</v>
      </c>
      <c r="X2939" s="37" t="s">
        <v>163</v>
      </c>
    </row>
    <row r="2940" spans="18:24" x14ac:dyDescent="0.2">
      <c r="R2940" s="35" t="s">
        <v>270</v>
      </c>
      <c r="S2940" s="36">
        <v>4060401</v>
      </c>
      <c r="T2940" s="36">
        <v>131.41999999999999</v>
      </c>
      <c r="U2940" s="36" t="s">
        <v>0</v>
      </c>
      <c r="V2940" s="36">
        <v>269925675</v>
      </c>
      <c r="W2940" s="36" t="s">
        <v>216</v>
      </c>
      <c r="X2940" s="37" t="s">
        <v>235</v>
      </c>
    </row>
    <row r="2941" spans="18:24" x14ac:dyDescent="0.2">
      <c r="R2941" s="35" t="s">
        <v>270</v>
      </c>
      <c r="S2941" s="36">
        <v>4060401</v>
      </c>
      <c r="T2941" s="36">
        <v>-131.41999999999999</v>
      </c>
      <c r="U2941" s="36" t="s">
        <v>0</v>
      </c>
      <c r="V2941" s="36">
        <v>269925675</v>
      </c>
      <c r="W2941" s="36" t="s">
        <v>145</v>
      </c>
      <c r="X2941" s="37" t="s">
        <v>235</v>
      </c>
    </row>
    <row r="2942" spans="18:24" x14ac:dyDescent="0.2">
      <c r="R2942" s="35" t="s">
        <v>270</v>
      </c>
      <c r="S2942" s="36">
        <v>4060403</v>
      </c>
      <c r="T2942" s="36">
        <v>546.99</v>
      </c>
      <c r="U2942" s="36" t="s">
        <v>0</v>
      </c>
      <c r="V2942" s="36">
        <v>269925675</v>
      </c>
      <c r="W2942" s="36" t="s">
        <v>216</v>
      </c>
      <c r="X2942" s="37" t="s">
        <v>143</v>
      </c>
    </row>
    <row r="2943" spans="18:24" x14ac:dyDescent="0.2">
      <c r="R2943" s="35" t="s">
        <v>270</v>
      </c>
      <c r="S2943" s="36">
        <v>4060403</v>
      </c>
      <c r="T2943" s="36">
        <v>-546.99</v>
      </c>
      <c r="U2943" s="36" t="s">
        <v>0</v>
      </c>
      <c r="V2943" s="36">
        <v>269925675</v>
      </c>
      <c r="W2943" s="36" t="s">
        <v>145</v>
      </c>
      <c r="X2943" s="37" t="s">
        <v>143</v>
      </c>
    </row>
    <row r="2944" spans="18:24" x14ac:dyDescent="0.2">
      <c r="R2944" s="35" t="s">
        <v>270</v>
      </c>
      <c r="S2944" s="36">
        <v>4069907</v>
      </c>
      <c r="T2944" s="36">
        <v>669.5</v>
      </c>
      <c r="U2944" s="36" t="s">
        <v>0</v>
      </c>
      <c r="V2944" s="36">
        <v>269925675</v>
      </c>
      <c r="W2944" s="36" t="s">
        <v>216</v>
      </c>
      <c r="X2944" s="37" t="s">
        <v>181</v>
      </c>
    </row>
    <row r="2945" spans="18:24" x14ac:dyDescent="0.2">
      <c r="R2945" s="35" t="s">
        <v>270</v>
      </c>
      <c r="S2945" s="36">
        <v>4069907</v>
      </c>
      <c r="T2945" s="36">
        <v>-669.5</v>
      </c>
      <c r="U2945" s="36" t="s">
        <v>0</v>
      </c>
      <c r="V2945" s="36">
        <v>269925675</v>
      </c>
      <c r="W2945" s="36" t="s">
        <v>145</v>
      </c>
      <c r="X2945" s="37" t="s">
        <v>181</v>
      </c>
    </row>
    <row r="2946" spans="18:24" x14ac:dyDescent="0.2">
      <c r="R2946" s="35" t="s">
        <v>270</v>
      </c>
      <c r="S2946" s="36">
        <v>4040101</v>
      </c>
      <c r="T2946" s="36">
        <v>63.8</v>
      </c>
      <c r="U2946" s="36" t="s">
        <v>0</v>
      </c>
      <c r="V2946" s="36">
        <v>269925675</v>
      </c>
      <c r="W2946" s="36" t="s">
        <v>216</v>
      </c>
      <c r="X2946" s="37" t="s">
        <v>110</v>
      </c>
    </row>
    <row r="2947" spans="18:24" x14ac:dyDescent="0.2">
      <c r="R2947" s="35" t="s">
        <v>270</v>
      </c>
      <c r="S2947" s="36">
        <v>4040101</v>
      </c>
      <c r="T2947" s="36">
        <v>-63.8</v>
      </c>
      <c r="U2947" s="36" t="s">
        <v>0</v>
      </c>
      <c r="V2947" s="36">
        <v>269925675</v>
      </c>
      <c r="W2947" s="36" t="s">
        <v>145</v>
      </c>
      <c r="X2947" s="37" t="s">
        <v>110</v>
      </c>
    </row>
    <row r="2948" spans="18:24" x14ac:dyDescent="0.2">
      <c r="R2948" s="35" t="s">
        <v>270</v>
      </c>
      <c r="S2948" s="36">
        <v>4020101</v>
      </c>
      <c r="T2948" s="36">
        <v>0</v>
      </c>
      <c r="U2948" s="36" t="s">
        <v>0</v>
      </c>
      <c r="V2948" s="36">
        <v>269925675</v>
      </c>
      <c r="W2948" s="36" t="s">
        <v>216</v>
      </c>
      <c r="X2948" s="37" t="s">
        <v>226</v>
      </c>
    </row>
    <row r="2949" spans="18:24" x14ac:dyDescent="0.2">
      <c r="R2949" s="35" t="s">
        <v>270</v>
      </c>
      <c r="S2949" s="36">
        <v>4020101</v>
      </c>
      <c r="T2949" s="36">
        <v>0</v>
      </c>
      <c r="U2949" s="36" t="s">
        <v>0</v>
      </c>
      <c r="V2949" s="36">
        <v>269925675</v>
      </c>
      <c r="W2949" s="36" t="s">
        <v>145</v>
      </c>
      <c r="X2949" s="37" t="s">
        <v>226</v>
      </c>
    </row>
    <row r="2950" spans="18:24" x14ac:dyDescent="0.2">
      <c r="R2950" s="35" t="s">
        <v>270</v>
      </c>
      <c r="S2950" s="36">
        <v>4040503</v>
      </c>
      <c r="T2950" s="36">
        <v>0</v>
      </c>
      <c r="U2950" s="36" t="s">
        <v>0</v>
      </c>
      <c r="V2950" s="36">
        <v>269925675</v>
      </c>
      <c r="W2950" s="36" t="s">
        <v>216</v>
      </c>
      <c r="X2950" s="37" t="s">
        <v>236</v>
      </c>
    </row>
    <row r="2951" spans="18:24" x14ac:dyDescent="0.2">
      <c r="R2951" s="35" t="s">
        <v>270</v>
      </c>
      <c r="S2951" s="36">
        <v>4040503</v>
      </c>
      <c r="T2951" s="36">
        <v>0</v>
      </c>
      <c r="U2951" s="36" t="s">
        <v>0</v>
      </c>
      <c r="V2951" s="36">
        <v>269925675</v>
      </c>
      <c r="W2951" s="36" t="s">
        <v>145</v>
      </c>
      <c r="X2951" s="37" t="s">
        <v>236</v>
      </c>
    </row>
    <row r="2952" spans="18:24" x14ac:dyDescent="0.2">
      <c r="R2952" s="35" t="s">
        <v>270</v>
      </c>
      <c r="S2952" s="36">
        <v>4060201</v>
      </c>
      <c r="T2952" s="36">
        <v>3747.43</v>
      </c>
      <c r="U2952" s="36" t="s">
        <v>0</v>
      </c>
      <c r="V2952" s="36">
        <v>270107633</v>
      </c>
      <c r="W2952" s="36" t="s">
        <v>139</v>
      </c>
      <c r="X2952" s="37" t="s">
        <v>141</v>
      </c>
    </row>
    <row r="2953" spans="18:24" x14ac:dyDescent="0.2">
      <c r="R2953" s="35" t="s">
        <v>270</v>
      </c>
      <c r="S2953" s="36">
        <v>4050226</v>
      </c>
      <c r="T2953" s="36">
        <v>0</v>
      </c>
      <c r="U2953" s="36" t="s">
        <v>0</v>
      </c>
      <c r="V2953" s="36">
        <v>270107633</v>
      </c>
      <c r="W2953" s="36" t="s">
        <v>139</v>
      </c>
      <c r="X2953" s="37" t="s">
        <v>140</v>
      </c>
    </row>
    <row r="2954" spans="18:24" x14ac:dyDescent="0.2">
      <c r="R2954" s="35" t="s">
        <v>270</v>
      </c>
      <c r="S2954" s="36">
        <v>4040101</v>
      </c>
      <c r="T2954" s="36">
        <v>127.61</v>
      </c>
      <c r="U2954" s="36" t="s">
        <v>0</v>
      </c>
      <c r="V2954" s="36">
        <v>270107633</v>
      </c>
      <c r="W2954" s="36" t="s">
        <v>139</v>
      </c>
      <c r="X2954" s="37" t="s">
        <v>110</v>
      </c>
    </row>
    <row r="2955" spans="18:24" x14ac:dyDescent="0.2">
      <c r="R2955" s="35" t="s">
        <v>270</v>
      </c>
      <c r="S2955" s="36">
        <v>4050215</v>
      </c>
      <c r="T2955" s="36">
        <v>1041.51</v>
      </c>
      <c r="U2955" s="36" t="s">
        <v>0</v>
      </c>
      <c r="V2955" s="36">
        <v>270107633</v>
      </c>
      <c r="W2955" s="36" t="s">
        <v>139</v>
      </c>
      <c r="X2955" s="37" t="s">
        <v>142</v>
      </c>
    </row>
    <row r="2956" spans="18:24" x14ac:dyDescent="0.2">
      <c r="R2956" s="35" t="s">
        <v>270</v>
      </c>
      <c r="S2956" s="36">
        <v>4060401</v>
      </c>
      <c r="T2956" s="36">
        <v>262.83999999999997</v>
      </c>
      <c r="U2956" s="36" t="s">
        <v>0</v>
      </c>
      <c r="V2956" s="36">
        <v>270107633</v>
      </c>
      <c r="W2956" s="36" t="s">
        <v>139</v>
      </c>
      <c r="X2956" s="37" t="s">
        <v>235</v>
      </c>
    </row>
    <row r="2957" spans="18:24" x14ac:dyDescent="0.2">
      <c r="R2957" s="35" t="s">
        <v>270</v>
      </c>
      <c r="S2957" s="36">
        <v>4060403</v>
      </c>
      <c r="T2957" s="36">
        <v>1093.99</v>
      </c>
      <c r="U2957" s="36" t="s">
        <v>0</v>
      </c>
      <c r="V2957" s="36">
        <v>270107633</v>
      </c>
      <c r="W2957" s="36" t="s">
        <v>139</v>
      </c>
      <c r="X2957" s="37" t="s">
        <v>143</v>
      </c>
    </row>
    <row r="2958" spans="18:24" x14ac:dyDescent="0.2">
      <c r="R2958" s="35" t="s">
        <v>270</v>
      </c>
      <c r="S2958" s="36">
        <v>4060101</v>
      </c>
      <c r="T2958" s="36">
        <v>52.28</v>
      </c>
      <c r="U2958" s="36" t="s">
        <v>0</v>
      </c>
      <c r="V2958" s="36">
        <v>270107633</v>
      </c>
      <c r="W2958" s="36" t="s">
        <v>139</v>
      </c>
      <c r="X2958" s="37" t="s">
        <v>103</v>
      </c>
    </row>
    <row r="2959" spans="18:24" x14ac:dyDescent="0.2">
      <c r="R2959" s="35" t="s">
        <v>270</v>
      </c>
      <c r="S2959" s="36">
        <v>4040503</v>
      </c>
      <c r="T2959" s="36">
        <v>0</v>
      </c>
      <c r="U2959" s="36" t="s">
        <v>0</v>
      </c>
      <c r="V2959" s="36">
        <v>270107633</v>
      </c>
      <c r="W2959" s="36" t="s">
        <v>139</v>
      </c>
      <c r="X2959" s="37" t="s">
        <v>236</v>
      </c>
    </row>
    <row r="2960" spans="18:24" x14ac:dyDescent="0.2">
      <c r="R2960" s="35" t="s">
        <v>270</v>
      </c>
      <c r="S2960" s="36">
        <v>4060101</v>
      </c>
      <c r="T2960" s="36">
        <v>-91.67</v>
      </c>
      <c r="U2960" s="36" t="s">
        <v>0</v>
      </c>
      <c r="V2960" s="36">
        <v>270107633</v>
      </c>
      <c r="W2960" s="36" t="s">
        <v>144</v>
      </c>
      <c r="X2960" s="37" t="s">
        <v>103</v>
      </c>
    </row>
    <row r="2961" spans="18:24" x14ac:dyDescent="0.2">
      <c r="R2961" s="35" t="s">
        <v>270</v>
      </c>
      <c r="S2961" s="36">
        <v>4060101</v>
      </c>
      <c r="T2961" s="36">
        <v>91.67</v>
      </c>
      <c r="U2961" s="36" t="s">
        <v>0</v>
      </c>
      <c r="V2961" s="36">
        <v>270107633</v>
      </c>
      <c r="W2961" s="36" t="s">
        <v>139</v>
      </c>
      <c r="X2961" s="37" t="s">
        <v>103</v>
      </c>
    </row>
    <row r="2962" spans="18:24" x14ac:dyDescent="0.2">
      <c r="R2962" s="35" t="s">
        <v>270</v>
      </c>
      <c r="S2962" s="36">
        <v>4060403</v>
      </c>
      <c r="T2962" s="36">
        <v>-1918.26</v>
      </c>
      <c r="U2962" s="36" t="s">
        <v>0</v>
      </c>
      <c r="V2962" s="36">
        <v>270107633</v>
      </c>
      <c r="W2962" s="36" t="s">
        <v>144</v>
      </c>
      <c r="X2962" s="37" t="s">
        <v>143</v>
      </c>
    </row>
    <row r="2963" spans="18:24" x14ac:dyDescent="0.2">
      <c r="R2963" s="35" t="s">
        <v>270</v>
      </c>
      <c r="S2963" s="36">
        <v>4060403</v>
      </c>
      <c r="T2963" s="36">
        <v>1918.26</v>
      </c>
      <c r="U2963" s="36" t="s">
        <v>0</v>
      </c>
      <c r="V2963" s="36">
        <v>270107633</v>
      </c>
      <c r="W2963" s="36" t="s">
        <v>139</v>
      </c>
      <c r="X2963" s="37" t="s">
        <v>143</v>
      </c>
    </row>
    <row r="2964" spans="18:24" x14ac:dyDescent="0.2">
      <c r="R2964" s="35" t="s">
        <v>270</v>
      </c>
      <c r="S2964" s="36">
        <v>4050215</v>
      </c>
      <c r="T2964" s="36">
        <v>-1826.24</v>
      </c>
      <c r="U2964" s="36" t="s">
        <v>0</v>
      </c>
      <c r="V2964" s="36">
        <v>270107633</v>
      </c>
      <c r="W2964" s="36" t="s">
        <v>144</v>
      </c>
      <c r="X2964" s="37" t="s">
        <v>142</v>
      </c>
    </row>
    <row r="2965" spans="18:24" x14ac:dyDescent="0.2">
      <c r="R2965" s="35" t="s">
        <v>270</v>
      </c>
      <c r="S2965" s="36">
        <v>4050215</v>
      </c>
      <c r="T2965" s="36">
        <v>1826.24</v>
      </c>
      <c r="U2965" s="36" t="s">
        <v>0</v>
      </c>
      <c r="V2965" s="36">
        <v>270107633</v>
      </c>
      <c r="W2965" s="36" t="s">
        <v>139</v>
      </c>
      <c r="X2965" s="37" t="s">
        <v>142</v>
      </c>
    </row>
    <row r="2966" spans="18:24" x14ac:dyDescent="0.2">
      <c r="R2966" s="35" t="s">
        <v>270</v>
      </c>
      <c r="S2966" s="36">
        <v>4040101</v>
      </c>
      <c r="T2966" s="36">
        <v>-223.76</v>
      </c>
      <c r="U2966" s="36" t="s">
        <v>0</v>
      </c>
      <c r="V2966" s="36">
        <v>270107633</v>
      </c>
      <c r="W2966" s="36" t="s">
        <v>144</v>
      </c>
      <c r="X2966" s="37" t="s">
        <v>110</v>
      </c>
    </row>
    <row r="2967" spans="18:24" x14ac:dyDescent="0.2">
      <c r="R2967" s="35" t="s">
        <v>270</v>
      </c>
      <c r="S2967" s="36">
        <v>4040101</v>
      </c>
      <c r="T2967" s="36">
        <v>223.76</v>
      </c>
      <c r="U2967" s="36" t="s">
        <v>0</v>
      </c>
      <c r="V2967" s="36">
        <v>270107633</v>
      </c>
      <c r="W2967" s="36" t="s">
        <v>139</v>
      </c>
      <c r="X2967" s="37" t="s">
        <v>110</v>
      </c>
    </row>
    <row r="2968" spans="18:24" x14ac:dyDescent="0.2">
      <c r="R2968" s="35" t="s">
        <v>270</v>
      </c>
      <c r="S2968" s="36">
        <v>4060401</v>
      </c>
      <c r="T2968" s="36">
        <v>-460.88</v>
      </c>
      <c r="U2968" s="36" t="s">
        <v>0</v>
      </c>
      <c r="V2968" s="36">
        <v>270107633</v>
      </c>
      <c r="W2968" s="36" t="s">
        <v>144</v>
      </c>
      <c r="X2968" s="37" t="s">
        <v>235</v>
      </c>
    </row>
    <row r="2969" spans="18:24" x14ac:dyDescent="0.2">
      <c r="R2969" s="35" t="s">
        <v>270</v>
      </c>
      <c r="S2969" s="36">
        <v>4060401</v>
      </c>
      <c r="T2969" s="36">
        <v>460.88</v>
      </c>
      <c r="U2969" s="36" t="s">
        <v>0</v>
      </c>
      <c r="V2969" s="36">
        <v>270107633</v>
      </c>
      <c r="W2969" s="36" t="s">
        <v>139</v>
      </c>
      <c r="X2969" s="37" t="s">
        <v>235</v>
      </c>
    </row>
    <row r="2970" spans="18:24" x14ac:dyDescent="0.2">
      <c r="R2970" s="35" t="s">
        <v>270</v>
      </c>
      <c r="S2970" s="36">
        <v>4040503</v>
      </c>
      <c r="T2970" s="36">
        <v>0</v>
      </c>
      <c r="U2970" s="36" t="s">
        <v>0</v>
      </c>
      <c r="V2970" s="36">
        <v>270107633</v>
      </c>
      <c r="W2970" s="36" t="s">
        <v>144</v>
      </c>
      <c r="X2970" s="37" t="s">
        <v>236</v>
      </c>
    </row>
    <row r="2971" spans="18:24" x14ac:dyDescent="0.2">
      <c r="R2971" s="35" t="s">
        <v>270</v>
      </c>
      <c r="S2971" s="36">
        <v>4040503</v>
      </c>
      <c r="T2971" s="36">
        <v>0</v>
      </c>
      <c r="U2971" s="36" t="s">
        <v>0</v>
      </c>
      <c r="V2971" s="36">
        <v>270107633</v>
      </c>
      <c r="W2971" s="36" t="s">
        <v>139</v>
      </c>
      <c r="X2971" s="37" t="s">
        <v>236</v>
      </c>
    </row>
    <row r="2972" spans="18:24" x14ac:dyDescent="0.2">
      <c r="R2972" s="35" t="s">
        <v>270</v>
      </c>
      <c r="S2972" s="36">
        <v>4050226</v>
      </c>
      <c r="T2972" s="36">
        <v>0</v>
      </c>
      <c r="U2972" s="36" t="s">
        <v>0</v>
      </c>
      <c r="V2972" s="36">
        <v>270107633</v>
      </c>
      <c r="W2972" s="36" t="s">
        <v>144</v>
      </c>
      <c r="X2972" s="37" t="s">
        <v>140</v>
      </c>
    </row>
    <row r="2973" spans="18:24" x14ac:dyDescent="0.2">
      <c r="R2973" s="35" t="s">
        <v>270</v>
      </c>
      <c r="S2973" s="36">
        <v>4050226</v>
      </c>
      <c r="T2973" s="36">
        <v>0</v>
      </c>
      <c r="U2973" s="36" t="s">
        <v>0</v>
      </c>
      <c r="V2973" s="36">
        <v>270107633</v>
      </c>
      <c r="W2973" s="36" t="s">
        <v>139</v>
      </c>
      <c r="X2973" s="37" t="s">
        <v>140</v>
      </c>
    </row>
    <row r="2974" spans="18:24" x14ac:dyDescent="0.2">
      <c r="R2974" s="35" t="s">
        <v>270</v>
      </c>
      <c r="S2974" s="36">
        <v>4060201</v>
      </c>
      <c r="T2974" s="36">
        <v>-6570.95</v>
      </c>
      <c r="U2974" s="36" t="s">
        <v>0</v>
      </c>
      <c r="V2974" s="36">
        <v>270107633</v>
      </c>
      <c r="W2974" s="36" t="s">
        <v>144</v>
      </c>
      <c r="X2974" s="37" t="s">
        <v>141</v>
      </c>
    </row>
    <row r="2975" spans="18:24" x14ac:dyDescent="0.2">
      <c r="R2975" s="35" t="s">
        <v>270</v>
      </c>
      <c r="S2975" s="36">
        <v>4060201</v>
      </c>
      <c r="T2975" s="36">
        <v>6570.95</v>
      </c>
      <c r="U2975" s="36" t="s">
        <v>0</v>
      </c>
      <c r="V2975" s="36">
        <v>270107633</v>
      </c>
      <c r="W2975" s="36" t="s">
        <v>139</v>
      </c>
      <c r="X2975" s="37" t="s">
        <v>141</v>
      </c>
    </row>
    <row r="2976" spans="18:24" x14ac:dyDescent="0.2">
      <c r="R2976" s="35" t="s">
        <v>270</v>
      </c>
      <c r="S2976" s="36">
        <v>4060201</v>
      </c>
      <c r="T2976" s="36">
        <v>-1873.71</v>
      </c>
      <c r="U2976" s="36" t="s">
        <v>0</v>
      </c>
      <c r="V2976" s="36">
        <v>270107633</v>
      </c>
      <c r="W2976" s="36" t="s">
        <v>145</v>
      </c>
      <c r="X2976" s="37" t="s">
        <v>141</v>
      </c>
    </row>
    <row r="2977" spans="18:24" x14ac:dyDescent="0.2">
      <c r="R2977" s="35" t="s">
        <v>270</v>
      </c>
      <c r="S2977" s="36">
        <v>4060201</v>
      </c>
      <c r="T2977" s="36">
        <v>1873.71</v>
      </c>
      <c r="U2977" s="36" t="s">
        <v>0</v>
      </c>
      <c r="V2977" s="36">
        <v>270107633</v>
      </c>
      <c r="W2977" s="36" t="s">
        <v>139</v>
      </c>
      <c r="X2977" s="37" t="s">
        <v>141</v>
      </c>
    </row>
    <row r="2978" spans="18:24" x14ac:dyDescent="0.2">
      <c r="R2978" s="35" t="s">
        <v>270</v>
      </c>
      <c r="S2978" s="36">
        <v>4060401</v>
      </c>
      <c r="T2978" s="36">
        <v>-131.41999999999999</v>
      </c>
      <c r="U2978" s="36" t="s">
        <v>0</v>
      </c>
      <c r="V2978" s="36">
        <v>270107633</v>
      </c>
      <c r="W2978" s="36" t="s">
        <v>145</v>
      </c>
      <c r="X2978" s="37" t="s">
        <v>235</v>
      </c>
    </row>
    <row r="2979" spans="18:24" x14ac:dyDescent="0.2">
      <c r="R2979" s="35" t="s">
        <v>270</v>
      </c>
      <c r="S2979" s="36">
        <v>4060401</v>
      </c>
      <c r="T2979" s="36">
        <v>131.41999999999999</v>
      </c>
      <c r="U2979" s="36" t="s">
        <v>0</v>
      </c>
      <c r="V2979" s="36">
        <v>270107633</v>
      </c>
      <c r="W2979" s="36" t="s">
        <v>139</v>
      </c>
      <c r="X2979" s="37" t="s">
        <v>235</v>
      </c>
    </row>
    <row r="2980" spans="18:24" x14ac:dyDescent="0.2">
      <c r="R2980" s="35" t="s">
        <v>270</v>
      </c>
      <c r="S2980" s="36">
        <v>4050215</v>
      </c>
      <c r="T2980" s="36">
        <v>-520.75</v>
      </c>
      <c r="U2980" s="36" t="s">
        <v>0</v>
      </c>
      <c r="V2980" s="36">
        <v>270107633</v>
      </c>
      <c r="W2980" s="36" t="s">
        <v>145</v>
      </c>
      <c r="X2980" s="37" t="s">
        <v>142</v>
      </c>
    </row>
    <row r="2981" spans="18:24" x14ac:dyDescent="0.2">
      <c r="R2981" s="35" t="s">
        <v>270</v>
      </c>
      <c r="S2981" s="36">
        <v>4050215</v>
      </c>
      <c r="T2981" s="36">
        <v>520.75</v>
      </c>
      <c r="U2981" s="36" t="s">
        <v>0</v>
      </c>
      <c r="V2981" s="36">
        <v>270107633</v>
      </c>
      <c r="W2981" s="36" t="s">
        <v>139</v>
      </c>
      <c r="X2981" s="37" t="s">
        <v>142</v>
      </c>
    </row>
    <row r="2982" spans="18:24" x14ac:dyDescent="0.2">
      <c r="R2982" s="35" t="s">
        <v>270</v>
      </c>
      <c r="S2982" s="36">
        <v>4050226</v>
      </c>
      <c r="T2982" s="36">
        <v>0</v>
      </c>
      <c r="U2982" s="36" t="s">
        <v>0</v>
      </c>
      <c r="V2982" s="36">
        <v>270107633</v>
      </c>
      <c r="W2982" s="36" t="s">
        <v>145</v>
      </c>
      <c r="X2982" s="37" t="s">
        <v>140</v>
      </c>
    </row>
    <row r="2983" spans="18:24" x14ac:dyDescent="0.2">
      <c r="R2983" s="35" t="s">
        <v>270</v>
      </c>
      <c r="S2983" s="36">
        <v>4050226</v>
      </c>
      <c r="T2983" s="36">
        <v>0</v>
      </c>
      <c r="U2983" s="36" t="s">
        <v>0</v>
      </c>
      <c r="V2983" s="36">
        <v>270107633</v>
      </c>
      <c r="W2983" s="36" t="s">
        <v>139</v>
      </c>
      <c r="X2983" s="37" t="s">
        <v>140</v>
      </c>
    </row>
    <row r="2984" spans="18:24" x14ac:dyDescent="0.2">
      <c r="R2984" s="35" t="s">
        <v>270</v>
      </c>
      <c r="S2984" s="36">
        <v>4060101</v>
      </c>
      <c r="T2984" s="36">
        <v>-26.14</v>
      </c>
      <c r="U2984" s="36" t="s">
        <v>0</v>
      </c>
      <c r="V2984" s="36">
        <v>270107633</v>
      </c>
      <c r="W2984" s="36" t="s">
        <v>145</v>
      </c>
      <c r="X2984" s="37" t="s">
        <v>103</v>
      </c>
    </row>
    <row r="2985" spans="18:24" x14ac:dyDescent="0.2">
      <c r="R2985" s="35" t="s">
        <v>270</v>
      </c>
      <c r="S2985" s="36">
        <v>4060101</v>
      </c>
      <c r="T2985" s="36">
        <v>26.14</v>
      </c>
      <c r="U2985" s="36" t="s">
        <v>0</v>
      </c>
      <c r="V2985" s="36">
        <v>270107633</v>
      </c>
      <c r="W2985" s="36" t="s">
        <v>139</v>
      </c>
      <c r="X2985" s="37" t="s">
        <v>103</v>
      </c>
    </row>
    <row r="2986" spans="18:24" x14ac:dyDescent="0.2">
      <c r="R2986" s="35" t="s">
        <v>270</v>
      </c>
      <c r="S2986" s="36">
        <v>4040503</v>
      </c>
      <c r="T2986" s="36">
        <v>0</v>
      </c>
      <c r="U2986" s="36" t="s">
        <v>0</v>
      </c>
      <c r="V2986" s="36">
        <v>270107633</v>
      </c>
      <c r="W2986" s="36" t="s">
        <v>145</v>
      </c>
      <c r="X2986" s="37" t="s">
        <v>236</v>
      </c>
    </row>
    <row r="2987" spans="18:24" x14ac:dyDescent="0.2">
      <c r="R2987" s="35" t="s">
        <v>270</v>
      </c>
      <c r="S2987" s="36">
        <v>4040503</v>
      </c>
      <c r="T2987" s="36">
        <v>0</v>
      </c>
      <c r="U2987" s="36" t="s">
        <v>0</v>
      </c>
      <c r="V2987" s="36">
        <v>270107633</v>
      </c>
      <c r="W2987" s="36" t="s">
        <v>139</v>
      </c>
      <c r="X2987" s="37" t="s">
        <v>236</v>
      </c>
    </row>
    <row r="2988" spans="18:24" x14ac:dyDescent="0.2">
      <c r="R2988" s="35" t="s">
        <v>270</v>
      </c>
      <c r="S2988" s="36">
        <v>4040101</v>
      </c>
      <c r="T2988" s="36">
        <v>-63.8</v>
      </c>
      <c r="U2988" s="36" t="s">
        <v>0</v>
      </c>
      <c r="V2988" s="36">
        <v>270107633</v>
      </c>
      <c r="W2988" s="36" t="s">
        <v>145</v>
      </c>
      <c r="X2988" s="37" t="s">
        <v>110</v>
      </c>
    </row>
    <row r="2989" spans="18:24" x14ac:dyDescent="0.2">
      <c r="R2989" s="35" t="s">
        <v>270</v>
      </c>
      <c r="S2989" s="36">
        <v>4040101</v>
      </c>
      <c r="T2989" s="36">
        <v>63.8</v>
      </c>
      <c r="U2989" s="36" t="s">
        <v>0</v>
      </c>
      <c r="V2989" s="36">
        <v>270107633</v>
      </c>
      <c r="W2989" s="36" t="s">
        <v>139</v>
      </c>
      <c r="X2989" s="37" t="s">
        <v>110</v>
      </c>
    </row>
    <row r="2990" spans="18:24" x14ac:dyDescent="0.2">
      <c r="R2990" s="35" t="s">
        <v>270</v>
      </c>
      <c r="S2990" s="36">
        <v>4060403</v>
      </c>
      <c r="T2990" s="36">
        <v>-546.99</v>
      </c>
      <c r="U2990" s="36" t="s">
        <v>0</v>
      </c>
      <c r="V2990" s="36">
        <v>270107633</v>
      </c>
      <c r="W2990" s="36" t="s">
        <v>145</v>
      </c>
      <c r="X2990" s="37" t="s">
        <v>143</v>
      </c>
    </row>
    <row r="2991" spans="18:24" x14ac:dyDescent="0.2">
      <c r="R2991" s="35" t="s">
        <v>270</v>
      </c>
      <c r="S2991" s="36">
        <v>4060403</v>
      </c>
      <c r="T2991" s="36">
        <v>546.99</v>
      </c>
      <c r="U2991" s="36" t="s">
        <v>0</v>
      </c>
      <c r="V2991" s="36">
        <v>270107633</v>
      </c>
      <c r="W2991" s="36" t="s">
        <v>139</v>
      </c>
      <c r="X2991" s="37" t="s">
        <v>143</v>
      </c>
    </row>
    <row r="2992" spans="18:24" x14ac:dyDescent="0.2">
      <c r="R2992" s="35" t="s">
        <v>270</v>
      </c>
      <c r="S2992" s="36">
        <v>4060403</v>
      </c>
      <c r="T2992" s="36">
        <v>-2193.02</v>
      </c>
      <c r="U2992" s="36" t="s">
        <v>0</v>
      </c>
      <c r="V2992" s="36">
        <v>270107633</v>
      </c>
      <c r="W2992" s="36" t="s">
        <v>147</v>
      </c>
      <c r="X2992" s="37" t="s">
        <v>143</v>
      </c>
    </row>
    <row r="2993" spans="18:24" x14ac:dyDescent="0.2">
      <c r="R2993" s="35" t="s">
        <v>270</v>
      </c>
      <c r="S2993" s="36">
        <v>4060403</v>
      </c>
      <c r="T2993" s="36">
        <v>2193.02</v>
      </c>
      <c r="U2993" s="36" t="s">
        <v>0</v>
      </c>
      <c r="V2993" s="36">
        <v>270107633</v>
      </c>
      <c r="W2993" s="36" t="s">
        <v>139</v>
      </c>
      <c r="X2993" s="37" t="s">
        <v>143</v>
      </c>
    </row>
    <row r="2994" spans="18:24" x14ac:dyDescent="0.2">
      <c r="R2994" s="35" t="s">
        <v>270</v>
      </c>
      <c r="S2994" s="36">
        <v>4060101</v>
      </c>
      <c r="T2994" s="36">
        <v>-104.8</v>
      </c>
      <c r="U2994" s="36" t="s">
        <v>0</v>
      </c>
      <c r="V2994" s="36">
        <v>270107633</v>
      </c>
      <c r="W2994" s="36" t="s">
        <v>147</v>
      </c>
      <c r="X2994" s="37" t="s">
        <v>103</v>
      </c>
    </row>
    <row r="2995" spans="18:24" x14ac:dyDescent="0.2">
      <c r="R2995" s="35" t="s">
        <v>270</v>
      </c>
      <c r="S2995" s="36">
        <v>4060101</v>
      </c>
      <c r="T2995" s="36">
        <v>104.8</v>
      </c>
      <c r="U2995" s="36" t="s">
        <v>0</v>
      </c>
      <c r="V2995" s="36">
        <v>270107633</v>
      </c>
      <c r="W2995" s="36" t="s">
        <v>139</v>
      </c>
      <c r="X2995" s="37" t="s">
        <v>103</v>
      </c>
    </row>
    <row r="2996" spans="18:24" x14ac:dyDescent="0.2">
      <c r="R2996" s="35" t="s">
        <v>270</v>
      </c>
      <c r="S2996" s="36">
        <v>4050215</v>
      </c>
      <c r="T2996" s="36">
        <v>-2087.8200000000002</v>
      </c>
      <c r="U2996" s="36" t="s">
        <v>0</v>
      </c>
      <c r="V2996" s="36">
        <v>270107633</v>
      </c>
      <c r="W2996" s="36" t="s">
        <v>147</v>
      </c>
      <c r="X2996" s="37" t="s">
        <v>142</v>
      </c>
    </row>
    <row r="2997" spans="18:24" x14ac:dyDescent="0.2">
      <c r="R2997" s="35" t="s">
        <v>270</v>
      </c>
      <c r="S2997" s="36">
        <v>4050215</v>
      </c>
      <c r="T2997" s="36">
        <v>2087.8200000000002</v>
      </c>
      <c r="U2997" s="36" t="s">
        <v>0</v>
      </c>
      <c r="V2997" s="36">
        <v>270107633</v>
      </c>
      <c r="W2997" s="36" t="s">
        <v>139</v>
      </c>
      <c r="X2997" s="37" t="s">
        <v>142</v>
      </c>
    </row>
    <row r="2998" spans="18:24" x14ac:dyDescent="0.2">
      <c r="R2998" s="35" t="s">
        <v>270</v>
      </c>
      <c r="S2998" s="36">
        <v>4050226</v>
      </c>
      <c r="T2998" s="36">
        <v>0</v>
      </c>
      <c r="U2998" s="36" t="s">
        <v>0</v>
      </c>
      <c r="V2998" s="36">
        <v>270107633</v>
      </c>
      <c r="W2998" s="36" t="s">
        <v>147</v>
      </c>
      <c r="X2998" s="37" t="s">
        <v>140</v>
      </c>
    </row>
    <row r="2999" spans="18:24" x14ac:dyDescent="0.2">
      <c r="R2999" s="35" t="s">
        <v>270</v>
      </c>
      <c r="S2999" s="36">
        <v>4050226</v>
      </c>
      <c r="T2999" s="36">
        <v>0</v>
      </c>
      <c r="U2999" s="36" t="s">
        <v>0</v>
      </c>
      <c r="V2999" s="36">
        <v>270107633</v>
      </c>
      <c r="W2999" s="36" t="s">
        <v>139</v>
      </c>
      <c r="X2999" s="37" t="s">
        <v>140</v>
      </c>
    </row>
    <row r="3000" spans="18:24" x14ac:dyDescent="0.2">
      <c r="R3000" s="35" t="s">
        <v>270</v>
      </c>
      <c r="S3000" s="36">
        <v>4060201</v>
      </c>
      <c r="T3000" s="36">
        <v>-7512.12</v>
      </c>
      <c r="U3000" s="36" t="s">
        <v>0</v>
      </c>
      <c r="V3000" s="36">
        <v>270107633</v>
      </c>
      <c r="W3000" s="36" t="s">
        <v>147</v>
      </c>
      <c r="X3000" s="37" t="s">
        <v>141</v>
      </c>
    </row>
    <row r="3001" spans="18:24" x14ac:dyDescent="0.2">
      <c r="R3001" s="35" t="s">
        <v>270</v>
      </c>
      <c r="S3001" s="36">
        <v>4060201</v>
      </c>
      <c r="T3001" s="36">
        <v>7512.12</v>
      </c>
      <c r="U3001" s="36" t="s">
        <v>0</v>
      </c>
      <c r="V3001" s="36">
        <v>270107633</v>
      </c>
      <c r="W3001" s="36" t="s">
        <v>139</v>
      </c>
      <c r="X3001" s="37" t="s">
        <v>141</v>
      </c>
    </row>
    <row r="3002" spans="18:24" x14ac:dyDescent="0.2">
      <c r="R3002" s="35" t="s">
        <v>270</v>
      </c>
      <c r="S3002" s="36">
        <v>4040101</v>
      </c>
      <c r="T3002" s="36">
        <v>-255.81</v>
      </c>
      <c r="U3002" s="36" t="s">
        <v>0</v>
      </c>
      <c r="V3002" s="36">
        <v>270107633</v>
      </c>
      <c r="W3002" s="36" t="s">
        <v>147</v>
      </c>
      <c r="X3002" s="37" t="s">
        <v>110</v>
      </c>
    </row>
    <row r="3003" spans="18:24" x14ac:dyDescent="0.2">
      <c r="R3003" s="35" t="s">
        <v>270</v>
      </c>
      <c r="S3003" s="36">
        <v>4040101</v>
      </c>
      <c r="T3003" s="36">
        <v>255.81</v>
      </c>
      <c r="U3003" s="36" t="s">
        <v>0</v>
      </c>
      <c r="V3003" s="36">
        <v>270107633</v>
      </c>
      <c r="W3003" s="36" t="s">
        <v>139</v>
      </c>
      <c r="X3003" s="37" t="s">
        <v>110</v>
      </c>
    </row>
    <row r="3004" spans="18:24" x14ac:dyDescent="0.2">
      <c r="R3004" s="35" t="s">
        <v>270</v>
      </c>
      <c r="S3004" s="36">
        <v>4040503</v>
      </c>
      <c r="T3004" s="36">
        <v>0</v>
      </c>
      <c r="U3004" s="36" t="s">
        <v>0</v>
      </c>
      <c r="V3004" s="36">
        <v>270107633</v>
      </c>
      <c r="W3004" s="36" t="s">
        <v>147</v>
      </c>
      <c r="X3004" s="37" t="s">
        <v>236</v>
      </c>
    </row>
    <row r="3005" spans="18:24" x14ac:dyDescent="0.2">
      <c r="R3005" s="35" t="s">
        <v>270</v>
      </c>
      <c r="S3005" s="36">
        <v>4040503</v>
      </c>
      <c r="T3005" s="36">
        <v>0</v>
      </c>
      <c r="U3005" s="36" t="s">
        <v>0</v>
      </c>
      <c r="V3005" s="36">
        <v>270107633</v>
      </c>
      <c r="W3005" s="36" t="s">
        <v>139</v>
      </c>
      <c r="X3005" s="37" t="s">
        <v>236</v>
      </c>
    </row>
    <row r="3006" spans="18:24" x14ac:dyDescent="0.2">
      <c r="R3006" s="35" t="s">
        <v>270</v>
      </c>
      <c r="S3006" s="36">
        <v>4060401</v>
      </c>
      <c r="T3006" s="36">
        <v>-526.9</v>
      </c>
      <c r="U3006" s="36" t="s">
        <v>0</v>
      </c>
      <c r="V3006" s="36">
        <v>270107633</v>
      </c>
      <c r="W3006" s="36" t="s">
        <v>147</v>
      </c>
      <c r="X3006" s="37" t="s">
        <v>235</v>
      </c>
    </row>
    <row r="3007" spans="18:24" x14ac:dyDescent="0.2">
      <c r="R3007" s="35" t="s">
        <v>270</v>
      </c>
      <c r="S3007" s="36">
        <v>4060401</v>
      </c>
      <c r="T3007" s="36">
        <v>526.9</v>
      </c>
      <c r="U3007" s="36" t="s">
        <v>0</v>
      </c>
      <c r="V3007" s="36">
        <v>270107633</v>
      </c>
      <c r="W3007" s="36" t="s">
        <v>139</v>
      </c>
      <c r="X3007" s="37" t="s">
        <v>235</v>
      </c>
    </row>
    <row r="3008" spans="18:24" x14ac:dyDescent="0.2">
      <c r="R3008" s="35" t="s">
        <v>270</v>
      </c>
      <c r="S3008" s="36">
        <v>4050226</v>
      </c>
      <c r="T3008" s="36">
        <v>0</v>
      </c>
      <c r="U3008" s="36" t="s">
        <v>0</v>
      </c>
      <c r="V3008" s="36">
        <v>270107633</v>
      </c>
      <c r="W3008" s="36" t="s">
        <v>148</v>
      </c>
      <c r="X3008" s="37" t="s">
        <v>140</v>
      </c>
    </row>
    <row r="3009" spans="18:24" x14ac:dyDescent="0.2">
      <c r="R3009" s="35" t="s">
        <v>270</v>
      </c>
      <c r="S3009" s="36">
        <v>4050226</v>
      </c>
      <c r="T3009" s="36">
        <v>0</v>
      </c>
      <c r="U3009" s="36" t="s">
        <v>0</v>
      </c>
      <c r="V3009" s="36">
        <v>270107633</v>
      </c>
      <c r="W3009" s="36" t="s">
        <v>139</v>
      </c>
      <c r="X3009" s="37" t="s">
        <v>140</v>
      </c>
    </row>
    <row r="3010" spans="18:24" x14ac:dyDescent="0.2">
      <c r="R3010" s="35" t="s">
        <v>270</v>
      </c>
      <c r="S3010" s="36">
        <v>4060201</v>
      </c>
      <c r="T3010" s="36">
        <v>-4688.6000000000004</v>
      </c>
      <c r="U3010" s="36" t="s">
        <v>0</v>
      </c>
      <c r="V3010" s="36">
        <v>270107633</v>
      </c>
      <c r="W3010" s="36" t="s">
        <v>148</v>
      </c>
      <c r="X3010" s="37" t="s">
        <v>141</v>
      </c>
    </row>
    <row r="3011" spans="18:24" x14ac:dyDescent="0.2">
      <c r="R3011" s="35" t="s">
        <v>270</v>
      </c>
      <c r="S3011" s="36">
        <v>4060201</v>
      </c>
      <c r="T3011" s="36">
        <v>4688.6000000000004</v>
      </c>
      <c r="U3011" s="36" t="s">
        <v>0</v>
      </c>
      <c r="V3011" s="36">
        <v>270107633</v>
      </c>
      <c r="W3011" s="36" t="s">
        <v>139</v>
      </c>
      <c r="X3011" s="37" t="s">
        <v>141</v>
      </c>
    </row>
    <row r="3012" spans="18:24" x14ac:dyDescent="0.2">
      <c r="R3012" s="35" t="s">
        <v>270</v>
      </c>
      <c r="S3012" s="36">
        <v>4050215</v>
      </c>
      <c r="T3012" s="36">
        <v>-1303.0899999999999</v>
      </c>
      <c r="U3012" s="36" t="s">
        <v>0</v>
      </c>
      <c r="V3012" s="36">
        <v>270107633</v>
      </c>
      <c r="W3012" s="36" t="s">
        <v>148</v>
      </c>
      <c r="X3012" s="37" t="s">
        <v>142</v>
      </c>
    </row>
    <row r="3013" spans="18:24" x14ac:dyDescent="0.2">
      <c r="R3013" s="35" t="s">
        <v>270</v>
      </c>
      <c r="S3013" s="36">
        <v>4050215</v>
      </c>
      <c r="T3013" s="36">
        <v>1303.0899999999999</v>
      </c>
      <c r="U3013" s="36" t="s">
        <v>0</v>
      </c>
      <c r="V3013" s="36">
        <v>270107633</v>
      </c>
      <c r="W3013" s="36" t="s">
        <v>139</v>
      </c>
      <c r="X3013" s="37" t="s">
        <v>142</v>
      </c>
    </row>
    <row r="3014" spans="18:24" x14ac:dyDescent="0.2">
      <c r="R3014" s="35" t="s">
        <v>270</v>
      </c>
      <c r="S3014" s="36">
        <v>4040101</v>
      </c>
      <c r="T3014" s="36">
        <v>-159.66</v>
      </c>
      <c r="U3014" s="36" t="s">
        <v>0</v>
      </c>
      <c r="V3014" s="36">
        <v>270107633</v>
      </c>
      <c r="W3014" s="36" t="s">
        <v>148</v>
      </c>
      <c r="X3014" s="37" t="s">
        <v>110</v>
      </c>
    </row>
    <row r="3015" spans="18:24" x14ac:dyDescent="0.2">
      <c r="R3015" s="35" t="s">
        <v>270</v>
      </c>
      <c r="S3015" s="36">
        <v>4040101</v>
      </c>
      <c r="T3015" s="36">
        <v>159.66</v>
      </c>
      <c r="U3015" s="36" t="s">
        <v>0</v>
      </c>
      <c r="V3015" s="36">
        <v>270107633</v>
      </c>
      <c r="W3015" s="36" t="s">
        <v>139</v>
      </c>
      <c r="X3015" s="37" t="s">
        <v>110</v>
      </c>
    </row>
    <row r="3016" spans="18:24" x14ac:dyDescent="0.2">
      <c r="R3016" s="35" t="s">
        <v>270</v>
      </c>
      <c r="S3016" s="36">
        <v>4060403</v>
      </c>
      <c r="T3016" s="36">
        <v>-1368.75</v>
      </c>
      <c r="U3016" s="36" t="s">
        <v>0</v>
      </c>
      <c r="V3016" s="36">
        <v>270107633</v>
      </c>
      <c r="W3016" s="36" t="s">
        <v>148</v>
      </c>
      <c r="X3016" s="37" t="s">
        <v>143</v>
      </c>
    </row>
    <row r="3017" spans="18:24" x14ac:dyDescent="0.2">
      <c r="R3017" s="35" t="s">
        <v>270</v>
      </c>
      <c r="S3017" s="36">
        <v>4060403</v>
      </c>
      <c r="T3017" s="36">
        <v>1368.75</v>
      </c>
      <c r="U3017" s="36" t="s">
        <v>0</v>
      </c>
      <c r="V3017" s="36">
        <v>270107633</v>
      </c>
      <c r="W3017" s="36" t="s">
        <v>139</v>
      </c>
      <c r="X3017" s="37" t="s">
        <v>143</v>
      </c>
    </row>
    <row r="3018" spans="18:24" x14ac:dyDescent="0.2">
      <c r="R3018" s="35" t="s">
        <v>270</v>
      </c>
      <c r="S3018" s="36">
        <v>4060101</v>
      </c>
      <c r="T3018" s="36">
        <v>-65.41</v>
      </c>
      <c r="U3018" s="36" t="s">
        <v>0</v>
      </c>
      <c r="V3018" s="36">
        <v>270107633</v>
      </c>
      <c r="W3018" s="36" t="s">
        <v>148</v>
      </c>
      <c r="X3018" s="37" t="s">
        <v>103</v>
      </c>
    </row>
    <row r="3019" spans="18:24" x14ac:dyDescent="0.2">
      <c r="R3019" s="35" t="s">
        <v>270</v>
      </c>
      <c r="S3019" s="36">
        <v>4060101</v>
      </c>
      <c r="T3019" s="36">
        <v>65.41</v>
      </c>
      <c r="U3019" s="36" t="s">
        <v>0</v>
      </c>
      <c r="V3019" s="36">
        <v>270107633</v>
      </c>
      <c r="W3019" s="36" t="s">
        <v>139</v>
      </c>
      <c r="X3019" s="37" t="s">
        <v>103</v>
      </c>
    </row>
    <row r="3020" spans="18:24" x14ac:dyDescent="0.2">
      <c r="R3020" s="35" t="s">
        <v>270</v>
      </c>
      <c r="S3020" s="36">
        <v>4060401</v>
      </c>
      <c r="T3020" s="36">
        <v>-328.86</v>
      </c>
      <c r="U3020" s="36" t="s">
        <v>0</v>
      </c>
      <c r="V3020" s="36">
        <v>270107633</v>
      </c>
      <c r="W3020" s="36" t="s">
        <v>148</v>
      </c>
      <c r="X3020" s="37" t="s">
        <v>235</v>
      </c>
    </row>
    <row r="3021" spans="18:24" x14ac:dyDescent="0.2">
      <c r="R3021" s="35" t="s">
        <v>270</v>
      </c>
      <c r="S3021" s="36">
        <v>4060401</v>
      </c>
      <c r="T3021" s="36">
        <v>328.86</v>
      </c>
      <c r="U3021" s="36" t="s">
        <v>0</v>
      </c>
      <c r="V3021" s="36">
        <v>270107633</v>
      </c>
      <c r="W3021" s="36" t="s">
        <v>139</v>
      </c>
      <c r="X3021" s="37" t="s">
        <v>235</v>
      </c>
    </row>
    <row r="3022" spans="18:24" x14ac:dyDescent="0.2">
      <c r="R3022" s="35" t="s">
        <v>270</v>
      </c>
      <c r="S3022" s="36">
        <v>4040503</v>
      </c>
      <c r="T3022" s="36">
        <v>0</v>
      </c>
      <c r="U3022" s="36" t="s">
        <v>0</v>
      </c>
      <c r="V3022" s="36">
        <v>270107633</v>
      </c>
      <c r="W3022" s="36" t="s">
        <v>148</v>
      </c>
      <c r="X3022" s="37" t="s">
        <v>236</v>
      </c>
    </row>
    <row r="3023" spans="18:24" x14ac:dyDescent="0.2">
      <c r="R3023" s="35" t="s">
        <v>270</v>
      </c>
      <c r="S3023" s="36">
        <v>4040503</v>
      </c>
      <c r="T3023" s="36">
        <v>0</v>
      </c>
      <c r="U3023" s="36" t="s">
        <v>0</v>
      </c>
      <c r="V3023" s="36">
        <v>270107633</v>
      </c>
      <c r="W3023" s="36" t="s">
        <v>139</v>
      </c>
      <c r="X3023" s="37" t="s">
        <v>236</v>
      </c>
    </row>
    <row r="3024" spans="18:24" x14ac:dyDescent="0.2">
      <c r="R3024" s="35" t="s">
        <v>270</v>
      </c>
      <c r="S3024" s="36">
        <v>4050215</v>
      </c>
      <c r="T3024" s="36">
        <v>-261.58</v>
      </c>
      <c r="U3024" s="36" t="s">
        <v>0</v>
      </c>
      <c r="V3024" s="36">
        <v>270107633</v>
      </c>
      <c r="W3024" s="36" t="s">
        <v>149</v>
      </c>
      <c r="X3024" s="37" t="s">
        <v>142</v>
      </c>
    </row>
    <row r="3025" spans="18:24" x14ac:dyDescent="0.2">
      <c r="R3025" s="35" t="s">
        <v>270</v>
      </c>
      <c r="S3025" s="36">
        <v>4050215</v>
      </c>
      <c r="T3025" s="36">
        <v>261.58</v>
      </c>
      <c r="U3025" s="36" t="s">
        <v>0</v>
      </c>
      <c r="V3025" s="36">
        <v>270107633</v>
      </c>
      <c r="W3025" s="36" t="s">
        <v>139</v>
      </c>
      <c r="X3025" s="37" t="s">
        <v>142</v>
      </c>
    </row>
    <row r="3026" spans="18:24" x14ac:dyDescent="0.2">
      <c r="R3026" s="35" t="s">
        <v>270</v>
      </c>
      <c r="S3026" s="36">
        <v>4050226</v>
      </c>
      <c r="T3026" s="36">
        <v>0</v>
      </c>
      <c r="U3026" s="36" t="s">
        <v>0</v>
      </c>
      <c r="V3026" s="36">
        <v>270107633</v>
      </c>
      <c r="W3026" s="36" t="s">
        <v>149</v>
      </c>
      <c r="X3026" s="37" t="s">
        <v>140</v>
      </c>
    </row>
    <row r="3027" spans="18:24" x14ac:dyDescent="0.2">
      <c r="R3027" s="35" t="s">
        <v>270</v>
      </c>
      <c r="S3027" s="36">
        <v>4050226</v>
      </c>
      <c r="T3027" s="36">
        <v>0</v>
      </c>
      <c r="U3027" s="36" t="s">
        <v>0</v>
      </c>
      <c r="V3027" s="36">
        <v>270107633</v>
      </c>
      <c r="W3027" s="36" t="s">
        <v>139</v>
      </c>
      <c r="X3027" s="37" t="s">
        <v>140</v>
      </c>
    </row>
    <row r="3028" spans="18:24" x14ac:dyDescent="0.2">
      <c r="R3028" s="35" t="s">
        <v>270</v>
      </c>
      <c r="S3028" s="36">
        <v>4060101</v>
      </c>
      <c r="T3028" s="36">
        <v>-13.13</v>
      </c>
      <c r="U3028" s="36" t="s">
        <v>0</v>
      </c>
      <c r="V3028" s="36">
        <v>270107633</v>
      </c>
      <c r="W3028" s="36" t="s">
        <v>149</v>
      </c>
      <c r="X3028" s="37" t="s">
        <v>103</v>
      </c>
    </row>
    <row r="3029" spans="18:24" x14ac:dyDescent="0.2">
      <c r="R3029" s="35" t="s">
        <v>270</v>
      </c>
      <c r="S3029" s="36">
        <v>4060101</v>
      </c>
      <c r="T3029" s="36">
        <v>13.13</v>
      </c>
      <c r="U3029" s="36" t="s">
        <v>0</v>
      </c>
      <c r="V3029" s="36">
        <v>270107633</v>
      </c>
      <c r="W3029" s="36" t="s">
        <v>139</v>
      </c>
      <c r="X3029" s="37" t="s">
        <v>103</v>
      </c>
    </row>
    <row r="3030" spans="18:24" x14ac:dyDescent="0.2">
      <c r="R3030" s="35" t="s">
        <v>270</v>
      </c>
      <c r="S3030" s="36">
        <v>4060403</v>
      </c>
      <c r="T3030" s="36">
        <v>-274.76</v>
      </c>
      <c r="U3030" s="36" t="s">
        <v>0</v>
      </c>
      <c r="V3030" s="36">
        <v>270107633</v>
      </c>
      <c r="W3030" s="36" t="s">
        <v>149</v>
      </c>
      <c r="X3030" s="37" t="s">
        <v>143</v>
      </c>
    </row>
    <row r="3031" spans="18:24" x14ac:dyDescent="0.2">
      <c r="R3031" s="35" t="s">
        <v>270</v>
      </c>
      <c r="S3031" s="36">
        <v>4060403</v>
      </c>
      <c r="T3031" s="36">
        <v>274.76</v>
      </c>
      <c r="U3031" s="36" t="s">
        <v>0</v>
      </c>
      <c r="V3031" s="36">
        <v>270107633</v>
      </c>
      <c r="W3031" s="36" t="s">
        <v>139</v>
      </c>
      <c r="X3031" s="37" t="s">
        <v>143</v>
      </c>
    </row>
    <row r="3032" spans="18:24" x14ac:dyDescent="0.2">
      <c r="R3032" s="35" t="s">
        <v>270</v>
      </c>
      <c r="S3032" s="36">
        <v>4040101</v>
      </c>
      <c r="T3032" s="36">
        <v>-32.049999999999997</v>
      </c>
      <c r="U3032" s="36" t="s">
        <v>0</v>
      </c>
      <c r="V3032" s="36">
        <v>270107633</v>
      </c>
      <c r="W3032" s="36" t="s">
        <v>149</v>
      </c>
      <c r="X3032" s="37" t="s">
        <v>110</v>
      </c>
    </row>
    <row r="3033" spans="18:24" x14ac:dyDescent="0.2">
      <c r="R3033" s="35" t="s">
        <v>270</v>
      </c>
      <c r="S3033" s="36">
        <v>4040101</v>
      </c>
      <c r="T3033" s="36">
        <v>32.049999999999997</v>
      </c>
      <c r="U3033" s="36" t="s">
        <v>0</v>
      </c>
      <c r="V3033" s="36">
        <v>270107633</v>
      </c>
      <c r="W3033" s="36" t="s">
        <v>139</v>
      </c>
      <c r="X3033" s="37" t="s">
        <v>110</v>
      </c>
    </row>
    <row r="3034" spans="18:24" x14ac:dyDescent="0.2">
      <c r="R3034" s="35" t="s">
        <v>270</v>
      </c>
      <c r="S3034" s="36">
        <v>4040503</v>
      </c>
      <c r="T3034" s="36">
        <v>0</v>
      </c>
      <c r="U3034" s="36" t="s">
        <v>0</v>
      </c>
      <c r="V3034" s="36">
        <v>270107633</v>
      </c>
      <c r="W3034" s="36" t="s">
        <v>149</v>
      </c>
      <c r="X3034" s="37" t="s">
        <v>236</v>
      </c>
    </row>
    <row r="3035" spans="18:24" x14ac:dyDescent="0.2">
      <c r="R3035" s="35" t="s">
        <v>270</v>
      </c>
      <c r="S3035" s="36">
        <v>4040503</v>
      </c>
      <c r="T3035" s="36">
        <v>0</v>
      </c>
      <c r="U3035" s="36" t="s">
        <v>0</v>
      </c>
      <c r="V3035" s="36">
        <v>270107633</v>
      </c>
      <c r="W3035" s="36" t="s">
        <v>139</v>
      </c>
      <c r="X3035" s="37" t="s">
        <v>236</v>
      </c>
    </row>
    <row r="3036" spans="18:24" x14ac:dyDescent="0.2">
      <c r="R3036" s="35" t="s">
        <v>270</v>
      </c>
      <c r="S3036" s="36">
        <v>4060401</v>
      </c>
      <c r="T3036" s="36">
        <v>-66.010000000000005</v>
      </c>
      <c r="U3036" s="36" t="s">
        <v>0</v>
      </c>
      <c r="V3036" s="36">
        <v>270107633</v>
      </c>
      <c r="W3036" s="36" t="s">
        <v>149</v>
      </c>
      <c r="X3036" s="37" t="s">
        <v>235</v>
      </c>
    </row>
    <row r="3037" spans="18:24" x14ac:dyDescent="0.2">
      <c r="R3037" s="35" t="s">
        <v>270</v>
      </c>
      <c r="S3037" s="36">
        <v>4060401</v>
      </c>
      <c r="T3037" s="36">
        <v>66.010000000000005</v>
      </c>
      <c r="U3037" s="36" t="s">
        <v>0</v>
      </c>
      <c r="V3037" s="36">
        <v>270107633</v>
      </c>
      <c r="W3037" s="36" t="s">
        <v>139</v>
      </c>
      <c r="X3037" s="37" t="s">
        <v>235</v>
      </c>
    </row>
    <row r="3038" spans="18:24" x14ac:dyDescent="0.2">
      <c r="R3038" s="35" t="s">
        <v>270</v>
      </c>
      <c r="S3038" s="36">
        <v>4060201</v>
      </c>
      <c r="T3038" s="36">
        <v>-941.17</v>
      </c>
      <c r="U3038" s="36" t="s">
        <v>0</v>
      </c>
      <c r="V3038" s="36">
        <v>270107633</v>
      </c>
      <c r="W3038" s="36" t="s">
        <v>149</v>
      </c>
      <c r="X3038" s="37" t="s">
        <v>141</v>
      </c>
    </row>
    <row r="3039" spans="18:24" x14ac:dyDescent="0.2">
      <c r="R3039" s="35" t="s">
        <v>270</v>
      </c>
      <c r="S3039" s="36">
        <v>4060201</v>
      </c>
      <c r="T3039" s="36">
        <v>941.17</v>
      </c>
      <c r="U3039" s="36" t="s">
        <v>0</v>
      </c>
      <c r="V3039" s="36">
        <v>270107633</v>
      </c>
      <c r="W3039" s="36" t="s">
        <v>139</v>
      </c>
      <c r="X3039" s="37" t="s">
        <v>141</v>
      </c>
    </row>
    <row r="3040" spans="18:24" x14ac:dyDescent="0.2">
      <c r="R3040" s="35" t="s">
        <v>270</v>
      </c>
      <c r="S3040" s="36">
        <v>4060403</v>
      </c>
      <c r="T3040" s="36">
        <v>-1093.99</v>
      </c>
      <c r="U3040" s="36" t="s">
        <v>0</v>
      </c>
      <c r="V3040" s="36">
        <v>270107633</v>
      </c>
      <c r="W3040" s="36" t="s">
        <v>151</v>
      </c>
      <c r="X3040" s="37" t="s">
        <v>143</v>
      </c>
    </row>
    <row r="3041" spans="18:24" x14ac:dyDescent="0.2">
      <c r="R3041" s="35" t="s">
        <v>270</v>
      </c>
      <c r="S3041" s="36">
        <v>4060403</v>
      </c>
      <c r="T3041" s="36">
        <v>1093.99</v>
      </c>
      <c r="U3041" s="36" t="s">
        <v>0</v>
      </c>
      <c r="V3041" s="36">
        <v>270107633</v>
      </c>
      <c r="W3041" s="36" t="s">
        <v>139</v>
      </c>
      <c r="X3041" s="37" t="s">
        <v>143</v>
      </c>
    </row>
    <row r="3042" spans="18:24" x14ac:dyDescent="0.2">
      <c r="R3042" s="35" t="s">
        <v>270</v>
      </c>
      <c r="S3042" s="36">
        <v>4050215</v>
      </c>
      <c r="T3042" s="36">
        <v>-1041.51</v>
      </c>
      <c r="U3042" s="36" t="s">
        <v>0</v>
      </c>
      <c r="V3042" s="36">
        <v>270107633</v>
      </c>
      <c r="W3042" s="36" t="s">
        <v>151</v>
      </c>
      <c r="X3042" s="37" t="s">
        <v>142</v>
      </c>
    </row>
    <row r="3043" spans="18:24" x14ac:dyDescent="0.2">
      <c r="R3043" s="35" t="s">
        <v>270</v>
      </c>
      <c r="S3043" s="36">
        <v>4050215</v>
      </c>
      <c r="T3043" s="36">
        <v>1041.51</v>
      </c>
      <c r="U3043" s="36" t="s">
        <v>0</v>
      </c>
      <c r="V3043" s="36">
        <v>270107633</v>
      </c>
      <c r="W3043" s="36" t="s">
        <v>139</v>
      </c>
      <c r="X3043" s="37" t="s">
        <v>142</v>
      </c>
    </row>
    <row r="3044" spans="18:24" x14ac:dyDescent="0.2">
      <c r="R3044" s="35" t="s">
        <v>270</v>
      </c>
      <c r="S3044" s="36">
        <v>4060401</v>
      </c>
      <c r="T3044" s="36">
        <v>-262.83999999999997</v>
      </c>
      <c r="U3044" s="36" t="s">
        <v>0</v>
      </c>
      <c r="V3044" s="36">
        <v>270107633</v>
      </c>
      <c r="W3044" s="36" t="s">
        <v>151</v>
      </c>
      <c r="X3044" s="37" t="s">
        <v>235</v>
      </c>
    </row>
    <row r="3045" spans="18:24" x14ac:dyDescent="0.2">
      <c r="R3045" s="35" t="s">
        <v>270</v>
      </c>
      <c r="S3045" s="36">
        <v>4060401</v>
      </c>
      <c r="T3045" s="36">
        <v>262.83999999999997</v>
      </c>
      <c r="U3045" s="36" t="s">
        <v>0</v>
      </c>
      <c r="V3045" s="36">
        <v>270107633</v>
      </c>
      <c r="W3045" s="36" t="s">
        <v>139</v>
      </c>
      <c r="X3045" s="37" t="s">
        <v>235</v>
      </c>
    </row>
    <row r="3046" spans="18:24" x14ac:dyDescent="0.2">
      <c r="R3046" s="35" t="s">
        <v>270</v>
      </c>
      <c r="S3046" s="36">
        <v>4050226</v>
      </c>
      <c r="T3046" s="36">
        <v>0</v>
      </c>
      <c r="U3046" s="36" t="s">
        <v>0</v>
      </c>
      <c r="V3046" s="36">
        <v>270107633</v>
      </c>
      <c r="W3046" s="36" t="s">
        <v>151</v>
      </c>
      <c r="X3046" s="37" t="s">
        <v>140</v>
      </c>
    </row>
    <row r="3047" spans="18:24" x14ac:dyDescent="0.2">
      <c r="R3047" s="35" t="s">
        <v>270</v>
      </c>
      <c r="S3047" s="36">
        <v>4050226</v>
      </c>
      <c r="T3047" s="36">
        <v>0</v>
      </c>
      <c r="U3047" s="36" t="s">
        <v>0</v>
      </c>
      <c r="V3047" s="36">
        <v>270107633</v>
      </c>
      <c r="W3047" s="36" t="s">
        <v>139</v>
      </c>
      <c r="X3047" s="37" t="s">
        <v>140</v>
      </c>
    </row>
    <row r="3048" spans="18:24" x14ac:dyDescent="0.2">
      <c r="R3048" s="35" t="s">
        <v>270</v>
      </c>
      <c r="S3048" s="36">
        <v>4060101</v>
      </c>
      <c r="T3048" s="36">
        <v>-52.28</v>
      </c>
      <c r="U3048" s="36" t="s">
        <v>0</v>
      </c>
      <c r="V3048" s="36">
        <v>270107633</v>
      </c>
      <c r="W3048" s="36" t="s">
        <v>151</v>
      </c>
      <c r="X3048" s="37" t="s">
        <v>103</v>
      </c>
    </row>
    <row r="3049" spans="18:24" x14ac:dyDescent="0.2">
      <c r="R3049" s="35" t="s">
        <v>270</v>
      </c>
      <c r="S3049" s="36">
        <v>4060101</v>
      </c>
      <c r="T3049" s="36">
        <v>52.28</v>
      </c>
      <c r="U3049" s="36" t="s">
        <v>0</v>
      </c>
      <c r="V3049" s="36">
        <v>270107633</v>
      </c>
      <c r="W3049" s="36" t="s">
        <v>139</v>
      </c>
      <c r="X3049" s="37" t="s">
        <v>103</v>
      </c>
    </row>
    <row r="3050" spans="18:24" x14ac:dyDescent="0.2">
      <c r="R3050" s="35" t="s">
        <v>270</v>
      </c>
      <c r="S3050" s="36">
        <v>4040101</v>
      </c>
      <c r="T3050" s="36">
        <v>-127.61</v>
      </c>
      <c r="U3050" s="36" t="s">
        <v>0</v>
      </c>
      <c r="V3050" s="36">
        <v>270107633</v>
      </c>
      <c r="W3050" s="36" t="s">
        <v>151</v>
      </c>
      <c r="X3050" s="37" t="s">
        <v>110</v>
      </c>
    </row>
    <row r="3051" spans="18:24" x14ac:dyDescent="0.2">
      <c r="R3051" s="35" t="s">
        <v>270</v>
      </c>
      <c r="S3051" s="36">
        <v>4040101</v>
      </c>
      <c r="T3051" s="36">
        <v>127.61</v>
      </c>
      <c r="U3051" s="36" t="s">
        <v>0</v>
      </c>
      <c r="V3051" s="36">
        <v>270107633</v>
      </c>
      <c r="W3051" s="36" t="s">
        <v>139</v>
      </c>
      <c r="X3051" s="37" t="s">
        <v>110</v>
      </c>
    </row>
    <row r="3052" spans="18:24" x14ac:dyDescent="0.2">
      <c r="R3052" s="35" t="s">
        <v>270</v>
      </c>
      <c r="S3052" s="36">
        <v>4060201</v>
      </c>
      <c r="T3052" s="36">
        <v>-3747.43</v>
      </c>
      <c r="U3052" s="36" t="s">
        <v>0</v>
      </c>
      <c r="V3052" s="36">
        <v>270107633</v>
      </c>
      <c r="W3052" s="36" t="s">
        <v>151</v>
      </c>
      <c r="X3052" s="37" t="s">
        <v>141</v>
      </c>
    </row>
    <row r="3053" spans="18:24" x14ac:dyDescent="0.2">
      <c r="R3053" s="35" t="s">
        <v>270</v>
      </c>
      <c r="S3053" s="36">
        <v>4060201</v>
      </c>
      <c r="T3053" s="36">
        <v>3747.43</v>
      </c>
      <c r="U3053" s="36" t="s">
        <v>0</v>
      </c>
      <c r="V3053" s="36">
        <v>270107633</v>
      </c>
      <c r="W3053" s="36" t="s">
        <v>139</v>
      </c>
      <c r="X3053" s="37" t="s">
        <v>141</v>
      </c>
    </row>
    <row r="3054" spans="18:24" x14ac:dyDescent="0.2">
      <c r="R3054" s="35" t="s">
        <v>270</v>
      </c>
      <c r="S3054" s="36">
        <v>4040503</v>
      </c>
      <c r="T3054" s="36">
        <v>0</v>
      </c>
      <c r="U3054" s="36" t="s">
        <v>0</v>
      </c>
      <c r="V3054" s="36">
        <v>270107633</v>
      </c>
      <c r="W3054" s="36" t="s">
        <v>151</v>
      </c>
      <c r="X3054" s="37" t="s">
        <v>236</v>
      </c>
    </row>
    <row r="3055" spans="18:24" x14ac:dyDescent="0.2">
      <c r="R3055" s="35" t="s">
        <v>270</v>
      </c>
      <c r="S3055" s="36">
        <v>4040503</v>
      </c>
      <c r="T3055" s="36">
        <v>0</v>
      </c>
      <c r="U3055" s="36" t="s">
        <v>0</v>
      </c>
      <c r="V3055" s="36">
        <v>270107633</v>
      </c>
      <c r="W3055" s="36" t="s">
        <v>139</v>
      </c>
      <c r="X3055" s="37" t="s">
        <v>236</v>
      </c>
    </row>
    <row r="3056" spans="18:24" x14ac:dyDescent="0.2">
      <c r="R3056" s="35" t="s">
        <v>270</v>
      </c>
      <c r="S3056" s="36">
        <v>4060101</v>
      </c>
      <c r="T3056" s="36">
        <v>13.13</v>
      </c>
      <c r="U3056" s="36" t="s">
        <v>0</v>
      </c>
      <c r="V3056" s="36">
        <v>270107633</v>
      </c>
      <c r="W3056" s="36" t="s">
        <v>139</v>
      </c>
      <c r="X3056" s="37" t="s">
        <v>103</v>
      </c>
    </row>
    <row r="3057" spans="18:24" x14ac:dyDescent="0.2">
      <c r="R3057" s="35" t="s">
        <v>270</v>
      </c>
      <c r="S3057" s="36">
        <v>4050226</v>
      </c>
      <c r="T3057" s="36">
        <v>0</v>
      </c>
      <c r="U3057" s="36" t="s">
        <v>0</v>
      </c>
      <c r="V3057" s="36">
        <v>270107633</v>
      </c>
      <c r="W3057" s="36" t="s">
        <v>139</v>
      </c>
      <c r="X3057" s="37" t="s">
        <v>140</v>
      </c>
    </row>
    <row r="3058" spans="18:24" x14ac:dyDescent="0.2">
      <c r="R3058" s="35" t="s">
        <v>270</v>
      </c>
      <c r="S3058" s="36">
        <v>4060201</v>
      </c>
      <c r="T3058" s="36">
        <v>941.17</v>
      </c>
      <c r="U3058" s="36" t="s">
        <v>0</v>
      </c>
      <c r="V3058" s="36">
        <v>270107633</v>
      </c>
      <c r="W3058" s="36" t="s">
        <v>139</v>
      </c>
      <c r="X3058" s="37" t="s">
        <v>141</v>
      </c>
    </row>
    <row r="3059" spans="18:24" x14ac:dyDescent="0.2">
      <c r="R3059" s="35" t="s">
        <v>270</v>
      </c>
      <c r="S3059" s="36">
        <v>4050215</v>
      </c>
      <c r="T3059" s="36">
        <v>261.58</v>
      </c>
      <c r="U3059" s="36" t="s">
        <v>0</v>
      </c>
      <c r="V3059" s="36">
        <v>270107633</v>
      </c>
      <c r="W3059" s="36" t="s">
        <v>139</v>
      </c>
      <c r="X3059" s="37" t="s">
        <v>142</v>
      </c>
    </row>
    <row r="3060" spans="18:24" x14ac:dyDescent="0.2">
      <c r="R3060" s="35" t="s">
        <v>270</v>
      </c>
      <c r="S3060" s="36">
        <v>4060401</v>
      </c>
      <c r="T3060" s="36">
        <v>66.010000000000005</v>
      </c>
      <c r="U3060" s="36" t="s">
        <v>0</v>
      </c>
      <c r="V3060" s="36">
        <v>270107633</v>
      </c>
      <c r="W3060" s="36" t="s">
        <v>139</v>
      </c>
      <c r="X3060" s="37" t="s">
        <v>235</v>
      </c>
    </row>
    <row r="3061" spans="18:24" x14ac:dyDescent="0.2">
      <c r="R3061" s="35" t="s">
        <v>270</v>
      </c>
      <c r="S3061" s="36">
        <v>4040101</v>
      </c>
      <c r="T3061" s="36">
        <v>32.049999999999997</v>
      </c>
      <c r="U3061" s="36" t="s">
        <v>0</v>
      </c>
      <c r="V3061" s="36">
        <v>270107633</v>
      </c>
      <c r="W3061" s="36" t="s">
        <v>139</v>
      </c>
      <c r="X3061" s="37" t="s">
        <v>110</v>
      </c>
    </row>
    <row r="3062" spans="18:24" x14ac:dyDescent="0.2">
      <c r="R3062" s="35" t="s">
        <v>270</v>
      </c>
      <c r="S3062" s="36">
        <v>4060403</v>
      </c>
      <c r="T3062" s="36">
        <v>274.76</v>
      </c>
      <c r="U3062" s="36" t="s">
        <v>0</v>
      </c>
      <c r="V3062" s="36">
        <v>270107633</v>
      </c>
      <c r="W3062" s="36" t="s">
        <v>139</v>
      </c>
      <c r="X3062" s="37" t="s">
        <v>143</v>
      </c>
    </row>
    <row r="3063" spans="18:24" x14ac:dyDescent="0.2">
      <c r="R3063" s="35" t="s">
        <v>270</v>
      </c>
      <c r="S3063" s="36">
        <v>4040503</v>
      </c>
      <c r="T3063" s="36">
        <v>0</v>
      </c>
      <c r="U3063" s="36" t="s">
        <v>0</v>
      </c>
      <c r="V3063" s="36">
        <v>270107633</v>
      </c>
      <c r="W3063" s="36" t="s">
        <v>139</v>
      </c>
      <c r="X3063" s="37" t="s">
        <v>236</v>
      </c>
    </row>
    <row r="3064" spans="18:24" x14ac:dyDescent="0.2">
      <c r="R3064" s="35" t="s">
        <v>270</v>
      </c>
      <c r="S3064" s="36">
        <v>4040503</v>
      </c>
      <c r="T3064" s="36">
        <v>0</v>
      </c>
      <c r="U3064" s="36" t="s">
        <v>0</v>
      </c>
      <c r="V3064" s="36">
        <v>270107633</v>
      </c>
      <c r="W3064" s="36" t="s">
        <v>139</v>
      </c>
      <c r="X3064" s="37" t="s">
        <v>236</v>
      </c>
    </row>
    <row r="3065" spans="18:24" x14ac:dyDescent="0.2">
      <c r="R3065" s="35" t="s">
        <v>270</v>
      </c>
      <c r="S3065" s="36">
        <v>4060403</v>
      </c>
      <c r="T3065" s="36">
        <v>274.76</v>
      </c>
      <c r="U3065" s="36" t="s">
        <v>0</v>
      </c>
      <c r="V3065" s="36">
        <v>270107633</v>
      </c>
      <c r="W3065" s="36" t="s">
        <v>139</v>
      </c>
      <c r="X3065" s="37" t="s">
        <v>143</v>
      </c>
    </row>
    <row r="3066" spans="18:24" x14ac:dyDescent="0.2">
      <c r="R3066" s="35" t="s">
        <v>270</v>
      </c>
      <c r="S3066" s="36">
        <v>4050215</v>
      </c>
      <c r="T3066" s="36">
        <v>261.58</v>
      </c>
      <c r="U3066" s="36" t="s">
        <v>0</v>
      </c>
      <c r="V3066" s="36">
        <v>270107633</v>
      </c>
      <c r="W3066" s="36" t="s">
        <v>139</v>
      </c>
      <c r="X3066" s="37" t="s">
        <v>142</v>
      </c>
    </row>
    <row r="3067" spans="18:24" x14ac:dyDescent="0.2">
      <c r="R3067" s="35" t="s">
        <v>270</v>
      </c>
      <c r="S3067" s="36">
        <v>4050226</v>
      </c>
      <c r="T3067" s="36">
        <v>0</v>
      </c>
      <c r="U3067" s="36" t="s">
        <v>0</v>
      </c>
      <c r="V3067" s="36">
        <v>270107633</v>
      </c>
      <c r="W3067" s="36" t="s">
        <v>139</v>
      </c>
      <c r="X3067" s="37" t="s">
        <v>140</v>
      </c>
    </row>
    <row r="3068" spans="18:24" x14ac:dyDescent="0.2">
      <c r="R3068" s="35" t="s">
        <v>270</v>
      </c>
      <c r="S3068" s="36">
        <v>4060101</v>
      </c>
      <c r="T3068" s="36">
        <v>13.13</v>
      </c>
      <c r="U3068" s="36" t="s">
        <v>0</v>
      </c>
      <c r="V3068" s="36">
        <v>270107633</v>
      </c>
      <c r="W3068" s="36" t="s">
        <v>139</v>
      </c>
      <c r="X3068" s="37" t="s">
        <v>103</v>
      </c>
    </row>
    <row r="3069" spans="18:24" x14ac:dyDescent="0.2">
      <c r="R3069" s="35" t="s">
        <v>270</v>
      </c>
      <c r="S3069" s="36">
        <v>4040101</v>
      </c>
      <c r="T3069" s="36">
        <v>32.049999999999997</v>
      </c>
      <c r="U3069" s="36" t="s">
        <v>0</v>
      </c>
      <c r="V3069" s="36">
        <v>270107633</v>
      </c>
      <c r="W3069" s="36" t="s">
        <v>139</v>
      </c>
      <c r="X3069" s="37" t="s">
        <v>110</v>
      </c>
    </row>
    <row r="3070" spans="18:24" x14ac:dyDescent="0.2">
      <c r="R3070" s="35" t="s">
        <v>270</v>
      </c>
      <c r="S3070" s="36">
        <v>4060401</v>
      </c>
      <c r="T3070" s="36">
        <v>66.010000000000005</v>
      </c>
      <c r="U3070" s="36" t="s">
        <v>0</v>
      </c>
      <c r="V3070" s="36">
        <v>270107633</v>
      </c>
      <c r="W3070" s="36" t="s">
        <v>139</v>
      </c>
      <c r="X3070" s="37" t="s">
        <v>235</v>
      </c>
    </row>
    <row r="3071" spans="18:24" x14ac:dyDescent="0.2">
      <c r="R3071" s="35" t="s">
        <v>270</v>
      </c>
      <c r="S3071" s="36">
        <v>4060201</v>
      </c>
      <c r="T3071" s="36">
        <v>941.17</v>
      </c>
      <c r="U3071" s="36" t="s">
        <v>0</v>
      </c>
      <c r="V3071" s="36">
        <v>270107633</v>
      </c>
      <c r="W3071" s="36" t="s">
        <v>139</v>
      </c>
      <c r="X3071" s="37" t="s">
        <v>141</v>
      </c>
    </row>
    <row r="3072" spans="18:24" x14ac:dyDescent="0.2">
      <c r="R3072" s="35" t="s">
        <v>270</v>
      </c>
      <c r="S3072" s="36">
        <v>4050215</v>
      </c>
      <c r="T3072" s="36">
        <v>520.75</v>
      </c>
      <c r="U3072" s="36" t="s">
        <v>0</v>
      </c>
      <c r="V3072" s="36">
        <v>270107633</v>
      </c>
      <c r="W3072" s="36" t="s">
        <v>139</v>
      </c>
      <c r="X3072" s="37" t="s">
        <v>142</v>
      </c>
    </row>
    <row r="3073" spans="18:24" x14ac:dyDescent="0.2">
      <c r="R3073" s="35" t="s">
        <v>270</v>
      </c>
      <c r="S3073" s="36">
        <v>4060201</v>
      </c>
      <c r="T3073" s="36">
        <v>1873.71</v>
      </c>
      <c r="U3073" s="36" t="s">
        <v>0</v>
      </c>
      <c r="V3073" s="36">
        <v>270107633</v>
      </c>
      <c r="W3073" s="36" t="s">
        <v>139</v>
      </c>
      <c r="X3073" s="37" t="s">
        <v>141</v>
      </c>
    </row>
    <row r="3074" spans="18:24" x14ac:dyDescent="0.2">
      <c r="R3074" s="35" t="s">
        <v>270</v>
      </c>
      <c r="S3074" s="36">
        <v>4050226</v>
      </c>
      <c r="T3074" s="36">
        <v>0</v>
      </c>
      <c r="U3074" s="36" t="s">
        <v>0</v>
      </c>
      <c r="V3074" s="36">
        <v>270107633</v>
      </c>
      <c r="W3074" s="36" t="s">
        <v>139</v>
      </c>
      <c r="X3074" s="37" t="s">
        <v>140</v>
      </c>
    </row>
    <row r="3075" spans="18:24" x14ac:dyDescent="0.2">
      <c r="R3075" s="35" t="s">
        <v>270</v>
      </c>
      <c r="S3075" s="36">
        <v>4040503</v>
      </c>
      <c r="T3075" s="36">
        <v>0</v>
      </c>
      <c r="U3075" s="36" t="s">
        <v>0</v>
      </c>
      <c r="V3075" s="36">
        <v>270107633</v>
      </c>
      <c r="W3075" s="36" t="s">
        <v>139</v>
      </c>
      <c r="X3075" s="37" t="s">
        <v>236</v>
      </c>
    </row>
    <row r="3076" spans="18:24" x14ac:dyDescent="0.2">
      <c r="R3076" s="35" t="s">
        <v>270</v>
      </c>
      <c r="S3076" s="36">
        <v>4060401</v>
      </c>
      <c r="T3076" s="36">
        <v>131.41999999999999</v>
      </c>
      <c r="U3076" s="36" t="s">
        <v>0</v>
      </c>
      <c r="V3076" s="36">
        <v>270107633</v>
      </c>
      <c r="W3076" s="36" t="s">
        <v>139</v>
      </c>
      <c r="X3076" s="37" t="s">
        <v>235</v>
      </c>
    </row>
    <row r="3077" spans="18:24" x14ac:dyDescent="0.2">
      <c r="R3077" s="35" t="s">
        <v>270</v>
      </c>
      <c r="S3077" s="36">
        <v>4040101</v>
      </c>
      <c r="T3077" s="36">
        <v>63.8</v>
      </c>
      <c r="U3077" s="36" t="s">
        <v>0</v>
      </c>
      <c r="V3077" s="36">
        <v>270107633</v>
      </c>
      <c r="W3077" s="36" t="s">
        <v>139</v>
      </c>
      <c r="X3077" s="37" t="s">
        <v>110</v>
      </c>
    </row>
    <row r="3078" spans="18:24" x14ac:dyDescent="0.2">
      <c r="R3078" s="35" t="s">
        <v>270</v>
      </c>
      <c r="S3078" s="36">
        <v>4060101</v>
      </c>
      <c r="T3078" s="36">
        <v>26.14</v>
      </c>
      <c r="U3078" s="36" t="s">
        <v>0</v>
      </c>
      <c r="V3078" s="36">
        <v>270107633</v>
      </c>
      <c r="W3078" s="36" t="s">
        <v>139</v>
      </c>
      <c r="X3078" s="37" t="s">
        <v>103</v>
      </c>
    </row>
    <row r="3079" spans="18:24" x14ac:dyDescent="0.2">
      <c r="R3079" s="35" t="s">
        <v>270</v>
      </c>
      <c r="S3079" s="36">
        <v>4060403</v>
      </c>
      <c r="T3079" s="36">
        <v>546.99</v>
      </c>
      <c r="U3079" s="36" t="s">
        <v>0</v>
      </c>
      <c r="V3079" s="36">
        <v>270107633</v>
      </c>
      <c r="W3079" s="36" t="s">
        <v>139</v>
      </c>
      <c r="X3079" s="37" t="s">
        <v>143</v>
      </c>
    </row>
    <row r="3080" spans="18:24" x14ac:dyDescent="0.2">
      <c r="R3080" s="35" t="s">
        <v>270</v>
      </c>
      <c r="S3080" s="36">
        <v>4060401</v>
      </c>
      <c r="T3080" s="36">
        <v>262.83999999999997</v>
      </c>
      <c r="U3080" s="36" t="s">
        <v>0</v>
      </c>
      <c r="V3080" s="36">
        <v>270107633</v>
      </c>
      <c r="W3080" s="36" t="s">
        <v>139</v>
      </c>
      <c r="X3080" s="37" t="s">
        <v>235</v>
      </c>
    </row>
    <row r="3081" spans="18:24" x14ac:dyDescent="0.2">
      <c r="R3081" s="35" t="s">
        <v>270</v>
      </c>
      <c r="S3081" s="36">
        <v>4060201</v>
      </c>
      <c r="T3081" s="36">
        <v>3747.43</v>
      </c>
      <c r="U3081" s="36" t="s">
        <v>0</v>
      </c>
      <c r="V3081" s="36">
        <v>270107633</v>
      </c>
      <c r="W3081" s="36" t="s">
        <v>139</v>
      </c>
      <c r="X3081" s="37" t="s">
        <v>141</v>
      </c>
    </row>
    <row r="3082" spans="18:24" x14ac:dyDescent="0.2">
      <c r="R3082" s="35" t="s">
        <v>270</v>
      </c>
      <c r="S3082" s="36">
        <v>4050215</v>
      </c>
      <c r="T3082" s="36">
        <v>1041.51</v>
      </c>
      <c r="U3082" s="36" t="s">
        <v>0</v>
      </c>
      <c r="V3082" s="36">
        <v>270107633</v>
      </c>
      <c r="W3082" s="36" t="s">
        <v>139</v>
      </c>
      <c r="X3082" s="37" t="s">
        <v>142</v>
      </c>
    </row>
    <row r="3083" spans="18:24" x14ac:dyDescent="0.2">
      <c r="R3083" s="35" t="s">
        <v>270</v>
      </c>
      <c r="S3083" s="36">
        <v>4040503</v>
      </c>
      <c r="T3083" s="36">
        <v>0</v>
      </c>
      <c r="U3083" s="36" t="s">
        <v>0</v>
      </c>
      <c r="V3083" s="36">
        <v>270107633</v>
      </c>
      <c r="W3083" s="36" t="s">
        <v>139</v>
      </c>
      <c r="X3083" s="37" t="s">
        <v>236</v>
      </c>
    </row>
    <row r="3084" spans="18:24" x14ac:dyDescent="0.2">
      <c r="R3084" s="35" t="s">
        <v>270</v>
      </c>
      <c r="S3084" s="36">
        <v>4040101</v>
      </c>
      <c r="T3084" s="36">
        <v>127.61</v>
      </c>
      <c r="U3084" s="36" t="s">
        <v>0</v>
      </c>
      <c r="V3084" s="36">
        <v>270107633</v>
      </c>
      <c r="W3084" s="36" t="s">
        <v>139</v>
      </c>
      <c r="X3084" s="37" t="s">
        <v>110</v>
      </c>
    </row>
    <row r="3085" spans="18:24" x14ac:dyDescent="0.2">
      <c r="R3085" s="35" t="s">
        <v>270</v>
      </c>
      <c r="S3085" s="36">
        <v>4060403</v>
      </c>
      <c r="T3085" s="36">
        <v>1093.99</v>
      </c>
      <c r="U3085" s="36" t="s">
        <v>0</v>
      </c>
      <c r="V3085" s="36">
        <v>270107633</v>
      </c>
      <c r="W3085" s="36" t="s">
        <v>139</v>
      </c>
      <c r="X3085" s="37" t="s">
        <v>143</v>
      </c>
    </row>
    <row r="3086" spans="18:24" x14ac:dyDescent="0.2">
      <c r="R3086" s="35" t="s">
        <v>270</v>
      </c>
      <c r="S3086" s="36">
        <v>4050226</v>
      </c>
      <c r="T3086" s="36">
        <v>0</v>
      </c>
      <c r="U3086" s="36" t="s">
        <v>0</v>
      </c>
      <c r="V3086" s="36">
        <v>270107633</v>
      </c>
      <c r="W3086" s="36" t="s">
        <v>139</v>
      </c>
      <c r="X3086" s="37" t="s">
        <v>140</v>
      </c>
    </row>
    <row r="3087" spans="18:24" x14ac:dyDescent="0.2">
      <c r="R3087" s="35" t="s">
        <v>270</v>
      </c>
      <c r="S3087" s="36">
        <v>4060101</v>
      </c>
      <c r="T3087" s="36">
        <v>52.28</v>
      </c>
      <c r="U3087" s="36" t="s">
        <v>0</v>
      </c>
      <c r="V3087" s="36">
        <v>270107633</v>
      </c>
      <c r="W3087" s="36" t="s">
        <v>139</v>
      </c>
      <c r="X3087" s="37" t="s">
        <v>103</v>
      </c>
    </row>
    <row r="3088" spans="18:24" x14ac:dyDescent="0.2">
      <c r="R3088" s="35" t="s">
        <v>270</v>
      </c>
      <c r="S3088" s="36">
        <v>4060403</v>
      </c>
      <c r="T3088" s="36">
        <v>821.75</v>
      </c>
      <c r="U3088" s="36" t="s">
        <v>0</v>
      </c>
      <c r="V3088" s="36">
        <v>270107633</v>
      </c>
      <c r="W3088" s="36" t="s">
        <v>139</v>
      </c>
      <c r="X3088" s="37" t="s">
        <v>143</v>
      </c>
    </row>
    <row r="3089" spans="18:24" x14ac:dyDescent="0.2">
      <c r="R3089" s="35" t="s">
        <v>270</v>
      </c>
      <c r="S3089" s="36">
        <v>4040101</v>
      </c>
      <c r="T3089" s="36">
        <v>95.85</v>
      </c>
      <c r="U3089" s="36" t="s">
        <v>0</v>
      </c>
      <c r="V3089" s="36">
        <v>270107633</v>
      </c>
      <c r="W3089" s="36" t="s">
        <v>139</v>
      </c>
      <c r="X3089" s="37" t="s">
        <v>110</v>
      </c>
    </row>
    <row r="3090" spans="18:24" x14ac:dyDescent="0.2">
      <c r="R3090" s="35" t="s">
        <v>270</v>
      </c>
      <c r="S3090" s="36">
        <v>4060401</v>
      </c>
      <c r="T3090" s="36">
        <v>197.43</v>
      </c>
      <c r="U3090" s="36" t="s">
        <v>0</v>
      </c>
      <c r="V3090" s="36">
        <v>270107633</v>
      </c>
      <c r="W3090" s="36" t="s">
        <v>139</v>
      </c>
      <c r="X3090" s="37" t="s">
        <v>235</v>
      </c>
    </row>
    <row r="3091" spans="18:24" x14ac:dyDescent="0.2">
      <c r="R3091" s="35" t="s">
        <v>270</v>
      </c>
      <c r="S3091" s="36">
        <v>4040503</v>
      </c>
      <c r="T3091" s="36">
        <v>0</v>
      </c>
      <c r="U3091" s="36" t="s">
        <v>0</v>
      </c>
      <c r="V3091" s="36">
        <v>270107633</v>
      </c>
      <c r="W3091" s="36" t="s">
        <v>139</v>
      </c>
      <c r="X3091" s="37" t="s">
        <v>236</v>
      </c>
    </row>
    <row r="3092" spans="18:24" x14ac:dyDescent="0.2">
      <c r="R3092" s="35" t="s">
        <v>270</v>
      </c>
      <c r="S3092" s="36">
        <v>4050215</v>
      </c>
      <c r="T3092" s="36">
        <v>782.33</v>
      </c>
      <c r="U3092" s="36" t="s">
        <v>0</v>
      </c>
      <c r="V3092" s="36">
        <v>270107633</v>
      </c>
      <c r="W3092" s="36" t="s">
        <v>139</v>
      </c>
      <c r="X3092" s="37" t="s">
        <v>142</v>
      </c>
    </row>
    <row r="3093" spans="18:24" x14ac:dyDescent="0.2">
      <c r="R3093" s="35" t="s">
        <v>270</v>
      </c>
      <c r="S3093" s="36">
        <v>4050226</v>
      </c>
      <c r="T3093" s="36">
        <v>0</v>
      </c>
      <c r="U3093" s="36" t="s">
        <v>0</v>
      </c>
      <c r="V3093" s="36">
        <v>270107633</v>
      </c>
      <c r="W3093" s="36" t="s">
        <v>139</v>
      </c>
      <c r="X3093" s="37" t="s">
        <v>140</v>
      </c>
    </row>
    <row r="3094" spans="18:24" x14ac:dyDescent="0.2">
      <c r="R3094" s="35" t="s">
        <v>270</v>
      </c>
      <c r="S3094" s="36">
        <v>4060101</v>
      </c>
      <c r="T3094" s="36">
        <v>39.270000000000003</v>
      </c>
      <c r="U3094" s="36" t="s">
        <v>0</v>
      </c>
      <c r="V3094" s="36">
        <v>270107633</v>
      </c>
      <c r="W3094" s="36" t="s">
        <v>139</v>
      </c>
      <c r="X3094" s="37" t="s">
        <v>103</v>
      </c>
    </row>
    <row r="3095" spans="18:24" x14ac:dyDescent="0.2">
      <c r="R3095" s="35" t="s">
        <v>270</v>
      </c>
      <c r="S3095" s="36">
        <v>4060201</v>
      </c>
      <c r="T3095" s="36">
        <v>2814.89</v>
      </c>
      <c r="U3095" s="36" t="s">
        <v>0</v>
      </c>
      <c r="V3095" s="36">
        <v>270107633</v>
      </c>
      <c r="W3095" s="36" t="s">
        <v>139</v>
      </c>
      <c r="X3095" s="37" t="s">
        <v>141</v>
      </c>
    </row>
    <row r="3096" spans="18:24" x14ac:dyDescent="0.2">
      <c r="R3096" s="35" t="s">
        <v>270</v>
      </c>
      <c r="S3096" s="36">
        <v>4060101</v>
      </c>
      <c r="T3096" s="36">
        <v>52.28</v>
      </c>
      <c r="U3096" s="36" t="s">
        <v>0</v>
      </c>
      <c r="V3096" s="36">
        <v>270107633</v>
      </c>
      <c r="W3096" s="36" t="s">
        <v>139</v>
      </c>
      <c r="X3096" s="37" t="s">
        <v>103</v>
      </c>
    </row>
    <row r="3097" spans="18:24" x14ac:dyDescent="0.2">
      <c r="R3097" s="35" t="s">
        <v>270</v>
      </c>
      <c r="S3097" s="36">
        <v>4050215</v>
      </c>
      <c r="T3097" s="36">
        <v>1041.51</v>
      </c>
      <c r="U3097" s="36" t="s">
        <v>0</v>
      </c>
      <c r="V3097" s="36">
        <v>270107633</v>
      </c>
      <c r="W3097" s="36" t="s">
        <v>139</v>
      </c>
      <c r="X3097" s="37" t="s">
        <v>142</v>
      </c>
    </row>
    <row r="3098" spans="18:24" x14ac:dyDescent="0.2">
      <c r="R3098" s="35" t="s">
        <v>270</v>
      </c>
      <c r="S3098" s="36">
        <v>4040101</v>
      </c>
      <c r="T3098" s="36">
        <v>127.61</v>
      </c>
      <c r="U3098" s="36" t="s">
        <v>0</v>
      </c>
      <c r="V3098" s="36">
        <v>270107633</v>
      </c>
      <c r="W3098" s="36" t="s">
        <v>139</v>
      </c>
      <c r="X3098" s="37" t="s">
        <v>110</v>
      </c>
    </row>
    <row r="3099" spans="18:24" x14ac:dyDescent="0.2">
      <c r="R3099" s="35" t="s">
        <v>270</v>
      </c>
      <c r="S3099" s="36">
        <v>4060401</v>
      </c>
      <c r="T3099" s="36">
        <v>262.83999999999997</v>
      </c>
      <c r="U3099" s="36" t="s">
        <v>0</v>
      </c>
      <c r="V3099" s="36">
        <v>270107633</v>
      </c>
      <c r="W3099" s="36" t="s">
        <v>139</v>
      </c>
      <c r="X3099" s="37" t="s">
        <v>235</v>
      </c>
    </row>
    <row r="3100" spans="18:24" x14ac:dyDescent="0.2">
      <c r="R3100" s="35" t="s">
        <v>270</v>
      </c>
      <c r="S3100" s="36">
        <v>4060403</v>
      </c>
      <c r="T3100" s="36">
        <v>1093.99</v>
      </c>
      <c r="U3100" s="36" t="s">
        <v>0</v>
      </c>
      <c r="V3100" s="36">
        <v>270107633</v>
      </c>
      <c r="W3100" s="36" t="s">
        <v>139</v>
      </c>
      <c r="X3100" s="37" t="s">
        <v>143</v>
      </c>
    </row>
    <row r="3101" spans="18:24" x14ac:dyDescent="0.2">
      <c r="R3101" s="35" t="s">
        <v>270</v>
      </c>
      <c r="S3101" s="36">
        <v>4040503</v>
      </c>
      <c r="T3101" s="36">
        <v>0</v>
      </c>
      <c r="U3101" s="36" t="s">
        <v>0</v>
      </c>
      <c r="V3101" s="36">
        <v>270107633</v>
      </c>
      <c r="W3101" s="36" t="s">
        <v>139</v>
      </c>
      <c r="X3101" s="37" t="s">
        <v>236</v>
      </c>
    </row>
    <row r="3102" spans="18:24" x14ac:dyDescent="0.2">
      <c r="R3102" s="35" t="s">
        <v>270</v>
      </c>
      <c r="S3102" s="36">
        <v>4060201</v>
      </c>
      <c r="T3102" s="36">
        <v>3747.43</v>
      </c>
      <c r="U3102" s="36" t="s">
        <v>0</v>
      </c>
      <c r="V3102" s="36">
        <v>270107633</v>
      </c>
      <c r="W3102" s="36" t="s">
        <v>139</v>
      </c>
      <c r="X3102" s="37" t="s">
        <v>141</v>
      </c>
    </row>
    <row r="3103" spans="18:24" x14ac:dyDescent="0.2">
      <c r="R3103" s="35" t="s">
        <v>270</v>
      </c>
      <c r="S3103" s="36">
        <v>4050226</v>
      </c>
      <c r="T3103" s="36">
        <v>0</v>
      </c>
      <c r="U3103" s="36" t="s">
        <v>0</v>
      </c>
      <c r="V3103" s="36">
        <v>270107633</v>
      </c>
      <c r="W3103" s="36" t="s">
        <v>139</v>
      </c>
      <c r="X3103" s="37" t="s">
        <v>140</v>
      </c>
    </row>
    <row r="3104" spans="18:24" x14ac:dyDescent="0.2">
      <c r="R3104" s="35" t="s">
        <v>270</v>
      </c>
      <c r="S3104" s="36">
        <v>4050226</v>
      </c>
      <c r="T3104" s="36">
        <v>0</v>
      </c>
      <c r="U3104" s="36" t="s">
        <v>0</v>
      </c>
      <c r="V3104" s="36">
        <v>270107633</v>
      </c>
      <c r="W3104" s="36" t="s">
        <v>139</v>
      </c>
      <c r="X3104" s="37" t="s">
        <v>140</v>
      </c>
    </row>
    <row r="3105" spans="18:24" x14ac:dyDescent="0.2">
      <c r="R3105" s="35" t="s">
        <v>270</v>
      </c>
      <c r="S3105" s="36">
        <v>4040101</v>
      </c>
      <c r="T3105" s="36">
        <v>32.049999999999997</v>
      </c>
      <c r="U3105" s="36" t="s">
        <v>0</v>
      </c>
      <c r="V3105" s="36">
        <v>270107633</v>
      </c>
      <c r="W3105" s="36" t="s">
        <v>139</v>
      </c>
      <c r="X3105" s="37" t="s">
        <v>110</v>
      </c>
    </row>
    <row r="3106" spans="18:24" x14ac:dyDescent="0.2">
      <c r="R3106" s="35" t="s">
        <v>270</v>
      </c>
      <c r="S3106" s="36">
        <v>4060401</v>
      </c>
      <c r="T3106" s="36">
        <v>66.010000000000005</v>
      </c>
      <c r="U3106" s="36" t="s">
        <v>0</v>
      </c>
      <c r="V3106" s="36">
        <v>270107633</v>
      </c>
      <c r="W3106" s="36" t="s">
        <v>139</v>
      </c>
      <c r="X3106" s="37" t="s">
        <v>235</v>
      </c>
    </row>
    <row r="3107" spans="18:24" x14ac:dyDescent="0.2">
      <c r="R3107" s="35" t="s">
        <v>270</v>
      </c>
      <c r="S3107" s="36">
        <v>4060403</v>
      </c>
      <c r="T3107" s="36">
        <v>274.76</v>
      </c>
      <c r="U3107" s="36" t="s">
        <v>0</v>
      </c>
      <c r="V3107" s="36">
        <v>270107633</v>
      </c>
      <c r="W3107" s="36" t="s">
        <v>139</v>
      </c>
      <c r="X3107" s="37" t="s">
        <v>143</v>
      </c>
    </row>
    <row r="3108" spans="18:24" x14ac:dyDescent="0.2">
      <c r="R3108" s="35" t="s">
        <v>270</v>
      </c>
      <c r="S3108" s="36">
        <v>4060101</v>
      </c>
      <c r="T3108" s="36">
        <v>13.13</v>
      </c>
      <c r="U3108" s="36" t="s">
        <v>0</v>
      </c>
      <c r="V3108" s="36">
        <v>270107633</v>
      </c>
      <c r="W3108" s="36" t="s">
        <v>139</v>
      </c>
      <c r="X3108" s="37" t="s">
        <v>103</v>
      </c>
    </row>
    <row r="3109" spans="18:24" x14ac:dyDescent="0.2">
      <c r="R3109" s="35" t="s">
        <v>270</v>
      </c>
      <c r="S3109" s="36">
        <v>4050215</v>
      </c>
      <c r="T3109" s="36">
        <v>261.58</v>
      </c>
      <c r="U3109" s="36" t="s">
        <v>0</v>
      </c>
      <c r="V3109" s="36">
        <v>270107633</v>
      </c>
      <c r="W3109" s="36" t="s">
        <v>139</v>
      </c>
      <c r="X3109" s="37" t="s">
        <v>142</v>
      </c>
    </row>
    <row r="3110" spans="18:24" x14ac:dyDescent="0.2">
      <c r="R3110" s="35" t="s">
        <v>270</v>
      </c>
      <c r="S3110" s="36">
        <v>4040503</v>
      </c>
      <c r="T3110" s="36">
        <v>0</v>
      </c>
      <c r="U3110" s="36" t="s">
        <v>0</v>
      </c>
      <c r="V3110" s="36">
        <v>270107633</v>
      </c>
      <c r="W3110" s="36" t="s">
        <v>139</v>
      </c>
      <c r="X3110" s="37" t="s">
        <v>236</v>
      </c>
    </row>
    <row r="3111" spans="18:24" x14ac:dyDescent="0.2">
      <c r="R3111" s="35" t="s">
        <v>270</v>
      </c>
      <c r="S3111" s="36">
        <v>4060201</v>
      </c>
      <c r="T3111" s="36">
        <v>941.17</v>
      </c>
      <c r="U3111" s="36" t="s">
        <v>0</v>
      </c>
      <c r="V3111" s="36">
        <v>270107633</v>
      </c>
      <c r="W3111" s="36" t="s">
        <v>139</v>
      </c>
      <c r="X3111" s="37" t="s">
        <v>141</v>
      </c>
    </row>
    <row r="3112" spans="18:24" x14ac:dyDescent="0.2">
      <c r="R3112" s="35" t="s">
        <v>270</v>
      </c>
      <c r="S3112" s="36">
        <v>4060403</v>
      </c>
      <c r="T3112" s="36">
        <v>274.76</v>
      </c>
      <c r="U3112" s="36" t="s">
        <v>0</v>
      </c>
      <c r="V3112" s="36">
        <v>270107633</v>
      </c>
      <c r="W3112" s="36" t="s">
        <v>139</v>
      </c>
      <c r="X3112" s="37" t="s">
        <v>143</v>
      </c>
    </row>
    <row r="3113" spans="18:24" x14ac:dyDescent="0.2">
      <c r="R3113" s="35" t="s">
        <v>270</v>
      </c>
      <c r="S3113" s="36">
        <v>4040101</v>
      </c>
      <c r="T3113" s="36">
        <v>32.049999999999997</v>
      </c>
      <c r="U3113" s="36" t="s">
        <v>0</v>
      </c>
      <c r="V3113" s="36">
        <v>270107633</v>
      </c>
      <c r="W3113" s="36" t="s">
        <v>139</v>
      </c>
      <c r="X3113" s="37" t="s">
        <v>110</v>
      </c>
    </row>
    <row r="3114" spans="18:24" x14ac:dyDescent="0.2">
      <c r="R3114" s="35" t="s">
        <v>270</v>
      </c>
      <c r="S3114" s="36">
        <v>4050226</v>
      </c>
      <c r="T3114" s="36">
        <v>0</v>
      </c>
      <c r="U3114" s="36" t="s">
        <v>0</v>
      </c>
      <c r="V3114" s="36">
        <v>270107633</v>
      </c>
      <c r="W3114" s="36" t="s">
        <v>139</v>
      </c>
      <c r="X3114" s="37" t="s">
        <v>140</v>
      </c>
    </row>
    <row r="3115" spans="18:24" x14ac:dyDescent="0.2">
      <c r="R3115" s="35" t="s">
        <v>270</v>
      </c>
      <c r="S3115" s="36">
        <v>4060101</v>
      </c>
      <c r="T3115" s="36">
        <v>13.13</v>
      </c>
      <c r="U3115" s="36" t="s">
        <v>0</v>
      </c>
      <c r="V3115" s="36">
        <v>270107633</v>
      </c>
      <c r="W3115" s="36" t="s">
        <v>139</v>
      </c>
      <c r="X3115" s="37" t="s">
        <v>103</v>
      </c>
    </row>
    <row r="3116" spans="18:24" x14ac:dyDescent="0.2">
      <c r="R3116" s="35" t="s">
        <v>270</v>
      </c>
      <c r="S3116" s="36">
        <v>4060201</v>
      </c>
      <c r="T3116" s="36">
        <v>941.17</v>
      </c>
      <c r="U3116" s="36" t="s">
        <v>0</v>
      </c>
      <c r="V3116" s="36">
        <v>270107633</v>
      </c>
      <c r="W3116" s="36" t="s">
        <v>139</v>
      </c>
      <c r="X3116" s="37" t="s">
        <v>141</v>
      </c>
    </row>
    <row r="3117" spans="18:24" x14ac:dyDescent="0.2">
      <c r="R3117" s="35" t="s">
        <v>270</v>
      </c>
      <c r="S3117" s="36">
        <v>4050215</v>
      </c>
      <c r="T3117" s="36">
        <v>261.58</v>
      </c>
      <c r="U3117" s="36" t="s">
        <v>0</v>
      </c>
      <c r="V3117" s="36">
        <v>270107633</v>
      </c>
      <c r="W3117" s="36" t="s">
        <v>139</v>
      </c>
      <c r="X3117" s="37" t="s">
        <v>142</v>
      </c>
    </row>
    <row r="3118" spans="18:24" x14ac:dyDescent="0.2">
      <c r="R3118" s="35" t="s">
        <v>270</v>
      </c>
      <c r="S3118" s="36">
        <v>4060401</v>
      </c>
      <c r="T3118" s="36">
        <v>66.010000000000005</v>
      </c>
      <c r="U3118" s="36" t="s">
        <v>0</v>
      </c>
      <c r="V3118" s="36">
        <v>270107633</v>
      </c>
      <c r="W3118" s="36" t="s">
        <v>139</v>
      </c>
      <c r="X3118" s="37" t="s">
        <v>235</v>
      </c>
    </row>
    <row r="3119" spans="18:24" x14ac:dyDescent="0.2">
      <c r="R3119" s="35" t="s">
        <v>270</v>
      </c>
      <c r="S3119" s="36">
        <v>4040503</v>
      </c>
      <c r="T3119" s="36">
        <v>0</v>
      </c>
      <c r="U3119" s="36" t="s">
        <v>0</v>
      </c>
      <c r="V3119" s="36">
        <v>270107633</v>
      </c>
      <c r="W3119" s="36" t="s">
        <v>139</v>
      </c>
      <c r="X3119" s="37" t="s">
        <v>236</v>
      </c>
    </row>
    <row r="3120" spans="18:24" x14ac:dyDescent="0.2">
      <c r="R3120" s="35" t="s">
        <v>270</v>
      </c>
      <c r="S3120" s="36">
        <v>4060403</v>
      </c>
      <c r="T3120" s="36">
        <v>274.76</v>
      </c>
      <c r="U3120" s="36" t="s">
        <v>0</v>
      </c>
      <c r="V3120" s="36">
        <v>270107633</v>
      </c>
      <c r="W3120" s="36" t="s">
        <v>139</v>
      </c>
      <c r="X3120" s="37" t="s">
        <v>143</v>
      </c>
    </row>
    <row r="3121" spans="18:24" x14ac:dyDescent="0.2">
      <c r="R3121" s="35" t="s">
        <v>270</v>
      </c>
      <c r="S3121" s="36">
        <v>4060401</v>
      </c>
      <c r="T3121" s="36">
        <v>66.010000000000005</v>
      </c>
      <c r="U3121" s="36" t="s">
        <v>0</v>
      </c>
      <c r="V3121" s="36">
        <v>270107633</v>
      </c>
      <c r="W3121" s="36" t="s">
        <v>139</v>
      </c>
      <c r="X3121" s="37" t="s">
        <v>235</v>
      </c>
    </row>
    <row r="3122" spans="18:24" x14ac:dyDescent="0.2">
      <c r="R3122" s="35" t="s">
        <v>270</v>
      </c>
      <c r="S3122" s="36">
        <v>4050226</v>
      </c>
      <c r="T3122" s="36">
        <v>0</v>
      </c>
      <c r="U3122" s="36" t="s">
        <v>0</v>
      </c>
      <c r="V3122" s="36">
        <v>270107633</v>
      </c>
      <c r="W3122" s="36" t="s">
        <v>139</v>
      </c>
      <c r="X3122" s="37" t="s">
        <v>140</v>
      </c>
    </row>
    <row r="3123" spans="18:24" x14ac:dyDescent="0.2">
      <c r="R3123" s="35" t="s">
        <v>270</v>
      </c>
      <c r="S3123" s="36">
        <v>4060201</v>
      </c>
      <c r="T3123" s="36">
        <v>941.17</v>
      </c>
      <c r="U3123" s="36" t="s">
        <v>0</v>
      </c>
      <c r="V3123" s="36">
        <v>270107633</v>
      </c>
      <c r="W3123" s="36" t="s">
        <v>139</v>
      </c>
      <c r="X3123" s="37" t="s">
        <v>141</v>
      </c>
    </row>
    <row r="3124" spans="18:24" x14ac:dyDescent="0.2">
      <c r="R3124" s="35" t="s">
        <v>270</v>
      </c>
      <c r="S3124" s="36">
        <v>4040101</v>
      </c>
      <c r="T3124" s="36">
        <v>32.049999999999997</v>
      </c>
      <c r="U3124" s="36" t="s">
        <v>0</v>
      </c>
      <c r="V3124" s="36">
        <v>270107633</v>
      </c>
      <c r="W3124" s="36" t="s">
        <v>139</v>
      </c>
      <c r="X3124" s="37" t="s">
        <v>110</v>
      </c>
    </row>
    <row r="3125" spans="18:24" x14ac:dyDescent="0.2">
      <c r="R3125" s="35" t="s">
        <v>270</v>
      </c>
      <c r="S3125" s="36">
        <v>4050215</v>
      </c>
      <c r="T3125" s="36">
        <v>261.58</v>
      </c>
      <c r="U3125" s="36" t="s">
        <v>0</v>
      </c>
      <c r="V3125" s="36">
        <v>270107633</v>
      </c>
      <c r="W3125" s="36" t="s">
        <v>139</v>
      </c>
      <c r="X3125" s="37" t="s">
        <v>142</v>
      </c>
    </row>
    <row r="3126" spans="18:24" x14ac:dyDescent="0.2">
      <c r="R3126" s="35" t="s">
        <v>270</v>
      </c>
      <c r="S3126" s="36">
        <v>4060101</v>
      </c>
      <c r="T3126" s="36">
        <v>13.13</v>
      </c>
      <c r="U3126" s="36" t="s">
        <v>0</v>
      </c>
      <c r="V3126" s="36">
        <v>270107633</v>
      </c>
      <c r="W3126" s="36" t="s">
        <v>139</v>
      </c>
      <c r="X3126" s="37" t="s">
        <v>103</v>
      </c>
    </row>
    <row r="3127" spans="18:24" x14ac:dyDescent="0.2">
      <c r="R3127" s="35" t="s">
        <v>270</v>
      </c>
      <c r="S3127" s="36">
        <v>4040503</v>
      </c>
      <c r="T3127" s="36">
        <v>0</v>
      </c>
      <c r="U3127" s="36" t="s">
        <v>0</v>
      </c>
      <c r="V3127" s="36">
        <v>270107633</v>
      </c>
      <c r="W3127" s="36" t="s">
        <v>139</v>
      </c>
      <c r="X3127" s="37" t="s">
        <v>236</v>
      </c>
    </row>
    <row r="3128" spans="18:24" x14ac:dyDescent="0.2">
      <c r="R3128" s="35" t="s">
        <v>270</v>
      </c>
      <c r="S3128" s="36">
        <v>4050226</v>
      </c>
      <c r="T3128" s="36">
        <v>0</v>
      </c>
      <c r="U3128" s="36" t="s">
        <v>0</v>
      </c>
      <c r="V3128" s="36">
        <v>270107633</v>
      </c>
      <c r="W3128" s="36" t="s">
        <v>139</v>
      </c>
      <c r="X3128" s="37" t="s">
        <v>140</v>
      </c>
    </row>
    <row r="3129" spans="18:24" x14ac:dyDescent="0.2">
      <c r="R3129" s="35" t="s">
        <v>270</v>
      </c>
      <c r="S3129" s="36">
        <v>4060403</v>
      </c>
      <c r="T3129" s="36">
        <v>274.76</v>
      </c>
      <c r="U3129" s="36" t="s">
        <v>0</v>
      </c>
      <c r="V3129" s="36">
        <v>270107633</v>
      </c>
      <c r="W3129" s="36" t="s">
        <v>139</v>
      </c>
      <c r="X3129" s="37" t="s">
        <v>143</v>
      </c>
    </row>
    <row r="3130" spans="18:24" x14ac:dyDescent="0.2">
      <c r="R3130" s="35" t="s">
        <v>270</v>
      </c>
      <c r="S3130" s="36">
        <v>4040101</v>
      </c>
      <c r="T3130" s="36">
        <v>32.049999999999997</v>
      </c>
      <c r="U3130" s="36" t="s">
        <v>0</v>
      </c>
      <c r="V3130" s="36">
        <v>270107633</v>
      </c>
      <c r="W3130" s="36" t="s">
        <v>139</v>
      </c>
      <c r="X3130" s="37" t="s">
        <v>110</v>
      </c>
    </row>
    <row r="3131" spans="18:24" x14ac:dyDescent="0.2">
      <c r="R3131" s="35" t="s">
        <v>270</v>
      </c>
      <c r="S3131" s="36">
        <v>4060201</v>
      </c>
      <c r="T3131" s="36">
        <v>941.17</v>
      </c>
      <c r="U3131" s="36" t="s">
        <v>0</v>
      </c>
      <c r="V3131" s="36">
        <v>270107633</v>
      </c>
      <c r="W3131" s="36" t="s">
        <v>139</v>
      </c>
      <c r="X3131" s="37" t="s">
        <v>141</v>
      </c>
    </row>
    <row r="3132" spans="18:24" x14ac:dyDescent="0.2">
      <c r="R3132" s="35" t="s">
        <v>270</v>
      </c>
      <c r="S3132" s="36">
        <v>4040503</v>
      </c>
      <c r="T3132" s="36">
        <v>0</v>
      </c>
      <c r="U3132" s="36" t="s">
        <v>0</v>
      </c>
      <c r="V3132" s="36">
        <v>270107633</v>
      </c>
      <c r="W3132" s="36" t="s">
        <v>139</v>
      </c>
      <c r="X3132" s="37" t="s">
        <v>236</v>
      </c>
    </row>
    <row r="3133" spans="18:24" x14ac:dyDescent="0.2">
      <c r="R3133" s="35" t="s">
        <v>270</v>
      </c>
      <c r="S3133" s="36">
        <v>4050215</v>
      </c>
      <c r="T3133" s="36">
        <v>261.58</v>
      </c>
      <c r="U3133" s="36" t="s">
        <v>0</v>
      </c>
      <c r="V3133" s="36">
        <v>270107633</v>
      </c>
      <c r="W3133" s="36" t="s">
        <v>139</v>
      </c>
      <c r="X3133" s="37" t="s">
        <v>142</v>
      </c>
    </row>
    <row r="3134" spans="18:24" x14ac:dyDescent="0.2">
      <c r="R3134" s="35" t="s">
        <v>270</v>
      </c>
      <c r="S3134" s="36">
        <v>4060401</v>
      </c>
      <c r="T3134" s="36">
        <v>66.010000000000005</v>
      </c>
      <c r="U3134" s="36" t="s">
        <v>0</v>
      </c>
      <c r="V3134" s="36">
        <v>270107633</v>
      </c>
      <c r="W3134" s="36" t="s">
        <v>139</v>
      </c>
      <c r="X3134" s="37" t="s">
        <v>235</v>
      </c>
    </row>
    <row r="3135" spans="18:24" x14ac:dyDescent="0.2">
      <c r="R3135" s="35" t="s">
        <v>270</v>
      </c>
      <c r="S3135" s="36">
        <v>4060101</v>
      </c>
      <c r="T3135" s="36">
        <v>13.13</v>
      </c>
      <c r="U3135" s="36" t="s">
        <v>0</v>
      </c>
      <c r="V3135" s="36">
        <v>270107633</v>
      </c>
      <c r="W3135" s="36" t="s">
        <v>139</v>
      </c>
      <c r="X3135" s="37" t="s">
        <v>103</v>
      </c>
    </row>
    <row r="3136" spans="18:24" x14ac:dyDescent="0.2">
      <c r="R3136" s="35" t="s">
        <v>270</v>
      </c>
      <c r="S3136" s="36">
        <v>4050226</v>
      </c>
      <c r="T3136" s="36">
        <v>0</v>
      </c>
      <c r="U3136" s="36" t="s">
        <v>0</v>
      </c>
      <c r="V3136" s="36">
        <v>270107633</v>
      </c>
      <c r="W3136" s="36" t="s">
        <v>139</v>
      </c>
      <c r="X3136" s="37" t="s">
        <v>140</v>
      </c>
    </row>
    <row r="3137" spans="18:24" x14ac:dyDescent="0.2">
      <c r="R3137" s="35" t="s">
        <v>270</v>
      </c>
      <c r="S3137" s="36">
        <v>4060401</v>
      </c>
      <c r="T3137" s="36">
        <v>1185.21</v>
      </c>
      <c r="U3137" s="36" t="s">
        <v>0</v>
      </c>
      <c r="V3137" s="36">
        <v>270107633</v>
      </c>
      <c r="W3137" s="36" t="s">
        <v>139</v>
      </c>
      <c r="X3137" s="37" t="s">
        <v>235</v>
      </c>
    </row>
    <row r="3138" spans="18:24" x14ac:dyDescent="0.2">
      <c r="R3138" s="35" t="s">
        <v>270</v>
      </c>
      <c r="S3138" s="36">
        <v>4040503</v>
      </c>
      <c r="T3138" s="36">
        <v>0</v>
      </c>
      <c r="U3138" s="36" t="s">
        <v>0</v>
      </c>
      <c r="V3138" s="36">
        <v>270107633</v>
      </c>
      <c r="W3138" s="36" t="s">
        <v>139</v>
      </c>
      <c r="X3138" s="37" t="s">
        <v>236</v>
      </c>
    </row>
    <row r="3139" spans="18:24" x14ac:dyDescent="0.2">
      <c r="R3139" s="35" t="s">
        <v>270</v>
      </c>
      <c r="S3139" s="36">
        <v>4060403</v>
      </c>
      <c r="T3139" s="36">
        <v>4933.04</v>
      </c>
      <c r="U3139" s="36" t="s">
        <v>0</v>
      </c>
      <c r="V3139" s="36">
        <v>270107633</v>
      </c>
      <c r="W3139" s="36" t="s">
        <v>139</v>
      </c>
      <c r="X3139" s="37" t="s">
        <v>143</v>
      </c>
    </row>
    <row r="3140" spans="18:24" x14ac:dyDescent="0.2">
      <c r="R3140" s="35" t="s">
        <v>270</v>
      </c>
      <c r="S3140" s="36">
        <v>4050215</v>
      </c>
      <c r="T3140" s="36">
        <v>4696.3900000000003</v>
      </c>
      <c r="U3140" s="36" t="s">
        <v>0</v>
      </c>
      <c r="V3140" s="36">
        <v>270107633</v>
      </c>
      <c r="W3140" s="36" t="s">
        <v>139</v>
      </c>
      <c r="X3140" s="37" t="s">
        <v>142</v>
      </c>
    </row>
    <row r="3141" spans="18:24" x14ac:dyDescent="0.2">
      <c r="R3141" s="35" t="s">
        <v>270</v>
      </c>
      <c r="S3141" s="36">
        <v>4060201</v>
      </c>
      <c r="T3141" s="36">
        <v>16897.96</v>
      </c>
      <c r="U3141" s="36" t="s">
        <v>0</v>
      </c>
      <c r="V3141" s="36">
        <v>270107633</v>
      </c>
      <c r="W3141" s="36" t="s">
        <v>139</v>
      </c>
      <c r="X3141" s="37" t="s">
        <v>141</v>
      </c>
    </row>
    <row r="3142" spans="18:24" x14ac:dyDescent="0.2">
      <c r="R3142" s="35" t="s">
        <v>270</v>
      </c>
      <c r="S3142" s="36">
        <v>4040101</v>
      </c>
      <c r="T3142" s="36">
        <v>575.41999999999996</v>
      </c>
      <c r="U3142" s="36" t="s">
        <v>0</v>
      </c>
      <c r="V3142" s="36">
        <v>270107633</v>
      </c>
      <c r="W3142" s="36" t="s">
        <v>139</v>
      </c>
      <c r="X3142" s="37" t="s">
        <v>110</v>
      </c>
    </row>
    <row r="3143" spans="18:24" x14ac:dyDescent="0.2">
      <c r="R3143" s="35" t="s">
        <v>270</v>
      </c>
      <c r="S3143" s="36">
        <v>4060101</v>
      </c>
      <c r="T3143" s="36">
        <v>235.73</v>
      </c>
      <c r="U3143" s="36" t="s">
        <v>0</v>
      </c>
      <c r="V3143" s="36">
        <v>270107633</v>
      </c>
      <c r="W3143" s="36" t="s">
        <v>139</v>
      </c>
      <c r="X3143" s="37" t="s">
        <v>103</v>
      </c>
    </row>
    <row r="3144" spans="18:24" x14ac:dyDescent="0.2">
      <c r="R3144" s="35" t="s">
        <v>270</v>
      </c>
      <c r="S3144" s="36">
        <v>4050226</v>
      </c>
      <c r="T3144" s="36">
        <v>0</v>
      </c>
      <c r="U3144" s="36" t="s">
        <v>0</v>
      </c>
      <c r="V3144" s="36">
        <v>270107633</v>
      </c>
      <c r="W3144" s="36" t="s">
        <v>139</v>
      </c>
      <c r="X3144" s="37" t="s">
        <v>140</v>
      </c>
    </row>
    <row r="3145" spans="18:24" x14ac:dyDescent="0.2">
      <c r="R3145" s="35" t="s">
        <v>270</v>
      </c>
      <c r="S3145" s="36">
        <v>4050215</v>
      </c>
      <c r="T3145" s="36">
        <v>520.75</v>
      </c>
      <c r="U3145" s="36" t="s">
        <v>0</v>
      </c>
      <c r="V3145" s="36">
        <v>270107633</v>
      </c>
      <c r="W3145" s="36" t="s">
        <v>139</v>
      </c>
      <c r="X3145" s="37" t="s">
        <v>142</v>
      </c>
    </row>
    <row r="3146" spans="18:24" x14ac:dyDescent="0.2">
      <c r="R3146" s="35" t="s">
        <v>270</v>
      </c>
      <c r="S3146" s="36">
        <v>4060401</v>
      </c>
      <c r="T3146" s="36">
        <v>131.41999999999999</v>
      </c>
      <c r="U3146" s="36" t="s">
        <v>0</v>
      </c>
      <c r="V3146" s="36">
        <v>270107633</v>
      </c>
      <c r="W3146" s="36" t="s">
        <v>139</v>
      </c>
      <c r="X3146" s="37" t="s">
        <v>235</v>
      </c>
    </row>
    <row r="3147" spans="18:24" x14ac:dyDescent="0.2">
      <c r="R3147" s="35" t="s">
        <v>270</v>
      </c>
      <c r="S3147" s="36">
        <v>4060201</v>
      </c>
      <c r="T3147" s="36">
        <v>1873.71</v>
      </c>
      <c r="U3147" s="36" t="s">
        <v>0</v>
      </c>
      <c r="V3147" s="36">
        <v>270107633</v>
      </c>
      <c r="W3147" s="36" t="s">
        <v>139</v>
      </c>
      <c r="X3147" s="37" t="s">
        <v>141</v>
      </c>
    </row>
    <row r="3148" spans="18:24" x14ac:dyDescent="0.2">
      <c r="R3148" s="35" t="s">
        <v>270</v>
      </c>
      <c r="S3148" s="36">
        <v>4060101</v>
      </c>
      <c r="T3148" s="36">
        <v>26.14</v>
      </c>
      <c r="U3148" s="36" t="s">
        <v>0</v>
      </c>
      <c r="V3148" s="36">
        <v>270107633</v>
      </c>
      <c r="W3148" s="36" t="s">
        <v>139</v>
      </c>
      <c r="X3148" s="37" t="s">
        <v>103</v>
      </c>
    </row>
    <row r="3149" spans="18:24" x14ac:dyDescent="0.2">
      <c r="R3149" s="35" t="s">
        <v>270</v>
      </c>
      <c r="S3149" s="36">
        <v>4040503</v>
      </c>
      <c r="T3149" s="36">
        <v>0</v>
      </c>
      <c r="U3149" s="36" t="s">
        <v>0</v>
      </c>
      <c r="V3149" s="36">
        <v>270107633</v>
      </c>
      <c r="W3149" s="36" t="s">
        <v>139</v>
      </c>
      <c r="X3149" s="37" t="s">
        <v>236</v>
      </c>
    </row>
    <row r="3150" spans="18:24" x14ac:dyDescent="0.2">
      <c r="R3150" s="35" t="s">
        <v>270</v>
      </c>
      <c r="S3150" s="36">
        <v>4040101</v>
      </c>
      <c r="T3150" s="36">
        <v>63.8</v>
      </c>
      <c r="U3150" s="36" t="s">
        <v>0</v>
      </c>
      <c r="V3150" s="36">
        <v>270107633</v>
      </c>
      <c r="W3150" s="36" t="s">
        <v>139</v>
      </c>
      <c r="X3150" s="37" t="s">
        <v>110</v>
      </c>
    </row>
    <row r="3151" spans="18:24" x14ac:dyDescent="0.2">
      <c r="R3151" s="35" t="s">
        <v>270</v>
      </c>
      <c r="S3151" s="36">
        <v>4060403</v>
      </c>
      <c r="T3151" s="36">
        <v>546.99</v>
      </c>
      <c r="U3151" s="36" t="s">
        <v>0</v>
      </c>
      <c r="V3151" s="36">
        <v>270107633</v>
      </c>
      <c r="W3151" s="36" t="s">
        <v>139</v>
      </c>
      <c r="X3151" s="37" t="s">
        <v>143</v>
      </c>
    </row>
    <row r="3152" spans="18:24" x14ac:dyDescent="0.2">
      <c r="R3152" s="35" t="s">
        <v>270</v>
      </c>
      <c r="S3152" s="36">
        <v>4050215</v>
      </c>
      <c r="T3152" s="36">
        <v>520.75</v>
      </c>
      <c r="U3152" s="36" t="s">
        <v>0</v>
      </c>
      <c r="V3152" s="36">
        <v>270107633</v>
      </c>
      <c r="W3152" s="36" t="s">
        <v>139</v>
      </c>
      <c r="X3152" s="37" t="s">
        <v>142</v>
      </c>
    </row>
    <row r="3153" spans="18:24" x14ac:dyDescent="0.2">
      <c r="R3153" s="35" t="s">
        <v>270</v>
      </c>
      <c r="S3153" s="36">
        <v>4050226</v>
      </c>
      <c r="T3153" s="36">
        <v>0</v>
      </c>
      <c r="U3153" s="36" t="s">
        <v>0</v>
      </c>
      <c r="V3153" s="36">
        <v>270107633</v>
      </c>
      <c r="W3153" s="36" t="s">
        <v>139</v>
      </c>
      <c r="X3153" s="37" t="s">
        <v>140</v>
      </c>
    </row>
    <row r="3154" spans="18:24" x14ac:dyDescent="0.2">
      <c r="R3154" s="35" t="s">
        <v>270</v>
      </c>
      <c r="S3154" s="36">
        <v>4060401</v>
      </c>
      <c r="T3154" s="36">
        <v>131.41999999999999</v>
      </c>
      <c r="U3154" s="36" t="s">
        <v>0</v>
      </c>
      <c r="V3154" s="36">
        <v>270107633</v>
      </c>
      <c r="W3154" s="36" t="s">
        <v>139</v>
      </c>
      <c r="X3154" s="37" t="s">
        <v>235</v>
      </c>
    </row>
    <row r="3155" spans="18:24" x14ac:dyDescent="0.2">
      <c r="R3155" s="35" t="s">
        <v>270</v>
      </c>
      <c r="S3155" s="36">
        <v>4060101</v>
      </c>
      <c r="T3155" s="36">
        <v>26.14</v>
      </c>
      <c r="U3155" s="36" t="s">
        <v>0</v>
      </c>
      <c r="V3155" s="36">
        <v>270107633</v>
      </c>
      <c r="W3155" s="36" t="s">
        <v>139</v>
      </c>
      <c r="X3155" s="37" t="s">
        <v>103</v>
      </c>
    </row>
    <row r="3156" spans="18:24" x14ac:dyDescent="0.2">
      <c r="R3156" s="35" t="s">
        <v>270</v>
      </c>
      <c r="S3156" s="36">
        <v>4060201</v>
      </c>
      <c r="T3156" s="36">
        <v>1873.71</v>
      </c>
      <c r="U3156" s="36" t="s">
        <v>0</v>
      </c>
      <c r="V3156" s="36">
        <v>270107633</v>
      </c>
      <c r="W3156" s="36" t="s">
        <v>139</v>
      </c>
      <c r="X3156" s="37" t="s">
        <v>141</v>
      </c>
    </row>
    <row r="3157" spans="18:24" x14ac:dyDescent="0.2">
      <c r="R3157" s="35" t="s">
        <v>270</v>
      </c>
      <c r="S3157" s="36">
        <v>4040101</v>
      </c>
      <c r="T3157" s="36">
        <v>63.8</v>
      </c>
      <c r="U3157" s="36" t="s">
        <v>0</v>
      </c>
      <c r="V3157" s="36">
        <v>270107633</v>
      </c>
      <c r="W3157" s="36" t="s">
        <v>139</v>
      </c>
      <c r="X3157" s="37" t="s">
        <v>110</v>
      </c>
    </row>
    <row r="3158" spans="18:24" x14ac:dyDescent="0.2">
      <c r="R3158" s="35" t="s">
        <v>270</v>
      </c>
      <c r="S3158" s="36">
        <v>4060403</v>
      </c>
      <c r="T3158" s="36">
        <v>546.99</v>
      </c>
      <c r="U3158" s="36" t="s">
        <v>0</v>
      </c>
      <c r="V3158" s="36">
        <v>270107633</v>
      </c>
      <c r="W3158" s="36" t="s">
        <v>139</v>
      </c>
      <c r="X3158" s="37" t="s">
        <v>143</v>
      </c>
    </row>
    <row r="3159" spans="18:24" x14ac:dyDescent="0.2">
      <c r="R3159" s="35" t="s">
        <v>270</v>
      </c>
      <c r="S3159" s="36">
        <v>4040503</v>
      </c>
      <c r="T3159" s="36">
        <v>0</v>
      </c>
      <c r="U3159" s="36" t="s">
        <v>0</v>
      </c>
      <c r="V3159" s="36">
        <v>270107633</v>
      </c>
      <c r="W3159" s="36" t="s">
        <v>139</v>
      </c>
      <c r="X3159" s="37" t="s">
        <v>236</v>
      </c>
    </row>
    <row r="3160" spans="18:24" x14ac:dyDescent="0.2">
      <c r="R3160" s="35" t="s">
        <v>270</v>
      </c>
      <c r="S3160" s="36">
        <v>4040101</v>
      </c>
      <c r="T3160" s="36">
        <v>32.049999999999997</v>
      </c>
      <c r="U3160" s="36" t="s">
        <v>0</v>
      </c>
      <c r="V3160" s="36">
        <v>270107633</v>
      </c>
      <c r="W3160" s="36" t="s">
        <v>139</v>
      </c>
      <c r="X3160" s="37" t="s">
        <v>110</v>
      </c>
    </row>
    <row r="3161" spans="18:24" x14ac:dyDescent="0.2">
      <c r="R3161" s="35" t="s">
        <v>270</v>
      </c>
      <c r="S3161" s="36">
        <v>4060101</v>
      </c>
      <c r="T3161" s="36">
        <v>13.13</v>
      </c>
      <c r="U3161" s="36" t="s">
        <v>0</v>
      </c>
      <c r="V3161" s="36">
        <v>270107633</v>
      </c>
      <c r="W3161" s="36" t="s">
        <v>139</v>
      </c>
      <c r="X3161" s="37" t="s">
        <v>103</v>
      </c>
    </row>
    <row r="3162" spans="18:24" x14ac:dyDescent="0.2">
      <c r="R3162" s="35" t="s">
        <v>270</v>
      </c>
      <c r="S3162" s="36">
        <v>4060403</v>
      </c>
      <c r="T3162" s="36">
        <v>274.76</v>
      </c>
      <c r="U3162" s="36" t="s">
        <v>0</v>
      </c>
      <c r="V3162" s="36">
        <v>270107633</v>
      </c>
      <c r="W3162" s="36" t="s">
        <v>139</v>
      </c>
      <c r="X3162" s="37" t="s">
        <v>143</v>
      </c>
    </row>
    <row r="3163" spans="18:24" x14ac:dyDescent="0.2">
      <c r="R3163" s="35" t="s">
        <v>270</v>
      </c>
      <c r="S3163" s="36">
        <v>4040503</v>
      </c>
      <c r="T3163" s="36">
        <v>0</v>
      </c>
      <c r="U3163" s="36" t="s">
        <v>0</v>
      </c>
      <c r="V3163" s="36">
        <v>270107633</v>
      </c>
      <c r="W3163" s="36" t="s">
        <v>139</v>
      </c>
      <c r="X3163" s="37" t="s">
        <v>236</v>
      </c>
    </row>
    <row r="3164" spans="18:24" x14ac:dyDescent="0.2">
      <c r="R3164" s="35" t="s">
        <v>270</v>
      </c>
      <c r="S3164" s="36">
        <v>4050226</v>
      </c>
      <c r="T3164" s="36">
        <v>0</v>
      </c>
      <c r="U3164" s="36" t="s">
        <v>0</v>
      </c>
      <c r="V3164" s="36">
        <v>270107633</v>
      </c>
      <c r="W3164" s="36" t="s">
        <v>139</v>
      </c>
      <c r="X3164" s="37" t="s">
        <v>140</v>
      </c>
    </row>
    <row r="3165" spans="18:24" x14ac:dyDescent="0.2">
      <c r="R3165" s="35" t="s">
        <v>270</v>
      </c>
      <c r="S3165" s="36">
        <v>4050215</v>
      </c>
      <c r="T3165" s="36">
        <v>261.58</v>
      </c>
      <c r="U3165" s="36" t="s">
        <v>0</v>
      </c>
      <c r="V3165" s="36">
        <v>270107633</v>
      </c>
      <c r="W3165" s="36" t="s">
        <v>139</v>
      </c>
      <c r="X3165" s="37" t="s">
        <v>142</v>
      </c>
    </row>
    <row r="3166" spans="18:24" x14ac:dyDescent="0.2">
      <c r="R3166" s="35" t="s">
        <v>270</v>
      </c>
      <c r="S3166" s="36">
        <v>4060401</v>
      </c>
      <c r="T3166" s="36">
        <v>66.010000000000005</v>
      </c>
      <c r="U3166" s="36" t="s">
        <v>0</v>
      </c>
      <c r="V3166" s="36">
        <v>270107633</v>
      </c>
      <c r="W3166" s="36" t="s">
        <v>139</v>
      </c>
      <c r="X3166" s="37" t="s">
        <v>235</v>
      </c>
    </row>
    <row r="3167" spans="18:24" x14ac:dyDescent="0.2">
      <c r="R3167" s="35" t="s">
        <v>270</v>
      </c>
      <c r="S3167" s="36">
        <v>4060201</v>
      </c>
      <c r="T3167" s="36">
        <v>941.17</v>
      </c>
      <c r="U3167" s="36" t="s">
        <v>0</v>
      </c>
      <c r="V3167" s="36">
        <v>270107633</v>
      </c>
      <c r="W3167" s="36" t="s">
        <v>139</v>
      </c>
      <c r="X3167" s="37" t="s">
        <v>141</v>
      </c>
    </row>
    <row r="3168" spans="18:24" x14ac:dyDescent="0.2">
      <c r="R3168" s="35" t="s">
        <v>270</v>
      </c>
      <c r="S3168" s="36">
        <v>4060101</v>
      </c>
      <c r="T3168" s="36">
        <v>39.270000000000003</v>
      </c>
      <c r="U3168" s="36" t="s">
        <v>0</v>
      </c>
      <c r="V3168" s="36">
        <v>270107633</v>
      </c>
      <c r="W3168" s="36" t="s">
        <v>139</v>
      </c>
      <c r="X3168" s="37" t="s">
        <v>103</v>
      </c>
    </row>
    <row r="3169" spans="18:24" x14ac:dyDescent="0.2">
      <c r="R3169" s="35" t="s">
        <v>270</v>
      </c>
      <c r="S3169" s="36">
        <v>4050226</v>
      </c>
      <c r="T3169" s="36">
        <v>0</v>
      </c>
      <c r="U3169" s="36" t="s">
        <v>0</v>
      </c>
      <c r="V3169" s="36">
        <v>270107633</v>
      </c>
      <c r="W3169" s="36" t="s">
        <v>139</v>
      </c>
      <c r="X3169" s="37" t="s">
        <v>140</v>
      </c>
    </row>
    <row r="3170" spans="18:24" x14ac:dyDescent="0.2">
      <c r="R3170" s="35" t="s">
        <v>270</v>
      </c>
      <c r="S3170" s="36">
        <v>4060401</v>
      </c>
      <c r="T3170" s="36">
        <v>197.43</v>
      </c>
      <c r="U3170" s="36" t="s">
        <v>0</v>
      </c>
      <c r="V3170" s="36">
        <v>270107633</v>
      </c>
      <c r="W3170" s="36" t="s">
        <v>139</v>
      </c>
      <c r="X3170" s="37" t="s">
        <v>235</v>
      </c>
    </row>
    <row r="3171" spans="18:24" x14ac:dyDescent="0.2">
      <c r="R3171" s="35" t="s">
        <v>270</v>
      </c>
      <c r="S3171" s="36">
        <v>4050215</v>
      </c>
      <c r="T3171" s="36">
        <v>782.33</v>
      </c>
      <c r="U3171" s="36" t="s">
        <v>0</v>
      </c>
      <c r="V3171" s="36">
        <v>270107633</v>
      </c>
      <c r="W3171" s="36" t="s">
        <v>139</v>
      </c>
      <c r="X3171" s="37" t="s">
        <v>142</v>
      </c>
    </row>
    <row r="3172" spans="18:24" x14ac:dyDescent="0.2">
      <c r="R3172" s="35" t="s">
        <v>270</v>
      </c>
      <c r="S3172" s="36">
        <v>4060403</v>
      </c>
      <c r="T3172" s="36">
        <v>821.75</v>
      </c>
      <c r="U3172" s="36" t="s">
        <v>0</v>
      </c>
      <c r="V3172" s="36">
        <v>270107633</v>
      </c>
      <c r="W3172" s="36" t="s">
        <v>139</v>
      </c>
      <c r="X3172" s="37" t="s">
        <v>143</v>
      </c>
    </row>
    <row r="3173" spans="18:24" x14ac:dyDescent="0.2">
      <c r="R3173" s="35" t="s">
        <v>270</v>
      </c>
      <c r="S3173" s="36">
        <v>4060201</v>
      </c>
      <c r="T3173" s="36">
        <v>2814.89</v>
      </c>
      <c r="U3173" s="36" t="s">
        <v>0</v>
      </c>
      <c r="V3173" s="36">
        <v>270107633</v>
      </c>
      <c r="W3173" s="36" t="s">
        <v>139</v>
      </c>
      <c r="X3173" s="37" t="s">
        <v>141</v>
      </c>
    </row>
    <row r="3174" spans="18:24" x14ac:dyDescent="0.2">
      <c r="R3174" s="35" t="s">
        <v>270</v>
      </c>
      <c r="S3174" s="36">
        <v>4040101</v>
      </c>
      <c r="T3174" s="36">
        <v>95.85</v>
      </c>
      <c r="U3174" s="36" t="s">
        <v>0</v>
      </c>
      <c r="V3174" s="36">
        <v>270107633</v>
      </c>
      <c r="W3174" s="36" t="s">
        <v>139</v>
      </c>
      <c r="X3174" s="37" t="s">
        <v>110</v>
      </c>
    </row>
    <row r="3175" spans="18:24" x14ac:dyDescent="0.2">
      <c r="R3175" s="35" t="s">
        <v>270</v>
      </c>
      <c r="S3175" s="36">
        <v>4040503</v>
      </c>
      <c r="T3175" s="36">
        <v>0</v>
      </c>
      <c r="U3175" s="36" t="s">
        <v>0</v>
      </c>
      <c r="V3175" s="36">
        <v>270107633</v>
      </c>
      <c r="W3175" s="36" t="s">
        <v>139</v>
      </c>
      <c r="X3175" s="37" t="s">
        <v>236</v>
      </c>
    </row>
    <row r="3176" spans="18:24" x14ac:dyDescent="0.2">
      <c r="R3176" s="35" t="s">
        <v>270</v>
      </c>
      <c r="S3176" s="36">
        <v>4060101</v>
      </c>
      <c r="T3176" s="36">
        <v>13.13</v>
      </c>
      <c r="U3176" s="36" t="s">
        <v>0</v>
      </c>
      <c r="V3176" s="36">
        <v>270107633</v>
      </c>
      <c r="W3176" s="36" t="s">
        <v>139</v>
      </c>
      <c r="X3176" s="37" t="s">
        <v>103</v>
      </c>
    </row>
    <row r="3177" spans="18:24" x14ac:dyDescent="0.2">
      <c r="R3177" s="35" t="s">
        <v>270</v>
      </c>
      <c r="S3177" s="36">
        <v>4050226</v>
      </c>
      <c r="T3177" s="36">
        <v>0</v>
      </c>
      <c r="U3177" s="36" t="s">
        <v>0</v>
      </c>
      <c r="V3177" s="36">
        <v>270107633</v>
      </c>
      <c r="W3177" s="36" t="s">
        <v>139</v>
      </c>
      <c r="X3177" s="37" t="s">
        <v>140</v>
      </c>
    </row>
    <row r="3178" spans="18:24" x14ac:dyDescent="0.2">
      <c r="R3178" s="35" t="s">
        <v>270</v>
      </c>
      <c r="S3178" s="36">
        <v>4050215</v>
      </c>
      <c r="T3178" s="36">
        <v>261.58</v>
      </c>
      <c r="U3178" s="36" t="s">
        <v>0</v>
      </c>
      <c r="V3178" s="36">
        <v>270107633</v>
      </c>
      <c r="W3178" s="36" t="s">
        <v>139</v>
      </c>
      <c r="X3178" s="37" t="s">
        <v>142</v>
      </c>
    </row>
    <row r="3179" spans="18:24" x14ac:dyDescent="0.2">
      <c r="R3179" s="35" t="s">
        <v>270</v>
      </c>
      <c r="S3179" s="36">
        <v>4060201</v>
      </c>
      <c r="T3179" s="36">
        <v>941.17</v>
      </c>
      <c r="U3179" s="36" t="s">
        <v>0</v>
      </c>
      <c r="V3179" s="36">
        <v>270107633</v>
      </c>
      <c r="W3179" s="36" t="s">
        <v>139</v>
      </c>
      <c r="X3179" s="37" t="s">
        <v>141</v>
      </c>
    </row>
    <row r="3180" spans="18:24" x14ac:dyDescent="0.2">
      <c r="R3180" s="35" t="s">
        <v>270</v>
      </c>
      <c r="S3180" s="36">
        <v>4040503</v>
      </c>
      <c r="T3180" s="36">
        <v>0</v>
      </c>
      <c r="U3180" s="36" t="s">
        <v>0</v>
      </c>
      <c r="V3180" s="36">
        <v>270107633</v>
      </c>
      <c r="W3180" s="36" t="s">
        <v>139</v>
      </c>
      <c r="X3180" s="37" t="s">
        <v>236</v>
      </c>
    </row>
    <row r="3181" spans="18:24" x14ac:dyDescent="0.2">
      <c r="R3181" s="35" t="s">
        <v>270</v>
      </c>
      <c r="S3181" s="36">
        <v>4060401</v>
      </c>
      <c r="T3181" s="36">
        <v>66.010000000000005</v>
      </c>
      <c r="U3181" s="36" t="s">
        <v>0</v>
      </c>
      <c r="V3181" s="36">
        <v>270107633</v>
      </c>
      <c r="W3181" s="36" t="s">
        <v>139</v>
      </c>
      <c r="X3181" s="37" t="s">
        <v>235</v>
      </c>
    </row>
    <row r="3182" spans="18:24" x14ac:dyDescent="0.2">
      <c r="R3182" s="35" t="s">
        <v>270</v>
      </c>
      <c r="S3182" s="36">
        <v>4040101</v>
      </c>
      <c r="T3182" s="36">
        <v>32.049999999999997</v>
      </c>
      <c r="U3182" s="36" t="s">
        <v>0</v>
      </c>
      <c r="V3182" s="36">
        <v>270107633</v>
      </c>
      <c r="W3182" s="36" t="s">
        <v>139</v>
      </c>
      <c r="X3182" s="37" t="s">
        <v>110</v>
      </c>
    </row>
    <row r="3183" spans="18:24" x14ac:dyDescent="0.2">
      <c r="R3183" s="35" t="s">
        <v>270</v>
      </c>
      <c r="S3183" s="36">
        <v>4060403</v>
      </c>
      <c r="T3183" s="36">
        <v>274.76</v>
      </c>
      <c r="U3183" s="36" t="s">
        <v>0</v>
      </c>
      <c r="V3183" s="36">
        <v>270107633</v>
      </c>
      <c r="W3183" s="36" t="s">
        <v>139</v>
      </c>
      <c r="X3183" s="37" t="s">
        <v>143</v>
      </c>
    </row>
    <row r="3184" spans="18:24" x14ac:dyDescent="0.2">
      <c r="R3184" s="35" t="s">
        <v>270</v>
      </c>
      <c r="S3184" s="36">
        <v>4060101</v>
      </c>
      <c r="T3184" s="36">
        <v>13.13</v>
      </c>
      <c r="U3184" s="36" t="s">
        <v>0</v>
      </c>
      <c r="V3184" s="36">
        <v>270107633</v>
      </c>
      <c r="W3184" s="36" t="s">
        <v>139</v>
      </c>
      <c r="X3184" s="37" t="s">
        <v>103</v>
      </c>
    </row>
    <row r="3185" spans="18:24" x14ac:dyDescent="0.2">
      <c r="R3185" s="35" t="s">
        <v>270</v>
      </c>
      <c r="S3185" s="36">
        <v>4060401</v>
      </c>
      <c r="T3185" s="36">
        <v>66.010000000000005</v>
      </c>
      <c r="U3185" s="36" t="s">
        <v>0</v>
      </c>
      <c r="V3185" s="36">
        <v>270107633</v>
      </c>
      <c r="W3185" s="36" t="s">
        <v>139</v>
      </c>
      <c r="X3185" s="37" t="s">
        <v>235</v>
      </c>
    </row>
    <row r="3186" spans="18:24" x14ac:dyDescent="0.2">
      <c r="R3186" s="35" t="s">
        <v>270</v>
      </c>
      <c r="S3186" s="36">
        <v>4040101</v>
      </c>
      <c r="T3186" s="36">
        <v>32.049999999999997</v>
      </c>
      <c r="U3186" s="36" t="s">
        <v>0</v>
      </c>
      <c r="V3186" s="36">
        <v>270107633</v>
      </c>
      <c r="W3186" s="36" t="s">
        <v>139</v>
      </c>
      <c r="X3186" s="37" t="s">
        <v>110</v>
      </c>
    </row>
    <row r="3187" spans="18:24" x14ac:dyDescent="0.2">
      <c r="R3187" s="35" t="s">
        <v>270</v>
      </c>
      <c r="S3187" s="36">
        <v>4060201</v>
      </c>
      <c r="T3187" s="36">
        <v>941.17</v>
      </c>
      <c r="U3187" s="36" t="s">
        <v>0</v>
      </c>
      <c r="V3187" s="36">
        <v>270107633</v>
      </c>
      <c r="W3187" s="36" t="s">
        <v>139</v>
      </c>
      <c r="X3187" s="37" t="s">
        <v>141</v>
      </c>
    </row>
    <row r="3188" spans="18:24" x14ac:dyDescent="0.2">
      <c r="R3188" s="35" t="s">
        <v>270</v>
      </c>
      <c r="S3188" s="36">
        <v>4060403</v>
      </c>
      <c r="T3188" s="36">
        <v>274.76</v>
      </c>
      <c r="U3188" s="36" t="s">
        <v>0</v>
      </c>
      <c r="V3188" s="36">
        <v>270107633</v>
      </c>
      <c r="W3188" s="36" t="s">
        <v>139</v>
      </c>
      <c r="X3188" s="37" t="s">
        <v>143</v>
      </c>
    </row>
    <row r="3189" spans="18:24" x14ac:dyDescent="0.2">
      <c r="R3189" s="35" t="s">
        <v>270</v>
      </c>
      <c r="S3189" s="36">
        <v>4050215</v>
      </c>
      <c r="T3189" s="36">
        <v>261.58</v>
      </c>
      <c r="U3189" s="36" t="s">
        <v>0</v>
      </c>
      <c r="V3189" s="36">
        <v>270107633</v>
      </c>
      <c r="W3189" s="36" t="s">
        <v>139</v>
      </c>
      <c r="X3189" s="37" t="s">
        <v>142</v>
      </c>
    </row>
    <row r="3190" spans="18:24" x14ac:dyDescent="0.2">
      <c r="R3190" s="35" t="s">
        <v>270</v>
      </c>
      <c r="S3190" s="36">
        <v>4040503</v>
      </c>
      <c r="T3190" s="36">
        <v>0</v>
      </c>
      <c r="U3190" s="36" t="s">
        <v>0</v>
      </c>
      <c r="V3190" s="36">
        <v>270107633</v>
      </c>
      <c r="W3190" s="36" t="s">
        <v>139</v>
      </c>
      <c r="X3190" s="37" t="s">
        <v>236</v>
      </c>
    </row>
    <row r="3191" spans="18:24" x14ac:dyDescent="0.2">
      <c r="R3191" s="35" t="s">
        <v>270</v>
      </c>
      <c r="S3191" s="36">
        <v>4050226</v>
      </c>
      <c r="T3191" s="36">
        <v>0</v>
      </c>
      <c r="U3191" s="36" t="s">
        <v>0</v>
      </c>
      <c r="V3191" s="36">
        <v>270107633</v>
      </c>
      <c r="W3191" s="36" t="s">
        <v>139</v>
      </c>
      <c r="X3191" s="37" t="s">
        <v>140</v>
      </c>
    </row>
    <row r="3192" spans="18:24" x14ac:dyDescent="0.2">
      <c r="R3192" s="35" t="s">
        <v>270</v>
      </c>
      <c r="S3192" s="36">
        <v>4060201</v>
      </c>
      <c r="T3192" s="36">
        <v>941.17</v>
      </c>
      <c r="U3192" s="36" t="s">
        <v>0</v>
      </c>
      <c r="V3192" s="36">
        <v>270107633</v>
      </c>
      <c r="W3192" s="36" t="s">
        <v>139</v>
      </c>
      <c r="X3192" s="37" t="s">
        <v>141</v>
      </c>
    </row>
    <row r="3193" spans="18:24" x14ac:dyDescent="0.2">
      <c r="R3193" s="35" t="s">
        <v>270</v>
      </c>
      <c r="S3193" s="36">
        <v>4060401</v>
      </c>
      <c r="T3193" s="36">
        <v>66.010000000000005</v>
      </c>
      <c r="U3193" s="36" t="s">
        <v>0</v>
      </c>
      <c r="V3193" s="36">
        <v>270107633</v>
      </c>
      <c r="W3193" s="36" t="s">
        <v>139</v>
      </c>
      <c r="X3193" s="37" t="s">
        <v>235</v>
      </c>
    </row>
    <row r="3194" spans="18:24" x14ac:dyDescent="0.2">
      <c r="R3194" s="35" t="s">
        <v>270</v>
      </c>
      <c r="S3194" s="36">
        <v>4040101</v>
      </c>
      <c r="T3194" s="36">
        <v>32.049999999999997</v>
      </c>
      <c r="U3194" s="36" t="s">
        <v>0</v>
      </c>
      <c r="V3194" s="36">
        <v>270107633</v>
      </c>
      <c r="W3194" s="36" t="s">
        <v>139</v>
      </c>
      <c r="X3194" s="37" t="s">
        <v>110</v>
      </c>
    </row>
    <row r="3195" spans="18:24" x14ac:dyDescent="0.2">
      <c r="R3195" s="35" t="s">
        <v>270</v>
      </c>
      <c r="S3195" s="36">
        <v>4040503</v>
      </c>
      <c r="T3195" s="36">
        <v>0</v>
      </c>
      <c r="U3195" s="36" t="s">
        <v>0</v>
      </c>
      <c r="V3195" s="36">
        <v>270107633</v>
      </c>
      <c r="W3195" s="36" t="s">
        <v>139</v>
      </c>
      <c r="X3195" s="37" t="s">
        <v>236</v>
      </c>
    </row>
    <row r="3196" spans="18:24" x14ac:dyDescent="0.2">
      <c r="R3196" s="35" t="s">
        <v>270</v>
      </c>
      <c r="S3196" s="36">
        <v>4050215</v>
      </c>
      <c r="T3196" s="36">
        <v>261.58</v>
      </c>
      <c r="U3196" s="36" t="s">
        <v>0</v>
      </c>
      <c r="V3196" s="36">
        <v>270107633</v>
      </c>
      <c r="W3196" s="36" t="s">
        <v>139</v>
      </c>
      <c r="X3196" s="37" t="s">
        <v>142</v>
      </c>
    </row>
    <row r="3197" spans="18:24" x14ac:dyDescent="0.2">
      <c r="R3197" s="35" t="s">
        <v>270</v>
      </c>
      <c r="S3197" s="36">
        <v>4060101</v>
      </c>
      <c r="T3197" s="36">
        <v>13.13</v>
      </c>
      <c r="U3197" s="36" t="s">
        <v>0</v>
      </c>
      <c r="V3197" s="36">
        <v>270107633</v>
      </c>
      <c r="W3197" s="36" t="s">
        <v>139</v>
      </c>
      <c r="X3197" s="37" t="s">
        <v>103</v>
      </c>
    </row>
    <row r="3198" spans="18:24" x14ac:dyDescent="0.2">
      <c r="R3198" s="35" t="s">
        <v>270</v>
      </c>
      <c r="S3198" s="36">
        <v>4050226</v>
      </c>
      <c r="T3198" s="36">
        <v>0</v>
      </c>
      <c r="U3198" s="36" t="s">
        <v>0</v>
      </c>
      <c r="V3198" s="36">
        <v>270107633</v>
      </c>
      <c r="W3198" s="36" t="s">
        <v>139</v>
      </c>
      <c r="X3198" s="37" t="s">
        <v>140</v>
      </c>
    </row>
    <row r="3199" spans="18:24" x14ac:dyDescent="0.2">
      <c r="R3199" s="35" t="s">
        <v>270</v>
      </c>
      <c r="S3199" s="36">
        <v>4060403</v>
      </c>
      <c r="T3199" s="36">
        <v>274.76</v>
      </c>
      <c r="U3199" s="36" t="s">
        <v>0</v>
      </c>
      <c r="V3199" s="36">
        <v>270107633</v>
      </c>
      <c r="W3199" s="36" t="s">
        <v>139</v>
      </c>
      <c r="X3199" s="37" t="s">
        <v>143</v>
      </c>
    </row>
    <row r="3200" spans="18:24" x14ac:dyDescent="0.2">
      <c r="R3200" s="35" t="s">
        <v>270</v>
      </c>
      <c r="S3200" s="36">
        <v>4050215</v>
      </c>
      <c r="T3200" s="36">
        <v>1826.24</v>
      </c>
      <c r="U3200" s="36" t="s">
        <v>0</v>
      </c>
      <c r="V3200" s="36">
        <v>270107633</v>
      </c>
      <c r="W3200" s="36" t="s">
        <v>139</v>
      </c>
      <c r="X3200" s="37" t="s">
        <v>142</v>
      </c>
    </row>
    <row r="3201" spans="18:24" x14ac:dyDescent="0.2">
      <c r="R3201" s="35" t="s">
        <v>270</v>
      </c>
      <c r="S3201" s="36">
        <v>4040503</v>
      </c>
      <c r="T3201" s="36">
        <v>0</v>
      </c>
      <c r="U3201" s="36" t="s">
        <v>0</v>
      </c>
      <c r="V3201" s="36">
        <v>270107633</v>
      </c>
      <c r="W3201" s="36" t="s">
        <v>139</v>
      </c>
      <c r="X3201" s="37" t="s">
        <v>236</v>
      </c>
    </row>
    <row r="3202" spans="18:24" x14ac:dyDescent="0.2">
      <c r="R3202" s="35" t="s">
        <v>270</v>
      </c>
      <c r="S3202" s="36">
        <v>4050226</v>
      </c>
      <c r="T3202" s="36">
        <v>0</v>
      </c>
      <c r="U3202" s="36" t="s">
        <v>0</v>
      </c>
      <c r="V3202" s="36">
        <v>270107633</v>
      </c>
      <c r="W3202" s="36" t="s">
        <v>139</v>
      </c>
      <c r="X3202" s="37" t="s">
        <v>140</v>
      </c>
    </row>
    <row r="3203" spans="18:24" x14ac:dyDescent="0.2">
      <c r="R3203" s="35" t="s">
        <v>270</v>
      </c>
      <c r="S3203" s="36">
        <v>4060201</v>
      </c>
      <c r="T3203" s="36">
        <v>6570.95</v>
      </c>
      <c r="U3203" s="36" t="s">
        <v>0</v>
      </c>
      <c r="V3203" s="36">
        <v>270107633</v>
      </c>
      <c r="W3203" s="36" t="s">
        <v>139</v>
      </c>
      <c r="X3203" s="37" t="s">
        <v>141</v>
      </c>
    </row>
    <row r="3204" spans="18:24" x14ac:dyDescent="0.2">
      <c r="R3204" s="35" t="s">
        <v>270</v>
      </c>
      <c r="S3204" s="36">
        <v>4040101</v>
      </c>
      <c r="T3204" s="36">
        <v>223.76</v>
      </c>
      <c r="U3204" s="36" t="s">
        <v>0</v>
      </c>
      <c r="V3204" s="36">
        <v>270107633</v>
      </c>
      <c r="W3204" s="36" t="s">
        <v>139</v>
      </c>
      <c r="X3204" s="37" t="s">
        <v>110</v>
      </c>
    </row>
    <row r="3205" spans="18:24" x14ac:dyDescent="0.2">
      <c r="R3205" s="35" t="s">
        <v>270</v>
      </c>
      <c r="S3205" s="36">
        <v>4060403</v>
      </c>
      <c r="T3205" s="36">
        <v>1918.26</v>
      </c>
      <c r="U3205" s="36" t="s">
        <v>0</v>
      </c>
      <c r="V3205" s="36">
        <v>270107633</v>
      </c>
      <c r="W3205" s="36" t="s">
        <v>139</v>
      </c>
      <c r="X3205" s="37" t="s">
        <v>143</v>
      </c>
    </row>
    <row r="3206" spans="18:24" x14ac:dyDescent="0.2">
      <c r="R3206" s="35" t="s">
        <v>270</v>
      </c>
      <c r="S3206" s="36">
        <v>4060401</v>
      </c>
      <c r="T3206" s="36">
        <v>460.88</v>
      </c>
      <c r="U3206" s="36" t="s">
        <v>0</v>
      </c>
      <c r="V3206" s="36">
        <v>270107633</v>
      </c>
      <c r="W3206" s="36" t="s">
        <v>139</v>
      </c>
      <c r="X3206" s="37" t="s">
        <v>235</v>
      </c>
    </row>
    <row r="3207" spans="18:24" x14ac:dyDescent="0.2">
      <c r="R3207" s="35" t="s">
        <v>270</v>
      </c>
      <c r="S3207" s="36">
        <v>4060101</v>
      </c>
      <c r="T3207" s="36">
        <v>91.67</v>
      </c>
      <c r="U3207" s="36" t="s">
        <v>0</v>
      </c>
      <c r="V3207" s="36">
        <v>270107633</v>
      </c>
      <c r="W3207" s="36" t="s">
        <v>139</v>
      </c>
      <c r="X3207" s="37" t="s">
        <v>103</v>
      </c>
    </row>
    <row r="3208" spans="18:24" x14ac:dyDescent="0.2">
      <c r="R3208" s="35" t="s">
        <v>270</v>
      </c>
      <c r="S3208" s="36">
        <v>4060403</v>
      </c>
      <c r="T3208" s="36">
        <v>274.76</v>
      </c>
      <c r="U3208" s="36" t="s">
        <v>0</v>
      </c>
      <c r="V3208" s="36">
        <v>270107633</v>
      </c>
      <c r="W3208" s="36" t="s">
        <v>139</v>
      </c>
      <c r="X3208" s="37" t="s">
        <v>143</v>
      </c>
    </row>
    <row r="3209" spans="18:24" x14ac:dyDescent="0.2">
      <c r="R3209" s="35" t="s">
        <v>270</v>
      </c>
      <c r="S3209" s="36">
        <v>4060401</v>
      </c>
      <c r="T3209" s="36">
        <v>66.010000000000005</v>
      </c>
      <c r="U3209" s="36" t="s">
        <v>0</v>
      </c>
      <c r="V3209" s="36">
        <v>270107633</v>
      </c>
      <c r="W3209" s="36" t="s">
        <v>139</v>
      </c>
      <c r="X3209" s="37" t="s">
        <v>235</v>
      </c>
    </row>
    <row r="3210" spans="18:24" x14ac:dyDescent="0.2">
      <c r="R3210" s="35" t="s">
        <v>270</v>
      </c>
      <c r="S3210" s="36">
        <v>4040101</v>
      </c>
      <c r="T3210" s="36">
        <v>32.049999999999997</v>
      </c>
      <c r="U3210" s="36" t="s">
        <v>0</v>
      </c>
      <c r="V3210" s="36">
        <v>270107633</v>
      </c>
      <c r="W3210" s="36" t="s">
        <v>139</v>
      </c>
      <c r="X3210" s="37" t="s">
        <v>110</v>
      </c>
    </row>
    <row r="3211" spans="18:24" x14ac:dyDescent="0.2">
      <c r="R3211" s="35" t="s">
        <v>270</v>
      </c>
      <c r="S3211" s="36">
        <v>4040503</v>
      </c>
      <c r="T3211" s="36">
        <v>0</v>
      </c>
      <c r="U3211" s="36" t="s">
        <v>0</v>
      </c>
      <c r="V3211" s="36">
        <v>270107633</v>
      </c>
      <c r="W3211" s="36" t="s">
        <v>139</v>
      </c>
      <c r="X3211" s="37" t="s">
        <v>236</v>
      </c>
    </row>
    <row r="3212" spans="18:24" x14ac:dyDescent="0.2">
      <c r="R3212" s="35" t="s">
        <v>270</v>
      </c>
      <c r="S3212" s="36">
        <v>4060201</v>
      </c>
      <c r="T3212" s="36">
        <v>941.17</v>
      </c>
      <c r="U3212" s="36" t="s">
        <v>0</v>
      </c>
      <c r="V3212" s="36">
        <v>270107633</v>
      </c>
      <c r="W3212" s="36" t="s">
        <v>139</v>
      </c>
      <c r="X3212" s="37" t="s">
        <v>141</v>
      </c>
    </row>
    <row r="3213" spans="18:24" x14ac:dyDescent="0.2">
      <c r="R3213" s="35" t="s">
        <v>270</v>
      </c>
      <c r="S3213" s="36">
        <v>4050215</v>
      </c>
      <c r="T3213" s="36">
        <v>261.58</v>
      </c>
      <c r="U3213" s="36" t="s">
        <v>0</v>
      </c>
      <c r="V3213" s="36">
        <v>270107633</v>
      </c>
      <c r="W3213" s="36" t="s">
        <v>139</v>
      </c>
      <c r="X3213" s="37" t="s">
        <v>142</v>
      </c>
    </row>
    <row r="3214" spans="18:24" x14ac:dyDescent="0.2">
      <c r="R3214" s="35" t="s">
        <v>270</v>
      </c>
      <c r="S3214" s="36">
        <v>4050226</v>
      </c>
      <c r="T3214" s="36">
        <v>0</v>
      </c>
      <c r="U3214" s="36" t="s">
        <v>0</v>
      </c>
      <c r="V3214" s="36">
        <v>270107633</v>
      </c>
      <c r="W3214" s="36" t="s">
        <v>139</v>
      </c>
      <c r="X3214" s="37" t="s">
        <v>140</v>
      </c>
    </row>
    <row r="3215" spans="18:24" x14ac:dyDescent="0.2">
      <c r="R3215" s="35" t="s">
        <v>270</v>
      </c>
      <c r="S3215" s="36">
        <v>4060101</v>
      </c>
      <c r="T3215" s="36">
        <v>13.13</v>
      </c>
      <c r="U3215" s="36" t="s">
        <v>0</v>
      </c>
      <c r="V3215" s="36">
        <v>270107633</v>
      </c>
      <c r="W3215" s="36" t="s">
        <v>139</v>
      </c>
      <c r="X3215" s="37" t="s">
        <v>103</v>
      </c>
    </row>
    <row r="3216" spans="18:24" x14ac:dyDescent="0.2">
      <c r="R3216" s="35" t="s">
        <v>270</v>
      </c>
      <c r="S3216" s="36">
        <v>4060201</v>
      </c>
      <c r="T3216" s="36">
        <v>941.17</v>
      </c>
      <c r="U3216" s="36" t="s">
        <v>0</v>
      </c>
      <c r="V3216" s="36">
        <v>270107633</v>
      </c>
      <c r="W3216" s="36" t="s">
        <v>139</v>
      </c>
      <c r="X3216" s="37" t="s">
        <v>141</v>
      </c>
    </row>
    <row r="3217" spans="18:24" x14ac:dyDescent="0.2">
      <c r="R3217" s="35" t="s">
        <v>270</v>
      </c>
      <c r="S3217" s="36">
        <v>4060403</v>
      </c>
      <c r="T3217" s="36">
        <v>274.76</v>
      </c>
      <c r="U3217" s="36" t="s">
        <v>0</v>
      </c>
      <c r="V3217" s="36">
        <v>270107633</v>
      </c>
      <c r="W3217" s="36" t="s">
        <v>139</v>
      </c>
      <c r="X3217" s="37" t="s">
        <v>143</v>
      </c>
    </row>
    <row r="3218" spans="18:24" x14ac:dyDescent="0.2">
      <c r="R3218" s="35" t="s">
        <v>270</v>
      </c>
      <c r="S3218" s="36">
        <v>4040101</v>
      </c>
      <c r="T3218" s="36">
        <v>32.049999999999997</v>
      </c>
      <c r="U3218" s="36" t="s">
        <v>0</v>
      </c>
      <c r="V3218" s="36">
        <v>270107633</v>
      </c>
      <c r="W3218" s="36" t="s">
        <v>139</v>
      </c>
      <c r="X3218" s="37" t="s">
        <v>110</v>
      </c>
    </row>
    <row r="3219" spans="18:24" x14ac:dyDescent="0.2">
      <c r="R3219" s="35" t="s">
        <v>270</v>
      </c>
      <c r="S3219" s="36">
        <v>4060101</v>
      </c>
      <c r="T3219" s="36">
        <v>13.13</v>
      </c>
      <c r="U3219" s="36" t="s">
        <v>0</v>
      </c>
      <c r="V3219" s="36">
        <v>270107633</v>
      </c>
      <c r="W3219" s="36" t="s">
        <v>139</v>
      </c>
      <c r="X3219" s="37" t="s">
        <v>103</v>
      </c>
    </row>
    <row r="3220" spans="18:24" x14ac:dyDescent="0.2">
      <c r="R3220" s="35" t="s">
        <v>270</v>
      </c>
      <c r="S3220" s="36">
        <v>4060401</v>
      </c>
      <c r="T3220" s="36">
        <v>66.010000000000005</v>
      </c>
      <c r="U3220" s="36" t="s">
        <v>0</v>
      </c>
      <c r="V3220" s="36">
        <v>270107633</v>
      </c>
      <c r="W3220" s="36" t="s">
        <v>139</v>
      </c>
      <c r="X3220" s="37" t="s">
        <v>235</v>
      </c>
    </row>
    <row r="3221" spans="18:24" x14ac:dyDescent="0.2">
      <c r="R3221" s="35" t="s">
        <v>270</v>
      </c>
      <c r="S3221" s="36">
        <v>4040503</v>
      </c>
      <c r="T3221" s="36">
        <v>0</v>
      </c>
      <c r="U3221" s="36" t="s">
        <v>0</v>
      </c>
      <c r="V3221" s="36">
        <v>270107633</v>
      </c>
      <c r="W3221" s="36" t="s">
        <v>139</v>
      </c>
      <c r="X3221" s="37" t="s">
        <v>236</v>
      </c>
    </row>
    <row r="3222" spans="18:24" x14ac:dyDescent="0.2">
      <c r="R3222" s="35" t="s">
        <v>270</v>
      </c>
      <c r="S3222" s="36">
        <v>4050226</v>
      </c>
      <c r="T3222" s="36">
        <v>0</v>
      </c>
      <c r="U3222" s="36" t="s">
        <v>0</v>
      </c>
      <c r="V3222" s="36">
        <v>270107633</v>
      </c>
      <c r="W3222" s="36" t="s">
        <v>139</v>
      </c>
      <c r="X3222" s="37" t="s">
        <v>140</v>
      </c>
    </row>
    <row r="3223" spans="18:24" x14ac:dyDescent="0.2">
      <c r="R3223" s="35" t="s">
        <v>270</v>
      </c>
      <c r="S3223" s="36">
        <v>4050215</v>
      </c>
      <c r="T3223" s="36">
        <v>261.58</v>
      </c>
      <c r="U3223" s="36" t="s">
        <v>0</v>
      </c>
      <c r="V3223" s="36">
        <v>270107633</v>
      </c>
      <c r="W3223" s="36" t="s">
        <v>139</v>
      </c>
      <c r="X3223" s="37" t="s">
        <v>142</v>
      </c>
    </row>
    <row r="3224" spans="18:24" x14ac:dyDescent="0.2">
      <c r="R3224" s="35" t="s">
        <v>270</v>
      </c>
      <c r="S3224" s="36">
        <v>4060101</v>
      </c>
      <c r="T3224" s="36">
        <v>13.13</v>
      </c>
      <c r="U3224" s="36" t="s">
        <v>0</v>
      </c>
      <c r="V3224" s="36">
        <v>270107633</v>
      </c>
      <c r="W3224" s="36" t="s">
        <v>139</v>
      </c>
      <c r="X3224" s="37" t="s">
        <v>103</v>
      </c>
    </row>
    <row r="3225" spans="18:24" x14ac:dyDescent="0.2">
      <c r="R3225" s="35" t="s">
        <v>270</v>
      </c>
      <c r="S3225" s="36">
        <v>4060401</v>
      </c>
      <c r="T3225" s="36">
        <v>66.010000000000005</v>
      </c>
      <c r="U3225" s="36" t="s">
        <v>0</v>
      </c>
      <c r="V3225" s="36">
        <v>270107633</v>
      </c>
      <c r="W3225" s="36" t="s">
        <v>139</v>
      </c>
      <c r="X3225" s="37" t="s">
        <v>235</v>
      </c>
    </row>
    <row r="3226" spans="18:24" x14ac:dyDescent="0.2">
      <c r="R3226" s="35" t="s">
        <v>270</v>
      </c>
      <c r="S3226" s="36">
        <v>4050226</v>
      </c>
      <c r="T3226" s="36">
        <v>0</v>
      </c>
      <c r="U3226" s="36" t="s">
        <v>0</v>
      </c>
      <c r="V3226" s="36">
        <v>270107633</v>
      </c>
      <c r="W3226" s="36" t="s">
        <v>139</v>
      </c>
      <c r="X3226" s="37" t="s">
        <v>140</v>
      </c>
    </row>
    <row r="3227" spans="18:24" x14ac:dyDescent="0.2">
      <c r="R3227" s="35" t="s">
        <v>270</v>
      </c>
      <c r="S3227" s="36">
        <v>4060403</v>
      </c>
      <c r="T3227" s="36">
        <v>274.76</v>
      </c>
      <c r="U3227" s="36" t="s">
        <v>0</v>
      </c>
      <c r="V3227" s="36">
        <v>270107633</v>
      </c>
      <c r="W3227" s="36" t="s">
        <v>139</v>
      </c>
      <c r="X3227" s="37" t="s">
        <v>143</v>
      </c>
    </row>
    <row r="3228" spans="18:24" x14ac:dyDescent="0.2">
      <c r="R3228" s="35" t="s">
        <v>270</v>
      </c>
      <c r="S3228" s="36">
        <v>4040101</v>
      </c>
      <c r="T3228" s="36">
        <v>32.049999999999997</v>
      </c>
      <c r="U3228" s="36" t="s">
        <v>0</v>
      </c>
      <c r="V3228" s="36">
        <v>270107633</v>
      </c>
      <c r="W3228" s="36" t="s">
        <v>139</v>
      </c>
      <c r="X3228" s="37" t="s">
        <v>110</v>
      </c>
    </row>
    <row r="3229" spans="18:24" x14ac:dyDescent="0.2">
      <c r="R3229" s="35" t="s">
        <v>270</v>
      </c>
      <c r="S3229" s="36">
        <v>4050215</v>
      </c>
      <c r="T3229" s="36">
        <v>261.58</v>
      </c>
      <c r="U3229" s="36" t="s">
        <v>0</v>
      </c>
      <c r="V3229" s="36">
        <v>270107633</v>
      </c>
      <c r="W3229" s="36" t="s">
        <v>139</v>
      </c>
      <c r="X3229" s="37" t="s">
        <v>142</v>
      </c>
    </row>
    <row r="3230" spans="18:24" x14ac:dyDescent="0.2">
      <c r="R3230" s="35" t="s">
        <v>270</v>
      </c>
      <c r="S3230" s="36">
        <v>4040503</v>
      </c>
      <c r="T3230" s="36">
        <v>0</v>
      </c>
      <c r="U3230" s="36" t="s">
        <v>0</v>
      </c>
      <c r="V3230" s="36">
        <v>270107633</v>
      </c>
      <c r="W3230" s="36" t="s">
        <v>139</v>
      </c>
      <c r="X3230" s="37" t="s">
        <v>236</v>
      </c>
    </row>
    <row r="3231" spans="18:24" x14ac:dyDescent="0.2">
      <c r="R3231" s="35" t="s">
        <v>270</v>
      </c>
      <c r="S3231" s="36">
        <v>4060201</v>
      </c>
      <c r="T3231" s="36">
        <v>941.17</v>
      </c>
      <c r="U3231" s="36" t="s">
        <v>0</v>
      </c>
      <c r="V3231" s="36">
        <v>270107633</v>
      </c>
      <c r="W3231" s="36" t="s">
        <v>139</v>
      </c>
      <c r="X3231" s="37" t="s">
        <v>141</v>
      </c>
    </row>
    <row r="3232" spans="18:24" x14ac:dyDescent="0.2">
      <c r="R3232" s="35" t="s">
        <v>270</v>
      </c>
      <c r="S3232" s="36">
        <v>4060403</v>
      </c>
      <c r="T3232" s="36">
        <v>821.76</v>
      </c>
      <c r="U3232" s="36" t="s">
        <v>0</v>
      </c>
      <c r="V3232" s="36">
        <v>270107633</v>
      </c>
      <c r="W3232" s="36" t="s">
        <v>139</v>
      </c>
      <c r="X3232" s="37" t="s">
        <v>143</v>
      </c>
    </row>
    <row r="3233" spans="18:24" x14ac:dyDescent="0.2">
      <c r="R3233" s="35" t="s">
        <v>270</v>
      </c>
      <c r="S3233" s="36">
        <v>4060401</v>
      </c>
      <c r="T3233" s="36">
        <v>197.5</v>
      </c>
      <c r="U3233" s="36" t="s">
        <v>0</v>
      </c>
      <c r="V3233" s="36">
        <v>270107633</v>
      </c>
      <c r="W3233" s="36" t="s">
        <v>139</v>
      </c>
      <c r="X3233" s="37" t="s">
        <v>235</v>
      </c>
    </row>
    <row r="3234" spans="18:24" x14ac:dyDescent="0.2">
      <c r="R3234" s="35" t="s">
        <v>270</v>
      </c>
      <c r="S3234" s="36">
        <v>4040101</v>
      </c>
      <c r="T3234" s="36">
        <v>95.86</v>
      </c>
      <c r="U3234" s="36" t="s">
        <v>0</v>
      </c>
      <c r="V3234" s="36">
        <v>270107633</v>
      </c>
      <c r="W3234" s="36" t="s">
        <v>139</v>
      </c>
      <c r="X3234" s="37" t="s">
        <v>110</v>
      </c>
    </row>
    <row r="3235" spans="18:24" x14ac:dyDescent="0.2">
      <c r="R3235" s="35" t="s">
        <v>270</v>
      </c>
      <c r="S3235" s="36">
        <v>4060201</v>
      </c>
      <c r="T3235" s="36">
        <v>2814.93</v>
      </c>
      <c r="U3235" s="36" t="s">
        <v>0</v>
      </c>
      <c r="V3235" s="36">
        <v>270107633</v>
      </c>
      <c r="W3235" s="36" t="s">
        <v>139</v>
      </c>
      <c r="X3235" s="37" t="s">
        <v>141</v>
      </c>
    </row>
    <row r="3236" spans="18:24" x14ac:dyDescent="0.2">
      <c r="R3236" s="35" t="s">
        <v>270</v>
      </c>
      <c r="S3236" s="36">
        <v>4040503</v>
      </c>
      <c r="T3236" s="36">
        <v>0</v>
      </c>
      <c r="U3236" s="36" t="s">
        <v>0</v>
      </c>
      <c r="V3236" s="36">
        <v>270107633</v>
      </c>
      <c r="W3236" s="36" t="s">
        <v>139</v>
      </c>
      <c r="X3236" s="37" t="s">
        <v>236</v>
      </c>
    </row>
    <row r="3237" spans="18:24" x14ac:dyDescent="0.2">
      <c r="R3237" s="35" t="s">
        <v>270</v>
      </c>
      <c r="S3237" s="36">
        <v>4050226</v>
      </c>
      <c r="T3237" s="36">
        <v>0</v>
      </c>
      <c r="U3237" s="36" t="s">
        <v>0</v>
      </c>
      <c r="V3237" s="36">
        <v>270107633</v>
      </c>
      <c r="W3237" s="36" t="s">
        <v>139</v>
      </c>
      <c r="X3237" s="37" t="s">
        <v>140</v>
      </c>
    </row>
    <row r="3238" spans="18:24" x14ac:dyDescent="0.2">
      <c r="R3238" s="35" t="s">
        <v>270</v>
      </c>
      <c r="S3238" s="36">
        <v>4050215</v>
      </c>
      <c r="T3238" s="36">
        <v>782.31</v>
      </c>
      <c r="U3238" s="36" t="s">
        <v>0</v>
      </c>
      <c r="V3238" s="36">
        <v>270107633</v>
      </c>
      <c r="W3238" s="36" t="s">
        <v>139</v>
      </c>
      <c r="X3238" s="37" t="s">
        <v>142</v>
      </c>
    </row>
    <row r="3239" spans="18:24" x14ac:dyDescent="0.2">
      <c r="R3239" s="35" t="s">
        <v>270</v>
      </c>
      <c r="S3239" s="36">
        <v>4060101</v>
      </c>
      <c r="T3239" s="36">
        <v>39.24</v>
      </c>
      <c r="U3239" s="36" t="s">
        <v>0</v>
      </c>
      <c r="V3239" s="36">
        <v>270107633</v>
      </c>
      <c r="W3239" s="36" t="s">
        <v>139</v>
      </c>
      <c r="X3239" s="37" t="s">
        <v>103</v>
      </c>
    </row>
    <row r="3240" spans="18:24" x14ac:dyDescent="0.2">
      <c r="R3240" s="35" t="s">
        <v>270</v>
      </c>
      <c r="S3240" s="36">
        <v>4040301</v>
      </c>
      <c r="T3240" s="36">
        <v>0</v>
      </c>
      <c r="U3240" s="36" t="s">
        <v>0</v>
      </c>
      <c r="V3240" s="36">
        <v>270107634</v>
      </c>
      <c r="W3240" s="36" t="s">
        <v>216</v>
      </c>
      <c r="X3240" s="37" t="s">
        <v>101</v>
      </c>
    </row>
    <row r="3241" spans="18:24" x14ac:dyDescent="0.2">
      <c r="R3241" s="35" t="s">
        <v>270</v>
      </c>
      <c r="S3241" s="36">
        <v>4040301</v>
      </c>
      <c r="T3241" s="36">
        <v>0</v>
      </c>
      <c r="U3241" s="36" t="s">
        <v>0</v>
      </c>
      <c r="V3241" s="36">
        <v>270107634</v>
      </c>
      <c r="W3241" s="36" t="s">
        <v>145</v>
      </c>
      <c r="X3241" s="37" t="s">
        <v>101</v>
      </c>
    </row>
    <row r="3242" spans="18:24" x14ac:dyDescent="0.2">
      <c r="R3242" s="35" t="s">
        <v>270</v>
      </c>
      <c r="S3242" s="36">
        <v>4040303</v>
      </c>
      <c r="T3242" s="36">
        <v>-48145.2</v>
      </c>
      <c r="U3242" s="36" t="s">
        <v>0</v>
      </c>
      <c r="V3242" s="36">
        <v>270107634</v>
      </c>
      <c r="W3242" s="36" t="s">
        <v>216</v>
      </c>
      <c r="X3242" s="37" t="s">
        <v>104</v>
      </c>
    </row>
    <row r="3243" spans="18:24" x14ac:dyDescent="0.2">
      <c r="R3243" s="35" t="s">
        <v>270</v>
      </c>
      <c r="S3243" s="36">
        <v>4040303</v>
      </c>
      <c r="T3243" s="36">
        <v>48145.2</v>
      </c>
      <c r="U3243" s="36" t="s">
        <v>0</v>
      </c>
      <c r="V3243" s="36">
        <v>270107634</v>
      </c>
      <c r="W3243" s="36" t="s">
        <v>145</v>
      </c>
      <c r="X3243" s="37" t="s">
        <v>104</v>
      </c>
    </row>
    <row r="3244" spans="18:24" x14ac:dyDescent="0.2">
      <c r="R3244" s="35" t="s">
        <v>270</v>
      </c>
      <c r="S3244" s="36">
        <v>4040306</v>
      </c>
      <c r="T3244" s="36">
        <v>-376.56</v>
      </c>
      <c r="U3244" s="36" t="s">
        <v>0</v>
      </c>
      <c r="V3244" s="36">
        <v>270107634</v>
      </c>
      <c r="W3244" s="36" t="s">
        <v>216</v>
      </c>
      <c r="X3244" s="37" t="s">
        <v>158</v>
      </c>
    </row>
    <row r="3245" spans="18:24" x14ac:dyDescent="0.2">
      <c r="R3245" s="35" t="s">
        <v>270</v>
      </c>
      <c r="S3245" s="36">
        <v>4040306</v>
      </c>
      <c r="T3245" s="36">
        <v>376.56</v>
      </c>
      <c r="U3245" s="36" t="s">
        <v>0</v>
      </c>
      <c r="V3245" s="36">
        <v>270107634</v>
      </c>
      <c r="W3245" s="36" t="s">
        <v>145</v>
      </c>
      <c r="X3245" s="37" t="s">
        <v>158</v>
      </c>
    </row>
    <row r="3246" spans="18:24" x14ac:dyDescent="0.2">
      <c r="R3246" s="35" t="s">
        <v>270</v>
      </c>
      <c r="S3246" s="36">
        <v>4040312</v>
      </c>
      <c r="T3246" s="36">
        <v>0</v>
      </c>
      <c r="U3246" s="36" t="s">
        <v>0</v>
      </c>
      <c r="V3246" s="36">
        <v>270107634</v>
      </c>
      <c r="W3246" s="36" t="s">
        <v>216</v>
      </c>
      <c r="X3246" s="37" t="s">
        <v>217</v>
      </c>
    </row>
    <row r="3247" spans="18:24" x14ac:dyDescent="0.2">
      <c r="R3247" s="35" t="s">
        <v>270</v>
      </c>
      <c r="S3247" s="36">
        <v>4040312</v>
      </c>
      <c r="T3247" s="36">
        <v>0</v>
      </c>
      <c r="U3247" s="36" t="s">
        <v>0</v>
      </c>
      <c r="V3247" s="36">
        <v>270107634</v>
      </c>
      <c r="W3247" s="36" t="s">
        <v>145</v>
      </c>
      <c r="X3247" s="37" t="s">
        <v>217</v>
      </c>
    </row>
    <row r="3248" spans="18:24" x14ac:dyDescent="0.2">
      <c r="R3248" s="35" t="s">
        <v>270</v>
      </c>
      <c r="S3248" s="36">
        <v>4040502</v>
      </c>
      <c r="T3248" s="36">
        <v>0</v>
      </c>
      <c r="U3248" s="36" t="s">
        <v>0</v>
      </c>
      <c r="V3248" s="36">
        <v>270107634</v>
      </c>
      <c r="W3248" s="36" t="s">
        <v>216</v>
      </c>
      <c r="X3248" s="37" t="s">
        <v>159</v>
      </c>
    </row>
    <row r="3249" spans="18:24" x14ac:dyDescent="0.2">
      <c r="R3249" s="35" t="s">
        <v>270</v>
      </c>
      <c r="S3249" s="36">
        <v>4040502</v>
      </c>
      <c r="T3249" s="36">
        <v>0</v>
      </c>
      <c r="U3249" s="36" t="s">
        <v>0</v>
      </c>
      <c r="V3249" s="36">
        <v>270107634</v>
      </c>
      <c r="W3249" s="36" t="s">
        <v>145</v>
      </c>
      <c r="X3249" s="37" t="s">
        <v>159</v>
      </c>
    </row>
    <row r="3250" spans="18:24" x14ac:dyDescent="0.2">
      <c r="R3250" s="35" t="s">
        <v>270</v>
      </c>
      <c r="S3250" s="36">
        <v>4040702</v>
      </c>
      <c r="T3250" s="36">
        <v>-214.49</v>
      </c>
      <c r="U3250" s="36" t="s">
        <v>0</v>
      </c>
      <c r="V3250" s="36">
        <v>270107634</v>
      </c>
      <c r="W3250" s="36" t="s">
        <v>216</v>
      </c>
      <c r="X3250" s="37" t="s">
        <v>183</v>
      </c>
    </row>
    <row r="3251" spans="18:24" x14ac:dyDescent="0.2">
      <c r="R3251" s="35" t="s">
        <v>270</v>
      </c>
      <c r="S3251" s="36">
        <v>4040702</v>
      </c>
      <c r="T3251" s="36">
        <v>214.49</v>
      </c>
      <c r="U3251" s="36" t="s">
        <v>0</v>
      </c>
      <c r="V3251" s="36">
        <v>270107634</v>
      </c>
      <c r="W3251" s="36" t="s">
        <v>145</v>
      </c>
      <c r="X3251" s="37" t="s">
        <v>183</v>
      </c>
    </row>
    <row r="3252" spans="18:24" x14ac:dyDescent="0.2">
      <c r="R3252" s="35" t="s">
        <v>270</v>
      </c>
      <c r="S3252" s="36">
        <v>4040903</v>
      </c>
      <c r="T3252" s="36">
        <v>0</v>
      </c>
      <c r="U3252" s="36" t="s">
        <v>0</v>
      </c>
      <c r="V3252" s="36">
        <v>270107634</v>
      </c>
      <c r="W3252" s="36" t="s">
        <v>216</v>
      </c>
      <c r="X3252" s="37" t="s">
        <v>177</v>
      </c>
    </row>
    <row r="3253" spans="18:24" x14ac:dyDescent="0.2">
      <c r="R3253" s="35" t="s">
        <v>270</v>
      </c>
      <c r="S3253" s="36">
        <v>4040903</v>
      </c>
      <c r="T3253" s="36">
        <v>0</v>
      </c>
      <c r="U3253" s="36" t="s">
        <v>0</v>
      </c>
      <c r="V3253" s="36">
        <v>270107634</v>
      </c>
      <c r="W3253" s="36" t="s">
        <v>145</v>
      </c>
      <c r="X3253" s="37" t="s">
        <v>177</v>
      </c>
    </row>
    <row r="3254" spans="18:24" x14ac:dyDescent="0.2">
      <c r="R3254" s="35" t="s">
        <v>270</v>
      </c>
      <c r="S3254" s="36">
        <v>4049903</v>
      </c>
      <c r="T3254" s="36">
        <v>0</v>
      </c>
      <c r="U3254" s="36" t="s">
        <v>0</v>
      </c>
      <c r="V3254" s="36">
        <v>270107634</v>
      </c>
      <c r="W3254" s="36" t="s">
        <v>216</v>
      </c>
      <c r="X3254" s="37" t="s">
        <v>188</v>
      </c>
    </row>
    <row r="3255" spans="18:24" x14ac:dyDescent="0.2">
      <c r="R3255" s="35" t="s">
        <v>270</v>
      </c>
      <c r="S3255" s="36">
        <v>4049903</v>
      </c>
      <c r="T3255" s="36">
        <v>0</v>
      </c>
      <c r="U3255" s="36" t="s">
        <v>0</v>
      </c>
      <c r="V3255" s="36">
        <v>270107634</v>
      </c>
      <c r="W3255" s="36" t="s">
        <v>145</v>
      </c>
      <c r="X3255" s="37" t="s">
        <v>188</v>
      </c>
    </row>
    <row r="3256" spans="18:24" x14ac:dyDescent="0.2">
      <c r="R3256" s="35" t="s">
        <v>270</v>
      </c>
      <c r="S3256" s="36">
        <v>4050107</v>
      </c>
      <c r="T3256" s="36">
        <v>0</v>
      </c>
      <c r="U3256" s="36" t="s">
        <v>0</v>
      </c>
      <c r="V3256" s="36">
        <v>270107634</v>
      </c>
      <c r="W3256" s="36" t="s">
        <v>216</v>
      </c>
      <c r="X3256" s="37" t="s">
        <v>178</v>
      </c>
    </row>
    <row r="3257" spans="18:24" x14ac:dyDescent="0.2">
      <c r="R3257" s="35" t="s">
        <v>270</v>
      </c>
      <c r="S3257" s="36">
        <v>4050107</v>
      </c>
      <c r="T3257" s="36">
        <v>0</v>
      </c>
      <c r="U3257" s="36" t="s">
        <v>0</v>
      </c>
      <c r="V3257" s="36">
        <v>270107634</v>
      </c>
      <c r="W3257" s="36" t="s">
        <v>145</v>
      </c>
      <c r="X3257" s="37" t="s">
        <v>178</v>
      </c>
    </row>
    <row r="3258" spans="18:24" x14ac:dyDescent="0.2">
      <c r="R3258" s="35" t="s">
        <v>270</v>
      </c>
      <c r="S3258" s="36">
        <v>4050215</v>
      </c>
      <c r="T3258" s="36">
        <v>-520.75</v>
      </c>
      <c r="U3258" s="36" t="s">
        <v>0</v>
      </c>
      <c r="V3258" s="36">
        <v>270107634</v>
      </c>
      <c r="W3258" s="36" t="s">
        <v>216</v>
      </c>
      <c r="X3258" s="37" t="s">
        <v>142</v>
      </c>
    </row>
    <row r="3259" spans="18:24" x14ac:dyDescent="0.2">
      <c r="R3259" s="35" t="s">
        <v>270</v>
      </c>
      <c r="S3259" s="36">
        <v>4050215</v>
      </c>
      <c r="T3259" s="36">
        <v>520.75</v>
      </c>
      <c r="U3259" s="36" t="s">
        <v>0</v>
      </c>
      <c r="V3259" s="36">
        <v>270107634</v>
      </c>
      <c r="W3259" s="36" t="s">
        <v>145</v>
      </c>
      <c r="X3259" s="37" t="s">
        <v>142</v>
      </c>
    </row>
    <row r="3260" spans="18:24" x14ac:dyDescent="0.2">
      <c r="R3260" s="35" t="s">
        <v>270</v>
      </c>
      <c r="S3260" s="36">
        <v>4050226</v>
      </c>
      <c r="T3260" s="36">
        <v>0</v>
      </c>
      <c r="U3260" s="36" t="s">
        <v>0</v>
      </c>
      <c r="V3260" s="36">
        <v>270107634</v>
      </c>
      <c r="W3260" s="36" t="s">
        <v>216</v>
      </c>
      <c r="X3260" s="37" t="s">
        <v>140</v>
      </c>
    </row>
    <row r="3261" spans="18:24" x14ac:dyDescent="0.2">
      <c r="R3261" s="35" t="s">
        <v>270</v>
      </c>
      <c r="S3261" s="36">
        <v>4050226</v>
      </c>
      <c r="T3261" s="36">
        <v>0</v>
      </c>
      <c r="U3261" s="36" t="s">
        <v>0</v>
      </c>
      <c r="V3261" s="36">
        <v>270107634</v>
      </c>
      <c r="W3261" s="36" t="s">
        <v>145</v>
      </c>
      <c r="X3261" s="37" t="s">
        <v>140</v>
      </c>
    </row>
    <row r="3262" spans="18:24" x14ac:dyDescent="0.2">
      <c r="R3262" s="35" t="s">
        <v>270</v>
      </c>
      <c r="S3262" s="36">
        <v>4060101</v>
      </c>
      <c r="T3262" s="36">
        <v>-1397.41</v>
      </c>
      <c r="U3262" s="36" t="s">
        <v>0</v>
      </c>
      <c r="V3262" s="36">
        <v>270107634</v>
      </c>
      <c r="W3262" s="36" t="s">
        <v>216</v>
      </c>
      <c r="X3262" s="37" t="s">
        <v>103</v>
      </c>
    </row>
    <row r="3263" spans="18:24" x14ac:dyDescent="0.2">
      <c r="R3263" s="35" t="s">
        <v>270</v>
      </c>
      <c r="S3263" s="36">
        <v>4060101</v>
      </c>
      <c r="T3263" s="36">
        <v>1397.41</v>
      </c>
      <c r="U3263" s="36" t="s">
        <v>0</v>
      </c>
      <c r="V3263" s="36">
        <v>270107634</v>
      </c>
      <c r="W3263" s="36" t="s">
        <v>145</v>
      </c>
      <c r="X3263" s="37" t="s">
        <v>103</v>
      </c>
    </row>
    <row r="3264" spans="18:24" x14ac:dyDescent="0.2">
      <c r="R3264" s="35" t="s">
        <v>270</v>
      </c>
      <c r="S3264" s="36">
        <v>4060201</v>
      </c>
      <c r="T3264" s="36">
        <v>-1873.71</v>
      </c>
      <c r="U3264" s="36" t="s">
        <v>0</v>
      </c>
      <c r="V3264" s="36">
        <v>270107634</v>
      </c>
      <c r="W3264" s="36" t="s">
        <v>216</v>
      </c>
      <c r="X3264" s="37" t="s">
        <v>141</v>
      </c>
    </row>
    <row r="3265" spans="18:24" x14ac:dyDescent="0.2">
      <c r="R3265" s="35" t="s">
        <v>270</v>
      </c>
      <c r="S3265" s="36">
        <v>4060201</v>
      </c>
      <c r="T3265" s="36">
        <v>1873.71</v>
      </c>
      <c r="U3265" s="36" t="s">
        <v>0</v>
      </c>
      <c r="V3265" s="36">
        <v>270107634</v>
      </c>
      <c r="W3265" s="36" t="s">
        <v>145</v>
      </c>
      <c r="X3265" s="37" t="s">
        <v>141</v>
      </c>
    </row>
    <row r="3266" spans="18:24" x14ac:dyDescent="0.2">
      <c r="R3266" s="35" t="s">
        <v>270</v>
      </c>
      <c r="S3266" s="36">
        <v>4060302</v>
      </c>
      <c r="T3266" s="36">
        <v>0</v>
      </c>
      <c r="U3266" s="36" t="s">
        <v>0</v>
      </c>
      <c r="V3266" s="36">
        <v>270107634</v>
      </c>
      <c r="W3266" s="36" t="s">
        <v>216</v>
      </c>
      <c r="X3266" s="37" t="s">
        <v>163</v>
      </c>
    </row>
    <row r="3267" spans="18:24" x14ac:dyDescent="0.2">
      <c r="R3267" s="35" t="s">
        <v>270</v>
      </c>
      <c r="S3267" s="36">
        <v>4060302</v>
      </c>
      <c r="T3267" s="36">
        <v>0</v>
      </c>
      <c r="U3267" s="36" t="s">
        <v>0</v>
      </c>
      <c r="V3267" s="36">
        <v>270107634</v>
      </c>
      <c r="W3267" s="36" t="s">
        <v>145</v>
      </c>
      <c r="X3267" s="37" t="s">
        <v>163</v>
      </c>
    </row>
    <row r="3268" spans="18:24" x14ac:dyDescent="0.2">
      <c r="R3268" s="35" t="s">
        <v>270</v>
      </c>
      <c r="S3268" s="36">
        <v>4060401</v>
      </c>
      <c r="T3268" s="36">
        <v>-131.41999999999999</v>
      </c>
      <c r="U3268" s="36" t="s">
        <v>0</v>
      </c>
      <c r="V3268" s="36">
        <v>270107634</v>
      </c>
      <c r="W3268" s="36" t="s">
        <v>216</v>
      </c>
      <c r="X3268" s="37" t="s">
        <v>235</v>
      </c>
    </row>
    <row r="3269" spans="18:24" x14ac:dyDescent="0.2">
      <c r="R3269" s="35" t="s">
        <v>270</v>
      </c>
      <c r="S3269" s="36">
        <v>4060401</v>
      </c>
      <c r="T3269" s="36">
        <v>131.41999999999999</v>
      </c>
      <c r="U3269" s="36" t="s">
        <v>0</v>
      </c>
      <c r="V3269" s="36">
        <v>270107634</v>
      </c>
      <c r="W3269" s="36" t="s">
        <v>145</v>
      </c>
      <c r="X3269" s="37" t="s">
        <v>235</v>
      </c>
    </row>
    <row r="3270" spans="18:24" x14ac:dyDescent="0.2">
      <c r="R3270" s="35" t="s">
        <v>270</v>
      </c>
      <c r="S3270" s="36">
        <v>4060403</v>
      </c>
      <c r="T3270" s="36">
        <v>-546.99</v>
      </c>
      <c r="U3270" s="36" t="s">
        <v>0</v>
      </c>
      <c r="V3270" s="36">
        <v>270107634</v>
      </c>
      <c r="W3270" s="36" t="s">
        <v>216</v>
      </c>
      <c r="X3270" s="37" t="s">
        <v>143</v>
      </c>
    </row>
    <row r="3271" spans="18:24" x14ac:dyDescent="0.2">
      <c r="R3271" s="35" t="s">
        <v>270</v>
      </c>
      <c r="S3271" s="36">
        <v>4060403</v>
      </c>
      <c r="T3271" s="36">
        <v>546.99</v>
      </c>
      <c r="U3271" s="36" t="s">
        <v>0</v>
      </c>
      <c r="V3271" s="36">
        <v>270107634</v>
      </c>
      <c r="W3271" s="36" t="s">
        <v>145</v>
      </c>
      <c r="X3271" s="37" t="s">
        <v>143</v>
      </c>
    </row>
    <row r="3272" spans="18:24" x14ac:dyDescent="0.2">
      <c r="R3272" s="35" t="s">
        <v>270</v>
      </c>
      <c r="S3272" s="36">
        <v>4069907</v>
      </c>
      <c r="T3272" s="36">
        <v>-669.5</v>
      </c>
      <c r="U3272" s="36" t="s">
        <v>0</v>
      </c>
      <c r="V3272" s="36">
        <v>270107634</v>
      </c>
      <c r="W3272" s="36" t="s">
        <v>216</v>
      </c>
      <c r="X3272" s="37" t="s">
        <v>181</v>
      </c>
    </row>
    <row r="3273" spans="18:24" x14ac:dyDescent="0.2">
      <c r="R3273" s="35" t="s">
        <v>270</v>
      </c>
      <c r="S3273" s="36">
        <v>4069907</v>
      </c>
      <c r="T3273" s="36">
        <v>669.5</v>
      </c>
      <c r="U3273" s="36" t="s">
        <v>0</v>
      </c>
      <c r="V3273" s="36">
        <v>270107634</v>
      </c>
      <c r="W3273" s="36" t="s">
        <v>145</v>
      </c>
      <c r="X3273" s="37" t="s">
        <v>181</v>
      </c>
    </row>
    <row r="3274" spans="18:24" x14ac:dyDescent="0.2">
      <c r="R3274" s="35" t="s">
        <v>270</v>
      </c>
      <c r="S3274" s="36">
        <v>4040101</v>
      </c>
      <c r="T3274" s="36">
        <v>-63.8</v>
      </c>
      <c r="U3274" s="36" t="s">
        <v>0</v>
      </c>
      <c r="V3274" s="36">
        <v>270107634</v>
      </c>
      <c r="W3274" s="36" t="s">
        <v>216</v>
      </c>
      <c r="X3274" s="37" t="s">
        <v>110</v>
      </c>
    </row>
    <row r="3275" spans="18:24" x14ac:dyDescent="0.2">
      <c r="R3275" s="35" t="s">
        <v>270</v>
      </c>
      <c r="S3275" s="36">
        <v>4040101</v>
      </c>
      <c r="T3275" s="36">
        <v>63.8</v>
      </c>
      <c r="U3275" s="36" t="s">
        <v>0</v>
      </c>
      <c r="V3275" s="36">
        <v>270107634</v>
      </c>
      <c r="W3275" s="36" t="s">
        <v>145</v>
      </c>
      <c r="X3275" s="37" t="s">
        <v>110</v>
      </c>
    </row>
    <row r="3276" spans="18:24" x14ac:dyDescent="0.2">
      <c r="R3276" s="35" t="s">
        <v>270</v>
      </c>
      <c r="S3276" s="36">
        <v>4020101</v>
      </c>
      <c r="T3276" s="36">
        <v>0</v>
      </c>
      <c r="U3276" s="36" t="s">
        <v>0</v>
      </c>
      <c r="V3276" s="36">
        <v>270107634</v>
      </c>
      <c r="W3276" s="36" t="s">
        <v>216</v>
      </c>
      <c r="X3276" s="37" t="s">
        <v>226</v>
      </c>
    </row>
    <row r="3277" spans="18:24" x14ac:dyDescent="0.2">
      <c r="R3277" s="35" t="s">
        <v>270</v>
      </c>
      <c r="S3277" s="36">
        <v>4020101</v>
      </c>
      <c r="T3277" s="36">
        <v>0</v>
      </c>
      <c r="U3277" s="36" t="s">
        <v>0</v>
      </c>
      <c r="V3277" s="36">
        <v>270107634</v>
      </c>
      <c r="W3277" s="36" t="s">
        <v>145</v>
      </c>
      <c r="X3277" s="37" t="s">
        <v>226</v>
      </c>
    </row>
    <row r="3278" spans="18:24" x14ac:dyDescent="0.2">
      <c r="R3278" s="35" t="s">
        <v>270</v>
      </c>
      <c r="S3278" s="36">
        <v>4040503</v>
      </c>
      <c r="T3278" s="36">
        <v>0</v>
      </c>
      <c r="U3278" s="36" t="s">
        <v>0</v>
      </c>
      <c r="V3278" s="36">
        <v>270107634</v>
      </c>
      <c r="W3278" s="36" t="s">
        <v>216</v>
      </c>
      <c r="X3278" s="37" t="s">
        <v>236</v>
      </c>
    </row>
    <row r="3279" spans="18:24" x14ac:dyDescent="0.2">
      <c r="R3279" s="35" t="s">
        <v>270</v>
      </c>
      <c r="S3279" s="36">
        <v>4040503</v>
      </c>
      <c r="T3279" s="36">
        <v>0</v>
      </c>
      <c r="U3279" s="36" t="s">
        <v>0</v>
      </c>
      <c r="V3279" s="36">
        <v>270107634</v>
      </c>
      <c r="W3279" s="36" t="s">
        <v>145</v>
      </c>
      <c r="X3279" s="37" t="s">
        <v>236</v>
      </c>
    </row>
    <row r="3280" spans="18:24" x14ac:dyDescent="0.2">
      <c r="R3280" s="35" t="s">
        <v>270</v>
      </c>
      <c r="S3280" s="36">
        <v>4060201</v>
      </c>
      <c r="T3280" s="36">
        <v>-1249.1500000000001</v>
      </c>
      <c r="U3280" s="36" t="s">
        <v>0</v>
      </c>
      <c r="V3280" s="36">
        <v>270107635</v>
      </c>
      <c r="W3280" s="36" t="s">
        <v>139</v>
      </c>
      <c r="X3280" s="37" t="s">
        <v>141</v>
      </c>
    </row>
    <row r="3281" spans="18:24" x14ac:dyDescent="0.2">
      <c r="R3281" s="35" t="s">
        <v>270</v>
      </c>
      <c r="S3281" s="36">
        <v>4050226</v>
      </c>
      <c r="T3281" s="36">
        <v>0</v>
      </c>
      <c r="U3281" s="36" t="s">
        <v>0</v>
      </c>
      <c r="V3281" s="36">
        <v>270107635</v>
      </c>
      <c r="W3281" s="36" t="s">
        <v>139</v>
      </c>
      <c r="X3281" s="37" t="s">
        <v>140</v>
      </c>
    </row>
    <row r="3282" spans="18:24" x14ac:dyDescent="0.2">
      <c r="R3282" s="35" t="s">
        <v>270</v>
      </c>
      <c r="S3282" s="36">
        <v>4040101</v>
      </c>
      <c r="T3282" s="36">
        <v>-127.61</v>
      </c>
      <c r="U3282" s="36" t="s">
        <v>0</v>
      </c>
      <c r="V3282" s="36">
        <v>270107635</v>
      </c>
      <c r="W3282" s="36" t="s">
        <v>139</v>
      </c>
      <c r="X3282" s="37" t="s">
        <v>110</v>
      </c>
    </row>
    <row r="3283" spans="18:24" x14ac:dyDescent="0.2">
      <c r="R3283" s="35" t="s">
        <v>270</v>
      </c>
      <c r="S3283" s="36">
        <v>4050215</v>
      </c>
      <c r="T3283" s="36">
        <v>-1041.51</v>
      </c>
      <c r="U3283" s="36" t="s">
        <v>0</v>
      </c>
      <c r="V3283" s="36">
        <v>270107635</v>
      </c>
      <c r="W3283" s="36" t="s">
        <v>139</v>
      </c>
      <c r="X3283" s="37" t="s">
        <v>142</v>
      </c>
    </row>
    <row r="3284" spans="18:24" x14ac:dyDescent="0.2">
      <c r="R3284" s="35" t="s">
        <v>270</v>
      </c>
      <c r="S3284" s="36">
        <v>4060401</v>
      </c>
      <c r="T3284" s="36">
        <v>-262.83999999999997</v>
      </c>
      <c r="U3284" s="36" t="s">
        <v>0</v>
      </c>
      <c r="V3284" s="36">
        <v>270107635</v>
      </c>
      <c r="W3284" s="36" t="s">
        <v>139</v>
      </c>
      <c r="X3284" s="37" t="s">
        <v>235</v>
      </c>
    </row>
    <row r="3285" spans="18:24" x14ac:dyDescent="0.2">
      <c r="R3285" s="35" t="s">
        <v>270</v>
      </c>
      <c r="S3285" s="36">
        <v>4060403</v>
      </c>
      <c r="T3285" s="36">
        <v>-497.38</v>
      </c>
      <c r="U3285" s="36" t="s">
        <v>0</v>
      </c>
      <c r="V3285" s="36">
        <v>270107635</v>
      </c>
      <c r="W3285" s="36" t="s">
        <v>139</v>
      </c>
      <c r="X3285" s="37" t="s">
        <v>143</v>
      </c>
    </row>
    <row r="3286" spans="18:24" x14ac:dyDescent="0.2">
      <c r="R3286" s="35" t="s">
        <v>270</v>
      </c>
      <c r="S3286" s="36">
        <v>4060101</v>
      </c>
      <c r="T3286" s="36">
        <v>-52.28</v>
      </c>
      <c r="U3286" s="36" t="s">
        <v>0</v>
      </c>
      <c r="V3286" s="36">
        <v>270107635</v>
      </c>
      <c r="W3286" s="36" t="s">
        <v>139</v>
      </c>
      <c r="X3286" s="37" t="s">
        <v>103</v>
      </c>
    </row>
    <row r="3287" spans="18:24" x14ac:dyDescent="0.2">
      <c r="R3287" s="35" t="s">
        <v>270</v>
      </c>
      <c r="S3287" s="36">
        <v>4040503</v>
      </c>
      <c r="T3287" s="36">
        <v>0</v>
      </c>
      <c r="U3287" s="36" t="s">
        <v>0</v>
      </c>
      <c r="V3287" s="36">
        <v>270107635</v>
      </c>
      <c r="W3287" s="36" t="s">
        <v>139</v>
      </c>
      <c r="X3287" s="37" t="s">
        <v>236</v>
      </c>
    </row>
    <row r="3288" spans="18:24" x14ac:dyDescent="0.2">
      <c r="R3288" s="35" t="s">
        <v>270</v>
      </c>
      <c r="S3288" s="36">
        <v>4060101</v>
      </c>
      <c r="T3288" s="36">
        <v>91.67</v>
      </c>
      <c r="U3288" s="36" t="s">
        <v>0</v>
      </c>
      <c r="V3288" s="36">
        <v>270107635</v>
      </c>
      <c r="W3288" s="36" t="s">
        <v>144</v>
      </c>
      <c r="X3288" s="37" t="s">
        <v>103</v>
      </c>
    </row>
    <row r="3289" spans="18:24" x14ac:dyDescent="0.2">
      <c r="R3289" s="35" t="s">
        <v>270</v>
      </c>
      <c r="S3289" s="36">
        <v>4060101</v>
      </c>
      <c r="T3289" s="36">
        <v>-91.67</v>
      </c>
      <c r="U3289" s="36" t="s">
        <v>0</v>
      </c>
      <c r="V3289" s="36">
        <v>270107635</v>
      </c>
      <c r="W3289" s="36" t="s">
        <v>139</v>
      </c>
      <c r="X3289" s="37" t="s">
        <v>103</v>
      </c>
    </row>
    <row r="3290" spans="18:24" x14ac:dyDescent="0.2">
      <c r="R3290" s="35" t="s">
        <v>270</v>
      </c>
      <c r="S3290" s="36">
        <v>4060403</v>
      </c>
      <c r="T3290" s="36">
        <v>872.14</v>
      </c>
      <c r="U3290" s="36" t="s">
        <v>0</v>
      </c>
      <c r="V3290" s="36">
        <v>270107635</v>
      </c>
      <c r="W3290" s="36" t="s">
        <v>144</v>
      </c>
      <c r="X3290" s="37" t="s">
        <v>143</v>
      </c>
    </row>
    <row r="3291" spans="18:24" x14ac:dyDescent="0.2">
      <c r="R3291" s="35" t="s">
        <v>270</v>
      </c>
      <c r="S3291" s="36">
        <v>4060403</v>
      </c>
      <c r="T3291" s="36">
        <v>-872.14</v>
      </c>
      <c r="U3291" s="36" t="s">
        <v>0</v>
      </c>
      <c r="V3291" s="36">
        <v>270107635</v>
      </c>
      <c r="W3291" s="36" t="s">
        <v>139</v>
      </c>
      <c r="X3291" s="37" t="s">
        <v>143</v>
      </c>
    </row>
    <row r="3292" spans="18:24" x14ac:dyDescent="0.2">
      <c r="R3292" s="35" t="s">
        <v>270</v>
      </c>
      <c r="S3292" s="36">
        <v>4050215</v>
      </c>
      <c r="T3292" s="36">
        <v>1826.24</v>
      </c>
      <c r="U3292" s="36" t="s">
        <v>0</v>
      </c>
      <c r="V3292" s="36">
        <v>270107635</v>
      </c>
      <c r="W3292" s="36" t="s">
        <v>144</v>
      </c>
      <c r="X3292" s="37" t="s">
        <v>142</v>
      </c>
    </row>
    <row r="3293" spans="18:24" x14ac:dyDescent="0.2">
      <c r="R3293" s="35" t="s">
        <v>270</v>
      </c>
      <c r="S3293" s="36">
        <v>4050215</v>
      </c>
      <c r="T3293" s="36">
        <v>-1826.24</v>
      </c>
      <c r="U3293" s="36" t="s">
        <v>0</v>
      </c>
      <c r="V3293" s="36">
        <v>270107635</v>
      </c>
      <c r="W3293" s="36" t="s">
        <v>139</v>
      </c>
      <c r="X3293" s="37" t="s">
        <v>142</v>
      </c>
    </row>
    <row r="3294" spans="18:24" x14ac:dyDescent="0.2">
      <c r="R3294" s="35" t="s">
        <v>270</v>
      </c>
      <c r="S3294" s="36">
        <v>4040101</v>
      </c>
      <c r="T3294" s="36">
        <v>223.76</v>
      </c>
      <c r="U3294" s="36" t="s">
        <v>0</v>
      </c>
      <c r="V3294" s="36">
        <v>270107635</v>
      </c>
      <c r="W3294" s="36" t="s">
        <v>144</v>
      </c>
      <c r="X3294" s="37" t="s">
        <v>110</v>
      </c>
    </row>
    <row r="3295" spans="18:24" x14ac:dyDescent="0.2">
      <c r="R3295" s="35" t="s">
        <v>270</v>
      </c>
      <c r="S3295" s="36">
        <v>4040101</v>
      </c>
      <c r="T3295" s="36">
        <v>-223.76</v>
      </c>
      <c r="U3295" s="36" t="s">
        <v>0</v>
      </c>
      <c r="V3295" s="36">
        <v>270107635</v>
      </c>
      <c r="W3295" s="36" t="s">
        <v>139</v>
      </c>
      <c r="X3295" s="37" t="s">
        <v>110</v>
      </c>
    </row>
    <row r="3296" spans="18:24" x14ac:dyDescent="0.2">
      <c r="R3296" s="35" t="s">
        <v>270</v>
      </c>
      <c r="S3296" s="36">
        <v>4060401</v>
      </c>
      <c r="T3296" s="36">
        <v>460.88</v>
      </c>
      <c r="U3296" s="36" t="s">
        <v>0</v>
      </c>
      <c r="V3296" s="36">
        <v>270107635</v>
      </c>
      <c r="W3296" s="36" t="s">
        <v>144</v>
      </c>
      <c r="X3296" s="37" t="s">
        <v>235</v>
      </c>
    </row>
    <row r="3297" spans="18:24" x14ac:dyDescent="0.2">
      <c r="R3297" s="35" t="s">
        <v>270</v>
      </c>
      <c r="S3297" s="36">
        <v>4060401</v>
      </c>
      <c r="T3297" s="36">
        <v>-460.88</v>
      </c>
      <c r="U3297" s="36" t="s">
        <v>0</v>
      </c>
      <c r="V3297" s="36">
        <v>270107635</v>
      </c>
      <c r="W3297" s="36" t="s">
        <v>139</v>
      </c>
      <c r="X3297" s="37" t="s">
        <v>235</v>
      </c>
    </row>
    <row r="3298" spans="18:24" x14ac:dyDescent="0.2">
      <c r="R3298" s="35" t="s">
        <v>270</v>
      </c>
      <c r="S3298" s="36">
        <v>4040503</v>
      </c>
      <c r="T3298" s="36">
        <v>0</v>
      </c>
      <c r="U3298" s="36" t="s">
        <v>0</v>
      </c>
      <c r="V3298" s="36">
        <v>270107635</v>
      </c>
      <c r="W3298" s="36" t="s">
        <v>144</v>
      </c>
      <c r="X3298" s="37" t="s">
        <v>236</v>
      </c>
    </row>
    <row r="3299" spans="18:24" x14ac:dyDescent="0.2">
      <c r="R3299" s="35" t="s">
        <v>270</v>
      </c>
      <c r="S3299" s="36">
        <v>4040503</v>
      </c>
      <c r="T3299" s="36">
        <v>0</v>
      </c>
      <c r="U3299" s="36" t="s">
        <v>0</v>
      </c>
      <c r="V3299" s="36">
        <v>270107635</v>
      </c>
      <c r="W3299" s="36" t="s">
        <v>139</v>
      </c>
      <c r="X3299" s="37" t="s">
        <v>236</v>
      </c>
    </row>
    <row r="3300" spans="18:24" x14ac:dyDescent="0.2">
      <c r="R3300" s="35" t="s">
        <v>270</v>
      </c>
      <c r="S3300" s="36">
        <v>4050226</v>
      </c>
      <c r="T3300" s="36">
        <v>0</v>
      </c>
      <c r="U3300" s="36" t="s">
        <v>0</v>
      </c>
      <c r="V3300" s="36">
        <v>270107635</v>
      </c>
      <c r="W3300" s="36" t="s">
        <v>144</v>
      </c>
      <c r="X3300" s="37" t="s">
        <v>140</v>
      </c>
    </row>
    <row r="3301" spans="18:24" x14ac:dyDescent="0.2">
      <c r="R3301" s="35" t="s">
        <v>270</v>
      </c>
      <c r="S3301" s="36">
        <v>4050226</v>
      </c>
      <c r="T3301" s="36">
        <v>0</v>
      </c>
      <c r="U3301" s="36" t="s">
        <v>0</v>
      </c>
      <c r="V3301" s="36">
        <v>270107635</v>
      </c>
      <c r="W3301" s="36" t="s">
        <v>139</v>
      </c>
      <c r="X3301" s="37" t="s">
        <v>140</v>
      </c>
    </row>
    <row r="3302" spans="18:24" x14ac:dyDescent="0.2">
      <c r="R3302" s="35" t="s">
        <v>270</v>
      </c>
      <c r="S3302" s="36">
        <v>4060201</v>
      </c>
      <c r="T3302" s="36">
        <v>2190.3200000000002</v>
      </c>
      <c r="U3302" s="36" t="s">
        <v>0</v>
      </c>
      <c r="V3302" s="36">
        <v>270107635</v>
      </c>
      <c r="W3302" s="36" t="s">
        <v>144</v>
      </c>
      <c r="X3302" s="37" t="s">
        <v>141</v>
      </c>
    </row>
    <row r="3303" spans="18:24" x14ac:dyDescent="0.2">
      <c r="R3303" s="35" t="s">
        <v>270</v>
      </c>
      <c r="S3303" s="36">
        <v>4060201</v>
      </c>
      <c r="T3303" s="36">
        <v>-2190.3200000000002</v>
      </c>
      <c r="U3303" s="36" t="s">
        <v>0</v>
      </c>
      <c r="V3303" s="36">
        <v>270107635</v>
      </c>
      <c r="W3303" s="36" t="s">
        <v>139</v>
      </c>
      <c r="X3303" s="37" t="s">
        <v>141</v>
      </c>
    </row>
    <row r="3304" spans="18:24" x14ac:dyDescent="0.2">
      <c r="R3304" s="35" t="s">
        <v>270</v>
      </c>
      <c r="S3304" s="36">
        <v>4060201</v>
      </c>
      <c r="T3304" s="36">
        <v>624.57000000000005</v>
      </c>
      <c r="U3304" s="36" t="s">
        <v>0</v>
      </c>
      <c r="V3304" s="36">
        <v>270107635</v>
      </c>
      <c r="W3304" s="36" t="s">
        <v>145</v>
      </c>
      <c r="X3304" s="37" t="s">
        <v>141</v>
      </c>
    </row>
    <row r="3305" spans="18:24" x14ac:dyDescent="0.2">
      <c r="R3305" s="35" t="s">
        <v>270</v>
      </c>
      <c r="S3305" s="36">
        <v>4060201</v>
      </c>
      <c r="T3305" s="36">
        <v>-624.57000000000005</v>
      </c>
      <c r="U3305" s="36" t="s">
        <v>0</v>
      </c>
      <c r="V3305" s="36">
        <v>270107635</v>
      </c>
      <c r="W3305" s="36" t="s">
        <v>139</v>
      </c>
      <c r="X3305" s="37" t="s">
        <v>141</v>
      </c>
    </row>
    <row r="3306" spans="18:24" x14ac:dyDescent="0.2">
      <c r="R3306" s="35" t="s">
        <v>270</v>
      </c>
      <c r="S3306" s="36">
        <v>4060401</v>
      </c>
      <c r="T3306" s="36">
        <v>131.41999999999999</v>
      </c>
      <c r="U3306" s="36" t="s">
        <v>0</v>
      </c>
      <c r="V3306" s="36">
        <v>270107635</v>
      </c>
      <c r="W3306" s="36" t="s">
        <v>145</v>
      </c>
      <c r="X3306" s="37" t="s">
        <v>235</v>
      </c>
    </row>
    <row r="3307" spans="18:24" x14ac:dyDescent="0.2">
      <c r="R3307" s="35" t="s">
        <v>270</v>
      </c>
      <c r="S3307" s="36">
        <v>4060401</v>
      </c>
      <c r="T3307" s="36">
        <v>-131.41999999999999</v>
      </c>
      <c r="U3307" s="36" t="s">
        <v>0</v>
      </c>
      <c r="V3307" s="36">
        <v>270107635</v>
      </c>
      <c r="W3307" s="36" t="s">
        <v>139</v>
      </c>
      <c r="X3307" s="37" t="s">
        <v>235</v>
      </c>
    </row>
    <row r="3308" spans="18:24" x14ac:dyDescent="0.2">
      <c r="R3308" s="35" t="s">
        <v>270</v>
      </c>
      <c r="S3308" s="36">
        <v>4050215</v>
      </c>
      <c r="T3308" s="36">
        <v>520.75</v>
      </c>
      <c r="U3308" s="36" t="s">
        <v>0</v>
      </c>
      <c r="V3308" s="36">
        <v>270107635</v>
      </c>
      <c r="W3308" s="36" t="s">
        <v>145</v>
      </c>
      <c r="X3308" s="37" t="s">
        <v>142</v>
      </c>
    </row>
    <row r="3309" spans="18:24" x14ac:dyDescent="0.2">
      <c r="R3309" s="35" t="s">
        <v>270</v>
      </c>
      <c r="S3309" s="36">
        <v>4050215</v>
      </c>
      <c r="T3309" s="36">
        <v>-520.75</v>
      </c>
      <c r="U3309" s="36" t="s">
        <v>0</v>
      </c>
      <c r="V3309" s="36">
        <v>270107635</v>
      </c>
      <c r="W3309" s="36" t="s">
        <v>139</v>
      </c>
      <c r="X3309" s="37" t="s">
        <v>142</v>
      </c>
    </row>
    <row r="3310" spans="18:24" x14ac:dyDescent="0.2">
      <c r="R3310" s="35" t="s">
        <v>270</v>
      </c>
      <c r="S3310" s="36">
        <v>4050226</v>
      </c>
      <c r="T3310" s="36">
        <v>0</v>
      </c>
      <c r="U3310" s="36" t="s">
        <v>0</v>
      </c>
      <c r="V3310" s="36">
        <v>270107635</v>
      </c>
      <c r="W3310" s="36" t="s">
        <v>145</v>
      </c>
      <c r="X3310" s="37" t="s">
        <v>140</v>
      </c>
    </row>
    <row r="3311" spans="18:24" x14ac:dyDescent="0.2">
      <c r="R3311" s="35" t="s">
        <v>270</v>
      </c>
      <c r="S3311" s="36">
        <v>4050226</v>
      </c>
      <c r="T3311" s="36">
        <v>0</v>
      </c>
      <c r="U3311" s="36" t="s">
        <v>0</v>
      </c>
      <c r="V3311" s="36">
        <v>270107635</v>
      </c>
      <c r="W3311" s="36" t="s">
        <v>139</v>
      </c>
      <c r="X3311" s="37" t="s">
        <v>140</v>
      </c>
    </row>
    <row r="3312" spans="18:24" x14ac:dyDescent="0.2">
      <c r="R3312" s="35" t="s">
        <v>270</v>
      </c>
      <c r="S3312" s="36">
        <v>4060101</v>
      </c>
      <c r="T3312" s="36">
        <v>26.14</v>
      </c>
      <c r="U3312" s="36" t="s">
        <v>0</v>
      </c>
      <c r="V3312" s="36">
        <v>270107635</v>
      </c>
      <c r="W3312" s="36" t="s">
        <v>145</v>
      </c>
      <c r="X3312" s="37" t="s">
        <v>103</v>
      </c>
    </row>
    <row r="3313" spans="18:24" x14ac:dyDescent="0.2">
      <c r="R3313" s="35" t="s">
        <v>270</v>
      </c>
      <c r="S3313" s="36">
        <v>4060101</v>
      </c>
      <c r="T3313" s="36">
        <v>-26.14</v>
      </c>
      <c r="U3313" s="36" t="s">
        <v>0</v>
      </c>
      <c r="V3313" s="36">
        <v>270107635</v>
      </c>
      <c r="W3313" s="36" t="s">
        <v>139</v>
      </c>
      <c r="X3313" s="37" t="s">
        <v>103</v>
      </c>
    </row>
    <row r="3314" spans="18:24" x14ac:dyDescent="0.2">
      <c r="R3314" s="35" t="s">
        <v>270</v>
      </c>
      <c r="S3314" s="36">
        <v>4040503</v>
      </c>
      <c r="T3314" s="36">
        <v>0</v>
      </c>
      <c r="U3314" s="36" t="s">
        <v>0</v>
      </c>
      <c r="V3314" s="36">
        <v>270107635</v>
      </c>
      <c r="W3314" s="36" t="s">
        <v>145</v>
      </c>
      <c r="X3314" s="37" t="s">
        <v>236</v>
      </c>
    </row>
    <row r="3315" spans="18:24" x14ac:dyDescent="0.2">
      <c r="R3315" s="35" t="s">
        <v>270</v>
      </c>
      <c r="S3315" s="36">
        <v>4040503</v>
      </c>
      <c r="T3315" s="36">
        <v>0</v>
      </c>
      <c r="U3315" s="36" t="s">
        <v>0</v>
      </c>
      <c r="V3315" s="36">
        <v>270107635</v>
      </c>
      <c r="W3315" s="36" t="s">
        <v>139</v>
      </c>
      <c r="X3315" s="37" t="s">
        <v>236</v>
      </c>
    </row>
    <row r="3316" spans="18:24" x14ac:dyDescent="0.2">
      <c r="R3316" s="35" t="s">
        <v>270</v>
      </c>
      <c r="S3316" s="36">
        <v>4040101</v>
      </c>
      <c r="T3316" s="36">
        <v>63.8</v>
      </c>
      <c r="U3316" s="36" t="s">
        <v>0</v>
      </c>
      <c r="V3316" s="36">
        <v>270107635</v>
      </c>
      <c r="W3316" s="36" t="s">
        <v>145</v>
      </c>
      <c r="X3316" s="37" t="s">
        <v>110</v>
      </c>
    </row>
    <row r="3317" spans="18:24" x14ac:dyDescent="0.2">
      <c r="R3317" s="35" t="s">
        <v>270</v>
      </c>
      <c r="S3317" s="36">
        <v>4040101</v>
      </c>
      <c r="T3317" s="36">
        <v>-63.8</v>
      </c>
      <c r="U3317" s="36" t="s">
        <v>0</v>
      </c>
      <c r="V3317" s="36">
        <v>270107635</v>
      </c>
      <c r="W3317" s="36" t="s">
        <v>139</v>
      </c>
      <c r="X3317" s="37" t="s">
        <v>110</v>
      </c>
    </row>
    <row r="3318" spans="18:24" x14ac:dyDescent="0.2">
      <c r="R3318" s="35" t="s">
        <v>270</v>
      </c>
      <c r="S3318" s="36">
        <v>4060403</v>
      </c>
      <c r="T3318" s="36">
        <v>248.69</v>
      </c>
      <c r="U3318" s="36" t="s">
        <v>0</v>
      </c>
      <c r="V3318" s="36">
        <v>270107635</v>
      </c>
      <c r="W3318" s="36" t="s">
        <v>145</v>
      </c>
      <c r="X3318" s="37" t="s">
        <v>143</v>
      </c>
    </row>
    <row r="3319" spans="18:24" x14ac:dyDescent="0.2">
      <c r="R3319" s="35" t="s">
        <v>270</v>
      </c>
      <c r="S3319" s="36">
        <v>4060403</v>
      </c>
      <c r="T3319" s="36">
        <v>-248.69</v>
      </c>
      <c r="U3319" s="36" t="s">
        <v>0</v>
      </c>
      <c r="V3319" s="36">
        <v>270107635</v>
      </c>
      <c r="W3319" s="36" t="s">
        <v>139</v>
      </c>
      <c r="X3319" s="37" t="s">
        <v>143</v>
      </c>
    </row>
    <row r="3320" spans="18:24" x14ac:dyDescent="0.2">
      <c r="R3320" s="35" t="s">
        <v>270</v>
      </c>
      <c r="S3320" s="36">
        <v>4060403</v>
      </c>
      <c r="T3320" s="36">
        <v>997.06</v>
      </c>
      <c r="U3320" s="36" t="s">
        <v>0</v>
      </c>
      <c r="V3320" s="36">
        <v>270107635</v>
      </c>
      <c r="W3320" s="36" t="s">
        <v>147</v>
      </c>
      <c r="X3320" s="37" t="s">
        <v>143</v>
      </c>
    </row>
    <row r="3321" spans="18:24" x14ac:dyDescent="0.2">
      <c r="R3321" s="35" t="s">
        <v>270</v>
      </c>
      <c r="S3321" s="36">
        <v>4060403</v>
      </c>
      <c r="T3321" s="36">
        <v>-997.06</v>
      </c>
      <c r="U3321" s="36" t="s">
        <v>0</v>
      </c>
      <c r="V3321" s="36">
        <v>270107635</v>
      </c>
      <c r="W3321" s="36" t="s">
        <v>139</v>
      </c>
      <c r="X3321" s="37" t="s">
        <v>143</v>
      </c>
    </row>
    <row r="3322" spans="18:24" x14ac:dyDescent="0.2">
      <c r="R3322" s="35" t="s">
        <v>270</v>
      </c>
      <c r="S3322" s="36">
        <v>4060101</v>
      </c>
      <c r="T3322" s="36">
        <v>104.8</v>
      </c>
      <c r="U3322" s="36" t="s">
        <v>0</v>
      </c>
      <c r="V3322" s="36">
        <v>270107635</v>
      </c>
      <c r="W3322" s="36" t="s">
        <v>147</v>
      </c>
      <c r="X3322" s="37" t="s">
        <v>103</v>
      </c>
    </row>
    <row r="3323" spans="18:24" x14ac:dyDescent="0.2">
      <c r="R3323" s="35" t="s">
        <v>270</v>
      </c>
      <c r="S3323" s="36">
        <v>4060101</v>
      </c>
      <c r="T3323" s="36">
        <v>-104.8</v>
      </c>
      <c r="U3323" s="36" t="s">
        <v>0</v>
      </c>
      <c r="V3323" s="36">
        <v>270107635</v>
      </c>
      <c r="W3323" s="36" t="s">
        <v>139</v>
      </c>
      <c r="X3323" s="37" t="s">
        <v>103</v>
      </c>
    </row>
    <row r="3324" spans="18:24" x14ac:dyDescent="0.2">
      <c r="R3324" s="35" t="s">
        <v>270</v>
      </c>
      <c r="S3324" s="36">
        <v>4050215</v>
      </c>
      <c r="T3324" s="36">
        <v>2087.8200000000002</v>
      </c>
      <c r="U3324" s="36" t="s">
        <v>0</v>
      </c>
      <c r="V3324" s="36">
        <v>270107635</v>
      </c>
      <c r="W3324" s="36" t="s">
        <v>147</v>
      </c>
      <c r="X3324" s="37" t="s">
        <v>142</v>
      </c>
    </row>
    <row r="3325" spans="18:24" x14ac:dyDescent="0.2">
      <c r="R3325" s="35" t="s">
        <v>270</v>
      </c>
      <c r="S3325" s="36">
        <v>4050215</v>
      </c>
      <c r="T3325" s="36">
        <v>-2087.8200000000002</v>
      </c>
      <c r="U3325" s="36" t="s">
        <v>0</v>
      </c>
      <c r="V3325" s="36">
        <v>270107635</v>
      </c>
      <c r="W3325" s="36" t="s">
        <v>139</v>
      </c>
      <c r="X3325" s="37" t="s">
        <v>142</v>
      </c>
    </row>
    <row r="3326" spans="18:24" x14ac:dyDescent="0.2">
      <c r="R3326" s="35" t="s">
        <v>270</v>
      </c>
      <c r="S3326" s="36">
        <v>4050226</v>
      </c>
      <c r="T3326" s="36">
        <v>0</v>
      </c>
      <c r="U3326" s="36" t="s">
        <v>0</v>
      </c>
      <c r="V3326" s="36">
        <v>270107635</v>
      </c>
      <c r="W3326" s="36" t="s">
        <v>147</v>
      </c>
      <c r="X3326" s="37" t="s">
        <v>140</v>
      </c>
    </row>
    <row r="3327" spans="18:24" x14ac:dyDescent="0.2">
      <c r="R3327" s="35" t="s">
        <v>270</v>
      </c>
      <c r="S3327" s="36">
        <v>4050226</v>
      </c>
      <c r="T3327" s="36">
        <v>0</v>
      </c>
      <c r="U3327" s="36" t="s">
        <v>0</v>
      </c>
      <c r="V3327" s="36">
        <v>270107635</v>
      </c>
      <c r="W3327" s="36" t="s">
        <v>139</v>
      </c>
      <c r="X3327" s="37" t="s">
        <v>140</v>
      </c>
    </row>
    <row r="3328" spans="18:24" x14ac:dyDescent="0.2">
      <c r="R3328" s="35" t="s">
        <v>270</v>
      </c>
      <c r="S3328" s="36">
        <v>4060201</v>
      </c>
      <c r="T3328" s="36">
        <v>2504.04</v>
      </c>
      <c r="U3328" s="36" t="s">
        <v>0</v>
      </c>
      <c r="V3328" s="36">
        <v>270107635</v>
      </c>
      <c r="W3328" s="36" t="s">
        <v>147</v>
      </c>
      <c r="X3328" s="37" t="s">
        <v>141</v>
      </c>
    </row>
    <row r="3329" spans="18:24" x14ac:dyDescent="0.2">
      <c r="R3329" s="35" t="s">
        <v>270</v>
      </c>
      <c r="S3329" s="36">
        <v>4060201</v>
      </c>
      <c r="T3329" s="36">
        <v>-2504.04</v>
      </c>
      <c r="U3329" s="36" t="s">
        <v>0</v>
      </c>
      <c r="V3329" s="36">
        <v>270107635</v>
      </c>
      <c r="W3329" s="36" t="s">
        <v>139</v>
      </c>
      <c r="X3329" s="37" t="s">
        <v>141</v>
      </c>
    </row>
    <row r="3330" spans="18:24" x14ac:dyDescent="0.2">
      <c r="R3330" s="35" t="s">
        <v>270</v>
      </c>
      <c r="S3330" s="36">
        <v>4040101</v>
      </c>
      <c r="T3330" s="36">
        <v>255.81</v>
      </c>
      <c r="U3330" s="36" t="s">
        <v>0</v>
      </c>
      <c r="V3330" s="36">
        <v>270107635</v>
      </c>
      <c r="W3330" s="36" t="s">
        <v>147</v>
      </c>
      <c r="X3330" s="37" t="s">
        <v>110</v>
      </c>
    </row>
    <row r="3331" spans="18:24" x14ac:dyDescent="0.2">
      <c r="R3331" s="35" t="s">
        <v>270</v>
      </c>
      <c r="S3331" s="36">
        <v>4040101</v>
      </c>
      <c r="T3331" s="36">
        <v>-255.81</v>
      </c>
      <c r="U3331" s="36" t="s">
        <v>0</v>
      </c>
      <c r="V3331" s="36">
        <v>270107635</v>
      </c>
      <c r="W3331" s="36" t="s">
        <v>139</v>
      </c>
      <c r="X3331" s="37" t="s">
        <v>110</v>
      </c>
    </row>
    <row r="3332" spans="18:24" x14ac:dyDescent="0.2">
      <c r="R3332" s="35" t="s">
        <v>270</v>
      </c>
      <c r="S3332" s="36">
        <v>4040503</v>
      </c>
      <c r="T3332" s="36">
        <v>0</v>
      </c>
      <c r="U3332" s="36" t="s">
        <v>0</v>
      </c>
      <c r="V3332" s="36">
        <v>270107635</v>
      </c>
      <c r="W3332" s="36" t="s">
        <v>147</v>
      </c>
      <c r="X3332" s="37" t="s">
        <v>236</v>
      </c>
    </row>
    <row r="3333" spans="18:24" x14ac:dyDescent="0.2">
      <c r="R3333" s="35" t="s">
        <v>270</v>
      </c>
      <c r="S3333" s="36">
        <v>4040503</v>
      </c>
      <c r="T3333" s="36">
        <v>0</v>
      </c>
      <c r="U3333" s="36" t="s">
        <v>0</v>
      </c>
      <c r="V3333" s="36">
        <v>270107635</v>
      </c>
      <c r="W3333" s="36" t="s">
        <v>139</v>
      </c>
      <c r="X3333" s="37" t="s">
        <v>236</v>
      </c>
    </row>
    <row r="3334" spans="18:24" x14ac:dyDescent="0.2">
      <c r="R3334" s="35" t="s">
        <v>270</v>
      </c>
      <c r="S3334" s="36">
        <v>4060401</v>
      </c>
      <c r="T3334" s="36">
        <v>526.9</v>
      </c>
      <c r="U3334" s="36" t="s">
        <v>0</v>
      </c>
      <c r="V3334" s="36">
        <v>270107635</v>
      </c>
      <c r="W3334" s="36" t="s">
        <v>147</v>
      </c>
      <c r="X3334" s="37" t="s">
        <v>235</v>
      </c>
    </row>
    <row r="3335" spans="18:24" x14ac:dyDescent="0.2">
      <c r="R3335" s="35" t="s">
        <v>270</v>
      </c>
      <c r="S3335" s="36">
        <v>4060401</v>
      </c>
      <c r="T3335" s="36">
        <v>-526.9</v>
      </c>
      <c r="U3335" s="36" t="s">
        <v>0</v>
      </c>
      <c r="V3335" s="36">
        <v>270107635</v>
      </c>
      <c r="W3335" s="36" t="s">
        <v>139</v>
      </c>
      <c r="X3335" s="37" t="s">
        <v>235</v>
      </c>
    </row>
    <row r="3336" spans="18:24" x14ac:dyDescent="0.2">
      <c r="R3336" s="35" t="s">
        <v>270</v>
      </c>
      <c r="S3336" s="36">
        <v>4050226</v>
      </c>
      <c r="T3336" s="36">
        <v>0</v>
      </c>
      <c r="U3336" s="36" t="s">
        <v>0</v>
      </c>
      <c r="V3336" s="36">
        <v>270107635</v>
      </c>
      <c r="W3336" s="36" t="s">
        <v>148</v>
      </c>
      <c r="X3336" s="37" t="s">
        <v>140</v>
      </c>
    </row>
    <row r="3337" spans="18:24" x14ac:dyDescent="0.2">
      <c r="R3337" s="35" t="s">
        <v>270</v>
      </c>
      <c r="S3337" s="36">
        <v>4050226</v>
      </c>
      <c r="T3337" s="36">
        <v>0</v>
      </c>
      <c r="U3337" s="36" t="s">
        <v>0</v>
      </c>
      <c r="V3337" s="36">
        <v>270107635</v>
      </c>
      <c r="W3337" s="36" t="s">
        <v>139</v>
      </c>
      <c r="X3337" s="37" t="s">
        <v>140</v>
      </c>
    </row>
    <row r="3338" spans="18:24" x14ac:dyDescent="0.2">
      <c r="R3338" s="35" t="s">
        <v>270</v>
      </c>
      <c r="S3338" s="36">
        <v>4060201</v>
      </c>
      <c r="T3338" s="36">
        <v>1562.87</v>
      </c>
      <c r="U3338" s="36" t="s">
        <v>0</v>
      </c>
      <c r="V3338" s="36">
        <v>270107635</v>
      </c>
      <c r="W3338" s="36" t="s">
        <v>148</v>
      </c>
      <c r="X3338" s="37" t="s">
        <v>141</v>
      </c>
    </row>
    <row r="3339" spans="18:24" x14ac:dyDescent="0.2">
      <c r="R3339" s="35" t="s">
        <v>270</v>
      </c>
      <c r="S3339" s="36">
        <v>4060201</v>
      </c>
      <c r="T3339" s="36">
        <v>-1562.87</v>
      </c>
      <c r="U3339" s="36" t="s">
        <v>0</v>
      </c>
      <c r="V3339" s="36">
        <v>270107635</v>
      </c>
      <c r="W3339" s="36" t="s">
        <v>139</v>
      </c>
      <c r="X3339" s="37" t="s">
        <v>141</v>
      </c>
    </row>
    <row r="3340" spans="18:24" x14ac:dyDescent="0.2">
      <c r="R3340" s="35" t="s">
        <v>270</v>
      </c>
      <c r="S3340" s="36">
        <v>4050215</v>
      </c>
      <c r="T3340" s="36">
        <v>1303.0899999999999</v>
      </c>
      <c r="U3340" s="36" t="s">
        <v>0</v>
      </c>
      <c r="V3340" s="36">
        <v>270107635</v>
      </c>
      <c r="W3340" s="36" t="s">
        <v>148</v>
      </c>
      <c r="X3340" s="37" t="s">
        <v>142</v>
      </c>
    </row>
    <row r="3341" spans="18:24" x14ac:dyDescent="0.2">
      <c r="R3341" s="35" t="s">
        <v>270</v>
      </c>
      <c r="S3341" s="36">
        <v>4050215</v>
      </c>
      <c r="T3341" s="36">
        <v>-1303.0899999999999</v>
      </c>
      <c r="U3341" s="36" t="s">
        <v>0</v>
      </c>
      <c r="V3341" s="36">
        <v>270107635</v>
      </c>
      <c r="W3341" s="36" t="s">
        <v>139</v>
      </c>
      <c r="X3341" s="37" t="s">
        <v>142</v>
      </c>
    </row>
    <row r="3342" spans="18:24" x14ac:dyDescent="0.2">
      <c r="R3342" s="35" t="s">
        <v>270</v>
      </c>
      <c r="S3342" s="36">
        <v>4040101</v>
      </c>
      <c r="T3342" s="36">
        <v>159.66</v>
      </c>
      <c r="U3342" s="36" t="s">
        <v>0</v>
      </c>
      <c r="V3342" s="36">
        <v>270107635</v>
      </c>
      <c r="W3342" s="36" t="s">
        <v>148</v>
      </c>
      <c r="X3342" s="37" t="s">
        <v>110</v>
      </c>
    </row>
    <row r="3343" spans="18:24" x14ac:dyDescent="0.2">
      <c r="R3343" s="35" t="s">
        <v>270</v>
      </c>
      <c r="S3343" s="36">
        <v>4040101</v>
      </c>
      <c r="T3343" s="36">
        <v>-159.66</v>
      </c>
      <c r="U3343" s="36" t="s">
        <v>0</v>
      </c>
      <c r="V3343" s="36">
        <v>270107635</v>
      </c>
      <c r="W3343" s="36" t="s">
        <v>139</v>
      </c>
      <c r="X3343" s="37" t="s">
        <v>110</v>
      </c>
    </row>
    <row r="3344" spans="18:24" x14ac:dyDescent="0.2">
      <c r="R3344" s="35" t="s">
        <v>270</v>
      </c>
      <c r="S3344" s="36">
        <v>4060403</v>
      </c>
      <c r="T3344" s="36">
        <v>622.30999999999995</v>
      </c>
      <c r="U3344" s="36" t="s">
        <v>0</v>
      </c>
      <c r="V3344" s="36">
        <v>270107635</v>
      </c>
      <c r="W3344" s="36" t="s">
        <v>148</v>
      </c>
      <c r="X3344" s="37" t="s">
        <v>143</v>
      </c>
    </row>
    <row r="3345" spans="18:24" x14ac:dyDescent="0.2">
      <c r="R3345" s="35" t="s">
        <v>270</v>
      </c>
      <c r="S3345" s="36">
        <v>4060403</v>
      </c>
      <c r="T3345" s="36">
        <v>-622.30999999999995</v>
      </c>
      <c r="U3345" s="36" t="s">
        <v>0</v>
      </c>
      <c r="V3345" s="36">
        <v>270107635</v>
      </c>
      <c r="W3345" s="36" t="s">
        <v>139</v>
      </c>
      <c r="X3345" s="37" t="s">
        <v>143</v>
      </c>
    </row>
    <row r="3346" spans="18:24" x14ac:dyDescent="0.2">
      <c r="R3346" s="35" t="s">
        <v>270</v>
      </c>
      <c r="S3346" s="36">
        <v>4060101</v>
      </c>
      <c r="T3346" s="36">
        <v>65.41</v>
      </c>
      <c r="U3346" s="36" t="s">
        <v>0</v>
      </c>
      <c r="V3346" s="36">
        <v>270107635</v>
      </c>
      <c r="W3346" s="36" t="s">
        <v>148</v>
      </c>
      <c r="X3346" s="37" t="s">
        <v>103</v>
      </c>
    </row>
    <row r="3347" spans="18:24" x14ac:dyDescent="0.2">
      <c r="R3347" s="35" t="s">
        <v>270</v>
      </c>
      <c r="S3347" s="36">
        <v>4060101</v>
      </c>
      <c r="T3347" s="36">
        <v>-65.41</v>
      </c>
      <c r="U3347" s="36" t="s">
        <v>0</v>
      </c>
      <c r="V3347" s="36">
        <v>270107635</v>
      </c>
      <c r="W3347" s="36" t="s">
        <v>139</v>
      </c>
      <c r="X3347" s="37" t="s">
        <v>103</v>
      </c>
    </row>
    <row r="3348" spans="18:24" x14ac:dyDescent="0.2">
      <c r="R3348" s="35" t="s">
        <v>270</v>
      </c>
      <c r="S3348" s="36">
        <v>4060401</v>
      </c>
      <c r="T3348" s="36">
        <v>328.86</v>
      </c>
      <c r="U3348" s="36" t="s">
        <v>0</v>
      </c>
      <c r="V3348" s="36">
        <v>270107635</v>
      </c>
      <c r="W3348" s="36" t="s">
        <v>148</v>
      </c>
      <c r="X3348" s="37" t="s">
        <v>235</v>
      </c>
    </row>
    <row r="3349" spans="18:24" x14ac:dyDescent="0.2">
      <c r="R3349" s="35" t="s">
        <v>270</v>
      </c>
      <c r="S3349" s="36">
        <v>4060401</v>
      </c>
      <c r="T3349" s="36">
        <v>-328.86</v>
      </c>
      <c r="U3349" s="36" t="s">
        <v>0</v>
      </c>
      <c r="V3349" s="36">
        <v>270107635</v>
      </c>
      <c r="W3349" s="36" t="s">
        <v>139</v>
      </c>
      <c r="X3349" s="37" t="s">
        <v>235</v>
      </c>
    </row>
    <row r="3350" spans="18:24" x14ac:dyDescent="0.2">
      <c r="R3350" s="35" t="s">
        <v>270</v>
      </c>
      <c r="S3350" s="36">
        <v>4040503</v>
      </c>
      <c r="T3350" s="36">
        <v>0</v>
      </c>
      <c r="U3350" s="36" t="s">
        <v>0</v>
      </c>
      <c r="V3350" s="36">
        <v>270107635</v>
      </c>
      <c r="W3350" s="36" t="s">
        <v>148</v>
      </c>
      <c r="X3350" s="37" t="s">
        <v>236</v>
      </c>
    </row>
    <row r="3351" spans="18:24" x14ac:dyDescent="0.2">
      <c r="R3351" s="35" t="s">
        <v>270</v>
      </c>
      <c r="S3351" s="36">
        <v>4040503</v>
      </c>
      <c r="T3351" s="36">
        <v>0</v>
      </c>
      <c r="U3351" s="36" t="s">
        <v>0</v>
      </c>
      <c r="V3351" s="36">
        <v>270107635</v>
      </c>
      <c r="W3351" s="36" t="s">
        <v>139</v>
      </c>
      <c r="X3351" s="37" t="s">
        <v>236</v>
      </c>
    </row>
    <row r="3352" spans="18:24" x14ac:dyDescent="0.2">
      <c r="R3352" s="35" t="s">
        <v>270</v>
      </c>
      <c r="S3352" s="36">
        <v>4050215</v>
      </c>
      <c r="T3352" s="36">
        <v>261.58</v>
      </c>
      <c r="U3352" s="36" t="s">
        <v>0</v>
      </c>
      <c r="V3352" s="36">
        <v>270107635</v>
      </c>
      <c r="W3352" s="36" t="s">
        <v>149</v>
      </c>
      <c r="X3352" s="37" t="s">
        <v>142</v>
      </c>
    </row>
    <row r="3353" spans="18:24" x14ac:dyDescent="0.2">
      <c r="R3353" s="35" t="s">
        <v>270</v>
      </c>
      <c r="S3353" s="36">
        <v>4050215</v>
      </c>
      <c r="T3353" s="36">
        <v>-261.58</v>
      </c>
      <c r="U3353" s="36" t="s">
        <v>0</v>
      </c>
      <c r="V3353" s="36">
        <v>270107635</v>
      </c>
      <c r="W3353" s="36" t="s">
        <v>139</v>
      </c>
      <c r="X3353" s="37" t="s">
        <v>142</v>
      </c>
    </row>
    <row r="3354" spans="18:24" x14ac:dyDescent="0.2">
      <c r="R3354" s="35" t="s">
        <v>270</v>
      </c>
      <c r="S3354" s="36">
        <v>4050226</v>
      </c>
      <c r="T3354" s="36">
        <v>0</v>
      </c>
      <c r="U3354" s="36" t="s">
        <v>0</v>
      </c>
      <c r="V3354" s="36">
        <v>270107635</v>
      </c>
      <c r="W3354" s="36" t="s">
        <v>149</v>
      </c>
      <c r="X3354" s="37" t="s">
        <v>140</v>
      </c>
    </row>
    <row r="3355" spans="18:24" x14ac:dyDescent="0.2">
      <c r="R3355" s="35" t="s">
        <v>270</v>
      </c>
      <c r="S3355" s="36">
        <v>4050226</v>
      </c>
      <c r="T3355" s="36">
        <v>0</v>
      </c>
      <c r="U3355" s="36" t="s">
        <v>0</v>
      </c>
      <c r="V3355" s="36">
        <v>270107635</v>
      </c>
      <c r="W3355" s="36" t="s">
        <v>139</v>
      </c>
      <c r="X3355" s="37" t="s">
        <v>140</v>
      </c>
    </row>
    <row r="3356" spans="18:24" x14ac:dyDescent="0.2">
      <c r="R3356" s="35" t="s">
        <v>270</v>
      </c>
      <c r="S3356" s="36">
        <v>4060101</v>
      </c>
      <c r="T3356" s="36">
        <v>13.13</v>
      </c>
      <c r="U3356" s="36" t="s">
        <v>0</v>
      </c>
      <c r="V3356" s="36">
        <v>270107635</v>
      </c>
      <c r="W3356" s="36" t="s">
        <v>149</v>
      </c>
      <c r="X3356" s="37" t="s">
        <v>103</v>
      </c>
    </row>
    <row r="3357" spans="18:24" x14ac:dyDescent="0.2">
      <c r="R3357" s="35" t="s">
        <v>270</v>
      </c>
      <c r="S3357" s="36">
        <v>4060101</v>
      </c>
      <c r="T3357" s="36">
        <v>-13.13</v>
      </c>
      <c r="U3357" s="36" t="s">
        <v>0</v>
      </c>
      <c r="V3357" s="36">
        <v>270107635</v>
      </c>
      <c r="W3357" s="36" t="s">
        <v>139</v>
      </c>
      <c r="X3357" s="37" t="s">
        <v>103</v>
      </c>
    </row>
    <row r="3358" spans="18:24" x14ac:dyDescent="0.2">
      <c r="R3358" s="35" t="s">
        <v>270</v>
      </c>
      <c r="S3358" s="36">
        <v>4060403</v>
      </c>
      <c r="T3358" s="36">
        <v>124.92</v>
      </c>
      <c r="U3358" s="36" t="s">
        <v>0</v>
      </c>
      <c r="V3358" s="36">
        <v>270107635</v>
      </c>
      <c r="W3358" s="36" t="s">
        <v>149</v>
      </c>
      <c r="X3358" s="37" t="s">
        <v>143</v>
      </c>
    </row>
    <row r="3359" spans="18:24" x14ac:dyDescent="0.2">
      <c r="R3359" s="35" t="s">
        <v>270</v>
      </c>
      <c r="S3359" s="36">
        <v>4060403</v>
      </c>
      <c r="T3359" s="36">
        <v>-124.92</v>
      </c>
      <c r="U3359" s="36" t="s">
        <v>0</v>
      </c>
      <c r="V3359" s="36">
        <v>270107635</v>
      </c>
      <c r="W3359" s="36" t="s">
        <v>139</v>
      </c>
      <c r="X3359" s="37" t="s">
        <v>143</v>
      </c>
    </row>
    <row r="3360" spans="18:24" x14ac:dyDescent="0.2">
      <c r="R3360" s="35" t="s">
        <v>270</v>
      </c>
      <c r="S3360" s="36">
        <v>4040101</v>
      </c>
      <c r="T3360" s="36">
        <v>32.049999999999997</v>
      </c>
      <c r="U3360" s="36" t="s">
        <v>0</v>
      </c>
      <c r="V3360" s="36">
        <v>270107635</v>
      </c>
      <c r="W3360" s="36" t="s">
        <v>149</v>
      </c>
      <c r="X3360" s="37" t="s">
        <v>110</v>
      </c>
    </row>
    <row r="3361" spans="18:24" x14ac:dyDescent="0.2">
      <c r="R3361" s="35" t="s">
        <v>270</v>
      </c>
      <c r="S3361" s="36">
        <v>4040101</v>
      </c>
      <c r="T3361" s="36">
        <v>-32.049999999999997</v>
      </c>
      <c r="U3361" s="36" t="s">
        <v>0</v>
      </c>
      <c r="V3361" s="36">
        <v>270107635</v>
      </c>
      <c r="W3361" s="36" t="s">
        <v>139</v>
      </c>
      <c r="X3361" s="37" t="s">
        <v>110</v>
      </c>
    </row>
    <row r="3362" spans="18:24" x14ac:dyDescent="0.2">
      <c r="R3362" s="35" t="s">
        <v>270</v>
      </c>
      <c r="S3362" s="36">
        <v>4040503</v>
      </c>
      <c r="T3362" s="36">
        <v>0</v>
      </c>
      <c r="U3362" s="36" t="s">
        <v>0</v>
      </c>
      <c r="V3362" s="36">
        <v>270107635</v>
      </c>
      <c r="W3362" s="36" t="s">
        <v>149</v>
      </c>
      <c r="X3362" s="37" t="s">
        <v>236</v>
      </c>
    </row>
    <row r="3363" spans="18:24" x14ac:dyDescent="0.2">
      <c r="R3363" s="35" t="s">
        <v>270</v>
      </c>
      <c r="S3363" s="36">
        <v>4040503</v>
      </c>
      <c r="T3363" s="36">
        <v>0</v>
      </c>
      <c r="U3363" s="36" t="s">
        <v>0</v>
      </c>
      <c r="V3363" s="36">
        <v>270107635</v>
      </c>
      <c r="W3363" s="36" t="s">
        <v>139</v>
      </c>
      <c r="X3363" s="37" t="s">
        <v>236</v>
      </c>
    </row>
    <row r="3364" spans="18:24" x14ac:dyDescent="0.2">
      <c r="R3364" s="35" t="s">
        <v>270</v>
      </c>
      <c r="S3364" s="36">
        <v>4060401</v>
      </c>
      <c r="T3364" s="36">
        <v>66.010000000000005</v>
      </c>
      <c r="U3364" s="36" t="s">
        <v>0</v>
      </c>
      <c r="V3364" s="36">
        <v>270107635</v>
      </c>
      <c r="W3364" s="36" t="s">
        <v>149</v>
      </c>
      <c r="X3364" s="37" t="s">
        <v>235</v>
      </c>
    </row>
    <row r="3365" spans="18:24" x14ac:dyDescent="0.2">
      <c r="R3365" s="35" t="s">
        <v>270</v>
      </c>
      <c r="S3365" s="36">
        <v>4060401</v>
      </c>
      <c r="T3365" s="36">
        <v>-66.010000000000005</v>
      </c>
      <c r="U3365" s="36" t="s">
        <v>0</v>
      </c>
      <c r="V3365" s="36">
        <v>270107635</v>
      </c>
      <c r="W3365" s="36" t="s">
        <v>139</v>
      </c>
      <c r="X3365" s="37" t="s">
        <v>235</v>
      </c>
    </row>
    <row r="3366" spans="18:24" x14ac:dyDescent="0.2">
      <c r="R3366" s="35" t="s">
        <v>270</v>
      </c>
      <c r="S3366" s="36">
        <v>4060201</v>
      </c>
      <c r="T3366" s="36">
        <v>313.72000000000003</v>
      </c>
      <c r="U3366" s="36" t="s">
        <v>0</v>
      </c>
      <c r="V3366" s="36">
        <v>270107635</v>
      </c>
      <c r="W3366" s="36" t="s">
        <v>149</v>
      </c>
      <c r="X3366" s="37" t="s">
        <v>141</v>
      </c>
    </row>
    <row r="3367" spans="18:24" x14ac:dyDescent="0.2">
      <c r="R3367" s="35" t="s">
        <v>270</v>
      </c>
      <c r="S3367" s="36">
        <v>4060201</v>
      </c>
      <c r="T3367" s="36">
        <v>-313.72000000000003</v>
      </c>
      <c r="U3367" s="36" t="s">
        <v>0</v>
      </c>
      <c r="V3367" s="36">
        <v>270107635</v>
      </c>
      <c r="W3367" s="36" t="s">
        <v>139</v>
      </c>
      <c r="X3367" s="37" t="s">
        <v>141</v>
      </c>
    </row>
    <row r="3368" spans="18:24" x14ac:dyDescent="0.2">
      <c r="R3368" s="35" t="s">
        <v>270</v>
      </c>
      <c r="S3368" s="36">
        <v>4060403</v>
      </c>
      <c r="T3368" s="36">
        <v>497.38</v>
      </c>
      <c r="U3368" s="36" t="s">
        <v>0</v>
      </c>
      <c r="V3368" s="36">
        <v>270107635</v>
      </c>
      <c r="W3368" s="36" t="s">
        <v>151</v>
      </c>
      <c r="X3368" s="37" t="s">
        <v>143</v>
      </c>
    </row>
    <row r="3369" spans="18:24" x14ac:dyDescent="0.2">
      <c r="R3369" s="35" t="s">
        <v>270</v>
      </c>
      <c r="S3369" s="36">
        <v>4060403</v>
      </c>
      <c r="T3369" s="36">
        <v>-497.38</v>
      </c>
      <c r="U3369" s="36" t="s">
        <v>0</v>
      </c>
      <c r="V3369" s="36">
        <v>270107635</v>
      </c>
      <c r="W3369" s="36" t="s">
        <v>139</v>
      </c>
      <c r="X3369" s="37" t="s">
        <v>143</v>
      </c>
    </row>
    <row r="3370" spans="18:24" x14ac:dyDescent="0.2">
      <c r="R3370" s="35" t="s">
        <v>270</v>
      </c>
      <c r="S3370" s="36">
        <v>4050215</v>
      </c>
      <c r="T3370" s="36">
        <v>1041.51</v>
      </c>
      <c r="U3370" s="36" t="s">
        <v>0</v>
      </c>
      <c r="V3370" s="36">
        <v>270107635</v>
      </c>
      <c r="W3370" s="36" t="s">
        <v>151</v>
      </c>
      <c r="X3370" s="37" t="s">
        <v>142</v>
      </c>
    </row>
    <row r="3371" spans="18:24" x14ac:dyDescent="0.2">
      <c r="R3371" s="35" t="s">
        <v>270</v>
      </c>
      <c r="S3371" s="36">
        <v>4050215</v>
      </c>
      <c r="T3371" s="36">
        <v>-1041.51</v>
      </c>
      <c r="U3371" s="36" t="s">
        <v>0</v>
      </c>
      <c r="V3371" s="36">
        <v>270107635</v>
      </c>
      <c r="W3371" s="36" t="s">
        <v>139</v>
      </c>
      <c r="X3371" s="37" t="s">
        <v>142</v>
      </c>
    </row>
    <row r="3372" spans="18:24" x14ac:dyDescent="0.2">
      <c r="R3372" s="35" t="s">
        <v>270</v>
      </c>
      <c r="S3372" s="36">
        <v>4060401</v>
      </c>
      <c r="T3372" s="36">
        <v>262.83999999999997</v>
      </c>
      <c r="U3372" s="36" t="s">
        <v>0</v>
      </c>
      <c r="V3372" s="36">
        <v>270107635</v>
      </c>
      <c r="W3372" s="36" t="s">
        <v>151</v>
      </c>
      <c r="X3372" s="37" t="s">
        <v>235</v>
      </c>
    </row>
    <row r="3373" spans="18:24" x14ac:dyDescent="0.2">
      <c r="R3373" s="35" t="s">
        <v>270</v>
      </c>
      <c r="S3373" s="36">
        <v>4060401</v>
      </c>
      <c r="T3373" s="36">
        <v>-262.83999999999997</v>
      </c>
      <c r="U3373" s="36" t="s">
        <v>0</v>
      </c>
      <c r="V3373" s="36">
        <v>270107635</v>
      </c>
      <c r="W3373" s="36" t="s">
        <v>139</v>
      </c>
      <c r="X3373" s="37" t="s">
        <v>235</v>
      </c>
    </row>
    <row r="3374" spans="18:24" x14ac:dyDescent="0.2">
      <c r="R3374" s="35" t="s">
        <v>270</v>
      </c>
      <c r="S3374" s="36">
        <v>4050226</v>
      </c>
      <c r="T3374" s="36">
        <v>0</v>
      </c>
      <c r="U3374" s="36" t="s">
        <v>0</v>
      </c>
      <c r="V3374" s="36">
        <v>270107635</v>
      </c>
      <c r="W3374" s="36" t="s">
        <v>151</v>
      </c>
      <c r="X3374" s="37" t="s">
        <v>140</v>
      </c>
    </row>
    <row r="3375" spans="18:24" x14ac:dyDescent="0.2">
      <c r="R3375" s="35" t="s">
        <v>270</v>
      </c>
      <c r="S3375" s="36">
        <v>4050226</v>
      </c>
      <c r="T3375" s="36">
        <v>0</v>
      </c>
      <c r="U3375" s="36" t="s">
        <v>0</v>
      </c>
      <c r="V3375" s="36">
        <v>270107635</v>
      </c>
      <c r="W3375" s="36" t="s">
        <v>139</v>
      </c>
      <c r="X3375" s="37" t="s">
        <v>140</v>
      </c>
    </row>
    <row r="3376" spans="18:24" x14ac:dyDescent="0.2">
      <c r="R3376" s="35" t="s">
        <v>270</v>
      </c>
      <c r="S3376" s="36">
        <v>4060101</v>
      </c>
      <c r="T3376" s="36">
        <v>52.28</v>
      </c>
      <c r="U3376" s="36" t="s">
        <v>0</v>
      </c>
      <c r="V3376" s="36">
        <v>270107635</v>
      </c>
      <c r="W3376" s="36" t="s">
        <v>151</v>
      </c>
      <c r="X3376" s="37" t="s">
        <v>103</v>
      </c>
    </row>
    <row r="3377" spans="18:24" x14ac:dyDescent="0.2">
      <c r="R3377" s="35" t="s">
        <v>270</v>
      </c>
      <c r="S3377" s="36">
        <v>4060101</v>
      </c>
      <c r="T3377" s="36">
        <v>-52.28</v>
      </c>
      <c r="U3377" s="36" t="s">
        <v>0</v>
      </c>
      <c r="V3377" s="36">
        <v>270107635</v>
      </c>
      <c r="W3377" s="36" t="s">
        <v>139</v>
      </c>
      <c r="X3377" s="37" t="s">
        <v>103</v>
      </c>
    </row>
    <row r="3378" spans="18:24" x14ac:dyDescent="0.2">
      <c r="R3378" s="35" t="s">
        <v>270</v>
      </c>
      <c r="S3378" s="36">
        <v>4040101</v>
      </c>
      <c r="T3378" s="36">
        <v>127.61</v>
      </c>
      <c r="U3378" s="36" t="s">
        <v>0</v>
      </c>
      <c r="V3378" s="36">
        <v>270107635</v>
      </c>
      <c r="W3378" s="36" t="s">
        <v>151</v>
      </c>
      <c r="X3378" s="37" t="s">
        <v>110</v>
      </c>
    </row>
    <row r="3379" spans="18:24" x14ac:dyDescent="0.2">
      <c r="R3379" s="35" t="s">
        <v>270</v>
      </c>
      <c r="S3379" s="36">
        <v>4040101</v>
      </c>
      <c r="T3379" s="36">
        <v>-127.61</v>
      </c>
      <c r="U3379" s="36" t="s">
        <v>0</v>
      </c>
      <c r="V3379" s="36">
        <v>270107635</v>
      </c>
      <c r="W3379" s="36" t="s">
        <v>139</v>
      </c>
      <c r="X3379" s="37" t="s">
        <v>110</v>
      </c>
    </row>
    <row r="3380" spans="18:24" x14ac:dyDescent="0.2">
      <c r="R3380" s="35" t="s">
        <v>270</v>
      </c>
      <c r="S3380" s="36">
        <v>4060201</v>
      </c>
      <c r="T3380" s="36">
        <v>1249.1500000000001</v>
      </c>
      <c r="U3380" s="36" t="s">
        <v>0</v>
      </c>
      <c r="V3380" s="36">
        <v>270107635</v>
      </c>
      <c r="W3380" s="36" t="s">
        <v>151</v>
      </c>
      <c r="X3380" s="37" t="s">
        <v>141</v>
      </c>
    </row>
    <row r="3381" spans="18:24" x14ac:dyDescent="0.2">
      <c r="R3381" s="35" t="s">
        <v>270</v>
      </c>
      <c r="S3381" s="36">
        <v>4060201</v>
      </c>
      <c r="T3381" s="36">
        <v>-1249.1500000000001</v>
      </c>
      <c r="U3381" s="36" t="s">
        <v>0</v>
      </c>
      <c r="V3381" s="36">
        <v>270107635</v>
      </c>
      <c r="W3381" s="36" t="s">
        <v>139</v>
      </c>
      <c r="X3381" s="37" t="s">
        <v>141</v>
      </c>
    </row>
    <row r="3382" spans="18:24" x14ac:dyDescent="0.2">
      <c r="R3382" s="35" t="s">
        <v>270</v>
      </c>
      <c r="S3382" s="36">
        <v>4040503</v>
      </c>
      <c r="T3382" s="36">
        <v>0</v>
      </c>
      <c r="U3382" s="36" t="s">
        <v>0</v>
      </c>
      <c r="V3382" s="36">
        <v>270107635</v>
      </c>
      <c r="W3382" s="36" t="s">
        <v>151</v>
      </c>
      <c r="X3382" s="37" t="s">
        <v>236</v>
      </c>
    </row>
    <row r="3383" spans="18:24" x14ac:dyDescent="0.2">
      <c r="R3383" s="35" t="s">
        <v>270</v>
      </c>
      <c r="S3383" s="36">
        <v>4040503</v>
      </c>
      <c r="T3383" s="36">
        <v>0</v>
      </c>
      <c r="U3383" s="36" t="s">
        <v>0</v>
      </c>
      <c r="V3383" s="36">
        <v>270107635</v>
      </c>
      <c r="W3383" s="36" t="s">
        <v>139</v>
      </c>
      <c r="X3383" s="37" t="s">
        <v>236</v>
      </c>
    </row>
    <row r="3384" spans="18:24" x14ac:dyDescent="0.2">
      <c r="R3384" s="35" t="s">
        <v>270</v>
      </c>
      <c r="S3384" s="36">
        <v>4060101</v>
      </c>
      <c r="T3384" s="36">
        <v>-13.13</v>
      </c>
      <c r="U3384" s="36" t="s">
        <v>0</v>
      </c>
      <c r="V3384" s="36">
        <v>270107635</v>
      </c>
      <c r="W3384" s="36" t="s">
        <v>139</v>
      </c>
      <c r="X3384" s="37" t="s">
        <v>103</v>
      </c>
    </row>
    <row r="3385" spans="18:24" x14ac:dyDescent="0.2">
      <c r="R3385" s="35" t="s">
        <v>270</v>
      </c>
      <c r="S3385" s="36">
        <v>4050226</v>
      </c>
      <c r="T3385" s="36">
        <v>0</v>
      </c>
      <c r="U3385" s="36" t="s">
        <v>0</v>
      </c>
      <c r="V3385" s="36">
        <v>270107635</v>
      </c>
      <c r="W3385" s="36" t="s">
        <v>139</v>
      </c>
      <c r="X3385" s="37" t="s">
        <v>140</v>
      </c>
    </row>
    <row r="3386" spans="18:24" x14ac:dyDescent="0.2">
      <c r="R3386" s="35" t="s">
        <v>270</v>
      </c>
      <c r="S3386" s="36">
        <v>4060201</v>
      </c>
      <c r="T3386" s="36">
        <v>-313.72000000000003</v>
      </c>
      <c r="U3386" s="36" t="s">
        <v>0</v>
      </c>
      <c r="V3386" s="36">
        <v>270107635</v>
      </c>
      <c r="W3386" s="36" t="s">
        <v>139</v>
      </c>
      <c r="X3386" s="37" t="s">
        <v>141</v>
      </c>
    </row>
    <row r="3387" spans="18:24" x14ac:dyDescent="0.2">
      <c r="R3387" s="35" t="s">
        <v>270</v>
      </c>
      <c r="S3387" s="36">
        <v>4050215</v>
      </c>
      <c r="T3387" s="36">
        <v>-261.58</v>
      </c>
      <c r="U3387" s="36" t="s">
        <v>0</v>
      </c>
      <c r="V3387" s="36">
        <v>270107635</v>
      </c>
      <c r="W3387" s="36" t="s">
        <v>139</v>
      </c>
      <c r="X3387" s="37" t="s">
        <v>142</v>
      </c>
    </row>
    <row r="3388" spans="18:24" x14ac:dyDescent="0.2">
      <c r="R3388" s="35" t="s">
        <v>270</v>
      </c>
      <c r="S3388" s="36">
        <v>4060401</v>
      </c>
      <c r="T3388" s="36">
        <v>-66.010000000000005</v>
      </c>
      <c r="U3388" s="36" t="s">
        <v>0</v>
      </c>
      <c r="V3388" s="36">
        <v>270107635</v>
      </c>
      <c r="W3388" s="36" t="s">
        <v>139</v>
      </c>
      <c r="X3388" s="37" t="s">
        <v>235</v>
      </c>
    </row>
    <row r="3389" spans="18:24" x14ac:dyDescent="0.2">
      <c r="R3389" s="35" t="s">
        <v>270</v>
      </c>
      <c r="S3389" s="36">
        <v>4040101</v>
      </c>
      <c r="T3389" s="36">
        <v>-32.049999999999997</v>
      </c>
      <c r="U3389" s="36" t="s">
        <v>0</v>
      </c>
      <c r="V3389" s="36">
        <v>270107635</v>
      </c>
      <c r="W3389" s="36" t="s">
        <v>139</v>
      </c>
      <c r="X3389" s="37" t="s">
        <v>110</v>
      </c>
    </row>
    <row r="3390" spans="18:24" x14ac:dyDescent="0.2">
      <c r="R3390" s="35" t="s">
        <v>270</v>
      </c>
      <c r="S3390" s="36">
        <v>4060403</v>
      </c>
      <c r="T3390" s="36">
        <v>-124.92</v>
      </c>
      <c r="U3390" s="36" t="s">
        <v>0</v>
      </c>
      <c r="V3390" s="36">
        <v>270107635</v>
      </c>
      <c r="W3390" s="36" t="s">
        <v>139</v>
      </c>
      <c r="X3390" s="37" t="s">
        <v>143</v>
      </c>
    </row>
    <row r="3391" spans="18:24" x14ac:dyDescent="0.2">
      <c r="R3391" s="35" t="s">
        <v>270</v>
      </c>
      <c r="S3391" s="36">
        <v>4040503</v>
      </c>
      <c r="T3391" s="36">
        <v>0</v>
      </c>
      <c r="U3391" s="36" t="s">
        <v>0</v>
      </c>
      <c r="V3391" s="36">
        <v>270107635</v>
      </c>
      <c r="W3391" s="36" t="s">
        <v>139</v>
      </c>
      <c r="X3391" s="37" t="s">
        <v>236</v>
      </c>
    </row>
    <row r="3392" spans="18:24" x14ac:dyDescent="0.2">
      <c r="R3392" s="35" t="s">
        <v>270</v>
      </c>
      <c r="S3392" s="36">
        <v>4040503</v>
      </c>
      <c r="T3392" s="36">
        <v>0</v>
      </c>
      <c r="U3392" s="36" t="s">
        <v>0</v>
      </c>
      <c r="V3392" s="36">
        <v>270107635</v>
      </c>
      <c r="W3392" s="36" t="s">
        <v>139</v>
      </c>
      <c r="X3392" s="37" t="s">
        <v>236</v>
      </c>
    </row>
    <row r="3393" spans="18:24" x14ac:dyDescent="0.2">
      <c r="R3393" s="35" t="s">
        <v>270</v>
      </c>
      <c r="S3393" s="36">
        <v>4060403</v>
      </c>
      <c r="T3393" s="36">
        <v>-124.92</v>
      </c>
      <c r="U3393" s="36" t="s">
        <v>0</v>
      </c>
      <c r="V3393" s="36">
        <v>270107635</v>
      </c>
      <c r="W3393" s="36" t="s">
        <v>139</v>
      </c>
      <c r="X3393" s="37" t="s">
        <v>143</v>
      </c>
    </row>
    <row r="3394" spans="18:24" x14ac:dyDescent="0.2">
      <c r="R3394" s="35" t="s">
        <v>270</v>
      </c>
      <c r="S3394" s="36">
        <v>4050215</v>
      </c>
      <c r="T3394" s="36">
        <v>-261.58</v>
      </c>
      <c r="U3394" s="36" t="s">
        <v>0</v>
      </c>
      <c r="V3394" s="36">
        <v>270107635</v>
      </c>
      <c r="W3394" s="36" t="s">
        <v>139</v>
      </c>
      <c r="X3394" s="37" t="s">
        <v>142</v>
      </c>
    </row>
    <row r="3395" spans="18:24" x14ac:dyDescent="0.2">
      <c r="R3395" s="35" t="s">
        <v>270</v>
      </c>
      <c r="S3395" s="36">
        <v>4050226</v>
      </c>
      <c r="T3395" s="36">
        <v>0</v>
      </c>
      <c r="U3395" s="36" t="s">
        <v>0</v>
      </c>
      <c r="V3395" s="36">
        <v>270107635</v>
      </c>
      <c r="W3395" s="36" t="s">
        <v>139</v>
      </c>
      <c r="X3395" s="37" t="s">
        <v>140</v>
      </c>
    </row>
    <row r="3396" spans="18:24" x14ac:dyDescent="0.2">
      <c r="R3396" s="35" t="s">
        <v>270</v>
      </c>
      <c r="S3396" s="36">
        <v>4060101</v>
      </c>
      <c r="T3396" s="36">
        <v>-13.13</v>
      </c>
      <c r="U3396" s="36" t="s">
        <v>0</v>
      </c>
      <c r="V3396" s="36">
        <v>270107635</v>
      </c>
      <c r="W3396" s="36" t="s">
        <v>139</v>
      </c>
      <c r="X3396" s="37" t="s">
        <v>103</v>
      </c>
    </row>
    <row r="3397" spans="18:24" x14ac:dyDescent="0.2">
      <c r="R3397" s="35" t="s">
        <v>270</v>
      </c>
      <c r="S3397" s="36">
        <v>4040101</v>
      </c>
      <c r="T3397" s="36">
        <v>-32.049999999999997</v>
      </c>
      <c r="U3397" s="36" t="s">
        <v>0</v>
      </c>
      <c r="V3397" s="36">
        <v>270107635</v>
      </c>
      <c r="W3397" s="36" t="s">
        <v>139</v>
      </c>
      <c r="X3397" s="37" t="s">
        <v>110</v>
      </c>
    </row>
    <row r="3398" spans="18:24" x14ac:dyDescent="0.2">
      <c r="R3398" s="35" t="s">
        <v>270</v>
      </c>
      <c r="S3398" s="36">
        <v>4060401</v>
      </c>
      <c r="T3398" s="36">
        <v>-66.010000000000005</v>
      </c>
      <c r="U3398" s="36" t="s">
        <v>0</v>
      </c>
      <c r="V3398" s="36">
        <v>270107635</v>
      </c>
      <c r="W3398" s="36" t="s">
        <v>139</v>
      </c>
      <c r="X3398" s="37" t="s">
        <v>235</v>
      </c>
    </row>
    <row r="3399" spans="18:24" x14ac:dyDescent="0.2">
      <c r="R3399" s="35" t="s">
        <v>270</v>
      </c>
      <c r="S3399" s="36">
        <v>4060201</v>
      </c>
      <c r="T3399" s="36">
        <v>-313.72000000000003</v>
      </c>
      <c r="U3399" s="36" t="s">
        <v>0</v>
      </c>
      <c r="V3399" s="36">
        <v>270107635</v>
      </c>
      <c r="W3399" s="36" t="s">
        <v>139</v>
      </c>
      <c r="X3399" s="37" t="s">
        <v>141</v>
      </c>
    </row>
    <row r="3400" spans="18:24" x14ac:dyDescent="0.2">
      <c r="R3400" s="35" t="s">
        <v>270</v>
      </c>
      <c r="S3400" s="36">
        <v>4050215</v>
      </c>
      <c r="T3400" s="36">
        <v>-520.75</v>
      </c>
      <c r="U3400" s="36" t="s">
        <v>0</v>
      </c>
      <c r="V3400" s="36">
        <v>270107635</v>
      </c>
      <c r="W3400" s="36" t="s">
        <v>139</v>
      </c>
      <c r="X3400" s="37" t="s">
        <v>142</v>
      </c>
    </row>
    <row r="3401" spans="18:24" x14ac:dyDescent="0.2">
      <c r="R3401" s="35" t="s">
        <v>270</v>
      </c>
      <c r="S3401" s="36">
        <v>4060201</v>
      </c>
      <c r="T3401" s="36">
        <v>-624.57000000000005</v>
      </c>
      <c r="U3401" s="36" t="s">
        <v>0</v>
      </c>
      <c r="V3401" s="36">
        <v>270107635</v>
      </c>
      <c r="W3401" s="36" t="s">
        <v>139</v>
      </c>
      <c r="X3401" s="37" t="s">
        <v>141</v>
      </c>
    </row>
    <row r="3402" spans="18:24" x14ac:dyDescent="0.2">
      <c r="R3402" s="35" t="s">
        <v>270</v>
      </c>
      <c r="S3402" s="36">
        <v>4050226</v>
      </c>
      <c r="T3402" s="36">
        <v>0</v>
      </c>
      <c r="U3402" s="36" t="s">
        <v>0</v>
      </c>
      <c r="V3402" s="36">
        <v>270107635</v>
      </c>
      <c r="W3402" s="36" t="s">
        <v>139</v>
      </c>
      <c r="X3402" s="37" t="s">
        <v>140</v>
      </c>
    </row>
    <row r="3403" spans="18:24" x14ac:dyDescent="0.2">
      <c r="R3403" s="35" t="s">
        <v>270</v>
      </c>
      <c r="S3403" s="36">
        <v>4040503</v>
      </c>
      <c r="T3403" s="36">
        <v>0</v>
      </c>
      <c r="U3403" s="36" t="s">
        <v>0</v>
      </c>
      <c r="V3403" s="36">
        <v>270107635</v>
      </c>
      <c r="W3403" s="36" t="s">
        <v>139</v>
      </c>
      <c r="X3403" s="37" t="s">
        <v>236</v>
      </c>
    </row>
    <row r="3404" spans="18:24" x14ac:dyDescent="0.2">
      <c r="R3404" s="35" t="s">
        <v>270</v>
      </c>
      <c r="S3404" s="36">
        <v>4060401</v>
      </c>
      <c r="T3404" s="36">
        <v>-131.41999999999999</v>
      </c>
      <c r="U3404" s="36" t="s">
        <v>0</v>
      </c>
      <c r="V3404" s="36">
        <v>270107635</v>
      </c>
      <c r="W3404" s="36" t="s">
        <v>139</v>
      </c>
      <c r="X3404" s="37" t="s">
        <v>235</v>
      </c>
    </row>
    <row r="3405" spans="18:24" x14ac:dyDescent="0.2">
      <c r="R3405" s="35" t="s">
        <v>270</v>
      </c>
      <c r="S3405" s="36">
        <v>4040101</v>
      </c>
      <c r="T3405" s="36">
        <v>-63.8</v>
      </c>
      <c r="U3405" s="36" t="s">
        <v>0</v>
      </c>
      <c r="V3405" s="36">
        <v>270107635</v>
      </c>
      <c r="W3405" s="36" t="s">
        <v>139</v>
      </c>
      <c r="X3405" s="37" t="s">
        <v>110</v>
      </c>
    </row>
    <row r="3406" spans="18:24" x14ac:dyDescent="0.2">
      <c r="R3406" s="35" t="s">
        <v>270</v>
      </c>
      <c r="S3406" s="36">
        <v>4060101</v>
      </c>
      <c r="T3406" s="36">
        <v>-26.14</v>
      </c>
      <c r="U3406" s="36" t="s">
        <v>0</v>
      </c>
      <c r="V3406" s="36">
        <v>270107635</v>
      </c>
      <c r="W3406" s="36" t="s">
        <v>139</v>
      </c>
      <c r="X3406" s="37" t="s">
        <v>103</v>
      </c>
    </row>
    <row r="3407" spans="18:24" x14ac:dyDescent="0.2">
      <c r="R3407" s="35" t="s">
        <v>270</v>
      </c>
      <c r="S3407" s="36">
        <v>4060403</v>
      </c>
      <c r="T3407" s="36">
        <v>-248.69</v>
      </c>
      <c r="U3407" s="36" t="s">
        <v>0</v>
      </c>
      <c r="V3407" s="36">
        <v>270107635</v>
      </c>
      <c r="W3407" s="36" t="s">
        <v>139</v>
      </c>
      <c r="X3407" s="37" t="s">
        <v>143</v>
      </c>
    </row>
    <row r="3408" spans="18:24" x14ac:dyDescent="0.2">
      <c r="R3408" s="35" t="s">
        <v>270</v>
      </c>
      <c r="S3408" s="36">
        <v>4060401</v>
      </c>
      <c r="T3408" s="36">
        <v>-262.83999999999997</v>
      </c>
      <c r="U3408" s="36" t="s">
        <v>0</v>
      </c>
      <c r="V3408" s="36">
        <v>270107635</v>
      </c>
      <c r="W3408" s="36" t="s">
        <v>139</v>
      </c>
      <c r="X3408" s="37" t="s">
        <v>235</v>
      </c>
    </row>
    <row r="3409" spans="18:24" x14ac:dyDescent="0.2">
      <c r="R3409" s="35" t="s">
        <v>270</v>
      </c>
      <c r="S3409" s="36">
        <v>4060201</v>
      </c>
      <c r="T3409" s="36">
        <v>-1249.1500000000001</v>
      </c>
      <c r="U3409" s="36" t="s">
        <v>0</v>
      </c>
      <c r="V3409" s="36">
        <v>270107635</v>
      </c>
      <c r="W3409" s="36" t="s">
        <v>139</v>
      </c>
      <c r="X3409" s="37" t="s">
        <v>141</v>
      </c>
    </row>
    <row r="3410" spans="18:24" x14ac:dyDescent="0.2">
      <c r="R3410" s="35" t="s">
        <v>270</v>
      </c>
      <c r="S3410" s="36">
        <v>4050215</v>
      </c>
      <c r="T3410" s="36">
        <v>-1041.51</v>
      </c>
      <c r="U3410" s="36" t="s">
        <v>0</v>
      </c>
      <c r="V3410" s="36">
        <v>270107635</v>
      </c>
      <c r="W3410" s="36" t="s">
        <v>139</v>
      </c>
      <c r="X3410" s="37" t="s">
        <v>142</v>
      </c>
    </row>
    <row r="3411" spans="18:24" x14ac:dyDescent="0.2">
      <c r="R3411" s="35" t="s">
        <v>270</v>
      </c>
      <c r="S3411" s="36">
        <v>4040503</v>
      </c>
      <c r="T3411" s="36">
        <v>0</v>
      </c>
      <c r="U3411" s="36" t="s">
        <v>0</v>
      </c>
      <c r="V3411" s="36">
        <v>270107635</v>
      </c>
      <c r="W3411" s="36" t="s">
        <v>139</v>
      </c>
      <c r="X3411" s="37" t="s">
        <v>236</v>
      </c>
    </row>
    <row r="3412" spans="18:24" x14ac:dyDescent="0.2">
      <c r="R3412" s="35" t="s">
        <v>270</v>
      </c>
      <c r="S3412" s="36">
        <v>4040101</v>
      </c>
      <c r="T3412" s="36">
        <v>-127.61</v>
      </c>
      <c r="U3412" s="36" t="s">
        <v>0</v>
      </c>
      <c r="V3412" s="36">
        <v>270107635</v>
      </c>
      <c r="W3412" s="36" t="s">
        <v>139</v>
      </c>
      <c r="X3412" s="37" t="s">
        <v>110</v>
      </c>
    </row>
    <row r="3413" spans="18:24" x14ac:dyDescent="0.2">
      <c r="R3413" s="35" t="s">
        <v>270</v>
      </c>
      <c r="S3413" s="36">
        <v>4060403</v>
      </c>
      <c r="T3413" s="36">
        <v>-497.38</v>
      </c>
      <c r="U3413" s="36" t="s">
        <v>0</v>
      </c>
      <c r="V3413" s="36">
        <v>270107635</v>
      </c>
      <c r="W3413" s="36" t="s">
        <v>139</v>
      </c>
      <c r="X3413" s="37" t="s">
        <v>143</v>
      </c>
    </row>
    <row r="3414" spans="18:24" x14ac:dyDescent="0.2">
      <c r="R3414" s="35" t="s">
        <v>270</v>
      </c>
      <c r="S3414" s="36">
        <v>4050226</v>
      </c>
      <c r="T3414" s="36">
        <v>0</v>
      </c>
      <c r="U3414" s="36" t="s">
        <v>0</v>
      </c>
      <c r="V3414" s="36">
        <v>270107635</v>
      </c>
      <c r="W3414" s="36" t="s">
        <v>139</v>
      </c>
      <c r="X3414" s="37" t="s">
        <v>140</v>
      </c>
    </row>
    <row r="3415" spans="18:24" x14ac:dyDescent="0.2">
      <c r="R3415" s="35" t="s">
        <v>270</v>
      </c>
      <c r="S3415" s="36">
        <v>4060101</v>
      </c>
      <c r="T3415" s="36">
        <v>-52.28</v>
      </c>
      <c r="U3415" s="36" t="s">
        <v>0</v>
      </c>
      <c r="V3415" s="36">
        <v>270107635</v>
      </c>
      <c r="W3415" s="36" t="s">
        <v>139</v>
      </c>
      <c r="X3415" s="37" t="s">
        <v>103</v>
      </c>
    </row>
    <row r="3416" spans="18:24" x14ac:dyDescent="0.2">
      <c r="R3416" s="35" t="s">
        <v>270</v>
      </c>
      <c r="S3416" s="36">
        <v>4060403</v>
      </c>
      <c r="T3416" s="36">
        <v>-373.61</v>
      </c>
      <c r="U3416" s="36" t="s">
        <v>0</v>
      </c>
      <c r="V3416" s="36">
        <v>270107635</v>
      </c>
      <c r="W3416" s="36" t="s">
        <v>139</v>
      </c>
      <c r="X3416" s="37" t="s">
        <v>143</v>
      </c>
    </row>
    <row r="3417" spans="18:24" x14ac:dyDescent="0.2">
      <c r="R3417" s="35" t="s">
        <v>270</v>
      </c>
      <c r="S3417" s="36">
        <v>4040101</v>
      </c>
      <c r="T3417" s="36">
        <v>-95.85</v>
      </c>
      <c r="U3417" s="36" t="s">
        <v>0</v>
      </c>
      <c r="V3417" s="36">
        <v>270107635</v>
      </c>
      <c r="W3417" s="36" t="s">
        <v>139</v>
      </c>
      <c r="X3417" s="37" t="s">
        <v>110</v>
      </c>
    </row>
    <row r="3418" spans="18:24" x14ac:dyDescent="0.2">
      <c r="R3418" s="35" t="s">
        <v>270</v>
      </c>
      <c r="S3418" s="36">
        <v>4060401</v>
      </c>
      <c r="T3418" s="36">
        <v>-197.43</v>
      </c>
      <c r="U3418" s="36" t="s">
        <v>0</v>
      </c>
      <c r="V3418" s="36">
        <v>270107635</v>
      </c>
      <c r="W3418" s="36" t="s">
        <v>139</v>
      </c>
      <c r="X3418" s="37" t="s">
        <v>235</v>
      </c>
    </row>
    <row r="3419" spans="18:24" x14ac:dyDescent="0.2">
      <c r="R3419" s="35" t="s">
        <v>270</v>
      </c>
      <c r="S3419" s="36">
        <v>4040503</v>
      </c>
      <c r="T3419" s="36">
        <v>0</v>
      </c>
      <c r="U3419" s="36" t="s">
        <v>0</v>
      </c>
      <c r="V3419" s="36">
        <v>270107635</v>
      </c>
      <c r="W3419" s="36" t="s">
        <v>139</v>
      </c>
      <c r="X3419" s="37" t="s">
        <v>236</v>
      </c>
    </row>
    <row r="3420" spans="18:24" x14ac:dyDescent="0.2">
      <c r="R3420" s="35" t="s">
        <v>270</v>
      </c>
      <c r="S3420" s="36">
        <v>4050215</v>
      </c>
      <c r="T3420" s="36">
        <v>-782.33</v>
      </c>
      <c r="U3420" s="36" t="s">
        <v>0</v>
      </c>
      <c r="V3420" s="36">
        <v>270107635</v>
      </c>
      <c r="W3420" s="36" t="s">
        <v>139</v>
      </c>
      <c r="X3420" s="37" t="s">
        <v>142</v>
      </c>
    </row>
    <row r="3421" spans="18:24" x14ac:dyDescent="0.2">
      <c r="R3421" s="35" t="s">
        <v>270</v>
      </c>
      <c r="S3421" s="36">
        <v>4050226</v>
      </c>
      <c r="T3421" s="36">
        <v>0</v>
      </c>
      <c r="U3421" s="36" t="s">
        <v>0</v>
      </c>
      <c r="V3421" s="36">
        <v>270107635</v>
      </c>
      <c r="W3421" s="36" t="s">
        <v>139</v>
      </c>
      <c r="X3421" s="37" t="s">
        <v>140</v>
      </c>
    </row>
    <row r="3422" spans="18:24" x14ac:dyDescent="0.2">
      <c r="R3422" s="35" t="s">
        <v>270</v>
      </c>
      <c r="S3422" s="36">
        <v>4060101</v>
      </c>
      <c r="T3422" s="36">
        <v>-39.270000000000003</v>
      </c>
      <c r="U3422" s="36" t="s">
        <v>0</v>
      </c>
      <c r="V3422" s="36">
        <v>270107635</v>
      </c>
      <c r="W3422" s="36" t="s">
        <v>139</v>
      </c>
      <c r="X3422" s="37" t="s">
        <v>103</v>
      </c>
    </row>
    <row r="3423" spans="18:24" x14ac:dyDescent="0.2">
      <c r="R3423" s="35" t="s">
        <v>270</v>
      </c>
      <c r="S3423" s="36">
        <v>4060201</v>
      </c>
      <c r="T3423" s="36">
        <v>-938.3</v>
      </c>
      <c r="U3423" s="36" t="s">
        <v>0</v>
      </c>
      <c r="V3423" s="36">
        <v>270107635</v>
      </c>
      <c r="W3423" s="36" t="s">
        <v>139</v>
      </c>
      <c r="X3423" s="37" t="s">
        <v>141</v>
      </c>
    </row>
    <row r="3424" spans="18:24" x14ac:dyDescent="0.2">
      <c r="R3424" s="35" t="s">
        <v>270</v>
      </c>
      <c r="S3424" s="36">
        <v>4060101</v>
      </c>
      <c r="T3424" s="36">
        <v>-52.28</v>
      </c>
      <c r="U3424" s="36" t="s">
        <v>0</v>
      </c>
      <c r="V3424" s="36">
        <v>270107635</v>
      </c>
      <c r="W3424" s="36" t="s">
        <v>139</v>
      </c>
      <c r="X3424" s="37" t="s">
        <v>103</v>
      </c>
    </row>
    <row r="3425" spans="18:24" x14ac:dyDescent="0.2">
      <c r="R3425" s="35" t="s">
        <v>270</v>
      </c>
      <c r="S3425" s="36">
        <v>4050215</v>
      </c>
      <c r="T3425" s="36">
        <v>-1041.51</v>
      </c>
      <c r="U3425" s="36" t="s">
        <v>0</v>
      </c>
      <c r="V3425" s="36">
        <v>270107635</v>
      </c>
      <c r="W3425" s="36" t="s">
        <v>139</v>
      </c>
      <c r="X3425" s="37" t="s">
        <v>142</v>
      </c>
    </row>
    <row r="3426" spans="18:24" x14ac:dyDescent="0.2">
      <c r="R3426" s="35" t="s">
        <v>270</v>
      </c>
      <c r="S3426" s="36">
        <v>4040101</v>
      </c>
      <c r="T3426" s="36">
        <v>-127.61</v>
      </c>
      <c r="U3426" s="36" t="s">
        <v>0</v>
      </c>
      <c r="V3426" s="36">
        <v>270107635</v>
      </c>
      <c r="W3426" s="36" t="s">
        <v>139</v>
      </c>
      <c r="X3426" s="37" t="s">
        <v>110</v>
      </c>
    </row>
    <row r="3427" spans="18:24" x14ac:dyDescent="0.2">
      <c r="R3427" s="35" t="s">
        <v>270</v>
      </c>
      <c r="S3427" s="36">
        <v>4060401</v>
      </c>
      <c r="T3427" s="36">
        <v>-262.83999999999997</v>
      </c>
      <c r="U3427" s="36" t="s">
        <v>0</v>
      </c>
      <c r="V3427" s="36">
        <v>270107635</v>
      </c>
      <c r="W3427" s="36" t="s">
        <v>139</v>
      </c>
      <c r="X3427" s="37" t="s">
        <v>235</v>
      </c>
    </row>
    <row r="3428" spans="18:24" x14ac:dyDescent="0.2">
      <c r="R3428" s="35" t="s">
        <v>270</v>
      </c>
      <c r="S3428" s="36">
        <v>4060403</v>
      </c>
      <c r="T3428" s="36">
        <v>-497.38</v>
      </c>
      <c r="U3428" s="36" t="s">
        <v>0</v>
      </c>
      <c r="V3428" s="36">
        <v>270107635</v>
      </c>
      <c r="W3428" s="36" t="s">
        <v>139</v>
      </c>
      <c r="X3428" s="37" t="s">
        <v>143</v>
      </c>
    </row>
    <row r="3429" spans="18:24" x14ac:dyDescent="0.2">
      <c r="R3429" s="35" t="s">
        <v>270</v>
      </c>
      <c r="S3429" s="36">
        <v>4040503</v>
      </c>
      <c r="T3429" s="36">
        <v>0</v>
      </c>
      <c r="U3429" s="36" t="s">
        <v>0</v>
      </c>
      <c r="V3429" s="36">
        <v>270107635</v>
      </c>
      <c r="W3429" s="36" t="s">
        <v>139</v>
      </c>
      <c r="X3429" s="37" t="s">
        <v>236</v>
      </c>
    </row>
    <row r="3430" spans="18:24" x14ac:dyDescent="0.2">
      <c r="R3430" s="35" t="s">
        <v>270</v>
      </c>
      <c r="S3430" s="36">
        <v>4060201</v>
      </c>
      <c r="T3430" s="36">
        <v>-1249.1500000000001</v>
      </c>
      <c r="U3430" s="36" t="s">
        <v>0</v>
      </c>
      <c r="V3430" s="36">
        <v>270107635</v>
      </c>
      <c r="W3430" s="36" t="s">
        <v>139</v>
      </c>
      <c r="X3430" s="37" t="s">
        <v>141</v>
      </c>
    </row>
    <row r="3431" spans="18:24" x14ac:dyDescent="0.2">
      <c r="R3431" s="35" t="s">
        <v>270</v>
      </c>
      <c r="S3431" s="36">
        <v>4050226</v>
      </c>
      <c r="T3431" s="36">
        <v>0</v>
      </c>
      <c r="U3431" s="36" t="s">
        <v>0</v>
      </c>
      <c r="V3431" s="36">
        <v>270107635</v>
      </c>
      <c r="W3431" s="36" t="s">
        <v>139</v>
      </c>
      <c r="X3431" s="37" t="s">
        <v>140</v>
      </c>
    </row>
    <row r="3432" spans="18:24" x14ac:dyDescent="0.2">
      <c r="R3432" s="35" t="s">
        <v>270</v>
      </c>
      <c r="S3432" s="36">
        <v>4050226</v>
      </c>
      <c r="T3432" s="36">
        <v>0</v>
      </c>
      <c r="U3432" s="36" t="s">
        <v>0</v>
      </c>
      <c r="V3432" s="36">
        <v>270107635</v>
      </c>
      <c r="W3432" s="36" t="s">
        <v>139</v>
      </c>
      <c r="X3432" s="37" t="s">
        <v>140</v>
      </c>
    </row>
    <row r="3433" spans="18:24" x14ac:dyDescent="0.2">
      <c r="R3433" s="35" t="s">
        <v>270</v>
      </c>
      <c r="S3433" s="36">
        <v>4040101</v>
      </c>
      <c r="T3433" s="36">
        <v>-32.049999999999997</v>
      </c>
      <c r="U3433" s="36" t="s">
        <v>0</v>
      </c>
      <c r="V3433" s="36">
        <v>270107635</v>
      </c>
      <c r="W3433" s="36" t="s">
        <v>139</v>
      </c>
      <c r="X3433" s="37" t="s">
        <v>110</v>
      </c>
    </row>
    <row r="3434" spans="18:24" x14ac:dyDescent="0.2">
      <c r="R3434" s="35" t="s">
        <v>270</v>
      </c>
      <c r="S3434" s="36">
        <v>4060401</v>
      </c>
      <c r="T3434" s="36">
        <v>-66.010000000000005</v>
      </c>
      <c r="U3434" s="36" t="s">
        <v>0</v>
      </c>
      <c r="V3434" s="36">
        <v>270107635</v>
      </c>
      <c r="W3434" s="36" t="s">
        <v>139</v>
      </c>
      <c r="X3434" s="37" t="s">
        <v>235</v>
      </c>
    </row>
    <row r="3435" spans="18:24" x14ac:dyDescent="0.2">
      <c r="R3435" s="35" t="s">
        <v>270</v>
      </c>
      <c r="S3435" s="36">
        <v>4060403</v>
      </c>
      <c r="T3435" s="36">
        <v>-124.92</v>
      </c>
      <c r="U3435" s="36" t="s">
        <v>0</v>
      </c>
      <c r="V3435" s="36">
        <v>270107635</v>
      </c>
      <c r="W3435" s="36" t="s">
        <v>139</v>
      </c>
      <c r="X3435" s="37" t="s">
        <v>143</v>
      </c>
    </row>
    <row r="3436" spans="18:24" x14ac:dyDescent="0.2">
      <c r="R3436" s="35" t="s">
        <v>270</v>
      </c>
      <c r="S3436" s="36">
        <v>4060101</v>
      </c>
      <c r="T3436" s="36">
        <v>-13.13</v>
      </c>
      <c r="U3436" s="36" t="s">
        <v>0</v>
      </c>
      <c r="V3436" s="36">
        <v>270107635</v>
      </c>
      <c r="W3436" s="36" t="s">
        <v>139</v>
      </c>
      <c r="X3436" s="37" t="s">
        <v>103</v>
      </c>
    </row>
    <row r="3437" spans="18:24" x14ac:dyDescent="0.2">
      <c r="R3437" s="35" t="s">
        <v>270</v>
      </c>
      <c r="S3437" s="36">
        <v>4050215</v>
      </c>
      <c r="T3437" s="36">
        <v>-261.58</v>
      </c>
      <c r="U3437" s="36" t="s">
        <v>0</v>
      </c>
      <c r="V3437" s="36">
        <v>270107635</v>
      </c>
      <c r="W3437" s="36" t="s">
        <v>139</v>
      </c>
      <c r="X3437" s="37" t="s">
        <v>142</v>
      </c>
    </row>
    <row r="3438" spans="18:24" x14ac:dyDescent="0.2">
      <c r="R3438" s="35" t="s">
        <v>270</v>
      </c>
      <c r="S3438" s="36">
        <v>4040503</v>
      </c>
      <c r="T3438" s="36">
        <v>0</v>
      </c>
      <c r="U3438" s="36" t="s">
        <v>0</v>
      </c>
      <c r="V3438" s="36">
        <v>270107635</v>
      </c>
      <c r="W3438" s="36" t="s">
        <v>139</v>
      </c>
      <c r="X3438" s="37" t="s">
        <v>236</v>
      </c>
    </row>
    <row r="3439" spans="18:24" x14ac:dyDescent="0.2">
      <c r="R3439" s="35" t="s">
        <v>270</v>
      </c>
      <c r="S3439" s="36">
        <v>4060201</v>
      </c>
      <c r="T3439" s="36">
        <v>-313.72000000000003</v>
      </c>
      <c r="U3439" s="36" t="s">
        <v>0</v>
      </c>
      <c r="V3439" s="36">
        <v>270107635</v>
      </c>
      <c r="W3439" s="36" t="s">
        <v>139</v>
      </c>
      <c r="X3439" s="37" t="s">
        <v>141</v>
      </c>
    </row>
    <row r="3440" spans="18:24" x14ac:dyDescent="0.2">
      <c r="R3440" s="35" t="s">
        <v>270</v>
      </c>
      <c r="S3440" s="36">
        <v>4060403</v>
      </c>
      <c r="T3440" s="36">
        <v>-124.92</v>
      </c>
      <c r="U3440" s="36" t="s">
        <v>0</v>
      </c>
      <c r="V3440" s="36">
        <v>270107635</v>
      </c>
      <c r="W3440" s="36" t="s">
        <v>139</v>
      </c>
      <c r="X3440" s="37" t="s">
        <v>143</v>
      </c>
    </row>
    <row r="3441" spans="18:24" x14ac:dyDescent="0.2">
      <c r="R3441" s="35" t="s">
        <v>270</v>
      </c>
      <c r="S3441" s="36">
        <v>4040101</v>
      </c>
      <c r="T3441" s="36">
        <v>-32.049999999999997</v>
      </c>
      <c r="U3441" s="36" t="s">
        <v>0</v>
      </c>
      <c r="V3441" s="36">
        <v>270107635</v>
      </c>
      <c r="W3441" s="36" t="s">
        <v>139</v>
      </c>
      <c r="X3441" s="37" t="s">
        <v>110</v>
      </c>
    </row>
    <row r="3442" spans="18:24" x14ac:dyDescent="0.2">
      <c r="R3442" s="35" t="s">
        <v>270</v>
      </c>
      <c r="S3442" s="36">
        <v>4050226</v>
      </c>
      <c r="T3442" s="36">
        <v>0</v>
      </c>
      <c r="U3442" s="36" t="s">
        <v>0</v>
      </c>
      <c r="V3442" s="36">
        <v>270107635</v>
      </c>
      <c r="W3442" s="36" t="s">
        <v>139</v>
      </c>
      <c r="X3442" s="37" t="s">
        <v>140</v>
      </c>
    </row>
    <row r="3443" spans="18:24" x14ac:dyDescent="0.2">
      <c r="R3443" s="35" t="s">
        <v>270</v>
      </c>
      <c r="S3443" s="36">
        <v>4060101</v>
      </c>
      <c r="T3443" s="36">
        <v>-13.13</v>
      </c>
      <c r="U3443" s="36" t="s">
        <v>0</v>
      </c>
      <c r="V3443" s="36">
        <v>270107635</v>
      </c>
      <c r="W3443" s="36" t="s">
        <v>139</v>
      </c>
      <c r="X3443" s="37" t="s">
        <v>103</v>
      </c>
    </row>
    <row r="3444" spans="18:24" x14ac:dyDescent="0.2">
      <c r="R3444" s="35" t="s">
        <v>270</v>
      </c>
      <c r="S3444" s="36">
        <v>4060201</v>
      </c>
      <c r="T3444" s="36">
        <v>-313.72000000000003</v>
      </c>
      <c r="U3444" s="36" t="s">
        <v>0</v>
      </c>
      <c r="V3444" s="36">
        <v>270107635</v>
      </c>
      <c r="W3444" s="36" t="s">
        <v>139</v>
      </c>
      <c r="X3444" s="37" t="s">
        <v>141</v>
      </c>
    </row>
    <row r="3445" spans="18:24" x14ac:dyDescent="0.2">
      <c r="R3445" s="35" t="s">
        <v>270</v>
      </c>
      <c r="S3445" s="36">
        <v>4050215</v>
      </c>
      <c r="T3445" s="36">
        <v>-261.58</v>
      </c>
      <c r="U3445" s="36" t="s">
        <v>0</v>
      </c>
      <c r="V3445" s="36">
        <v>270107635</v>
      </c>
      <c r="W3445" s="36" t="s">
        <v>139</v>
      </c>
      <c r="X3445" s="37" t="s">
        <v>142</v>
      </c>
    </row>
    <row r="3446" spans="18:24" x14ac:dyDescent="0.2">
      <c r="R3446" s="35" t="s">
        <v>270</v>
      </c>
      <c r="S3446" s="36">
        <v>4060401</v>
      </c>
      <c r="T3446" s="36">
        <v>-66.010000000000005</v>
      </c>
      <c r="U3446" s="36" t="s">
        <v>0</v>
      </c>
      <c r="V3446" s="36">
        <v>270107635</v>
      </c>
      <c r="W3446" s="36" t="s">
        <v>139</v>
      </c>
      <c r="X3446" s="37" t="s">
        <v>235</v>
      </c>
    </row>
    <row r="3447" spans="18:24" x14ac:dyDescent="0.2">
      <c r="R3447" s="35" t="s">
        <v>270</v>
      </c>
      <c r="S3447" s="36">
        <v>4040503</v>
      </c>
      <c r="T3447" s="36">
        <v>0</v>
      </c>
      <c r="U3447" s="36" t="s">
        <v>0</v>
      </c>
      <c r="V3447" s="36">
        <v>270107635</v>
      </c>
      <c r="W3447" s="36" t="s">
        <v>139</v>
      </c>
      <c r="X3447" s="37" t="s">
        <v>236</v>
      </c>
    </row>
    <row r="3448" spans="18:24" x14ac:dyDescent="0.2">
      <c r="R3448" s="35" t="s">
        <v>270</v>
      </c>
      <c r="S3448" s="36">
        <v>4060403</v>
      </c>
      <c r="T3448" s="36">
        <v>-124.92</v>
      </c>
      <c r="U3448" s="36" t="s">
        <v>0</v>
      </c>
      <c r="V3448" s="36">
        <v>270107635</v>
      </c>
      <c r="W3448" s="36" t="s">
        <v>139</v>
      </c>
      <c r="X3448" s="37" t="s">
        <v>143</v>
      </c>
    </row>
    <row r="3449" spans="18:24" x14ac:dyDescent="0.2">
      <c r="R3449" s="35" t="s">
        <v>270</v>
      </c>
      <c r="S3449" s="36">
        <v>4060401</v>
      </c>
      <c r="T3449" s="36">
        <v>-66.010000000000005</v>
      </c>
      <c r="U3449" s="36" t="s">
        <v>0</v>
      </c>
      <c r="V3449" s="36">
        <v>270107635</v>
      </c>
      <c r="W3449" s="36" t="s">
        <v>139</v>
      </c>
      <c r="X3449" s="37" t="s">
        <v>235</v>
      </c>
    </row>
    <row r="3450" spans="18:24" x14ac:dyDescent="0.2">
      <c r="R3450" s="35" t="s">
        <v>270</v>
      </c>
      <c r="S3450" s="36">
        <v>4050226</v>
      </c>
      <c r="T3450" s="36">
        <v>0</v>
      </c>
      <c r="U3450" s="36" t="s">
        <v>0</v>
      </c>
      <c r="V3450" s="36">
        <v>270107635</v>
      </c>
      <c r="W3450" s="36" t="s">
        <v>139</v>
      </c>
      <c r="X3450" s="37" t="s">
        <v>140</v>
      </c>
    </row>
    <row r="3451" spans="18:24" x14ac:dyDescent="0.2">
      <c r="R3451" s="35" t="s">
        <v>270</v>
      </c>
      <c r="S3451" s="36">
        <v>4060201</v>
      </c>
      <c r="T3451" s="36">
        <v>-313.72000000000003</v>
      </c>
      <c r="U3451" s="36" t="s">
        <v>0</v>
      </c>
      <c r="V3451" s="36">
        <v>270107635</v>
      </c>
      <c r="W3451" s="36" t="s">
        <v>139</v>
      </c>
      <c r="X3451" s="37" t="s">
        <v>141</v>
      </c>
    </row>
    <row r="3452" spans="18:24" x14ac:dyDescent="0.2">
      <c r="R3452" s="35" t="s">
        <v>270</v>
      </c>
      <c r="S3452" s="36">
        <v>4040101</v>
      </c>
      <c r="T3452" s="36">
        <v>-32.049999999999997</v>
      </c>
      <c r="U3452" s="36" t="s">
        <v>0</v>
      </c>
      <c r="V3452" s="36">
        <v>270107635</v>
      </c>
      <c r="W3452" s="36" t="s">
        <v>139</v>
      </c>
      <c r="X3452" s="37" t="s">
        <v>110</v>
      </c>
    </row>
    <row r="3453" spans="18:24" x14ac:dyDescent="0.2">
      <c r="R3453" s="35" t="s">
        <v>270</v>
      </c>
      <c r="S3453" s="36">
        <v>4050215</v>
      </c>
      <c r="T3453" s="36">
        <v>-261.58</v>
      </c>
      <c r="U3453" s="36" t="s">
        <v>0</v>
      </c>
      <c r="V3453" s="36">
        <v>270107635</v>
      </c>
      <c r="W3453" s="36" t="s">
        <v>139</v>
      </c>
      <c r="X3453" s="37" t="s">
        <v>142</v>
      </c>
    </row>
    <row r="3454" spans="18:24" x14ac:dyDescent="0.2">
      <c r="R3454" s="35" t="s">
        <v>270</v>
      </c>
      <c r="S3454" s="36">
        <v>4060101</v>
      </c>
      <c r="T3454" s="36">
        <v>-13.13</v>
      </c>
      <c r="U3454" s="36" t="s">
        <v>0</v>
      </c>
      <c r="V3454" s="36">
        <v>270107635</v>
      </c>
      <c r="W3454" s="36" t="s">
        <v>139</v>
      </c>
      <c r="X3454" s="37" t="s">
        <v>103</v>
      </c>
    </row>
    <row r="3455" spans="18:24" x14ac:dyDescent="0.2">
      <c r="R3455" s="35" t="s">
        <v>270</v>
      </c>
      <c r="S3455" s="36">
        <v>4040503</v>
      </c>
      <c r="T3455" s="36">
        <v>0</v>
      </c>
      <c r="U3455" s="36" t="s">
        <v>0</v>
      </c>
      <c r="V3455" s="36">
        <v>270107635</v>
      </c>
      <c r="W3455" s="36" t="s">
        <v>139</v>
      </c>
      <c r="X3455" s="37" t="s">
        <v>236</v>
      </c>
    </row>
    <row r="3456" spans="18:24" x14ac:dyDescent="0.2">
      <c r="R3456" s="35" t="s">
        <v>270</v>
      </c>
      <c r="S3456" s="36">
        <v>4050226</v>
      </c>
      <c r="T3456" s="36">
        <v>0</v>
      </c>
      <c r="U3456" s="36" t="s">
        <v>0</v>
      </c>
      <c r="V3456" s="36">
        <v>270107635</v>
      </c>
      <c r="W3456" s="36" t="s">
        <v>139</v>
      </c>
      <c r="X3456" s="37" t="s">
        <v>140</v>
      </c>
    </row>
    <row r="3457" spans="18:24" x14ac:dyDescent="0.2">
      <c r="R3457" s="35" t="s">
        <v>270</v>
      </c>
      <c r="S3457" s="36">
        <v>4060403</v>
      </c>
      <c r="T3457" s="36">
        <v>-124.92</v>
      </c>
      <c r="U3457" s="36" t="s">
        <v>0</v>
      </c>
      <c r="V3457" s="36">
        <v>270107635</v>
      </c>
      <c r="W3457" s="36" t="s">
        <v>139</v>
      </c>
      <c r="X3457" s="37" t="s">
        <v>143</v>
      </c>
    </row>
    <row r="3458" spans="18:24" x14ac:dyDescent="0.2">
      <c r="R3458" s="35" t="s">
        <v>270</v>
      </c>
      <c r="S3458" s="36">
        <v>4040101</v>
      </c>
      <c r="T3458" s="36">
        <v>-32.049999999999997</v>
      </c>
      <c r="U3458" s="36" t="s">
        <v>0</v>
      </c>
      <c r="V3458" s="36">
        <v>270107635</v>
      </c>
      <c r="W3458" s="36" t="s">
        <v>139</v>
      </c>
      <c r="X3458" s="37" t="s">
        <v>110</v>
      </c>
    </row>
    <row r="3459" spans="18:24" x14ac:dyDescent="0.2">
      <c r="R3459" s="35" t="s">
        <v>270</v>
      </c>
      <c r="S3459" s="36">
        <v>4060201</v>
      </c>
      <c r="T3459" s="36">
        <v>-313.72000000000003</v>
      </c>
      <c r="U3459" s="36" t="s">
        <v>0</v>
      </c>
      <c r="V3459" s="36">
        <v>270107635</v>
      </c>
      <c r="W3459" s="36" t="s">
        <v>139</v>
      </c>
      <c r="X3459" s="37" t="s">
        <v>141</v>
      </c>
    </row>
    <row r="3460" spans="18:24" x14ac:dyDescent="0.2">
      <c r="R3460" s="35" t="s">
        <v>270</v>
      </c>
      <c r="S3460" s="36">
        <v>4040503</v>
      </c>
      <c r="T3460" s="36">
        <v>0</v>
      </c>
      <c r="U3460" s="36" t="s">
        <v>0</v>
      </c>
      <c r="V3460" s="36">
        <v>270107635</v>
      </c>
      <c r="W3460" s="36" t="s">
        <v>139</v>
      </c>
      <c r="X3460" s="37" t="s">
        <v>236</v>
      </c>
    </row>
    <row r="3461" spans="18:24" x14ac:dyDescent="0.2">
      <c r="R3461" s="35" t="s">
        <v>270</v>
      </c>
      <c r="S3461" s="36">
        <v>4050215</v>
      </c>
      <c r="T3461" s="36">
        <v>-261.58</v>
      </c>
      <c r="U3461" s="36" t="s">
        <v>0</v>
      </c>
      <c r="V3461" s="36">
        <v>270107635</v>
      </c>
      <c r="W3461" s="36" t="s">
        <v>139</v>
      </c>
      <c r="X3461" s="37" t="s">
        <v>142</v>
      </c>
    </row>
    <row r="3462" spans="18:24" x14ac:dyDescent="0.2">
      <c r="R3462" s="35" t="s">
        <v>270</v>
      </c>
      <c r="S3462" s="36">
        <v>4060401</v>
      </c>
      <c r="T3462" s="36">
        <v>-66.010000000000005</v>
      </c>
      <c r="U3462" s="36" t="s">
        <v>0</v>
      </c>
      <c r="V3462" s="36">
        <v>270107635</v>
      </c>
      <c r="W3462" s="36" t="s">
        <v>139</v>
      </c>
      <c r="X3462" s="37" t="s">
        <v>235</v>
      </c>
    </row>
    <row r="3463" spans="18:24" x14ac:dyDescent="0.2">
      <c r="R3463" s="35" t="s">
        <v>270</v>
      </c>
      <c r="S3463" s="36">
        <v>4060101</v>
      </c>
      <c r="T3463" s="36">
        <v>-13.13</v>
      </c>
      <c r="U3463" s="36" t="s">
        <v>0</v>
      </c>
      <c r="V3463" s="36">
        <v>270107635</v>
      </c>
      <c r="W3463" s="36" t="s">
        <v>139</v>
      </c>
      <c r="X3463" s="37" t="s">
        <v>103</v>
      </c>
    </row>
    <row r="3464" spans="18:24" x14ac:dyDescent="0.2">
      <c r="R3464" s="35" t="s">
        <v>270</v>
      </c>
      <c r="S3464" s="36">
        <v>4050226</v>
      </c>
      <c r="T3464" s="36">
        <v>0</v>
      </c>
      <c r="U3464" s="36" t="s">
        <v>0</v>
      </c>
      <c r="V3464" s="36">
        <v>270107635</v>
      </c>
      <c r="W3464" s="36" t="s">
        <v>139</v>
      </c>
      <c r="X3464" s="37" t="s">
        <v>140</v>
      </c>
    </row>
    <row r="3465" spans="18:24" x14ac:dyDescent="0.2">
      <c r="R3465" s="35" t="s">
        <v>270</v>
      </c>
      <c r="S3465" s="36">
        <v>4060401</v>
      </c>
      <c r="T3465" s="36">
        <v>-1185.21</v>
      </c>
      <c r="U3465" s="36" t="s">
        <v>0</v>
      </c>
      <c r="V3465" s="36">
        <v>270107635</v>
      </c>
      <c r="W3465" s="36" t="s">
        <v>139</v>
      </c>
      <c r="X3465" s="37" t="s">
        <v>235</v>
      </c>
    </row>
    <row r="3466" spans="18:24" x14ac:dyDescent="0.2">
      <c r="R3466" s="35" t="s">
        <v>270</v>
      </c>
      <c r="S3466" s="36">
        <v>4040503</v>
      </c>
      <c r="T3466" s="36">
        <v>0</v>
      </c>
      <c r="U3466" s="36" t="s">
        <v>0</v>
      </c>
      <c r="V3466" s="36">
        <v>270107635</v>
      </c>
      <c r="W3466" s="36" t="s">
        <v>139</v>
      </c>
      <c r="X3466" s="37" t="s">
        <v>236</v>
      </c>
    </row>
    <row r="3467" spans="18:24" x14ac:dyDescent="0.2">
      <c r="R3467" s="35" t="s">
        <v>270</v>
      </c>
      <c r="S3467" s="36">
        <v>4060403</v>
      </c>
      <c r="T3467" s="36">
        <v>-2242.8200000000002</v>
      </c>
      <c r="U3467" s="36" t="s">
        <v>0</v>
      </c>
      <c r="V3467" s="36">
        <v>270107635</v>
      </c>
      <c r="W3467" s="36" t="s">
        <v>139</v>
      </c>
      <c r="X3467" s="37" t="s">
        <v>143</v>
      </c>
    </row>
    <row r="3468" spans="18:24" x14ac:dyDescent="0.2">
      <c r="R3468" s="35" t="s">
        <v>270</v>
      </c>
      <c r="S3468" s="36">
        <v>4050215</v>
      </c>
      <c r="T3468" s="36">
        <v>-4696.3900000000003</v>
      </c>
      <c r="U3468" s="36" t="s">
        <v>0</v>
      </c>
      <c r="V3468" s="36">
        <v>270107635</v>
      </c>
      <c r="W3468" s="36" t="s">
        <v>139</v>
      </c>
      <c r="X3468" s="37" t="s">
        <v>142</v>
      </c>
    </row>
    <row r="3469" spans="18:24" x14ac:dyDescent="0.2">
      <c r="R3469" s="35" t="s">
        <v>270</v>
      </c>
      <c r="S3469" s="36">
        <v>4060201</v>
      </c>
      <c r="T3469" s="36">
        <v>-5632.65</v>
      </c>
      <c r="U3469" s="36" t="s">
        <v>0</v>
      </c>
      <c r="V3469" s="36">
        <v>270107635</v>
      </c>
      <c r="W3469" s="36" t="s">
        <v>139</v>
      </c>
      <c r="X3469" s="37" t="s">
        <v>141</v>
      </c>
    </row>
    <row r="3470" spans="18:24" x14ac:dyDescent="0.2">
      <c r="R3470" s="35" t="s">
        <v>270</v>
      </c>
      <c r="S3470" s="36">
        <v>4040101</v>
      </c>
      <c r="T3470" s="36">
        <v>-575.41999999999996</v>
      </c>
      <c r="U3470" s="36" t="s">
        <v>0</v>
      </c>
      <c r="V3470" s="36">
        <v>270107635</v>
      </c>
      <c r="W3470" s="36" t="s">
        <v>139</v>
      </c>
      <c r="X3470" s="37" t="s">
        <v>110</v>
      </c>
    </row>
    <row r="3471" spans="18:24" x14ac:dyDescent="0.2">
      <c r="R3471" s="35" t="s">
        <v>270</v>
      </c>
      <c r="S3471" s="36">
        <v>4060101</v>
      </c>
      <c r="T3471" s="36">
        <v>-235.73</v>
      </c>
      <c r="U3471" s="36" t="s">
        <v>0</v>
      </c>
      <c r="V3471" s="36">
        <v>270107635</v>
      </c>
      <c r="W3471" s="36" t="s">
        <v>139</v>
      </c>
      <c r="X3471" s="37" t="s">
        <v>103</v>
      </c>
    </row>
    <row r="3472" spans="18:24" x14ac:dyDescent="0.2">
      <c r="R3472" s="35" t="s">
        <v>270</v>
      </c>
      <c r="S3472" s="36">
        <v>4050226</v>
      </c>
      <c r="T3472" s="36">
        <v>0</v>
      </c>
      <c r="U3472" s="36" t="s">
        <v>0</v>
      </c>
      <c r="V3472" s="36">
        <v>270107635</v>
      </c>
      <c r="W3472" s="36" t="s">
        <v>139</v>
      </c>
      <c r="X3472" s="37" t="s">
        <v>140</v>
      </c>
    </row>
    <row r="3473" spans="18:24" x14ac:dyDescent="0.2">
      <c r="R3473" s="35" t="s">
        <v>270</v>
      </c>
      <c r="S3473" s="36">
        <v>4050215</v>
      </c>
      <c r="T3473" s="36">
        <v>-520.75</v>
      </c>
      <c r="U3473" s="36" t="s">
        <v>0</v>
      </c>
      <c r="V3473" s="36">
        <v>270107635</v>
      </c>
      <c r="W3473" s="36" t="s">
        <v>139</v>
      </c>
      <c r="X3473" s="37" t="s">
        <v>142</v>
      </c>
    </row>
    <row r="3474" spans="18:24" x14ac:dyDescent="0.2">
      <c r="R3474" s="35" t="s">
        <v>270</v>
      </c>
      <c r="S3474" s="36">
        <v>4060401</v>
      </c>
      <c r="T3474" s="36">
        <v>-131.41999999999999</v>
      </c>
      <c r="U3474" s="36" t="s">
        <v>0</v>
      </c>
      <c r="V3474" s="36">
        <v>270107635</v>
      </c>
      <c r="W3474" s="36" t="s">
        <v>139</v>
      </c>
      <c r="X3474" s="37" t="s">
        <v>235</v>
      </c>
    </row>
    <row r="3475" spans="18:24" x14ac:dyDescent="0.2">
      <c r="R3475" s="35" t="s">
        <v>270</v>
      </c>
      <c r="S3475" s="36">
        <v>4060201</v>
      </c>
      <c r="T3475" s="36">
        <v>-624.57000000000005</v>
      </c>
      <c r="U3475" s="36" t="s">
        <v>0</v>
      </c>
      <c r="V3475" s="36">
        <v>270107635</v>
      </c>
      <c r="W3475" s="36" t="s">
        <v>139</v>
      </c>
      <c r="X3475" s="37" t="s">
        <v>141</v>
      </c>
    </row>
    <row r="3476" spans="18:24" x14ac:dyDescent="0.2">
      <c r="R3476" s="35" t="s">
        <v>270</v>
      </c>
      <c r="S3476" s="36">
        <v>4060101</v>
      </c>
      <c r="T3476" s="36">
        <v>-26.14</v>
      </c>
      <c r="U3476" s="36" t="s">
        <v>0</v>
      </c>
      <c r="V3476" s="36">
        <v>270107635</v>
      </c>
      <c r="W3476" s="36" t="s">
        <v>139</v>
      </c>
      <c r="X3476" s="37" t="s">
        <v>103</v>
      </c>
    </row>
    <row r="3477" spans="18:24" x14ac:dyDescent="0.2">
      <c r="R3477" s="35" t="s">
        <v>270</v>
      </c>
      <c r="S3477" s="36">
        <v>4040503</v>
      </c>
      <c r="T3477" s="36">
        <v>0</v>
      </c>
      <c r="U3477" s="36" t="s">
        <v>0</v>
      </c>
      <c r="V3477" s="36">
        <v>270107635</v>
      </c>
      <c r="W3477" s="36" t="s">
        <v>139</v>
      </c>
      <c r="X3477" s="37" t="s">
        <v>236</v>
      </c>
    </row>
    <row r="3478" spans="18:24" x14ac:dyDescent="0.2">
      <c r="R3478" s="35" t="s">
        <v>270</v>
      </c>
      <c r="S3478" s="36">
        <v>4040101</v>
      </c>
      <c r="T3478" s="36">
        <v>-63.8</v>
      </c>
      <c r="U3478" s="36" t="s">
        <v>0</v>
      </c>
      <c r="V3478" s="36">
        <v>270107635</v>
      </c>
      <c r="W3478" s="36" t="s">
        <v>139</v>
      </c>
      <c r="X3478" s="37" t="s">
        <v>110</v>
      </c>
    </row>
    <row r="3479" spans="18:24" x14ac:dyDescent="0.2">
      <c r="R3479" s="35" t="s">
        <v>270</v>
      </c>
      <c r="S3479" s="36">
        <v>4060403</v>
      </c>
      <c r="T3479" s="36">
        <v>-248.69</v>
      </c>
      <c r="U3479" s="36" t="s">
        <v>0</v>
      </c>
      <c r="V3479" s="36">
        <v>270107635</v>
      </c>
      <c r="W3479" s="36" t="s">
        <v>139</v>
      </c>
      <c r="X3479" s="37" t="s">
        <v>143</v>
      </c>
    </row>
    <row r="3480" spans="18:24" x14ac:dyDescent="0.2">
      <c r="R3480" s="35" t="s">
        <v>270</v>
      </c>
      <c r="S3480" s="36">
        <v>4050215</v>
      </c>
      <c r="T3480" s="36">
        <v>-520.75</v>
      </c>
      <c r="U3480" s="36" t="s">
        <v>0</v>
      </c>
      <c r="V3480" s="36">
        <v>270107635</v>
      </c>
      <c r="W3480" s="36" t="s">
        <v>139</v>
      </c>
      <c r="X3480" s="37" t="s">
        <v>142</v>
      </c>
    </row>
    <row r="3481" spans="18:24" x14ac:dyDescent="0.2">
      <c r="R3481" s="35" t="s">
        <v>270</v>
      </c>
      <c r="S3481" s="36">
        <v>4050226</v>
      </c>
      <c r="T3481" s="36">
        <v>0</v>
      </c>
      <c r="U3481" s="36" t="s">
        <v>0</v>
      </c>
      <c r="V3481" s="36">
        <v>270107635</v>
      </c>
      <c r="W3481" s="36" t="s">
        <v>139</v>
      </c>
      <c r="X3481" s="37" t="s">
        <v>140</v>
      </c>
    </row>
    <row r="3482" spans="18:24" x14ac:dyDescent="0.2">
      <c r="R3482" s="35" t="s">
        <v>270</v>
      </c>
      <c r="S3482" s="36">
        <v>4060401</v>
      </c>
      <c r="T3482" s="36">
        <v>-131.41999999999999</v>
      </c>
      <c r="U3482" s="36" t="s">
        <v>0</v>
      </c>
      <c r="V3482" s="36">
        <v>270107635</v>
      </c>
      <c r="W3482" s="36" t="s">
        <v>139</v>
      </c>
      <c r="X3482" s="37" t="s">
        <v>235</v>
      </c>
    </row>
    <row r="3483" spans="18:24" x14ac:dyDescent="0.2">
      <c r="R3483" s="35" t="s">
        <v>270</v>
      </c>
      <c r="S3483" s="36">
        <v>4060101</v>
      </c>
      <c r="T3483" s="36">
        <v>-26.14</v>
      </c>
      <c r="U3483" s="36" t="s">
        <v>0</v>
      </c>
      <c r="V3483" s="36">
        <v>270107635</v>
      </c>
      <c r="W3483" s="36" t="s">
        <v>139</v>
      </c>
      <c r="X3483" s="37" t="s">
        <v>103</v>
      </c>
    </row>
    <row r="3484" spans="18:24" x14ac:dyDescent="0.2">
      <c r="R3484" s="35" t="s">
        <v>270</v>
      </c>
      <c r="S3484" s="36">
        <v>4060201</v>
      </c>
      <c r="T3484" s="36">
        <v>-624.57000000000005</v>
      </c>
      <c r="U3484" s="36" t="s">
        <v>0</v>
      </c>
      <c r="V3484" s="36">
        <v>270107635</v>
      </c>
      <c r="W3484" s="36" t="s">
        <v>139</v>
      </c>
      <c r="X3484" s="37" t="s">
        <v>141</v>
      </c>
    </row>
    <row r="3485" spans="18:24" x14ac:dyDescent="0.2">
      <c r="R3485" s="35" t="s">
        <v>270</v>
      </c>
      <c r="S3485" s="36">
        <v>4040101</v>
      </c>
      <c r="T3485" s="36">
        <v>-63.8</v>
      </c>
      <c r="U3485" s="36" t="s">
        <v>0</v>
      </c>
      <c r="V3485" s="36">
        <v>270107635</v>
      </c>
      <c r="W3485" s="36" t="s">
        <v>139</v>
      </c>
      <c r="X3485" s="37" t="s">
        <v>110</v>
      </c>
    </row>
    <row r="3486" spans="18:24" x14ac:dyDescent="0.2">
      <c r="R3486" s="35" t="s">
        <v>270</v>
      </c>
      <c r="S3486" s="36">
        <v>4060403</v>
      </c>
      <c r="T3486" s="36">
        <v>-248.69</v>
      </c>
      <c r="U3486" s="36" t="s">
        <v>0</v>
      </c>
      <c r="V3486" s="36">
        <v>270107635</v>
      </c>
      <c r="W3486" s="36" t="s">
        <v>139</v>
      </c>
      <c r="X3486" s="37" t="s">
        <v>143</v>
      </c>
    </row>
    <row r="3487" spans="18:24" x14ac:dyDescent="0.2">
      <c r="R3487" s="35" t="s">
        <v>270</v>
      </c>
      <c r="S3487" s="36">
        <v>4040503</v>
      </c>
      <c r="T3487" s="36">
        <v>0</v>
      </c>
      <c r="U3487" s="36" t="s">
        <v>0</v>
      </c>
      <c r="V3487" s="36">
        <v>270107635</v>
      </c>
      <c r="W3487" s="36" t="s">
        <v>139</v>
      </c>
      <c r="X3487" s="37" t="s">
        <v>236</v>
      </c>
    </row>
    <row r="3488" spans="18:24" x14ac:dyDescent="0.2">
      <c r="R3488" s="35" t="s">
        <v>270</v>
      </c>
      <c r="S3488" s="36">
        <v>4040101</v>
      </c>
      <c r="T3488" s="36">
        <v>-32.049999999999997</v>
      </c>
      <c r="U3488" s="36" t="s">
        <v>0</v>
      </c>
      <c r="V3488" s="36">
        <v>270107635</v>
      </c>
      <c r="W3488" s="36" t="s">
        <v>139</v>
      </c>
      <c r="X3488" s="37" t="s">
        <v>110</v>
      </c>
    </row>
    <row r="3489" spans="18:24" x14ac:dyDescent="0.2">
      <c r="R3489" s="35" t="s">
        <v>270</v>
      </c>
      <c r="S3489" s="36">
        <v>4060101</v>
      </c>
      <c r="T3489" s="36">
        <v>-13.13</v>
      </c>
      <c r="U3489" s="36" t="s">
        <v>0</v>
      </c>
      <c r="V3489" s="36">
        <v>270107635</v>
      </c>
      <c r="W3489" s="36" t="s">
        <v>139</v>
      </c>
      <c r="X3489" s="37" t="s">
        <v>103</v>
      </c>
    </row>
    <row r="3490" spans="18:24" x14ac:dyDescent="0.2">
      <c r="R3490" s="35" t="s">
        <v>270</v>
      </c>
      <c r="S3490" s="36">
        <v>4060403</v>
      </c>
      <c r="T3490" s="36">
        <v>-124.92</v>
      </c>
      <c r="U3490" s="36" t="s">
        <v>0</v>
      </c>
      <c r="V3490" s="36">
        <v>270107635</v>
      </c>
      <c r="W3490" s="36" t="s">
        <v>139</v>
      </c>
      <c r="X3490" s="37" t="s">
        <v>143</v>
      </c>
    </row>
    <row r="3491" spans="18:24" x14ac:dyDescent="0.2">
      <c r="R3491" s="35" t="s">
        <v>270</v>
      </c>
      <c r="S3491" s="36">
        <v>4040503</v>
      </c>
      <c r="T3491" s="36">
        <v>0</v>
      </c>
      <c r="U3491" s="36" t="s">
        <v>0</v>
      </c>
      <c r="V3491" s="36">
        <v>270107635</v>
      </c>
      <c r="W3491" s="36" t="s">
        <v>139</v>
      </c>
      <c r="X3491" s="37" t="s">
        <v>236</v>
      </c>
    </row>
    <row r="3492" spans="18:24" x14ac:dyDescent="0.2">
      <c r="R3492" s="35" t="s">
        <v>270</v>
      </c>
      <c r="S3492" s="36">
        <v>4050226</v>
      </c>
      <c r="T3492" s="36">
        <v>0</v>
      </c>
      <c r="U3492" s="36" t="s">
        <v>0</v>
      </c>
      <c r="V3492" s="36">
        <v>270107635</v>
      </c>
      <c r="W3492" s="36" t="s">
        <v>139</v>
      </c>
      <c r="X3492" s="37" t="s">
        <v>140</v>
      </c>
    </row>
    <row r="3493" spans="18:24" x14ac:dyDescent="0.2">
      <c r="R3493" s="35" t="s">
        <v>270</v>
      </c>
      <c r="S3493" s="36">
        <v>4050215</v>
      </c>
      <c r="T3493" s="36">
        <v>-261.58</v>
      </c>
      <c r="U3493" s="36" t="s">
        <v>0</v>
      </c>
      <c r="V3493" s="36">
        <v>270107635</v>
      </c>
      <c r="W3493" s="36" t="s">
        <v>139</v>
      </c>
      <c r="X3493" s="37" t="s">
        <v>142</v>
      </c>
    </row>
    <row r="3494" spans="18:24" x14ac:dyDescent="0.2">
      <c r="R3494" s="35" t="s">
        <v>270</v>
      </c>
      <c r="S3494" s="36">
        <v>4060401</v>
      </c>
      <c r="T3494" s="36">
        <v>-66.010000000000005</v>
      </c>
      <c r="U3494" s="36" t="s">
        <v>0</v>
      </c>
      <c r="V3494" s="36">
        <v>270107635</v>
      </c>
      <c r="W3494" s="36" t="s">
        <v>139</v>
      </c>
      <c r="X3494" s="37" t="s">
        <v>235</v>
      </c>
    </row>
    <row r="3495" spans="18:24" x14ac:dyDescent="0.2">
      <c r="R3495" s="35" t="s">
        <v>270</v>
      </c>
      <c r="S3495" s="36">
        <v>4060201</v>
      </c>
      <c r="T3495" s="36">
        <v>-313.72000000000003</v>
      </c>
      <c r="U3495" s="36" t="s">
        <v>0</v>
      </c>
      <c r="V3495" s="36">
        <v>270107635</v>
      </c>
      <c r="W3495" s="36" t="s">
        <v>139</v>
      </c>
      <c r="X3495" s="37" t="s">
        <v>141</v>
      </c>
    </row>
    <row r="3496" spans="18:24" x14ac:dyDescent="0.2">
      <c r="R3496" s="35" t="s">
        <v>270</v>
      </c>
      <c r="S3496" s="36">
        <v>4060101</v>
      </c>
      <c r="T3496" s="36">
        <v>-39.270000000000003</v>
      </c>
      <c r="U3496" s="36" t="s">
        <v>0</v>
      </c>
      <c r="V3496" s="36">
        <v>270107635</v>
      </c>
      <c r="W3496" s="36" t="s">
        <v>139</v>
      </c>
      <c r="X3496" s="37" t="s">
        <v>103</v>
      </c>
    </row>
    <row r="3497" spans="18:24" x14ac:dyDescent="0.2">
      <c r="R3497" s="35" t="s">
        <v>270</v>
      </c>
      <c r="S3497" s="36">
        <v>4050226</v>
      </c>
      <c r="T3497" s="36">
        <v>0</v>
      </c>
      <c r="U3497" s="36" t="s">
        <v>0</v>
      </c>
      <c r="V3497" s="36">
        <v>270107635</v>
      </c>
      <c r="W3497" s="36" t="s">
        <v>139</v>
      </c>
      <c r="X3497" s="37" t="s">
        <v>140</v>
      </c>
    </row>
    <row r="3498" spans="18:24" x14ac:dyDescent="0.2">
      <c r="R3498" s="35" t="s">
        <v>270</v>
      </c>
      <c r="S3498" s="36">
        <v>4060401</v>
      </c>
      <c r="T3498" s="36">
        <v>-197.43</v>
      </c>
      <c r="U3498" s="36" t="s">
        <v>0</v>
      </c>
      <c r="V3498" s="36">
        <v>270107635</v>
      </c>
      <c r="W3498" s="36" t="s">
        <v>139</v>
      </c>
      <c r="X3498" s="37" t="s">
        <v>235</v>
      </c>
    </row>
    <row r="3499" spans="18:24" x14ac:dyDescent="0.2">
      <c r="R3499" s="35" t="s">
        <v>270</v>
      </c>
      <c r="S3499" s="36">
        <v>4050215</v>
      </c>
      <c r="T3499" s="36">
        <v>-782.33</v>
      </c>
      <c r="U3499" s="36" t="s">
        <v>0</v>
      </c>
      <c r="V3499" s="36">
        <v>270107635</v>
      </c>
      <c r="W3499" s="36" t="s">
        <v>139</v>
      </c>
      <c r="X3499" s="37" t="s">
        <v>142</v>
      </c>
    </row>
    <row r="3500" spans="18:24" x14ac:dyDescent="0.2">
      <c r="R3500" s="35" t="s">
        <v>270</v>
      </c>
      <c r="S3500" s="36">
        <v>4060403</v>
      </c>
      <c r="T3500" s="36">
        <v>-373.61</v>
      </c>
      <c r="U3500" s="36" t="s">
        <v>0</v>
      </c>
      <c r="V3500" s="36">
        <v>270107635</v>
      </c>
      <c r="W3500" s="36" t="s">
        <v>139</v>
      </c>
      <c r="X3500" s="37" t="s">
        <v>143</v>
      </c>
    </row>
    <row r="3501" spans="18:24" x14ac:dyDescent="0.2">
      <c r="R3501" s="35" t="s">
        <v>270</v>
      </c>
      <c r="S3501" s="36">
        <v>4060201</v>
      </c>
      <c r="T3501" s="36">
        <v>-938.3</v>
      </c>
      <c r="U3501" s="36" t="s">
        <v>0</v>
      </c>
      <c r="V3501" s="36">
        <v>270107635</v>
      </c>
      <c r="W3501" s="36" t="s">
        <v>139</v>
      </c>
      <c r="X3501" s="37" t="s">
        <v>141</v>
      </c>
    </row>
    <row r="3502" spans="18:24" x14ac:dyDescent="0.2">
      <c r="R3502" s="35" t="s">
        <v>270</v>
      </c>
      <c r="S3502" s="36">
        <v>4040101</v>
      </c>
      <c r="T3502" s="36">
        <v>-95.85</v>
      </c>
      <c r="U3502" s="36" t="s">
        <v>0</v>
      </c>
      <c r="V3502" s="36">
        <v>270107635</v>
      </c>
      <c r="W3502" s="36" t="s">
        <v>139</v>
      </c>
      <c r="X3502" s="37" t="s">
        <v>110</v>
      </c>
    </row>
    <row r="3503" spans="18:24" x14ac:dyDescent="0.2">
      <c r="R3503" s="35" t="s">
        <v>270</v>
      </c>
      <c r="S3503" s="36">
        <v>4040503</v>
      </c>
      <c r="T3503" s="36">
        <v>0</v>
      </c>
      <c r="U3503" s="36" t="s">
        <v>0</v>
      </c>
      <c r="V3503" s="36">
        <v>270107635</v>
      </c>
      <c r="W3503" s="36" t="s">
        <v>139</v>
      </c>
      <c r="X3503" s="37" t="s">
        <v>236</v>
      </c>
    </row>
    <row r="3504" spans="18:24" x14ac:dyDescent="0.2">
      <c r="R3504" s="35" t="s">
        <v>270</v>
      </c>
      <c r="S3504" s="36">
        <v>4060101</v>
      </c>
      <c r="T3504" s="36">
        <v>-13.13</v>
      </c>
      <c r="U3504" s="36" t="s">
        <v>0</v>
      </c>
      <c r="V3504" s="36">
        <v>270107635</v>
      </c>
      <c r="W3504" s="36" t="s">
        <v>139</v>
      </c>
      <c r="X3504" s="37" t="s">
        <v>103</v>
      </c>
    </row>
    <row r="3505" spans="18:24" x14ac:dyDescent="0.2">
      <c r="R3505" s="35" t="s">
        <v>270</v>
      </c>
      <c r="S3505" s="36">
        <v>4050226</v>
      </c>
      <c r="T3505" s="36">
        <v>0</v>
      </c>
      <c r="U3505" s="36" t="s">
        <v>0</v>
      </c>
      <c r="V3505" s="36">
        <v>270107635</v>
      </c>
      <c r="W3505" s="36" t="s">
        <v>139</v>
      </c>
      <c r="X3505" s="37" t="s">
        <v>140</v>
      </c>
    </row>
    <row r="3506" spans="18:24" x14ac:dyDescent="0.2">
      <c r="R3506" s="35" t="s">
        <v>270</v>
      </c>
      <c r="S3506" s="36">
        <v>4050215</v>
      </c>
      <c r="T3506" s="36">
        <v>-261.58</v>
      </c>
      <c r="U3506" s="36" t="s">
        <v>0</v>
      </c>
      <c r="V3506" s="36">
        <v>270107635</v>
      </c>
      <c r="W3506" s="36" t="s">
        <v>139</v>
      </c>
      <c r="X3506" s="37" t="s">
        <v>142</v>
      </c>
    </row>
    <row r="3507" spans="18:24" x14ac:dyDescent="0.2">
      <c r="R3507" s="35" t="s">
        <v>270</v>
      </c>
      <c r="S3507" s="36">
        <v>4060201</v>
      </c>
      <c r="T3507" s="36">
        <v>-313.72000000000003</v>
      </c>
      <c r="U3507" s="36" t="s">
        <v>0</v>
      </c>
      <c r="V3507" s="36">
        <v>270107635</v>
      </c>
      <c r="W3507" s="36" t="s">
        <v>139</v>
      </c>
      <c r="X3507" s="37" t="s">
        <v>141</v>
      </c>
    </row>
    <row r="3508" spans="18:24" x14ac:dyDescent="0.2">
      <c r="R3508" s="35" t="s">
        <v>270</v>
      </c>
      <c r="S3508" s="36">
        <v>4040503</v>
      </c>
      <c r="T3508" s="36">
        <v>0</v>
      </c>
      <c r="U3508" s="36" t="s">
        <v>0</v>
      </c>
      <c r="V3508" s="36">
        <v>270107635</v>
      </c>
      <c r="W3508" s="36" t="s">
        <v>139</v>
      </c>
      <c r="X3508" s="37" t="s">
        <v>236</v>
      </c>
    </row>
    <row r="3509" spans="18:24" x14ac:dyDescent="0.2">
      <c r="R3509" s="35" t="s">
        <v>270</v>
      </c>
      <c r="S3509" s="36">
        <v>4060401</v>
      </c>
      <c r="T3509" s="36">
        <v>-66.010000000000005</v>
      </c>
      <c r="U3509" s="36" t="s">
        <v>0</v>
      </c>
      <c r="V3509" s="36">
        <v>270107635</v>
      </c>
      <c r="W3509" s="36" t="s">
        <v>139</v>
      </c>
      <c r="X3509" s="37" t="s">
        <v>235</v>
      </c>
    </row>
    <row r="3510" spans="18:24" x14ac:dyDescent="0.2">
      <c r="R3510" s="35" t="s">
        <v>270</v>
      </c>
      <c r="S3510" s="36">
        <v>4040101</v>
      </c>
      <c r="T3510" s="36">
        <v>-32.049999999999997</v>
      </c>
      <c r="U3510" s="36" t="s">
        <v>0</v>
      </c>
      <c r="V3510" s="36">
        <v>270107635</v>
      </c>
      <c r="W3510" s="36" t="s">
        <v>139</v>
      </c>
      <c r="X3510" s="37" t="s">
        <v>110</v>
      </c>
    </row>
    <row r="3511" spans="18:24" x14ac:dyDescent="0.2">
      <c r="R3511" s="35" t="s">
        <v>270</v>
      </c>
      <c r="S3511" s="36">
        <v>4060403</v>
      </c>
      <c r="T3511" s="36">
        <v>-124.92</v>
      </c>
      <c r="U3511" s="36" t="s">
        <v>0</v>
      </c>
      <c r="V3511" s="36">
        <v>270107635</v>
      </c>
      <c r="W3511" s="36" t="s">
        <v>139</v>
      </c>
      <c r="X3511" s="37" t="s">
        <v>143</v>
      </c>
    </row>
    <row r="3512" spans="18:24" x14ac:dyDescent="0.2">
      <c r="R3512" s="35" t="s">
        <v>270</v>
      </c>
      <c r="S3512" s="36">
        <v>4060101</v>
      </c>
      <c r="T3512" s="36">
        <v>-13.13</v>
      </c>
      <c r="U3512" s="36" t="s">
        <v>0</v>
      </c>
      <c r="V3512" s="36">
        <v>270107635</v>
      </c>
      <c r="W3512" s="36" t="s">
        <v>139</v>
      </c>
      <c r="X3512" s="37" t="s">
        <v>103</v>
      </c>
    </row>
    <row r="3513" spans="18:24" x14ac:dyDescent="0.2">
      <c r="R3513" s="35" t="s">
        <v>270</v>
      </c>
      <c r="S3513" s="36">
        <v>4060401</v>
      </c>
      <c r="T3513" s="36">
        <v>-66.010000000000005</v>
      </c>
      <c r="U3513" s="36" t="s">
        <v>0</v>
      </c>
      <c r="V3513" s="36">
        <v>270107635</v>
      </c>
      <c r="W3513" s="36" t="s">
        <v>139</v>
      </c>
      <c r="X3513" s="37" t="s">
        <v>235</v>
      </c>
    </row>
    <row r="3514" spans="18:24" x14ac:dyDescent="0.2">
      <c r="R3514" s="35" t="s">
        <v>270</v>
      </c>
      <c r="S3514" s="36">
        <v>4040101</v>
      </c>
      <c r="T3514" s="36">
        <v>-32.049999999999997</v>
      </c>
      <c r="U3514" s="36" t="s">
        <v>0</v>
      </c>
      <c r="V3514" s="36">
        <v>270107635</v>
      </c>
      <c r="W3514" s="36" t="s">
        <v>139</v>
      </c>
      <c r="X3514" s="37" t="s">
        <v>110</v>
      </c>
    </row>
    <row r="3515" spans="18:24" x14ac:dyDescent="0.2">
      <c r="R3515" s="35" t="s">
        <v>270</v>
      </c>
      <c r="S3515" s="36">
        <v>4060201</v>
      </c>
      <c r="T3515" s="36">
        <v>-313.72000000000003</v>
      </c>
      <c r="U3515" s="36" t="s">
        <v>0</v>
      </c>
      <c r="V3515" s="36">
        <v>270107635</v>
      </c>
      <c r="W3515" s="36" t="s">
        <v>139</v>
      </c>
      <c r="X3515" s="37" t="s">
        <v>141</v>
      </c>
    </row>
    <row r="3516" spans="18:24" x14ac:dyDescent="0.2">
      <c r="R3516" s="35" t="s">
        <v>270</v>
      </c>
      <c r="S3516" s="36">
        <v>4060403</v>
      </c>
      <c r="T3516" s="36">
        <v>-124.92</v>
      </c>
      <c r="U3516" s="36" t="s">
        <v>0</v>
      </c>
      <c r="V3516" s="36">
        <v>270107635</v>
      </c>
      <c r="W3516" s="36" t="s">
        <v>139</v>
      </c>
      <c r="X3516" s="37" t="s">
        <v>143</v>
      </c>
    </row>
    <row r="3517" spans="18:24" x14ac:dyDescent="0.2">
      <c r="R3517" s="35" t="s">
        <v>270</v>
      </c>
      <c r="S3517" s="36">
        <v>4050215</v>
      </c>
      <c r="T3517" s="36">
        <v>-261.58</v>
      </c>
      <c r="U3517" s="36" t="s">
        <v>0</v>
      </c>
      <c r="V3517" s="36">
        <v>270107635</v>
      </c>
      <c r="W3517" s="36" t="s">
        <v>139</v>
      </c>
      <c r="X3517" s="37" t="s">
        <v>142</v>
      </c>
    </row>
    <row r="3518" spans="18:24" x14ac:dyDescent="0.2">
      <c r="R3518" s="35" t="s">
        <v>270</v>
      </c>
      <c r="S3518" s="36">
        <v>4040503</v>
      </c>
      <c r="T3518" s="36">
        <v>0</v>
      </c>
      <c r="U3518" s="36" t="s">
        <v>0</v>
      </c>
      <c r="V3518" s="36">
        <v>270107635</v>
      </c>
      <c r="W3518" s="36" t="s">
        <v>139</v>
      </c>
      <c r="X3518" s="37" t="s">
        <v>236</v>
      </c>
    </row>
    <row r="3519" spans="18:24" x14ac:dyDescent="0.2">
      <c r="R3519" s="35" t="s">
        <v>270</v>
      </c>
      <c r="S3519" s="36">
        <v>4050226</v>
      </c>
      <c r="T3519" s="36">
        <v>0</v>
      </c>
      <c r="U3519" s="36" t="s">
        <v>0</v>
      </c>
      <c r="V3519" s="36">
        <v>270107635</v>
      </c>
      <c r="W3519" s="36" t="s">
        <v>139</v>
      </c>
      <c r="X3519" s="37" t="s">
        <v>140</v>
      </c>
    </row>
    <row r="3520" spans="18:24" x14ac:dyDescent="0.2">
      <c r="R3520" s="35" t="s">
        <v>270</v>
      </c>
      <c r="S3520" s="36">
        <v>4060201</v>
      </c>
      <c r="T3520" s="36">
        <v>-313.72000000000003</v>
      </c>
      <c r="U3520" s="36" t="s">
        <v>0</v>
      </c>
      <c r="V3520" s="36">
        <v>270107635</v>
      </c>
      <c r="W3520" s="36" t="s">
        <v>139</v>
      </c>
      <c r="X3520" s="37" t="s">
        <v>141</v>
      </c>
    </row>
    <row r="3521" spans="18:24" x14ac:dyDescent="0.2">
      <c r="R3521" s="35" t="s">
        <v>270</v>
      </c>
      <c r="S3521" s="36">
        <v>4060401</v>
      </c>
      <c r="T3521" s="36">
        <v>-66.010000000000005</v>
      </c>
      <c r="U3521" s="36" t="s">
        <v>0</v>
      </c>
      <c r="V3521" s="36">
        <v>270107635</v>
      </c>
      <c r="W3521" s="36" t="s">
        <v>139</v>
      </c>
      <c r="X3521" s="37" t="s">
        <v>235</v>
      </c>
    </row>
    <row r="3522" spans="18:24" x14ac:dyDescent="0.2">
      <c r="R3522" s="35" t="s">
        <v>270</v>
      </c>
      <c r="S3522" s="36">
        <v>4040101</v>
      </c>
      <c r="T3522" s="36">
        <v>-32.049999999999997</v>
      </c>
      <c r="U3522" s="36" t="s">
        <v>0</v>
      </c>
      <c r="V3522" s="36">
        <v>270107635</v>
      </c>
      <c r="W3522" s="36" t="s">
        <v>139</v>
      </c>
      <c r="X3522" s="37" t="s">
        <v>110</v>
      </c>
    </row>
    <row r="3523" spans="18:24" x14ac:dyDescent="0.2">
      <c r="R3523" s="35" t="s">
        <v>270</v>
      </c>
      <c r="S3523" s="36">
        <v>4040503</v>
      </c>
      <c r="T3523" s="36">
        <v>0</v>
      </c>
      <c r="U3523" s="36" t="s">
        <v>0</v>
      </c>
      <c r="V3523" s="36">
        <v>270107635</v>
      </c>
      <c r="W3523" s="36" t="s">
        <v>139</v>
      </c>
      <c r="X3523" s="37" t="s">
        <v>236</v>
      </c>
    </row>
    <row r="3524" spans="18:24" x14ac:dyDescent="0.2">
      <c r="R3524" s="35" t="s">
        <v>270</v>
      </c>
      <c r="S3524" s="36">
        <v>4050215</v>
      </c>
      <c r="T3524" s="36">
        <v>-261.58</v>
      </c>
      <c r="U3524" s="36" t="s">
        <v>0</v>
      </c>
      <c r="V3524" s="36">
        <v>270107635</v>
      </c>
      <c r="W3524" s="36" t="s">
        <v>139</v>
      </c>
      <c r="X3524" s="37" t="s">
        <v>142</v>
      </c>
    </row>
    <row r="3525" spans="18:24" x14ac:dyDescent="0.2">
      <c r="R3525" s="35" t="s">
        <v>270</v>
      </c>
      <c r="S3525" s="36">
        <v>4060101</v>
      </c>
      <c r="T3525" s="36">
        <v>-13.13</v>
      </c>
      <c r="U3525" s="36" t="s">
        <v>0</v>
      </c>
      <c r="V3525" s="36">
        <v>270107635</v>
      </c>
      <c r="W3525" s="36" t="s">
        <v>139</v>
      </c>
      <c r="X3525" s="37" t="s">
        <v>103</v>
      </c>
    </row>
    <row r="3526" spans="18:24" x14ac:dyDescent="0.2">
      <c r="R3526" s="35" t="s">
        <v>270</v>
      </c>
      <c r="S3526" s="36">
        <v>4050226</v>
      </c>
      <c r="T3526" s="36">
        <v>0</v>
      </c>
      <c r="U3526" s="36" t="s">
        <v>0</v>
      </c>
      <c r="V3526" s="36">
        <v>270107635</v>
      </c>
      <c r="W3526" s="36" t="s">
        <v>139</v>
      </c>
      <c r="X3526" s="37" t="s">
        <v>140</v>
      </c>
    </row>
    <row r="3527" spans="18:24" x14ac:dyDescent="0.2">
      <c r="R3527" s="35" t="s">
        <v>270</v>
      </c>
      <c r="S3527" s="36">
        <v>4060403</v>
      </c>
      <c r="T3527" s="36">
        <v>-124.92</v>
      </c>
      <c r="U3527" s="36" t="s">
        <v>0</v>
      </c>
      <c r="V3527" s="36">
        <v>270107635</v>
      </c>
      <c r="W3527" s="36" t="s">
        <v>139</v>
      </c>
      <c r="X3527" s="37" t="s">
        <v>143</v>
      </c>
    </row>
    <row r="3528" spans="18:24" x14ac:dyDescent="0.2">
      <c r="R3528" s="35" t="s">
        <v>270</v>
      </c>
      <c r="S3528" s="36">
        <v>4050215</v>
      </c>
      <c r="T3528" s="36">
        <v>-1826.24</v>
      </c>
      <c r="U3528" s="36" t="s">
        <v>0</v>
      </c>
      <c r="V3528" s="36">
        <v>270107635</v>
      </c>
      <c r="W3528" s="36" t="s">
        <v>139</v>
      </c>
      <c r="X3528" s="37" t="s">
        <v>142</v>
      </c>
    </row>
    <row r="3529" spans="18:24" x14ac:dyDescent="0.2">
      <c r="R3529" s="35" t="s">
        <v>270</v>
      </c>
      <c r="S3529" s="36">
        <v>4040503</v>
      </c>
      <c r="T3529" s="36">
        <v>0</v>
      </c>
      <c r="U3529" s="36" t="s">
        <v>0</v>
      </c>
      <c r="V3529" s="36">
        <v>270107635</v>
      </c>
      <c r="W3529" s="36" t="s">
        <v>139</v>
      </c>
      <c r="X3529" s="37" t="s">
        <v>236</v>
      </c>
    </row>
    <row r="3530" spans="18:24" x14ac:dyDescent="0.2">
      <c r="R3530" s="35" t="s">
        <v>270</v>
      </c>
      <c r="S3530" s="36">
        <v>4050226</v>
      </c>
      <c r="T3530" s="36">
        <v>0</v>
      </c>
      <c r="U3530" s="36" t="s">
        <v>0</v>
      </c>
      <c r="V3530" s="36">
        <v>270107635</v>
      </c>
      <c r="W3530" s="36" t="s">
        <v>139</v>
      </c>
      <c r="X3530" s="37" t="s">
        <v>140</v>
      </c>
    </row>
    <row r="3531" spans="18:24" x14ac:dyDescent="0.2">
      <c r="R3531" s="35" t="s">
        <v>270</v>
      </c>
      <c r="S3531" s="36">
        <v>4060201</v>
      </c>
      <c r="T3531" s="36">
        <v>-2190.3200000000002</v>
      </c>
      <c r="U3531" s="36" t="s">
        <v>0</v>
      </c>
      <c r="V3531" s="36">
        <v>270107635</v>
      </c>
      <c r="W3531" s="36" t="s">
        <v>139</v>
      </c>
      <c r="X3531" s="37" t="s">
        <v>141</v>
      </c>
    </row>
    <row r="3532" spans="18:24" x14ac:dyDescent="0.2">
      <c r="R3532" s="35" t="s">
        <v>270</v>
      </c>
      <c r="S3532" s="36">
        <v>4040101</v>
      </c>
      <c r="T3532" s="36">
        <v>-223.76</v>
      </c>
      <c r="U3532" s="36" t="s">
        <v>0</v>
      </c>
      <c r="V3532" s="36">
        <v>270107635</v>
      </c>
      <c r="W3532" s="36" t="s">
        <v>139</v>
      </c>
      <c r="X3532" s="37" t="s">
        <v>110</v>
      </c>
    </row>
    <row r="3533" spans="18:24" x14ac:dyDescent="0.2">
      <c r="R3533" s="35" t="s">
        <v>270</v>
      </c>
      <c r="S3533" s="36">
        <v>4060403</v>
      </c>
      <c r="T3533" s="36">
        <v>-872.14</v>
      </c>
      <c r="U3533" s="36" t="s">
        <v>0</v>
      </c>
      <c r="V3533" s="36">
        <v>270107635</v>
      </c>
      <c r="W3533" s="36" t="s">
        <v>139</v>
      </c>
      <c r="X3533" s="37" t="s">
        <v>143</v>
      </c>
    </row>
    <row r="3534" spans="18:24" x14ac:dyDescent="0.2">
      <c r="R3534" s="35" t="s">
        <v>270</v>
      </c>
      <c r="S3534" s="36">
        <v>4060401</v>
      </c>
      <c r="T3534" s="36">
        <v>-460.88</v>
      </c>
      <c r="U3534" s="36" t="s">
        <v>0</v>
      </c>
      <c r="V3534" s="36">
        <v>270107635</v>
      </c>
      <c r="W3534" s="36" t="s">
        <v>139</v>
      </c>
      <c r="X3534" s="37" t="s">
        <v>235</v>
      </c>
    </row>
    <row r="3535" spans="18:24" x14ac:dyDescent="0.2">
      <c r="R3535" s="35" t="s">
        <v>270</v>
      </c>
      <c r="S3535" s="36">
        <v>4060101</v>
      </c>
      <c r="T3535" s="36">
        <v>-91.67</v>
      </c>
      <c r="U3535" s="36" t="s">
        <v>0</v>
      </c>
      <c r="V3535" s="36">
        <v>270107635</v>
      </c>
      <c r="W3535" s="36" t="s">
        <v>139</v>
      </c>
      <c r="X3535" s="37" t="s">
        <v>103</v>
      </c>
    </row>
    <row r="3536" spans="18:24" x14ac:dyDescent="0.2">
      <c r="R3536" s="35" t="s">
        <v>270</v>
      </c>
      <c r="S3536" s="36">
        <v>4060403</v>
      </c>
      <c r="T3536" s="36">
        <v>-124.92</v>
      </c>
      <c r="U3536" s="36" t="s">
        <v>0</v>
      </c>
      <c r="V3536" s="36">
        <v>270107635</v>
      </c>
      <c r="W3536" s="36" t="s">
        <v>139</v>
      </c>
      <c r="X3536" s="37" t="s">
        <v>143</v>
      </c>
    </row>
    <row r="3537" spans="18:24" x14ac:dyDescent="0.2">
      <c r="R3537" s="35" t="s">
        <v>270</v>
      </c>
      <c r="S3537" s="36">
        <v>4060401</v>
      </c>
      <c r="T3537" s="36">
        <v>-66.010000000000005</v>
      </c>
      <c r="U3537" s="36" t="s">
        <v>0</v>
      </c>
      <c r="V3537" s="36">
        <v>270107635</v>
      </c>
      <c r="W3537" s="36" t="s">
        <v>139</v>
      </c>
      <c r="X3537" s="37" t="s">
        <v>235</v>
      </c>
    </row>
    <row r="3538" spans="18:24" x14ac:dyDescent="0.2">
      <c r="R3538" s="35" t="s">
        <v>270</v>
      </c>
      <c r="S3538" s="36">
        <v>4040101</v>
      </c>
      <c r="T3538" s="36">
        <v>-32.049999999999997</v>
      </c>
      <c r="U3538" s="36" t="s">
        <v>0</v>
      </c>
      <c r="V3538" s="36">
        <v>270107635</v>
      </c>
      <c r="W3538" s="36" t="s">
        <v>139</v>
      </c>
      <c r="X3538" s="37" t="s">
        <v>110</v>
      </c>
    </row>
    <row r="3539" spans="18:24" x14ac:dyDescent="0.2">
      <c r="R3539" s="35" t="s">
        <v>270</v>
      </c>
      <c r="S3539" s="36">
        <v>4040503</v>
      </c>
      <c r="T3539" s="36">
        <v>0</v>
      </c>
      <c r="U3539" s="36" t="s">
        <v>0</v>
      </c>
      <c r="V3539" s="36">
        <v>270107635</v>
      </c>
      <c r="W3539" s="36" t="s">
        <v>139</v>
      </c>
      <c r="X3539" s="37" t="s">
        <v>236</v>
      </c>
    </row>
    <row r="3540" spans="18:24" x14ac:dyDescent="0.2">
      <c r="R3540" s="35" t="s">
        <v>270</v>
      </c>
      <c r="S3540" s="36">
        <v>4060201</v>
      </c>
      <c r="T3540" s="36">
        <v>-313.72000000000003</v>
      </c>
      <c r="U3540" s="36" t="s">
        <v>0</v>
      </c>
      <c r="V3540" s="36">
        <v>270107635</v>
      </c>
      <c r="W3540" s="36" t="s">
        <v>139</v>
      </c>
      <c r="X3540" s="37" t="s">
        <v>141</v>
      </c>
    </row>
    <row r="3541" spans="18:24" x14ac:dyDescent="0.2">
      <c r="R3541" s="35" t="s">
        <v>270</v>
      </c>
      <c r="S3541" s="36">
        <v>4050215</v>
      </c>
      <c r="T3541" s="36">
        <v>-261.58</v>
      </c>
      <c r="U3541" s="36" t="s">
        <v>0</v>
      </c>
      <c r="V3541" s="36">
        <v>270107635</v>
      </c>
      <c r="W3541" s="36" t="s">
        <v>139</v>
      </c>
      <c r="X3541" s="37" t="s">
        <v>142</v>
      </c>
    </row>
    <row r="3542" spans="18:24" x14ac:dyDescent="0.2">
      <c r="R3542" s="35" t="s">
        <v>270</v>
      </c>
      <c r="S3542" s="36">
        <v>4050226</v>
      </c>
      <c r="T3542" s="36">
        <v>0</v>
      </c>
      <c r="U3542" s="36" t="s">
        <v>0</v>
      </c>
      <c r="V3542" s="36">
        <v>270107635</v>
      </c>
      <c r="W3542" s="36" t="s">
        <v>139</v>
      </c>
      <c r="X3542" s="37" t="s">
        <v>140</v>
      </c>
    </row>
    <row r="3543" spans="18:24" x14ac:dyDescent="0.2">
      <c r="R3543" s="35" t="s">
        <v>270</v>
      </c>
      <c r="S3543" s="36">
        <v>4060101</v>
      </c>
      <c r="T3543" s="36">
        <v>-13.13</v>
      </c>
      <c r="U3543" s="36" t="s">
        <v>0</v>
      </c>
      <c r="V3543" s="36">
        <v>270107635</v>
      </c>
      <c r="W3543" s="36" t="s">
        <v>139</v>
      </c>
      <c r="X3543" s="37" t="s">
        <v>103</v>
      </c>
    </row>
    <row r="3544" spans="18:24" x14ac:dyDescent="0.2">
      <c r="R3544" s="35" t="s">
        <v>270</v>
      </c>
      <c r="S3544" s="36">
        <v>4060201</v>
      </c>
      <c r="T3544" s="36">
        <v>-313.72000000000003</v>
      </c>
      <c r="U3544" s="36" t="s">
        <v>0</v>
      </c>
      <c r="V3544" s="36">
        <v>270107635</v>
      </c>
      <c r="W3544" s="36" t="s">
        <v>139</v>
      </c>
      <c r="X3544" s="37" t="s">
        <v>141</v>
      </c>
    </row>
    <row r="3545" spans="18:24" x14ac:dyDescent="0.2">
      <c r="R3545" s="35" t="s">
        <v>270</v>
      </c>
      <c r="S3545" s="36">
        <v>4060403</v>
      </c>
      <c r="T3545" s="36">
        <v>-124.92</v>
      </c>
      <c r="U3545" s="36" t="s">
        <v>0</v>
      </c>
      <c r="V3545" s="36">
        <v>270107635</v>
      </c>
      <c r="W3545" s="36" t="s">
        <v>139</v>
      </c>
      <c r="X3545" s="37" t="s">
        <v>143</v>
      </c>
    </row>
    <row r="3546" spans="18:24" x14ac:dyDescent="0.2">
      <c r="R3546" s="35" t="s">
        <v>270</v>
      </c>
      <c r="S3546" s="36">
        <v>4040101</v>
      </c>
      <c r="T3546" s="36">
        <v>-32.049999999999997</v>
      </c>
      <c r="U3546" s="36" t="s">
        <v>0</v>
      </c>
      <c r="V3546" s="36">
        <v>270107635</v>
      </c>
      <c r="W3546" s="36" t="s">
        <v>139</v>
      </c>
      <c r="X3546" s="37" t="s">
        <v>110</v>
      </c>
    </row>
    <row r="3547" spans="18:24" x14ac:dyDescent="0.2">
      <c r="R3547" s="35" t="s">
        <v>270</v>
      </c>
      <c r="S3547" s="36">
        <v>4060101</v>
      </c>
      <c r="T3547" s="36">
        <v>-13.13</v>
      </c>
      <c r="U3547" s="36" t="s">
        <v>0</v>
      </c>
      <c r="V3547" s="36">
        <v>270107635</v>
      </c>
      <c r="W3547" s="36" t="s">
        <v>139</v>
      </c>
      <c r="X3547" s="37" t="s">
        <v>103</v>
      </c>
    </row>
    <row r="3548" spans="18:24" x14ac:dyDescent="0.2">
      <c r="R3548" s="35" t="s">
        <v>270</v>
      </c>
      <c r="S3548" s="36">
        <v>4060401</v>
      </c>
      <c r="T3548" s="36">
        <v>-66.010000000000005</v>
      </c>
      <c r="U3548" s="36" t="s">
        <v>0</v>
      </c>
      <c r="V3548" s="36">
        <v>270107635</v>
      </c>
      <c r="W3548" s="36" t="s">
        <v>139</v>
      </c>
      <c r="X3548" s="37" t="s">
        <v>235</v>
      </c>
    </row>
    <row r="3549" spans="18:24" x14ac:dyDescent="0.2">
      <c r="R3549" s="35" t="s">
        <v>270</v>
      </c>
      <c r="S3549" s="36">
        <v>4040503</v>
      </c>
      <c r="T3549" s="36">
        <v>0</v>
      </c>
      <c r="U3549" s="36" t="s">
        <v>0</v>
      </c>
      <c r="V3549" s="36">
        <v>270107635</v>
      </c>
      <c r="W3549" s="36" t="s">
        <v>139</v>
      </c>
      <c r="X3549" s="37" t="s">
        <v>236</v>
      </c>
    </row>
    <row r="3550" spans="18:24" x14ac:dyDescent="0.2">
      <c r="R3550" s="35" t="s">
        <v>270</v>
      </c>
      <c r="S3550" s="36">
        <v>4050226</v>
      </c>
      <c r="T3550" s="36">
        <v>0</v>
      </c>
      <c r="U3550" s="36" t="s">
        <v>0</v>
      </c>
      <c r="V3550" s="36">
        <v>270107635</v>
      </c>
      <c r="W3550" s="36" t="s">
        <v>139</v>
      </c>
      <c r="X3550" s="37" t="s">
        <v>140</v>
      </c>
    </row>
    <row r="3551" spans="18:24" x14ac:dyDescent="0.2">
      <c r="R3551" s="35" t="s">
        <v>270</v>
      </c>
      <c r="S3551" s="36">
        <v>4050215</v>
      </c>
      <c r="T3551" s="36">
        <v>-261.58</v>
      </c>
      <c r="U3551" s="36" t="s">
        <v>0</v>
      </c>
      <c r="V3551" s="36">
        <v>270107635</v>
      </c>
      <c r="W3551" s="36" t="s">
        <v>139</v>
      </c>
      <c r="X3551" s="37" t="s">
        <v>142</v>
      </c>
    </row>
    <row r="3552" spans="18:24" x14ac:dyDescent="0.2">
      <c r="R3552" s="35" t="s">
        <v>270</v>
      </c>
      <c r="S3552" s="36">
        <v>4060101</v>
      </c>
      <c r="T3552" s="36">
        <v>-13.13</v>
      </c>
      <c r="U3552" s="36" t="s">
        <v>0</v>
      </c>
      <c r="V3552" s="36">
        <v>270107635</v>
      </c>
      <c r="W3552" s="36" t="s">
        <v>139</v>
      </c>
      <c r="X3552" s="37" t="s">
        <v>103</v>
      </c>
    </row>
    <row r="3553" spans="18:24" x14ac:dyDescent="0.2">
      <c r="R3553" s="35" t="s">
        <v>270</v>
      </c>
      <c r="S3553" s="36">
        <v>4060401</v>
      </c>
      <c r="T3553" s="36">
        <v>-66.010000000000005</v>
      </c>
      <c r="U3553" s="36" t="s">
        <v>0</v>
      </c>
      <c r="V3553" s="36">
        <v>270107635</v>
      </c>
      <c r="W3553" s="36" t="s">
        <v>139</v>
      </c>
      <c r="X3553" s="37" t="s">
        <v>235</v>
      </c>
    </row>
    <row r="3554" spans="18:24" x14ac:dyDescent="0.2">
      <c r="R3554" s="35" t="s">
        <v>270</v>
      </c>
      <c r="S3554" s="36">
        <v>4050226</v>
      </c>
      <c r="T3554" s="36">
        <v>0</v>
      </c>
      <c r="U3554" s="36" t="s">
        <v>0</v>
      </c>
      <c r="V3554" s="36">
        <v>270107635</v>
      </c>
      <c r="W3554" s="36" t="s">
        <v>139</v>
      </c>
      <c r="X3554" s="37" t="s">
        <v>140</v>
      </c>
    </row>
    <row r="3555" spans="18:24" x14ac:dyDescent="0.2">
      <c r="R3555" s="35" t="s">
        <v>270</v>
      </c>
      <c r="S3555" s="36">
        <v>4060403</v>
      </c>
      <c r="T3555" s="36">
        <v>-124.92</v>
      </c>
      <c r="U3555" s="36" t="s">
        <v>0</v>
      </c>
      <c r="V3555" s="36">
        <v>270107635</v>
      </c>
      <c r="W3555" s="36" t="s">
        <v>139</v>
      </c>
      <c r="X3555" s="37" t="s">
        <v>143</v>
      </c>
    </row>
    <row r="3556" spans="18:24" x14ac:dyDescent="0.2">
      <c r="R3556" s="35" t="s">
        <v>270</v>
      </c>
      <c r="S3556" s="36">
        <v>4040101</v>
      </c>
      <c r="T3556" s="36">
        <v>-32.049999999999997</v>
      </c>
      <c r="U3556" s="36" t="s">
        <v>0</v>
      </c>
      <c r="V3556" s="36">
        <v>270107635</v>
      </c>
      <c r="W3556" s="36" t="s">
        <v>139</v>
      </c>
      <c r="X3556" s="37" t="s">
        <v>110</v>
      </c>
    </row>
    <row r="3557" spans="18:24" x14ac:dyDescent="0.2">
      <c r="R3557" s="35" t="s">
        <v>270</v>
      </c>
      <c r="S3557" s="36">
        <v>4050215</v>
      </c>
      <c r="T3557" s="36">
        <v>-261.58</v>
      </c>
      <c r="U3557" s="36" t="s">
        <v>0</v>
      </c>
      <c r="V3557" s="36">
        <v>270107635</v>
      </c>
      <c r="W3557" s="36" t="s">
        <v>139</v>
      </c>
      <c r="X3557" s="37" t="s">
        <v>142</v>
      </c>
    </row>
    <row r="3558" spans="18:24" x14ac:dyDescent="0.2">
      <c r="R3558" s="35" t="s">
        <v>270</v>
      </c>
      <c r="S3558" s="36">
        <v>4040503</v>
      </c>
      <c r="T3558" s="36">
        <v>0</v>
      </c>
      <c r="U3558" s="36" t="s">
        <v>0</v>
      </c>
      <c r="V3558" s="36">
        <v>270107635</v>
      </c>
      <c r="W3558" s="36" t="s">
        <v>139</v>
      </c>
      <c r="X3558" s="37" t="s">
        <v>236</v>
      </c>
    </row>
    <row r="3559" spans="18:24" x14ac:dyDescent="0.2">
      <c r="R3559" s="35" t="s">
        <v>270</v>
      </c>
      <c r="S3559" s="36">
        <v>4060201</v>
      </c>
      <c r="T3559" s="36">
        <v>-313.72000000000003</v>
      </c>
      <c r="U3559" s="36" t="s">
        <v>0</v>
      </c>
      <c r="V3559" s="36">
        <v>270107635</v>
      </c>
      <c r="W3559" s="36" t="s">
        <v>139</v>
      </c>
      <c r="X3559" s="37" t="s">
        <v>141</v>
      </c>
    </row>
    <row r="3560" spans="18:24" x14ac:dyDescent="0.2">
      <c r="R3560" s="35" t="s">
        <v>270</v>
      </c>
      <c r="S3560" s="36">
        <v>4060403</v>
      </c>
      <c r="T3560" s="36">
        <v>-373.64</v>
      </c>
      <c r="U3560" s="36" t="s">
        <v>0</v>
      </c>
      <c r="V3560" s="36">
        <v>270107635</v>
      </c>
      <c r="W3560" s="36" t="s">
        <v>139</v>
      </c>
      <c r="X3560" s="37" t="s">
        <v>143</v>
      </c>
    </row>
    <row r="3561" spans="18:24" x14ac:dyDescent="0.2">
      <c r="R3561" s="35" t="s">
        <v>270</v>
      </c>
      <c r="S3561" s="36">
        <v>4060401</v>
      </c>
      <c r="T3561" s="36">
        <v>-197.5</v>
      </c>
      <c r="U3561" s="36" t="s">
        <v>0</v>
      </c>
      <c r="V3561" s="36">
        <v>270107635</v>
      </c>
      <c r="W3561" s="36" t="s">
        <v>139</v>
      </c>
      <c r="X3561" s="37" t="s">
        <v>235</v>
      </c>
    </row>
    <row r="3562" spans="18:24" x14ac:dyDescent="0.2">
      <c r="R3562" s="35" t="s">
        <v>270</v>
      </c>
      <c r="S3562" s="36">
        <v>4040101</v>
      </c>
      <c r="T3562" s="36">
        <v>-95.86</v>
      </c>
      <c r="U3562" s="36" t="s">
        <v>0</v>
      </c>
      <c r="V3562" s="36">
        <v>270107635</v>
      </c>
      <c r="W3562" s="36" t="s">
        <v>139</v>
      </c>
      <c r="X3562" s="37" t="s">
        <v>110</v>
      </c>
    </row>
    <row r="3563" spans="18:24" x14ac:dyDescent="0.2">
      <c r="R3563" s="35" t="s">
        <v>270</v>
      </c>
      <c r="S3563" s="36">
        <v>4060201</v>
      </c>
      <c r="T3563" s="36">
        <v>-938.31</v>
      </c>
      <c r="U3563" s="36" t="s">
        <v>0</v>
      </c>
      <c r="V3563" s="36">
        <v>270107635</v>
      </c>
      <c r="W3563" s="36" t="s">
        <v>139</v>
      </c>
      <c r="X3563" s="37" t="s">
        <v>141</v>
      </c>
    </row>
    <row r="3564" spans="18:24" x14ac:dyDescent="0.2">
      <c r="R3564" s="35" t="s">
        <v>270</v>
      </c>
      <c r="S3564" s="36">
        <v>4040503</v>
      </c>
      <c r="T3564" s="36">
        <v>0</v>
      </c>
      <c r="U3564" s="36" t="s">
        <v>0</v>
      </c>
      <c r="V3564" s="36">
        <v>270107635</v>
      </c>
      <c r="W3564" s="36" t="s">
        <v>139</v>
      </c>
      <c r="X3564" s="37" t="s">
        <v>236</v>
      </c>
    </row>
    <row r="3565" spans="18:24" x14ac:dyDescent="0.2">
      <c r="R3565" s="35" t="s">
        <v>270</v>
      </c>
      <c r="S3565" s="36">
        <v>4050226</v>
      </c>
      <c r="T3565" s="36">
        <v>0</v>
      </c>
      <c r="U3565" s="36" t="s">
        <v>0</v>
      </c>
      <c r="V3565" s="36">
        <v>270107635</v>
      </c>
      <c r="W3565" s="36" t="s">
        <v>139</v>
      </c>
      <c r="X3565" s="37" t="s">
        <v>140</v>
      </c>
    </row>
    <row r="3566" spans="18:24" x14ac:dyDescent="0.2">
      <c r="R3566" s="35" t="s">
        <v>270</v>
      </c>
      <c r="S3566" s="36">
        <v>4050215</v>
      </c>
      <c r="T3566" s="36">
        <v>-782.31</v>
      </c>
      <c r="U3566" s="36" t="s">
        <v>0</v>
      </c>
      <c r="V3566" s="36">
        <v>270107635</v>
      </c>
      <c r="W3566" s="36" t="s">
        <v>139</v>
      </c>
      <c r="X3566" s="37" t="s">
        <v>142</v>
      </c>
    </row>
    <row r="3567" spans="18:24" x14ac:dyDescent="0.2">
      <c r="R3567" s="35" t="s">
        <v>270</v>
      </c>
      <c r="S3567" s="36">
        <v>4060101</v>
      </c>
      <c r="T3567" s="36">
        <v>-39.24</v>
      </c>
      <c r="U3567" s="36" t="s">
        <v>0</v>
      </c>
      <c r="V3567" s="36">
        <v>270107635</v>
      </c>
      <c r="W3567" s="36" t="s">
        <v>139</v>
      </c>
      <c r="X3567" s="37" t="s">
        <v>103</v>
      </c>
    </row>
    <row r="3568" spans="18:24" x14ac:dyDescent="0.2">
      <c r="R3568" s="35" t="s">
        <v>270</v>
      </c>
      <c r="S3568" s="36">
        <v>4040301</v>
      </c>
      <c r="T3568" s="36">
        <v>0</v>
      </c>
      <c r="U3568" s="36" t="s">
        <v>0</v>
      </c>
      <c r="V3568" s="36">
        <v>270107636</v>
      </c>
      <c r="W3568" s="36" t="s">
        <v>216</v>
      </c>
      <c r="X3568" s="37" t="s">
        <v>101</v>
      </c>
    </row>
    <row r="3569" spans="18:24" x14ac:dyDescent="0.2">
      <c r="R3569" s="35" t="s">
        <v>270</v>
      </c>
      <c r="S3569" s="36">
        <v>4040301</v>
      </c>
      <c r="T3569" s="36">
        <v>0</v>
      </c>
      <c r="U3569" s="36" t="s">
        <v>0</v>
      </c>
      <c r="V3569" s="36">
        <v>270107636</v>
      </c>
      <c r="W3569" s="36" t="s">
        <v>145</v>
      </c>
      <c r="X3569" s="37" t="s">
        <v>101</v>
      </c>
    </row>
    <row r="3570" spans="18:24" x14ac:dyDescent="0.2">
      <c r="R3570" s="35" t="s">
        <v>270</v>
      </c>
      <c r="S3570" s="36">
        <v>4040303</v>
      </c>
      <c r="T3570" s="36">
        <v>48145.2</v>
      </c>
      <c r="U3570" s="36" t="s">
        <v>0</v>
      </c>
      <c r="V3570" s="36">
        <v>270107636</v>
      </c>
      <c r="W3570" s="36" t="s">
        <v>216</v>
      </c>
      <c r="X3570" s="37" t="s">
        <v>104</v>
      </c>
    </row>
    <row r="3571" spans="18:24" x14ac:dyDescent="0.2">
      <c r="R3571" s="35" t="s">
        <v>270</v>
      </c>
      <c r="S3571" s="36">
        <v>4040303</v>
      </c>
      <c r="T3571" s="36">
        <v>-48145.2</v>
      </c>
      <c r="U3571" s="36" t="s">
        <v>0</v>
      </c>
      <c r="V3571" s="36">
        <v>270107636</v>
      </c>
      <c r="W3571" s="36" t="s">
        <v>145</v>
      </c>
      <c r="X3571" s="37" t="s">
        <v>104</v>
      </c>
    </row>
    <row r="3572" spans="18:24" x14ac:dyDescent="0.2">
      <c r="R3572" s="35" t="s">
        <v>270</v>
      </c>
      <c r="S3572" s="36">
        <v>4040306</v>
      </c>
      <c r="T3572" s="36">
        <v>376.56</v>
      </c>
      <c r="U3572" s="36" t="s">
        <v>0</v>
      </c>
      <c r="V3572" s="36">
        <v>270107636</v>
      </c>
      <c r="W3572" s="36" t="s">
        <v>216</v>
      </c>
      <c r="X3572" s="37" t="s">
        <v>158</v>
      </c>
    </row>
    <row r="3573" spans="18:24" x14ac:dyDescent="0.2">
      <c r="R3573" s="35" t="s">
        <v>270</v>
      </c>
      <c r="S3573" s="36">
        <v>4040306</v>
      </c>
      <c r="T3573" s="36">
        <v>-376.56</v>
      </c>
      <c r="U3573" s="36" t="s">
        <v>0</v>
      </c>
      <c r="V3573" s="36">
        <v>270107636</v>
      </c>
      <c r="W3573" s="36" t="s">
        <v>145</v>
      </c>
      <c r="X3573" s="37" t="s">
        <v>158</v>
      </c>
    </row>
    <row r="3574" spans="18:24" x14ac:dyDescent="0.2">
      <c r="R3574" s="35" t="s">
        <v>270</v>
      </c>
      <c r="S3574" s="36">
        <v>4040312</v>
      </c>
      <c r="T3574" s="36">
        <v>0</v>
      </c>
      <c r="U3574" s="36" t="s">
        <v>0</v>
      </c>
      <c r="V3574" s="36">
        <v>270107636</v>
      </c>
      <c r="W3574" s="36" t="s">
        <v>216</v>
      </c>
      <c r="X3574" s="37" t="s">
        <v>217</v>
      </c>
    </row>
    <row r="3575" spans="18:24" x14ac:dyDescent="0.2">
      <c r="R3575" s="35" t="s">
        <v>270</v>
      </c>
      <c r="S3575" s="36">
        <v>4040312</v>
      </c>
      <c r="T3575" s="36">
        <v>0</v>
      </c>
      <c r="U3575" s="36" t="s">
        <v>0</v>
      </c>
      <c r="V3575" s="36">
        <v>270107636</v>
      </c>
      <c r="W3575" s="36" t="s">
        <v>145</v>
      </c>
      <c r="X3575" s="37" t="s">
        <v>217</v>
      </c>
    </row>
    <row r="3576" spans="18:24" x14ac:dyDescent="0.2">
      <c r="R3576" s="35" t="s">
        <v>270</v>
      </c>
      <c r="S3576" s="36">
        <v>4040502</v>
      </c>
      <c r="T3576" s="36">
        <v>0</v>
      </c>
      <c r="U3576" s="36" t="s">
        <v>0</v>
      </c>
      <c r="V3576" s="36">
        <v>270107636</v>
      </c>
      <c r="W3576" s="36" t="s">
        <v>216</v>
      </c>
      <c r="X3576" s="37" t="s">
        <v>159</v>
      </c>
    </row>
    <row r="3577" spans="18:24" x14ac:dyDescent="0.2">
      <c r="R3577" s="35" t="s">
        <v>270</v>
      </c>
      <c r="S3577" s="36">
        <v>4040502</v>
      </c>
      <c r="T3577" s="36">
        <v>0</v>
      </c>
      <c r="U3577" s="36" t="s">
        <v>0</v>
      </c>
      <c r="V3577" s="36">
        <v>270107636</v>
      </c>
      <c r="W3577" s="36" t="s">
        <v>145</v>
      </c>
      <c r="X3577" s="37" t="s">
        <v>159</v>
      </c>
    </row>
    <row r="3578" spans="18:24" x14ac:dyDescent="0.2">
      <c r="R3578" s="35" t="s">
        <v>270</v>
      </c>
      <c r="S3578" s="36">
        <v>4040702</v>
      </c>
      <c r="T3578" s="36">
        <v>214.49</v>
      </c>
      <c r="U3578" s="36" t="s">
        <v>0</v>
      </c>
      <c r="V3578" s="36">
        <v>270107636</v>
      </c>
      <c r="W3578" s="36" t="s">
        <v>216</v>
      </c>
      <c r="X3578" s="37" t="s">
        <v>183</v>
      </c>
    </row>
    <row r="3579" spans="18:24" x14ac:dyDescent="0.2">
      <c r="R3579" s="35" t="s">
        <v>270</v>
      </c>
      <c r="S3579" s="36">
        <v>4040702</v>
      </c>
      <c r="T3579" s="36">
        <v>-214.49</v>
      </c>
      <c r="U3579" s="36" t="s">
        <v>0</v>
      </c>
      <c r="V3579" s="36">
        <v>270107636</v>
      </c>
      <c r="W3579" s="36" t="s">
        <v>145</v>
      </c>
      <c r="X3579" s="37" t="s">
        <v>183</v>
      </c>
    </row>
    <row r="3580" spans="18:24" x14ac:dyDescent="0.2">
      <c r="R3580" s="35" t="s">
        <v>270</v>
      </c>
      <c r="S3580" s="36">
        <v>4040903</v>
      </c>
      <c r="T3580" s="36">
        <v>0</v>
      </c>
      <c r="U3580" s="36" t="s">
        <v>0</v>
      </c>
      <c r="V3580" s="36">
        <v>270107636</v>
      </c>
      <c r="W3580" s="36" t="s">
        <v>216</v>
      </c>
      <c r="X3580" s="37" t="s">
        <v>177</v>
      </c>
    </row>
    <row r="3581" spans="18:24" x14ac:dyDescent="0.2">
      <c r="R3581" s="35" t="s">
        <v>270</v>
      </c>
      <c r="S3581" s="36">
        <v>4040903</v>
      </c>
      <c r="T3581" s="36">
        <v>0</v>
      </c>
      <c r="U3581" s="36" t="s">
        <v>0</v>
      </c>
      <c r="V3581" s="36">
        <v>270107636</v>
      </c>
      <c r="W3581" s="36" t="s">
        <v>145</v>
      </c>
      <c r="X3581" s="37" t="s">
        <v>177</v>
      </c>
    </row>
    <row r="3582" spans="18:24" x14ac:dyDescent="0.2">
      <c r="R3582" s="35" t="s">
        <v>270</v>
      </c>
      <c r="S3582" s="36">
        <v>4049903</v>
      </c>
      <c r="T3582" s="36">
        <v>0</v>
      </c>
      <c r="U3582" s="36" t="s">
        <v>0</v>
      </c>
      <c r="V3582" s="36">
        <v>270107636</v>
      </c>
      <c r="W3582" s="36" t="s">
        <v>216</v>
      </c>
      <c r="X3582" s="37" t="s">
        <v>188</v>
      </c>
    </row>
    <row r="3583" spans="18:24" x14ac:dyDescent="0.2">
      <c r="R3583" s="35" t="s">
        <v>270</v>
      </c>
      <c r="S3583" s="36">
        <v>4049903</v>
      </c>
      <c r="T3583" s="36">
        <v>0</v>
      </c>
      <c r="U3583" s="36" t="s">
        <v>0</v>
      </c>
      <c r="V3583" s="36">
        <v>270107636</v>
      </c>
      <c r="W3583" s="36" t="s">
        <v>145</v>
      </c>
      <c r="X3583" s="37" t="s">
        <v>188</v>
      </c>
    </row>
    <row r="3584" spans="18:24" x14ac:dyDescent="0.2">
      <c r="R3584" s="35" t="s">
        <v>270</v>
      </c>
      <c r="S3584" s="36">
        <v>4050107</v>
      </c>
      <c r="T3584" s="36">
        <v>2007.34</v>
      </c>
      <c r="U3584" s="36" t="s">
        <v>0</v>
      </c>
      <c r="V3584" s="36">
        <v>270107636</v>
      </c>
      <c r="W3584" s="36" t="s">
        <v>216</v>
      </c>
      <c r="X3584" s="37" t="s">
        <v>178</v>
      </c>
    </row>
    <row r="3585" spans="18:24" x14ac:dyDescent="0.2">
      <c r="R3585" s="35" t="s">
        <v>270</v>
      </c>
      <c r="S3585" s="36">
        <v>4050107</v>
      </c>
      <c r="T3585" s="36">
        <v>-2007.34</v>
      </c>
      <c r="U3585" s="36" t="s">
        <v>0</v>
      </c>
      <c r="V3585" s="36">
        <v>270107636</v>
      </c>
      <c r="W3585" s="36" t="s">
        <v>145</v>
      </c>
      <c r="X3585" s="37" t="s">
        <v>178</v>
      </c>
    </row>
    <row r="3586" spans="18:24" x14ac:dyDescent="0.2">
      <c r="R3586" s="35" t="s">
        <v>270</v>
      </c>
      <c r="S3586" s="36">
        <v>4050215</v>
      </c>
      <c r="T3586" s="36">
        <v>520.75</v>
      </c>
      <c r="U3586" s="36" t="s">
        <v>0</v>
      </c>
      <c r="V3586" s="36">
        <v>270107636</v>
      </c>
      <c r="W3586" s="36" t="s">
        <v>216</v>
      </c>
      <c r="X3586" s="37" t="s">
        <v>142</v>
      </c>
    </row>
    <row r="3587" spans="18:24" x14ac:dyDescent="0.2">
      <c r="R3587" s="35" t="s">
        <v>270</v>
      </c>
      <c r="S3587" s="36">
        <v>4050215</v>
      </c>
      <c r="T3587" s="36">
        <v>-520.75</v>
      </c>
      <c r="U3587" s="36" t="s">
        <v>0</v>
      </c>
      <c r="V3587" s="36">
        <v>270107636</v>
      </c>
      <c r="W3587" s="36" t="s">
        <v>145</v>
      </c>
      <c r="X3587" s="37" t="s">
        <v>142</v>
      </c>
    </row>
    <row r="3588" spans="18:24" x14ac:dyDescent="0.2">
      <c r="R3588" s="35" t="s">
        <v>270</v>
      </c>
      <c r="S3588" s="36">
        <v>4050226</v>
      </c>
      <c r="T3588" s="36">
        <v>0</v>
      </c>
      <c r="U3588" s="36" t="s">
        <v>0</v>
      </c>
      <c r="V3588" s="36">
        <v>270107636</v>
      </c>
      <c r="W3588" s="36" t="s">
        <v>216</v>
      </c>
      <c r="X3588" s="37" t="s">
        <v>140</v>
      </c>
    </row>
    <row r="3589" spans="18:24" x14ac:dyDescent="0.2">
      <c r="R3589" s="35" t="s">
        <v>270</v>
      </c>
      <c r="S3589" s="36">
        <v>4050226</v>
      </c>
      <c r="T3589" s="36">
        <v>0</v>
      </c>
      <c r="U3589" s="36" t="s">
        <v>0</v>
      </c>
      <c r="V3589" s="36">
        <v>270107636</v>
      </c>
      <c r="W3589" s="36" t="s">
        <v>145</v>
      </c>
      <c r="X3589" s="37" t="s">
        <v>140</v>
      </c>
    </row>
    <row r="3590" spans="18:24" x14ac:dyDescent="0.2">
      <c r="R3590" s="35" t="s">
        <v>270</v>
      </c>
      <c r="S3590" s="36">
        <v>4060101</v>
      </c>
      <c r="T3590" s="36">
        <v>1397.41</v>
      </c>
      <c r="U3590" s="36" t="s">
        <v>0</v>
      </c>
      <c r="V3590" s="36">
        <v>270107636</v>
      </c>
      <c r="W3590" s="36" t="s">
        <v>216</v>
      </c>
      <c r="X3590" s="37" t="s">
        <v>103</v>
      </c>
    </row>
    <row r="3591" spans="18:24" x14ac:dyDescent="0.2">
      <c r="R3591" s="35" t="s">
        <v>270</v>
      </c>
      <c r="S3591" s="36">
        <v>4060101</v>
      </c>
      <c r="T3591" s="36">
        <v>-1397.41</v>
      </c>
      <c r="U3591" s="36" t="s">
        <v>0</v>
      </c>
      <c r="V3591" s="36">
        <v>270107636</v>
      </c>
      <c r="W3591" s="36" t="s">
        <v>145</v>
      </c>
      <c r="X3591" s="37" t="s">
        <v>103</v>
      </c>
    </row>
    <row r="3592" spans="18:24" x14ac:dyDescent="0.2">
      <c r="R3592" s="35" t="s">
        <v>270</v>
      </c>
      <c r="S3592" s="36">
        <v>4060201</v>
      </c>
      <c r="T3592" s="36">
        <v>624.57000000000005</v>
      </c>
      <c r="U3592" s="36" t="s">
        <v>0</v>
      </c>
      <c r="V3592" s="36">
        <v>270107636</v>
      </c>
      <c r="W3592" s="36" t="s">
        <v>216</v>
      </c>
      <c r="X3592" s="37" t="s">
        <v>141</v>
      </c>
    </row>
    <row r="3593" spans="18:24" x14ac:dyDescent="0.2">
      <c r="R3593" s="35" t="s">
        <v>270</v>
      </c>
      <c r="S3593" s="36">
        <v>4060201</v>
      </c>
      <c r="T3593" s="36">
        <v>-624.57000000000005</v>
      </c>
      <c r="U3593" s="36" t="s">
        <v>0</v>
      </c>
      <c r="V3593" s="36">
        <v>270107636</v>
      </c>
      <c r="W3593" s="36" t="s">
        <v>145</v>
      </c>
      <c r="X3593" s="37" t="s">
        <v>141</v>
      </c>
    </row>
    <row r="3594" spans="18:24" x14ac:dyDescent="0.2">
      <c r="R3594" s="35" t="s">
        <v>270</v>
      </c>
      <c r="S3594" s="36">
        <v>4060302</v>
      </c>
      <c r="T3594" s="36">
        <v>0</v>
      </c>
      <c r="U3594" s="36" t="s">
        <v>0</v>
      </c>
      <c r="V3594" s="36">
        <v>270107636</v>
      </c>
      <c r="W3594" s="36" t="s">
        <v>216</v>
      </c>
      <c r="X3594" s="37" t="s">
        <v>163</v>
      </c>
    </row>
    <row r="3595" spans="18:24" x14ac:dyDescent="0.2">
      <c r="R3595" s="35" t="s">
        <v>270</v>
      </c>
      <c r="S3595" s="36">
        <v>4060302</v>
      </c>
      <c r="T3595" s="36">
        <v>0</v>
      </c>
      <c r="U3595" s="36" t="s">
        <v>0</v>
      </c>
      <c r="V3595" s="36">
        <v>270107636</v>
      </c>
      <c r="W3595" s="36" t="s">
        <v>145</v>
      </c>
      <c r="X3595" s="37" t="s">
        <v>163</v>
      </c>
    </row>
    <row r="3596" spans="18:24" x14ac:dyDescent="0.2">
      <c r="R3596" s="35" t="s">
        <v>270</v>
      </c>
      <c r="S3596" s="36">
        <v>4060401</v>
      </c>
      <c r="T3596" s="36">
        <v>131.41999999999999</v>
      </c>
      <c r="U3596" s="36" t="s">
        <v>0</v>
      </c>
      <c r="V3596" s="36">
        <v>270107636</v>
      </c>
      <c r="W3596" s="36" t="s">
        <v>216</v>
      </c>
      <c r="X3596" s="37" t="s">
        <v>235</v>
      </c>
    </row>
    <row r="3597" spans="18:24" x14ac:dyDescent="0.2">
      <c r="R3597" s="35" t="s">
        <v>270</v>
      </c>
      <c r="S3597" s="36">
        <v>4060401</v>
      </c>
      <c r="T3597" s="36">
        <v>-131.41999999999999</v>
      </c>
      <c r="U3597" s="36" t="s">
        <v>0</v>
      </c>
      <c r="V3597" s="36">
        <v>270107636</v>
      </c>
      <c r="W3597" s="36" t="s">
        <v>145</v>
      </c>
      <c r="X3597" s="37" t="s">
        <v>235</v>
      </c>
    </row>
    <row r="3598" spans="18:24" x14ac:dyDescent="0.2">
      <c r="R3598" s="35" t="s">
        <v>270</v>
      </c>
      <c r="S3598" s="36">
        <v>4060403</v>
      </c>
      <c r="T3598" s="36">
        <v>248.69</v>
      </c>
      <c r="U3598" s="36" t="s">
        <v>0</v>
      </c>
      <c r="V3598" s="36">
        <v>270107636</v>
      </c>
      <c r="W3598" s="36" t="s">
        <v>216</v>
      </c>
      <c r="X3598" s="37" t="s">
        <v>143</v>
      </c>
    </row>
    <row r="3599" spans="18:24" x14ac:dyDescent="0.2">
      <c r="R3599" s="35" t="s">
        <v>270</v>
      </c>
      <c r="S3599" s="36">
        <v>4060403</v>
      </c>
      <c r="T3599" s="36">
        <v>-248.69</v>
      </c>
      <c r="U3599" s="36" t="s">
        <v>0</v>
      </c>
      <c r="V3599" s="36">
        <v>270107636</v>
      </c>
      <c r="W3599" s="36" t="s">
        <v>145</v>
      </c>
      <c r="X3599" s="37" t="s">
        <v>143</v>
      </c>
    </row>
    <row r="3600" spans="18:24" x14ac:dyDescent="0.2">
      <c r="R3600" s="35" t="s">
        <v>270</v>
      </c>
      <c r="S3600" s="36">
        <v>4069907</v>
      </c>
      <c r="T3600" s="36">
        <v>669.5</v>
      </c>
      <c r="U3600" s="36" t="s">
        <v>0</v>
      </c>
      <c r="V3600" s="36">
        <v>270107636</v>
      </c>
      <c r="W3600" s="36" t="s">
        <v>216</v>
      </c>
      <c r="X3600" s="37" t="s">
        <v>181</v>
      </c>
    </row>
    <row r="3601" spans="18:24" x14ac:dyDescent="0.2">
      <c r="R3601" s="35" t="s">
        <v>270</v>
      </c>
      <c r="S3601" s="36">
        <v>4069907</v>
      </c>
      <c r="T3601" s="36">
        <v>-669.5</v>
      </c>
      <c r="U3601" s="36" t="s">
        <v>0</v>
      </c>
      <c r="V3601" s="36">
        <v>270107636</v>
      </c>
      <c r="W3601" s="36" t="s">
        <v>145</v>
      </c>
      <c r="X3601" s="37" t="s">
        <v>181</v>
      </c>
    </row>
    <row r="3602" spans="18:24" x14ac:dyDescent="0.2">
      <c r="R3602" s="35" t="s">
        <v>270</v>
      </c>
      <c r="S3602" s="36">
        <v>4040101</v>
      </c>
      <c r="T3602" s="36">
        <v>63.8</v>
      </c>
      <c r="U3602" s="36" t="s">
        <v>0</v>
      </c>
      <c r="V3602" s="36">
        <v>270107636</v>
      </c>
      <c r="W3602" s="36" t="s">
        <v>216</v>
      </c>
      <c r="X3602" s="37" t="s">
        <v>110</v>
      </c>
    </row>
    <row r="3603" spans="18:24" x14ac:dyDescent="0.2">
      <c r="R3603" s="35" t="s">
        <v>270</v>
      </c>
      <c r="S3603" s="36">
        <v>4040101</v>
      </c>
      <c r="T3603" s="36">
        <v>-63.8</v>
      </c>
      <c r="U3603" s="36" t="s">
        <v>0</v>
      </c>
      <c r="V3603" s="36">
        <v>270107636</v>
      </c>
      <c r="W3603" s="36" t="s">
        <v>145</v>
      </c>
      <c r="X3603" s="37" t="s">
        <v>110</v>
      </c>
    </row>
    <row r="3604" spans="18:24" x14ac:dyDescent="0.2">
      <c r="R3604" s="35" t="s">
        <v>270</v>
      </c>
      <c r="S3604" s="36">
        <v>4020101</v>
      </c>
      <c r="T3604" s="36">
        <v>0</v>
      </c>
      <c r="U3604" s="36" t="s">
        <v>0</v>
      </c>
      <c r="V3604" s="36">
        <v>270107636</v>
      </c>
      <c r="W3604" s="36" t="s">
        <v>216</v>
      </c>
      <c r="X3604" s="37" t="s">
        <v>226</v>
      </c>
    </row>
    <row r="3605" spans="18:24" x14ac:dyDescent="0.2">
      <c r="R3605" s="35" t="s">
        <v>270</v>
      </c>
      <c r="S3605" s="36">
        <v>4020101</v>
      </c>
      <c r="T3605" s="36">
        <v>0</v>
      </c>
      <c r="U3605" s="36" t="s">
        <v>0</v>
      </c>
      <c r="V3605" s="36">
        <v>270107636</v>
      </c>
      <c r="W3605" s="36" t="s">
        <v>145</v>
      </c>
      <c r="X3605" s="37" t="s">
        <v>226</v>
      </c>
    </row>
    <row r="3606" spans="18:24" x14ac:dyDescent="0.2">
      <c r="R3606" s="35" t="s">
        <v>270</v>
      </c>
      <c r="S3606" s="36">
        <v>4040503</v>
      </c>
      <c r="T3606" s="36">
        <v>0</v>
      </c>
      <c r="U3606" s="36" t="s">
        <v>0</v>
      </c>
      <c r="V3606" s="36">
        <v>270107636</v>
      </c>
      <c r="W3606" s="36" t="s">
        <v>216</v>
      </c>
      <c r="X3606" s="37" t="s">
        <v>236</v>
      </c>
    </row>
    <row r="3607" spans="18:24" x14ac:dyDescent="0.2">
      <c r="R3607" s="35" t="s">
        <v>270</v>
      </c>
      <c r="S3607" s="36">
        <v>4040503</v>
      </c>
      <c r="T3607" s="36">
        <v>0</v>
      </c>
      <c r="U3607" s="36" t="s">
        <v>0</v>
      </c>
      <c r="V3607" s="36">
        <v>270107636</v>
      </c>
      <c r="W3607" s="36" t="s">
        <v>145</v>
      </c>
      <c r="X3607" s="37" t="s">
        <v>236</v>
      </c>
    </row>
    <row r="3608" spans="18:24" x14ac:dyDescent="0.2">
      <c r="R3608" s="35" t="s">
        <v>270</v>
      </c>
      <c r="S3608" s="36">
        <v>4040301</v>
      </c>
      <c r="T3608" s="36">
        <v>0</v>
      </c>
      <c r="U3608" s="36" t="s">
        <v>0</v>
      </c>
      <c r="V3608" s="36">
        <v>270329641</v>
      </c>
      <c r="W3608" s="36" t="s">
        <v>216</v>
      </c>
      <c r="X3608" s="37" t="s">
        <v>101</v>
      </c>
    </row>
    <row r="3609" spans="18:24" x14ac:dyDescent="0.2">
      <c r="R3609" s="35" t="s">
        <v>270</v>
      </c>
      <c r="S3609" s="36">
        <v>4040301</v>
      </c>
      <c r="T3609" s="36">
        <v>0</v>
      </c>
      <c r="U3609" s="36" t="s">
        <v>0</v>
      </c>
      <c r="V3609" s="36">
        <v>270329641</v>
      </c>
      <c r="W3609" s="36" t="s">
        <v>145</v>
      </c>
      <c r="X3609" s="37" t="s">
        <v>101</v>
      </c>
    </row>
    <row r="3610" spans="18:24" x14ac:dyDescent="0.2">
      <c r="R3610" s="35" t="s">
        <v>270</v>
      </c>
      <c r="S3610" s="36">
        <v>4040303</v>
      </c>
      <c r="T3610" s="36">
        <v>-48145.2</v>
      </c>
      <c r="U3610" s="36" t="s">
        <v>0</v>
      </c>
      <c r="V3610" s="36">
        <v>270329641</v>
      </c>
      <c r="W3610" s="36" t="s">
        <v>216</v>
      </c>
      <c r="X3610" s="37" t="s">
        <v>104</v>
      </c>
    </row>
    <row r="3611" spans="18:24" x14ac:dyDescent="0.2">
      <c r="R3611" s="35" t="s">
        <v>270</v>
      </c>
      <c r="S3611" s="36">
        <v>4040303</v>
      </c>
      <c r="T3611" s="36">
        <v>48145.2</v>
      </c>
      <c r="U3611" s="36" t="s">
        <v>0</v>
      </c>
      <c r="V3611" s="36">
        <v>270329641</v>
      </c>
      <c r="W3611" s="36" t="s">
        <v>145</v>
      </c>
      <c r="X3611" s="37" t="s">
        <v>104</v>
      </c>
    </row>
    <row r="3612" spans="18:24" x14ac:dyDescent="0.2">
      <c r="R3612" s="35" t="s">
        <v>270</v>
      </c>
      <c r="S3612" s="36">
        <v>4040306</v>
      </c>
      <c r="T3612" s="36">
        <v>-376.56</v>
      </c>
      <c r="U3612" s="36" t="s">
        <v>0</v>
      </c>
      <c r="V3612" s="36">
        <v>270329641</v>
      </c>
      <c r="W3612" s="36" t="s">
        <v>216</v>
      </c>
      <c r="X3612" s="37" t="s">
        <v>158</v>
      </c>
    </row>
    <row r="3613" spans="18:24" x14ac:dyDescent="0.2">
      <c r="R3613" s="35" t="s">
        <v>270</v>
      </c>
      <c r="S3613" s="36">
        <v>4040306</v>
      </c>
      <c r="T3613" s="36">
        <v>376.56</v>
      </c>
      <c r="U3613" s="36" t="s">
        <v>0</v>
      </c>
      <c r="V3613" s="36">
        <v>270329641</v>
      </c>
      <c r="W3613" s="36" t="s">
        <v>145</v>
      </c>
      <c r="X3613" s="37" t="s">
        <v>158</v>
      </c>
    </row>
    <row r="3614" spans="18:24" x14ac:dyDescent="0.2">
      <c r="R3614" s="35" t="s">
        <v>270</v>
      </c>
      <c r="S3614" s="36">
        <v>4040312</v>
      </c>
      <c r="T3614" s="36">
        <v>0</v>
      </c>
      <c r="U3614" s="36" t="s">
        <v>0</v>
      </c>
      <c r="V3614" s="36">
        <v>270329641</v>
      </c>
      <c r="W3614" s="36" t="s">
        <v>216</v>
      </c>
      <c r="X3614" s="37" t="s">
        <v>217</v>
      </c>
    </row>
    <row r="3615" spans="18:24" x14ac:dyDescent="0.2">
      <c r="R3615" s="35" t="s">
        <v>270</v>
      </c>
      <c r="S3615" s="36">
        <v>4040312</v>
      </c>
      <c r="T3615" s="36">
        <v>0</v>
      </c>
      <c r="U3615" s="36" t="s">
        <v>0</v>
      </c>
      <c r="V3615" s="36">
        <v>270329641</v>
      </c>
      <c r="W3615" s="36" t="s">
        <v>145</v>
      </c>
      <c r="X3615" s="37" t="s">
        <v>217</v>
      </c>
    </row>
    <row r="3616" spans="18:24" x14ac:dyDescent="0.2">
      <c r="R3616" s="35" t="s">
        <v>270</v>
      </c>
      <c r="S3616" s="36">
        <v>4040502</v>
      </c>
      <c r="T3616" s="36">
        <v>0</v>
      </c>
      <c r="U3616" s="36" t="s">
        <v>0</v>
      </c>
      <c r="V3616" s="36">
        <v>270329641</v>
      </c>
      <c r="W3616" s="36" t="s">
        <v>216</v>
      </c>
      <c r="X3616" s="37" t="s">
        <v>159</v>
      </c>
    </row>
    <row r="3617" spans="18:24" x14ac:dyDescent="0.2">
      <c r="R3617" s="35" t="s">
        <v>270</v>
      </c>
      <c r="S3617" s="36">
        <v>4040502</v>
      </c>
      <c r="T3617" s="36">
        <v>0</v>
      </c>
      <c r="U3617" s="36" t="s">
        <v>0</v>
      </c>
      <c r="V3617" s="36">
        <v>270329641</v>
      </c>
      <c r="W3617" s="36" t="s">
        <v>145</v>
      </c>
      <c r="X3617" s="37" t="s">
        <v>159</v>
      </c>
    </row>
    <row r="3618" spans="18:24" x14ac:dyDescent="0.2">
      <c r="R3618" s="35" t="s">
        <v>270</v>
      </c>
      <c r="S3618" s="36">
        <v>4040702</v>
      </c>
      <c r="T3618" s="36">
        <v>-214.49</v>
      </c>
      <c r="U3618" s="36" t="s">
        <v>0</v>
      </c>
      <c r="V3618" s="36">
        <v>270329641</v>
      </c>
      <c r="W3618" s="36" t="s">
        <v>216</v>
      </c>
      <c r="X3618" s="37" t="s">
        <v>183</v>
      </c>
    </row>
    <row r="3619" spans="18:24" x14ac:dyDescent="0.2">
      <c r="R3619" s="35" t="s">
        <v>270</v>
      </c>
      <c r="S3619" s="36">
        <v>4040702</v>
      </c>
      <c r="T3619" s="36">
        <v>214.49</v>
      </c>
      <c r="U3619" s="36" t="s">
        <v>0</v>
      </c>
      <c r="V3619" s="36">
        <v>270329641</v>
      </c>
      <c r="W3619" s="36" t="s">
        <v>145</v>
      </c>
      <c r="X3619" s="37" t="s">
        <v>183</v>
      </c>
    </row>
    <row r="3620" spans="18:24" x14ac:dyDescent="0.2">
      <c r="R3620" s="35" t="s">
        <v>270</v>
      </c>
      <c r="S3620" s="36">
        <v>4040903</v>
      </c>
      <c r="T3620" s="36">
        <v>0</v>
      </c>
      <c r="U3620" s="36" t="s">
        <v>0</v>
      </c>
      <c r="V3620" s="36">
        <v>270329641</v>
      </c>
      <c r="W3620" s="36" t="s">
        <v>216</v>
      </c>
      <c r="X3620" s="37" t="s">
        <v>177</v>
      </c>
    </row>
    <row r="3621" spans="18:24" x14ac:dyDescent="0.2">
      <c r="R3621" s="35" t="s">
        <v>270</v>
      </c>
      <c r="S3621" s="36">
        <v>4040903</v>
      </c>
      <c r="T3621" s="36">
        <v>0</v>
      </c>
      <c r="U3621" s="36" t="s">
        <v>0</v>
      </c>
      <c r="V3621" s="36">
        <v>270329641</v>
      </c>
      <c r="W3621" s="36" t="s">
        <v>145</v>
      </c>
      <c r="X3621" s="37" t="s">
        <v>177</v>
      </c>
    </row>
    <row r="3622" spans="18:24" x14ac:dyDescent="0.2">
      <c r="R3622" s="35" t="s">
        <v>270</v>
      </c>
      <c r="S3622" s="36">
        <v>4049903</v>
      </c>
      <c r="T3622" s="36">
        <v>0</v>
      </c>
      <c r="U3622" s="36" t="s">
        <v>0</v>
      </c>
      <c r="V3622" s="36">
        <v>270329641</v>
      </c>
      <c r="W3622" s="36" t="s">
        <v>216</v>
      </c>
      <c r="X3622" s="37" t="s">
        <v>188</v>
      </c>
    </row>
    <row r="3623" spans="18:24" x14ac:dyDescent="0.2">
      <c r="R3623" s="35" t="s">
        <v>270</v>
      </c>
      <c r="S3623" s="36">
        <v>4049903</v>
      </c>
      <c r="T3623" s="36">
        <v>0</v>
      </c>
      <c r="U3623" s="36" t="s">
        <v>0</v>
      </c>
      <c r="V3623" s="36">
        <v>270329641</v>
      </c>
      <c r="W3623" s="36" t="s">
        <v>145</v>
      </c>
      <c r="X3623" s="37" t="s">
        <v>188</v>
      </c>
    </row>
    <row r="3624" spans="18:24" x14ac:dyDescent="0.2">
      <c r="R3624" s="35" t="s">
        <v>270</v>
      </c>
      <c r="S3624" s="36">
        <v>4050107</v>
      </c>
      <c r="T3624" s="36">
        <v>-2007.34</v>
      </c>
      <c r="U3624" s="36" t="s">
        <v>0</v>
      </c>
      <c r="V3624" s="36">
        <v>270329641</v>
      </c>
      <c r="W3624" s="36" t="s">
        <v>216</v>
      </c>
      <c r="X3624" s="37" t="s">
        <v>178</v>
      </c>
    </row>
    <row r="3625" spans="18:24" x14ac:dyDescent="0.2">
      <c r="R3625" s="35" t="s">
        <v>270</v>
      </c>
      <c r="S3625" s="36">
        <v>4050107</v>
      </c>
      <c r="T3625" s="36">
        <v>2007.34</v>
      </c>
      <c r="U3625" s="36" t="s">
        <v>0</v>
      </c>
      <c r="V3625" s="36">
        <v>270329641</v>
      </c>
      <c r="W3625" s="36" t="s">
        <v>145</v>
      </c>
      <c r="X3625" s="37" t="s">
        <v>178</v>
      </c>
    </row>
    <row r="3626" spans="18:24" x14ac:dyDescent="0.2">
      <c r="R3626" s="35" t="s">
        <v>270</v>
      </c>
      <c r="S3626" s="36">
        <v>4050215</v>
      </c>
      <c r="T3626" s="36">
        <v>-520.75</v>
      </c>
      <c r="U3626" s="36" t="s">
        <v>0</v>
      </c>
      <c r="V3626" s="36">
        <v>270329641</v>
      </c>
      <c r="W3626" s="36" t="s">
        <v>216</v>
      </c>
      <c r="X3626" s="37" t="s">
        <v>142</v>
      </c>
    </row>
    <row r="3627" spans="18:24" x14ac:dyDescent="0.2">
      <c r="R3627" s="35" t="s">
        <v>270</v>
      </c>
      <c r="S3627" s="36">
        <v>4050215</v>
      </c>
      <c r="T3627" s="36">
        <v>520.75</v>
      </c>
      <c r="U3627" s="36" t="s">
        <v>0</v>
      </c>
      <c r="V3627" s="36">
        <v>270329641</v>
      </c>
      <c r="W3627" s="36" t="s">
        <v>145</v>
      </c>
      <c r="X3627" s="37" t="s">
        <v>142</v>
      </c>
    </row>
    <row r="3628" spans="18:24" x14ac:dyDescent="0.2">
      <c r="R3628" s="35" t="s">
        <v>270</v>
      </c>
      <c r="S3628" s="36">
        <v>4050226</v>
      </c>
      <c r="T3628" s="36">
        <v>0</v>
      </c>
      <c r="U3628" s="36" t="s">
        <v>0</v>
      </c>
      <c r="V3628" s="36">
        <v>270329641</v>
      </c>
      <c r="W3628" s="36" t="s">
        <v>216</v>
      </c>
      <c r="X3628" s="37" t="s">
        <v>140</v>
      </c>
    </row>
    <row r="3629" spans="18:24" x14ac:dyDescent="0.2">
      <c r="R3629" s="35" t="s">
        <v>270</v>
      </c>
      <c r="S3629" s="36">
        <v>4050226</v>
      </c>
      <c r="T3629" s="36">
        <v>0</v>
      </c>
      <c r="U3629" s="36" t="s">
        <v>0</v>
      </c>
      <c r="V3629" s="36">
        <v>270329641</v>
      </c>
      <c r="W3629" s="36" t="s">
        <v>145</v>
      </c>
      <c r="X3629" s="37" t="s">
        <v>140</v>
      </c>
    </row>
    <row r="3630" spans="18:24" x14ac:dyDescent="0.2">
      <c r="R3630" s="35" t="s">
        <v>270</v>
      </c>
      <c r="S3630" s="36">
        <v>4060101</v>
      </c>
      <c r="T3630" s="36">
        <v>-1397.41</v>
      </c>
      <c r="U3630" s="36" t="s">
        <v>0</v>
      </c>
      <c r="V3630" s="36">
        <v>270329641</v>
      </c>
      <c r="W3630" s="36" t="s">
        <v>216</v>
      </c>
      <c r="X3630" s="37" t="s">
        <v>103</v>
      </c>
    </row>
    <row r="3631" spans="18:24" x14ac:dyDescent="0.2">
      <c r="R3631" s="35" t="s">
        <v>270</v>
      </c>
      <c r="S3631" s="36">
        <v>4060101</v>
      </c>
      <c r="T3631" s="36">
        <v>1397.41</v>
      </c>
      <c r="U3631" s="36" t="s">
        <v>0</v>
      </c>
      <c r="V3631" s="36">
        <v>270329641</v>
      </c>
      <c r="W3631" s="36" t="s">
        <v>145</v>
      </c>
      <c r="X3631" s="37" t="s">
        <v>103</v>
      </c>
    </row>
    <row r="3632" spans="18:24" x14ac:dyDescent="0.2">
      <c r="R3632" s="35" t="s">
        <v>270</v>
      </c>
      <c r="S3632" s="36">
        <v>4060201</v>
      </c>
      <c r="T3632" s="36">
        <v>-624.57000000000005</v>
      </c>
      <c r="U3632" s="36" t="s">
        <v>0</v>
      </c>
      <c r="V3632" s="36">
        <v>270329641</v>
      </c>
      <c r="W3632" s="36" t="s">
        <v>216</v>
      </c>
      <c r="X3632" s="37" t="s">
        <v>141</v>
      </c>
    </row>
    <row r="3633" spans="18:24" x14ac:dyDescent="0.2">
      <c r="R3633" s="35" t="s">
        <v>270</v>
      </c>
      <c r="S3633" s="36">
        <v>4060201</v>
      </c>
      <c r="T3633" s="36">
        <v>624.57000000000005</v>
      </c>
      <c r="U3633" s="36" t="s">
        <v>0</v>
      </c>
      <c r="V3633" s="36">
        <v>270329641</v>
      </c>
      <c r="W3633" s="36" t="s">
        <v>145</v>
      </c>
      <c r="X3633" s="37" t="s">
        <v>141</v>
      </c>
    </row>
    <row r="3634" spans="18:24" x14ac:dyDescent="0.2">
      <c r="R3634" s="35" t="s">
        <v>270</v>
      </c>
      <c r="S3634" s="36">
        <v>4060302</v>
      </c>
      <c r="T3634" s="36">
        <v>0</v>
      </c>
      <c r="U3634" s="36" t="s">
        <v>0</v>
      </c>
      <c r="V3634" s="36">
        <v>270329641</v>
      </c>
      <c r="W3634" s="36" t="s">
        <v>216</v>
      </c>
      <c r="X3634" s="37" t="s">
        <v>163</v>
      </c>
    </row>
    <row r="3635" spans="18:24" x14ac:dyDescent="0.2">
      <c r="R3635" s="35" t="s">
        <v>270</v>
      </c>
      <c r="S3635" s="36">
        <v>4060302</v>
      </c>
      <c r="T3635" s="36">
        <v>0</v>
      </c>
      <c r="U3635" s="36" t="s">
        <v>0</v>
      </c>
      <c r="V3635" s="36">
        <v>270329641</v>
      </c>
      <c r="W3635" s="36" t="s">
        <v>145</v>
      </c>
      <c r="X3635" s="37" t="s">
        <v>163</v>
      </c>
    </row>
    <row r="3636" spans="18:24" x14ac:dyDescent="0.2">
      <c r="R3636" s="35" t="s">
        <v>270</v>
      </c>
      <c r="S3636" s="36">
        <v>4060401</v>
      </c>
      <c r="T3636" s="36">
        <v>-131.41999999999999</v>
      </c>
      <c r="U3636" s="36" t="s">
        <v>0</v>
      </c>
      <c r="V3636" s="36">
        <v>270329641</v>
      </c>
      <c r="W3636" s="36" t="s">
        <v>216</v>
      </c>
      <c r="X3636" s="37" t="s">
        <v>235</v>
      </c>
    </row>
    <row r="3637" spans="18:24" x14ac:dyDescent="0.2">
      <c r="R3637" s="35" t="s">
        <v>270</v>
      </c>
      <c r="S3637" s="36">
        <v>4060401</v>
      </c>
      <c r="T3637" s="36">
        <v>131.41999999999999</v>
      </c>
      <c r="U3637" s="36" t="s">
        <v>0</v>
      </c>
      <c r="V3637" s="36">
        <v>270329641</v>
      </c>
      <c r="W3637" s="36" t="s">
        <v>145</v>
      </c>
      <c r="X3637" s="37" t="s">
        <v>235</v>
      </c>
    </row>
    <row r="3638" spans="18:24" x14ac:dyDescent="0.2">
      <c r="R3638" s="35" t="s">
        <v>270</v>
      </c>
      <c r="S3638" s="36">
        <v>4060403</v>
      </c>
      <c r="T3638" s="36">
        <v>-248.69</v>
      </c>
      <c r="U3638" s="36" t="s">
        <v>0</v>
      </c>
      <c r="V3638" s="36">
        <v>270329641</v>
      </c>
      <c r="W3638" s="36" t="s">
        <v>216</v>
      </c>
      <c r="X3638" s="37" t="s">
        <v>143</v>
      </c>
    </row>
    <row r="3639" spans="18:24" x14ac:dyDescent="0.2">
      <c r="R3639" s="35" t="s">
        <v>270</v>
      </c>
      <c r="S3639" s="36">
        <v>4060403</v>
      </c>
      <c r="T3639" s="36">
        <v>248.69</v>
      </c>
      <c r="U3639" s="36" t="s">
        <v>0</v>
      </c>
      <c r="V3639" s="36">
        <v>270329641</v>
      </c>
      <c r="W3639" s="36" t="s">
        <v>145</v>
      </c>
      <c r="X3639" s="37" t="s">
        <v>143</v>
      </c>
    </row>
    <row r="3640" spans="18:24" x14ac:dyDescent="0.2">
      <c r="R3640" s="35" t="s">
        <v>270</v>
      </c>
      <c r="S3640" s="36">
        <v>4069907</v>
      </c>
      <c r="T3640" s="36">
        <v>-669.5</v>
      </c>
      <c r="U3640" s="36" t="s">
        <v>0</v>
      </c>
      <c r="V3640" s="36">
        <v>270329641</v>
      </c>
      <c r="W3640" s="36" t="s">
        <v>216</v>
      </c>
      <c r="X3640" s="37" t="s">
        <v>181</v>
      </c>
    </row>
    <row r="3641" spans="18:24" x14ac:dyDescent="0.2">
      <c r="R3641" s="35" t="s">
        <v>270</v>
      </c>
      <c r="S3641" s="36">
        <v>4069907</v>
      </c>
      <c r="T3641" s="36">
        <v>669.5</v>
      </c>
      <c r="U3641" s="36" t="s">
        <v>0</v>
      </c>
      <c r="V3641" s="36">
        <v>270329641</v>
      </c>
      <c r="W3641" s="36" t="s">
        <v>145</v>
      </c>
      <c r="X3641" s="37" t="s">
        <v>181</v>
      </c>
    </row>
    <row r="3642" spans="18:24" x14ac:dyDescent="0.2">
      <c r="R3642" s="35" t="s">
        <v>270</v>
      </c>
      <c r="S3642" s="36">
        <v>4040101</v>
      </c>
      <c r="T3642" s="36">
        <v>-63.8</v>
      </c>
      <c r="U3642" s="36" t="s">
        <v>0</v>
      </c>
      <c r="V3642" s="36">
        <v>270329641</v>
      </c>
      <c r="W3642" s="36" t="s">
        <v>216</v>
      </c>
      <c r="X3642" s="37" t="s">
        <v>110</v>
      </c>
    </row>
    <row r="3643" spans="18:24" x14ac:dyDescent="0.2">
      <c r="R3643" s="35" t="s">
        <v>270</v>
      </c>
      <c r="S3643" s="36">
        <v>4040101</v>
      </c>
      <c r="T3643" s="36">
        <v>63.8</v>
      </c>
      <c r="U3643" s="36" t="s">
        <v>0</v>
      </c>
      <c r="V3643" s="36">
        <v>270329641</v>
      </c>
      <c r="W3643" s="36" t="s">
        <v>145</v>
      </c>
      <c r="X3643" s="37" t="s">
        <v>110</v>
      </c>
    </row>
    <row r="3644" spans="18:24" x14ac:dyDescent="0.2">
      <c r="R3644" s="35" t="s">
        <v>270</v>
      </c>
      <c r="S3644" s="36">
        <v>4020101</v>
      </c>
      <c r="T3644" s="36">
        <v>0</v>
      </c>
      <c r="U3644" s="36" t="s">
        <v>0</v>
      </c>
      <c r="V3644" s="36">
        <v>270329641</v>
      </c>
      <c r="W3644" s="36" t="s">
        <v>216</v>
      </c>
      <c r="X3644" s="37" t="s">
        <v>226</v>
      </c>
    </row>
    <row r="3645" spans="18:24" x14ac:dyDescent="0.2">
      <c r="R3645" s="35" t="s">
        <v>270</v>
      </c>
      <c r="S3645" s="36">
        <v>4020101</v>
      </c>
      <c r="T3645" s="36">
        <v>0</v>
      </c>
      <c r="U3645" s="36" t="s">
        <v>0</v>
      </c>
      <c r="V3645" s="36">
        <v>270329641</v>
      </c>
      <c r="W3645" s="36" t="s">
        <v>145</v>
      </c>
      <c r="X3645" s="37" t="s">
        <v>226</v>
      </c>
    </row>
    <row r="3646" spans="18:24" x14ac:dyDescent="0.2">
      <c r="R3646" s="35" t="s">
        <v>270</v>
      </c>
      <c r="S3646" s="36">
        <v>4040503</v>
      </c>
      <c r="T3646" s="36">
        <v>0</v>
      </c>
      <c r="U3646" s="36" t="s">
        <v>0</v>
      </c>
      <c r="V3646" s="36">
        <v>270329641</v>
      </c>
      <c r="W3646" s="36" t="s">
        <v>216</v>
      </c>
      <c r="X3646" s="37" t="s">
        <v>236</v>
      </c>
    </row>
    <row r="3647" spans="18:24" x14ac:dyDescent="0.2">
      <c r="R3647" s="35" t="s">
        <v>270</v>
      </c>
      <c r="S3647" s="36">
        <v>4040503</v>
      </c>
      <c r="T3647" s="36">
        <v>0</v>
      </c>
      <c r="U3647" s="36" t="s">
        <v>0</v>
      </c>
      <c r="V3647" s="36">
        <v>270329641</v>
      </c>
      <c r="W3647" s="36" t="s">
        <v>145</v>
      </c>
      <c r="X3647" s="37" t="s">
        <v>236</v>
      </c>
    </row>
    <row r="3648" spans="18:24" x14ac:dyDescent="0.2">
      <c r="R3648" s="35" t="s">
        <v>270</v>
      </c>
      <c r="S3648" s="36">
        <v>4040101</v>
      </c>
      <c r="T3648" s="36">
        <v>213.59</v>
      </c>
      <c r="U3648" s="36" t="s">
        <v>0</v>
      </c>
      <c r="V3648" s="36">
        <v>270329642</v>
      </c>
      <c r="W3648" s="36" t="s">
        <v>216</v>
      </c>
      <c r="X3648" s="37" t="s">
        <v>110</v>
      </c>
    </row>
    <row r="3649" spans="18:24" x14ac:dyDescent="0.2">
      <c r="R3649" s="35" t="s">
        <v>270</v>
      </c>
      <c r="S3649" s="36">
        <v>4040101</v>
      </c>
      <c r="T3649" s="36">
        <v>-213.59</v>
      </c>
      <c r="U3649" s="36" t="s">
        <v>0</v>
      </c>
      <c r="V3649" s="36">
        <v>270329642</v>
      </c>
      <c r="W3649" s="36" t="s">
        <v>145</v>
      </c>
      <c r="X3649" s="37" t="s">
        <v>110</v>
      </c>
    </row>
    <row r="3650" spans="18:24" x14ac:dyDescent="0.2">
      <c r="R3650" s="35" t="s">
        <v>270</v>
      </c>
      <c r="S3650" s="36">
        <v>4040301</v>
      </c>
      <c r="T3650" s="36">
        <v>0</v>
      </c>
      <c r="U3650" s="36" t="s">
        <v>0</v>
      </c>
      <c r="V3650" s="36">
        <v>270329642</v>
      </c>
      <c r="W3650" s="36" t="s">
        <v>216</v>
      </c>
      <c r="X3650" s="37" t="s">
        <v>101</v>
      </c>
    </row>
    <row r="3651" spans="18:24" x14ac:dyDescent="0.2">
      <c r="R3651" s="35" t="s">
        <v>270</v>
      </c>
      <c r="S3651" s="36">
        <v>4040301</v>
      </c>
      <c r="T3651" s="36">
        <v>0</v>
      </c>
      <c r="U3651" s="36" t="s">
        <v>0</v>
      </c>
      <c r="V3651" s="36">
        <v>270329642</v>
      </c>
      <c r="W3651" s="36" t="s">
        <v>145</v>
      </c>
      <c r="X3651" s="37" t="s">
        <v>101</v>
      </c>
    </row>
    <row r="3652" spans="18:24" x14ac:dyDescent="0.2">
      <c r="R3652" s="35" t="s">
        <v>270</v>
      </c>
      <c r="S3652" s="36">
        <v>4040303</v>
      </c>
      <c r="T3652" s="36">
        <v>47736.6</v>
      </c>
      <c r="U3652" s="36" t="s">
        <v>0</v>
      </c>
      <c r="V3652" s="36">
        <v>270329642</v>
      </c>
      <c r="W3652" s="36" t="s">
        <v>216</v>
      </c>
      <c r="X3652" s="37" t="s">
        <v>104</v>
      </c>
    </row>
    <row r="3653" spans="18:24" x14ac:dyDescent="0.2">
      <c r="R3653" s="35" t="s">
        <v>270</v>
      </c>
      <c r="S3653" s="36">
        <v>4040303</v>
      </c>
      <c r="T3653" s="36">
        <v>-47736.6</v>
      </c>
      <c r="U3653" s="36" t="s">
        <v>0</v>
      </c>
      <c r="V3653" s="36">
        <v>270329642</v>
      </c>
      <c r="W3653" s="36" t="s">
        <v>145</v>
      </c>
      <c r="X3653" s="37" t="s">
        <v>104</v>
      </c>
    </row>
    <row r="3654" spans="18:24" x14ac:dyDescent="0.2">
      <c r="R3654" s="35" t="s">
        <v>270</v>
      </c>
      <c r="S3654" s="36">
        <v>4040306</v>
      </c>
      <c r="T3654" s="36">
        <v>376.56</v>
      </c>
      <c r="U3654" s="36" t="s">
        <v>0</v>
      </c>
      <c r="V3654" s="36">
        <v>270329642</v>
      </c>
      <c r="W3654" s="36" t="s">
        <v>216</v>
      </c>
      <c r="X3654" s="37" t="s">
        <v>158</v>
      </c>
    </row>
    <row r="3655" spans="18:24" x14ac:dyDescent="0.2">
      <c r="R3655" s="35" t="s">
        <v>270</v>
      </c>
      <c r="S3655" s="36">
        <v>4040306</v>
      </c>
      <c r="T3655" s="36">
        <v>-376.56</v>
      </c>
      <c r="U3655" s="36" t="s">
        <v>0</v>
      </c>
      <c r="V3655" s="36">
        <v>270329642</v>
      </c>
      <c r="W3655" s="36" t="s">
        <v>145</v>
      </c>
      <c r="X3655" s="37" t="s">
        <v>158</v>
      </c>
    </row>
    <row r="3656" spans="18:24" x14ac:dyDescent="0.2">
      <c r="R3656" s="35" t="s">
        <v>270</v>
      </c>
      <c r="S3656" s="36">
        <v>4040312</v>
      </c>
      <c r="T3656" s="36">
        <v>0</v>
      </c>
      <c r="U3656" s="36" t="s">
        <v>0</v>
      </c>
      <c r="V3656" s="36">
        <v>270329642</v>
      </c>
      <c r="W3656" s="36" t="s">
        <v>216</v>
      </c>
      <c r="X3656" s="37" t="s">
        <v>217</v>
      </c>
    </row>
    <row r="3657" spans="18:24" x14ac:dyDescent="0.2">
      <c r="R3657" s="35" t="s">
        <v>270</v>
      </c>
      <c r="S3657" s="36">
        <v>4040312</v>
      </c>
      <c r="T3657" s="36">
        <v>0</v>
      </c>
      <c r="U3657" s="36" t="s">
        <v>0</v>
      </c>
      <c r="V3657" s="36">
        <v>270329642</v>
      </c>
      <c r="W3657" s="36" t="s">
        <v>145</v>
      </c>
      <c r="X3657" s="37" t="s">
        <v>217</v>
      </c>
    </row>
    <row r="3658" spans="18:24" x14ac:dyDescent="0.2">
      <c r="R3658" s="35" t="s">
        <v>270</v>
      </c>
      <c r="S3658" s="36">
        <v>4040502</v>
      </c>
      <c r="T3658" s="36">
        <v>0</v>
      </c>
      <c r="U3658" s="36" t="s">
        <v>0</v>
      </c>
      <c r="V3658" s="36">
        <v>270329642</v>
      </c>
      <c r="W3658" s="36" t="s">
        <v>216</v>
      </c>
      <c r="X3658" s="37" t="s">
        <v>159</v>
      </c>
    </row>
    <row r="3659" spans="18:24" x14ac:dyDescent="0.2">
      <c r="R3659" s="35" t="s">
        <v>270</v>
      </c>
      <c r="S3659" s="36">
        <v>4040502</v>
      </c>
      <c r="T3659" s="36">
        <v>0</v>
      </c>
      <c r="U3659" s="36" t="s">
        <v>0</v>
      </c>
      <c r="V3659" s="36">
        <v>270329642</v>
      </c>
      <c r="W3659" s="36" t="s">
        <v>145</v>
      </c>
      <c r="X3659" s="37" t="s">
        <v>159</v>
      </c>
    </row>
    <row r="3660" spans="18:24" x14ac:dyDescent="0.2">
      <c r="R3660" s="35" t="s">
        <v>270</v>
      </c>
      <c r="S3660" s="36">
        <v>4040702</v>
      </c>
      <c r="T3660" s="36">
        <v>214.49</v>
      </c>
      <c r="U3660" s="36" t="s">
        <v>0</v>
      </c>
      <c r="V3660" s="36">
        <v>270329642</v>
      </c>
      <c r="W3660" s="36" t="s">
        <v>216</v>
      </c>
      <c r="X3660" s="37" t="s">
        <v>183</v>
      </c>
    </row>
    <row r="3661" spans="18:24" x14ac:dyDescent="0.2">
      <c r="R3661" s="35" t="s">
        <v>270</v>
      </c>
      <c r="S3661" s="36">
        <v>4040702</v>
      </c>
      <c r="T3661" s="36">
        <v>-214.49</v>
      </c>
      <c r="U3661" s="36" t="s">
        <v>0</v>
      </c>
      <c r="V3661" s="36">
        <v>270329642</v>
      </c>
      <c r="W3661" s="36" t="s">
        <v>145</v>
      </c>
      <c r="X3661" s="37" t="s">
        <v>183</v>
      </c>
    </row>
    <row r="3662" spans="18:24" x14ac:dyDescent="0.2">
      <c r="R3662" s="35" t="s">
        <v>270</v>
      </c>
      <c r="S3662" s="36">
        <v>4040903</v>
      </c>
      <c r="T3662" s="36">
        <v>0</v>
      </c>
      <c r="U3662" s="36" t="s">
        <v>0</v>
      </c>
      <c r="V3662" s="36">
        <v>270329642</v>
      </c>
      <c r="W3662" s="36" t="s">
        <v>216</v>
      </c>
      <c r="X3662" s="37" t="s">
        <v>177</v>
      </c>
    </row>
    <row r="3663" spans="18:24" x14ac:dyDescent="0.2">
      <c r="R3663" s="35" t="s">
        <v>270</v>
      </c>
      <c r="S3663" s="36">
        <v>4040903</v>
      </c>
      <c r="T3663" s="36">
        <v>0</v>
      </c>
      <c r="U3663" s="36" t="s">
        <v>0</v>
      </c>
      <c r="V3663" s="36">
        <v>270329642</v>
      </c>
      <c r="W3663" s="36" t="s">
        <v>145</v>
      </c>
      <c r="X3663" s="37" t="s">
        <v>177</v>
      </c>
    </row>
    <row r="3664" spans="18:24" x14ac:dyDescent="0.2">
      <c r="R3664" s="35" t="s">
        <v>270</v>
      </c>
      <c r="S3664" s="36">
        <v>4049903</v>
      </c>
      <c r="T3664" s="36">
        <v>0</v>
      </c>
      <c r="U3664" s="36" t="s">
        <v>0</v>
      </c>
      <c r="V3664" s="36">
        <v>270329642</v>
      </c>
      <c r="W3664" s="36" t="s">
        <v>216</v>
      </c>
      <c r="X3664" s="37" t="s">
        <v>188</v>
      </c>
    </row>
    <row r="3665" spans="18:24" x14ac:dyDescent="0.2">
      <c r="R3665" s="35" t="s">
        <v>270</v>
      </c>
      <c r="S3665" s="36">
        <v>4049903</v>
      </c>
      <c r="T3665" s="36">
        <v>0</v>
      </c>
      <c r="U3665" s="36" t="s">
        <v>0</v>
      </c>
      <c r="V3665" s="36">
        <v>270329642</v>
      </c>
      <c r="W3665" s="36" t="s">
        <v>145</v>
      </c>
      <c r="X3665" s="37" t="s">
        <v>188</v>
      </c>
    </row>
    <row r="3666" spans="18:24" x14ac:dyDescent="0.2">
      <c r="R3666" s="35" t="s">
        <v>270</v>
      </c>
      <c r="S3666" s="36">
        <v>4050107</v>
      </c>
      <c r="T3666" s="36">
        <v>17095.310000000001</v>
      </c>
      <c r="U3666" s="36" t="s">
        <v>0</v>
      </c>
      <c r="V3666" s="36">
        <v>270329642</v>
      </c>
      <c r="W3666" s="36" t="s">
        <v>216</v>
      </c>
      <c r="X3666" s="37" t="s">
        <v>178</v>
      </c>
    </row>
    <row r="3667" spans="18:24" x14ac:dyDescent="0.2">
      <c r="R3667" s="35" t="s">
        <v>270</v>
      </c>
      <c r="S3667" s="36">
        <v>4050107</v>
      </c>
      <c r="T3667" s="36">
        <v>-17095.310000000001</v>
      </c>
      <c r="U3667" s="36" t="s">
        <v>0</v>
      </c>
      <c r="V3667" s="36">
        <v>270329642</v>
      </c>
      <c r="W3667" s="36" t="s">
        <v>145</v>
      </c>
      <c r="X3667" s="37" t="s">
        <v>178</v>
      </c>
    </row>
    <row r="3668" spans="18:24" x14ac:dyDescent="0.2">
      <c r="R3668" s="35" t="s">
        <v>270</v>
      </c>
      <c r="S3668" s="36">
        <v>4050215</v>
      </c>
      <c r="T3668" s="36">
        <v>520.75</v>
      </c>
      <c r="U3668" s="36" t="s">
        <v>0</v>
      </c>
      <c r="V3668" s="36">
        <v>270329642</v>
      </c>
      <c r="W3668" s="36" t="s">
        <v>216</v>
      </c>
      <c r="X3668" s="37" t="s">
        <v>142</v>
      </c>
    </row>
    <row r="3669" spans="18:24" x14ac:dyDescent="0.2">
      <c r="R3669" s="35" t="s">
        <v>270</v>
      </c>
      <c r="S3669" s="36">
        <v>4050215</v>
      </c>
      <c r="T3669" s="36">
        <v>-520.75</v>
      </c>
      <c r="U3669" s="36" t="s">
        <v>0</v>
      </c>
      <c r="V3669" s="36">
        <v>270329642</v>
      </c>
      <c r="W3669" s="36" t="s">
        <v>145</v>
      </c>
      <c r="X3669" s="37" t="s">
        <v>142</v>
      </c>
    </row>
    <row r="3670" spans="18:24" x14ac:dyDescent="0.2">
      <c r="R3670" s="35" t="s">
        <v>270</v>
      </c>
      <c r="S3670" s="36">
        <v>4050226</v>
      </c>
      <c r="T3670" s="36">
        <v>0</v>
      </c>
      <c r="U3670" s="36" t="s">
        <v>0</v>
      </c>
      <c r="V3670" s="36">
        <v>270329642</v>
      </c>
      <c r="W3670" s="36" t="s">
        <v>216</v>
      </c>
      <c r="X3670" s="37" t="s">
        <v>140</v>
      </c>
    </row>
    <row r="3671" spans="18:24" x14ac:dyDescent="0.2">
      <c r="R3671" s="35" t="s">
        <v>270</v>
      </c>
      <c r="S3671" s="36">
        <v>4050226</v>
      </c>
      <c r="T3671" s="36">
        <v>0</v>
      </c>
      <c r="U3671" s="36" t="s">
        <v>0</v>
      </c>
      <c r="V3671" s="36">
        <v>270329642</v>
      </c>
      <c r="W3671" s="36" t="s">
        <v>145</v>
      </c>
      <c r="X3671" s="37" t="s">
        <v>140</v>
      </c>
    </row>
    <row r="3672" spans="18:24" x14ac:dyDescent="0.2">
      <c r="R3672" s="35" t="s">
        <v>270</v>
      </c>
      <c r="S3672" s="36">
        <v>4060101</v>
      </c>
      <c r="T3672" s="36">
        <v>1397.41</v>
      </c>
      <c r="U3672" s="36" t="s">
        <v>0</v>
      </c>
      <c r="V3672" s="36">
        <v>270329642</v>
      </c>
      <c r="W3672" s="36" t="s">
        <v>216</v>
      </c>
      <c r="X3672" s="37" t="s">
        <v>103</v>
      </c>
    </row>
    <row r="3673" spans="18:24" x14ac:dyDescent="0.2">
      <c r="R3673" s="35" t="s">
        <v>270</v>
      </c>
      <c r="S3673" s="36">
        <v>4060101</v>
      </c>
      <c r="T3673" s="36">
        <v>-1397.41</v>
      </c>
      <c r="U3673" s="36" t="s">
        <v>0</v>
      </c>
      <c r="V3673" s="36">
        <v>270329642</v>
      </c>
      <c r="W3673" s="36" t="s">
        <v>145</v>
      </c>
      <c r="X3673" s="37" t="s">
        <v>103</v>
      </c>
    </row>
    <row r="3674" spans="18:24" x14ac:dyDescent="0.2">
      <c r="R3674" s="35" t="s">
        <v>270</v>
      </c>
      <c r="S3674" s="36">
        <v>4060201</v>
      </c>
      <c r="T3674" s="36">
        <v>624.57000000000005</v>
      </c>
      <c r="U3674" s="36" t="s">
        <v>0</v>
      </c>
      <c r="V3674" s="36">
        <v>270329642</v>
      </c>
      <c r="W3674" s="36" t="s">
        <v>216</v>
      </c>
      <c r="X3674" s="37" t="s">
        <v>141</v>
      </c>
    </row>
    <row r="3675" spans="18:24" x14ac:dyDescent="0.2">
      <c r="R3675" s="35" t="s">
        <v>270</v>
      </c>
      <c r="S3675" s="36">
        <v>4060201</v>
      </c>
      <c r="T3675" s="36">
        <v>-624.57000000000005</v>
      </c>
      <c r="U3675" s="36" t="s">
        <v>0</v>
      </c>
      <c r="V3675" s="36">
        <v>270329642</v>
      </c>
      <c r="W3675" s="36" t="s">
        <v>145</v>
      </c>
      <c r="X3675" s="37" t="s">
        <v>141</v>
      </c>
    </row>
    <row r="3676" spans="18:24" x14ac:dyDescent="0.2">
      <c r="R3676" s="35" t="s">
        <v>270</v>
      </c>
      <c r="S3676" s="36">
        <v>4060302</v>
      </c>
      <c r="T3676" s="36">
        <v>0</v>
      </c>
      <c r="U3676" s="36" t="s">
        <v>0</v>
      </c>
      <c r="V3676" s="36">
        <v>270329642</v>
      </c>
      <c r="W3676" s="36" t="s">
        <v>216</v>
      </c>
      <c r="X3676" s="37" t="s">
        <v>163</v>
      </c>
    </row>
    <row r="3677" spans="18:24" x14ac:dyDescent="0.2">
      <c r="R3677" s="35" t="s">
        <v>270</v>
      </c>
      <c r="S3677" s="36">
        <v>4060302</v>
      </c>
      <c r="T3677" s="36">
        <v>0</v>
      </c>
      <c r="U3677" s="36" t="s">
        <v>0</v>
      </c>
      <c r="V3677" s="36">
        <v>270329642</v>
      </c>
      <c r="W3677" s="36" t="s">
        <v>145</v>
      </c>
      <c r="X3677" s="37" t="s">
        <v>163</v>
      </c>
    </row>
    <row r="3678" spans="18:24" x14ac:dyDescent="0.2">
      <c r="R3678" s="35" t="s">
        <v>270</v>
      </c>
      <c r="S3678" s="36">
        <v>4060401</v>
      </c>
      <c r="T3678" s="36">
        <v>131.41999999999999</v>
      </c>
      <c r="U3678" s="36" t="s">
        <v>0</v>
      </c>
      <c r="V3678" s="36">
        <v>270329642</v>
      </c>
      <c r="W3678" s="36" t="s">
        <v>216</v>
      </c>
      <c r="X3678" s="37" t="s">
        <v>235</v>
      </c>
    </row>
    <row r="3679" spans="18:24" x14ac:dyDescent="0.2">
      <c r="R3679" s="35" t="s">
        <v>270</v>
      </c>
      <c r="S3679" s="36">
        <v>4060401</v>
      </c>
      <c r="T3679" s="36">
        <v>-131.41999999999999</v>
      </c>
      <c r="U3679" s="36" t="s">
        <v>0</v>
      </c>
      <c r="V3679" s="36">
        <v>270329642</v>
      </c>
      <c r="W3679" s="36" t="s">
        <v>145</v>
      </c>
      <c r="X3679" s="37" t="s">
        <v>235</v>
      </c>
    </row>
    <row r="3680" spans="18:24" x14ac:dyDescent="0.2">
      <c r="R3680" s="35" t="s">
        <v>270</v>
      </c>
      <c r="S3680" s="36">
        <v>4060403</v>
      </c>
      <c r="T3680" s="36">
        <v>248.69</v>
      </c>
      <c r="U3680" s="36" t="s">
        <v>0</v>
      </c>
      <c r="V3680" s="36">
        <v>270329642</v>
      </c>
      <c r="W3680" s="36" t="s">
        <v>216</v>
      </c>
      <c r="X3680" s="37" t="s">
        <v>143</v>
      </c>
    </row>
    <row r="3681" spans="18:24" x14ac:dyDescent="0.2">
      <c r="R3681" s="35" t="s">
        <v>270</v>
      </c>
      <c r="S3681" s="36">
        <v>4060403</v>
      </c>
      <c r="T3681" s="36">
        <v>-248.69</v>
      </c>
      <c r="U3681" s="36" t="s">
        <v>0</v>
      </c>
      <c r="V3681" s="36">
        <v>270329642</v>
      </c>
      <c r="W3681" s="36" t="s">
        <v>145</v>
      </c>
      <c r="X3681" s="37" t="s">
        <v>143</v>
      </c>
    </row>
    <row r="3682" spans="18:24" x14ac:dyDescent="0.2">
      <c r="R3682" s="35" t="s">
        <v>270</v>
      </c>
      <c r="S3682" s="36">
        <v>4069907</v>
      </c>
      <c r="T3682" s="36">
        <v>669.5</v>
      </c>
      <c r="U3682" s="36" t="s">
        <v>0</v>
      </c>
      <c r="V3682" s="36">
        <v>270329642</v>
      </c>
      <c r="W3682" s="36" t="s">
        <v>216</v>
      </c>
      <c r="X3682" s="37" t="s">
        <v>181</v>
      </c>
    </row>
    <row r="3683" spans="18:24" x14ac:dyDescent="0.2">
      <c r="R3683" s="35" t="s">
        <v>270</v>
      </c>
      <c r="S3683" s="36">
        <v>4069907</v>
      </c>
      <c r="T3683" s="36">
        <v>-669.5</v>
      </c>
      <c r="U3683" s="36" t="s">
        <v>0</v>
      </c>
      <c r="V3683" s="36">
        <v>270329642</v>
      </c>
      <c r="W3683" s="36" t="s">
        <v>145</v>
      </c>
      <c r="X3683" s="37" t="s">
        <v>181</v>
      </c>
    </row>
    <row r="3684" spans="18:24" x14ac:dyDescent="0.2">
      <c r="R3684" s="35" t="s">
        <v>270</v>
      </c>
      <c r="S3684" s="36">
        <v>4020101</v>
      </c>
      <c r="T3684" s="36">
        <v>0</v>
      </c>
      <c r="U3684" s="36" t="s">
        <v>0</v>
      </c>
      <c r="V3684" s="36">
        <v>270329642</v>
      </c>
      <c r="W3684" s="36" t="s">
        <v>216</v>
      </c>
      <c r="X3684" s="37" t="s">
        <v>226</v>
      </c>
    </row>
    <row r="3685" spans="18:24" x14ac:dyDescent="0.2">
      <c r="R3685" s="35" t="s">
        <v>270</v>
      </c>
      <c r="S3685" s="36">
        <v>4020101</v>
      </c>
      <c r="T3685" s="36">
        <v>0</v>
      </c>
      <c r="U3685" s="36" t="s">
        <v>0</v>
      </c>
      <c r="V3685" s="36">
        <v>270329642</v>
      </c>
      <c r="W3685" s="36" t="s">
        <v>145</v>
      </c>
      <c r="X3685" s="37" t="s">
        <v>226</v>
      </c>
    </row>
    <row r="3686" spans="18:24" x14ac:dyDescent="0.2">
      <c r="R3686" s="35" t="s">
        <v>270</v>
      </c>
      <c r="S3686" s="36">
        <v>4040503</v>
      </c>
      <c r="T3686" s="36">
        <v>0</v>
      </c>
      <c r="U3686" s="36" t="s">
        <v>0</v>
      </c>
      <c r="V3686" s="36">
        <v>270329642</v>
      </c>
      <c r="W3686" s="36" t="s">
        <v>216</v>
      </c>
      <c r="X3686" s="37" t="s">
        <v>236</v>
      </c>
    </row>
    <row r="3687" spans="18:24" x14ac:dyDescent="0.2">
      <c r="R3687" s="35" t="s">
        <v>270</v>
      </c>
      <c r="S3687" s="36">
        <v>4040503</v>
      </c>
      <c r="T3687" s="36">
        <v>0</v>
      </c>
      <c r="U3687" s="36" t="s">
        <v>0</v>
      </c>
      <c r="V3687" s="36">
        <v>270329642</v>
      </c>
      <c r="W3687" s="36" t="s">
        <v>145</v>
      </c>
      <c r="X3687" s="37" t="s">
        <v>236</v>
      </c>
    </row>
    <row r="3688" spans="18:24" x14ac:dyDescent="0.2">
      <c r="R3688" s="35" t="s">
        <v>270</v>
      </c>
      <c r="S3688" s="36">
        <v>4060101</v>
      </c>
      <c r="T3688" s="36">
        <v>1204.56</v>
      </c>
      <c r="U3688" s="36" t="s">
        <v>0</v>
      </c>
      <c r="V3688" s="36">
        <v>268074632</v>
      </c>
      <c r="W3688" s="36" t="s">
        <v>139</v>
      </c>
      <c r="X3688" s="37" t="s">
        <v>103</v>
      </c>
    </row>
    <row r="3689" spans="18:24" x14ac:dyDescent="0.2">
      <c r="R3689" s="35" t="s">
        <v>270</v>
      </c>
      <c r="S3689" s="36">
        <v>4060101</v>
      </c>
      <c r="T3689" s="36">
        <v>1245.98</v>
      </c>
      <c r="U3689" s="36" t="s">
        <v>0</v>
      </c>
      <c r="V3689" s="36">
        <v>268074632</v>
      </c>
      <c r="W3689" s="36" t="s">
        <v>153</v>
      </c>
      <c r="X3689" s="37" t="s">
        <v>103</v>
      </c>
    </row>
    <row r="3690" spans="18:24" x14ac:dyDescent="0.2">
      <c r="R3690" s="35" t="s">
        <v>270</v>
      </c>
      <c r="S3690" s="36">
        <v>4060101</v>
      </c>
      <c r="T3690" s="36">
        <v>560.97</v>
      </c>
      <c r="U3690" s="36" t="s">
        <v>0</v>
      </c>
      <c r="V3690" s="36">
        <v>268074632</v>
      </c>
      <c r="W3690" s="36" t="s">
        <v>152</v>
      </c>
      <c r="X3690" s="37" t="s">
        <v>103</v>
      </c>
    </row>
    <row r="3691" spans="18:24" x14ac:dyDescent="0.2">
      <c r="R3691" s="35" t="s">
        <v>270</v>
      </c>
      <c r="S3691" s="36">
        <v>4060101</v>
      </c>
      <c r="T3691" s="36">
        <v>95.4</v>
      </c>
      <c r="U3691" s="36" t="s">
        <v>0</v>
      </c>
      <c r="V3691" s="36">
        <v>268074632</v>
      </c>
      <c r="W3691" s="36" t="s">
        <v>151</v>
      </c>
      <c r="X3691" s="37" t="s">
        <v>103</v>
      </c>
    </row>
    <row r="3692" spans="18:24" x14ac:dyDescent="0.2">
      <c r="R3692" s="35" t="s">
        <v>270</v>
      </c>
      <c r="S3692" s="36">
        <v>4060101</v>
      </c>
      <c r="T3692" s="36">
        <v>24.19</v>
      </c>
      <c r="U3692" s="36" t="s">
        <v>0</v>
      </c>
      <c r="V3692" s="36">
        <v>268074632</v>
      </c>
      <c r="W3692" s="36" t="s">
        <v>154</v>
      </c>
      <c r="X3692" s="37" t="s">
        <v>103</v>
      </c>
    </row>
    <row r="3693" spans="18:24" x14ac:dyDescent="0.2">
      <c r="R3693" s="35" t="s">
        <v>270</v>
      </c>
      <c r="S3693" s="36">
        <v>4060101</v>
      </c>
      <c r="T3693" s="36">
        <v>34.4</v>
      </c>
      <c r="U3693" s="36" t="s">
        <v>0</v>
      </c>
      <c r="V3693" s="36">
        <v>268074632</v>
      </c>
      <c r="W3693" s="36" t="s">
        <v>150</v>
      </c>
      <c r="X3693" s="37" t="s">
        <v>103</v>
      </c>
    </row>
    <row r="3694" spans="18:24" x14ac:dyDescent="0.2">
      <c r="R3694" s="35" t="s">
        <v>270</v>
      </c>
      <c r="S3694" s="36">
        <v>4060101</v>
      </c>
      <c r="T3694" s="36">
        <v>53.35</v>
      </c>
      <c r="U3694" s="36" t="s">
        <v>0</v>
      </c>
      <c r="V3694" s="36">
        <v>268074632</v>
      </c>
      <c r="W3694" s="36" t="s">
        <v>149</v>
      </c>
      <c r="X3694" s="37" t="s">
        <v>103</v>
      </c>
    </row>
    <row r="3695" spans="18:24" x14ac:dyDescent="0.2">
      <c r="R3695" s="35" t="s">
        <v>270</v>
      </c>
      <c r="S3695" s="36">
        <v>4060101</v>
      </c>
      <c r="T3695" s="36">
        <v>234.88</v>
      </c>
      <c r="U3695" s="36" t="s">
        <v>0</v>
      </c>
      <c r="V3695" s="36">
        <v>268074632</v>
      </c>
      <c r="W3695" s="36" t="s">
        <v>148</v>
      </c>
      <c r="X3695" s="37" t="s">
        <v>103</v>
      </c>
    </row>
    <row r="3696" spans="18:24" x14ac:dyDescent="0.2">
      <c r="R3696" s="35" t="s">
        <v>270</v>
      </c>
      <c r="S3696" s="36">
        <v>4060101</v>
      </c>
      <c r="T3696" s="36">
        <v>392.09</v>
      </c>
      <c r="U3696" s="36" t="s">
        <v>0</v>
      </c>
      <c r="V3696" s="36">
        <v>268074632</v>
      </c>
      <c r="W3696" s="36" t="s">
        <v>147</v>
      </c>
      <c r="X3696" s="37" t="s">
        <v>103</v>
      </c>
    </row>
    <row r="3697" spans="18:24" x14ac:dyDescent="0.2">
      <c r="R3697" s="35" t="s">
        <v>270</v>
      </c>
      <c r="S3697" s="36">
        <v>4060101</v>
      </c>
      <c r="T3697" s="36">
        <v>29.27</v>
      </c>
      <c r="U3697" s="36" t="s">
        <v>0</v>
      </c>
      <c r="V3697" s="36">
        <v>268074632</v>
      </c>
      <c r="W3697" s="36" t="s">
        <v>146</v>
      </c>
      <c r="X3697" s="37" t="s">
        <v>103</v>
      </c>
    </row>
    <row r="3698" spans="18:24" x14ac:dyDescent="0.2">
      <c r="R3698" s="35" t="s">
        <v>270</v>
      </c>
      <c r="S3698" s="36">
        <v>4060101</v>
      </c>
      <c r="T3698" s="36">
        <v>1371.27</v>
      </c>
      <c r="U3698" s="36" t="s">
        <v>0</v>
      </c>
      <c r="V3698" s="36">
        <v>268074632</v>
      </c>
      <c r="W3698" s="36" t="s">
        <v>145</v>
      </c>
      <c r="X3698" s="37" t="s">
        <v>103</v>
      </c>
    </row>
    <row r="3699" spans="18:24" x14ac:dyDescent="0.2">
      <c r="R3699" s="35" t="s">
        <v>270</v>
      </c>
      <c r="S3699" s="36">
        <v>4060101</v>
      </c>
      <c r="T3699" s="36">
        <v>43.66</v>
      </c>
      <c r="U3699" s="36" t="s">
        <v>0</v>
      </c>
      <c r="V3699" s="36">
        <v>268074632</v>
      </c>
      <c r="W3699" s="36" t="s">
        <v>155</v>
      </c>
      <c r="X3699" s="37" t="s">
        <v>103</v>
      </c>
    </row>
    <row r="3700" spans="18:24" x14ac:dyDescent="0.2">
      <c r="R3700" s="35" t="s">
        <v>270</v>
      </c>
      <c r="S3700" s="36">
        <v>4060101</v>
      </c>
      <c r="T3700" s="36">
        <v>154.44</v>
      </c>
      <c r="U3700" s="36" t="s">
        <v>0</v>
      </c>
      <c r="V3700" s="36">
        <v>268074632</v>
      </c>
      <c r="W3700" s="36" t="s">
        <v>157</v>
      </c>
      <c r="X3700" s="37" t="s">
        <v>103</v>
      </c>
    </row>
    <row r="3701" spans="18:24" x14ac:dyDescent="0.2">
      <c r="R3701" s="35" t="s">
        <v>270</v>
      </c>
      <c r="S3701" s="36">
        <v>4060101</v>
      </c>
      <c r="T3701" s="36">
        <v>24.47</v>
      </c>
      <c r="U3701" s="36" t="s">
        <v>0</v>
      </c>
      <c r="V3701" s="36">
        <v>268074632</v>
      </c>
      <c r="W3701" s="36" t="s">
        <v>156</v>
      </c>
      <c r="X3701" s="37" t="s">
        <v>103</v>
      </c>
    </row>
    <row r="3702" spans="18:24" x14ac:dyDescent="0.2">
      <c r="R3702" s="35" t="s">
        <v>270</v>
      </c>
      <c r="S3702" s="36">
        <v>4060101</v>
      </c>
      <c r="T3702" s="36">
        <v>144.04</v>
      </c>
      <c r="U3702" s="36" t="s">
        <v>0</v>
      </c>
      <c r="V3702" s="36">
        <v>268074632</v>
      </c>
      <c r="W3702" s="36" t="s">
        <v>144</v>
      </c>
      <c r="X3702" s="37" t="s">
        <v>103</v>
      </c>
    </row>
    <row r="3703" spans="18:24" x14ac:dyDescent="0.2">
      <c r="R3703" s="35" t="s">
        <v>270</v>
      </c>
      <c r="S3703" s="36">
        <v>4060401</v>
      </c>
      <c r="T3703" s="36">
        <v>6056.27</v>
      </c>
      <c r="U3703" s="36" t="s">
        <v>0</v>
      </c>
      <c r="V3703" s="36">
        <v>268074632</v>
      </c>
      <c r="W3703" s="36" t="s">
        <v>139</v>
      </c>
      <c r="X3703" s="37" t="s">
        <v>235</v>
      </c>
    </row>
    <row r="3704" spans="18:24" x14ac:dyDescent="0.2">
      <c r="R3704" s="35" t="s">
        <v>270</v>
      </c>
      <c r="S3704" s="36">
        <v>4060403</v>
      </c>
      <c r="T3704" s="36">
        <v>1057.3</v>
      </c>
      <c r="U3704" s="36" t="s">
        <v>0</v>
      </c>
      <c r="V3704" s="36">
        <v>263731963</v>
      </c>
      <c r="W3704" s="36" t="s">
        <v>139</v>
      </c>
      <c r="X3704" s="37" t="s">
        <v>143</v>
      </c>
    </row>
    <row r="3705" spans="18:24" x14ac:dyDescent="0.2">
      <c r="R3705" s="35" t="s">
        <v>270</v>
      </c>
      <c r="S3705" s="36">
        <v>4060403</v>
      </c>
      <c r="T3705" s="36">
        <v>3196.65</v>
      </c>
      <c r="U3705" s="36" t="s">
        <v>0</v>
      </c>
      <c r="V3705" s="36">
        <v>263732249</v>
      </c>
      <c r="W3705" s="36" t="s">
        <v>139</v>
      </c>
      <c r="X3705" s="37" t="s">
        <v>143</v>
      </c>
    </row>
    <row r="3706" spans="18:24" x14ac:dyDescent="0.2">
      <c r="R3706" s="35" t="s">
        <v>270</v>
      </c>
      <c r="S3706" s="36">
        <v>4060403</v>
      </c>
      <c r="T3706" s="36">
        <v>333.21</v>
      </c>
      <c r="U3706" s="36" t="s">
        <v>0</v>
      </c>
      <c r="V3706" s="36">
        <v>263732390</v>
      </c>
      <c r="W3706" s="36" t="s">
        <v>139</v>
      </c>
      <c r="X3706" s="37" t="s">
        <v>143</v>
      </c>
    </row>
    <row r="3707" spans="18:24" x14ac:dyDescent="0.2">
      <c r="R3707" s="35" t="s">
        <v>270</v>
      </c>
      <c r="S3707" s="36">
        <v>4040101</v>
      </c>
      <c r="T3707" s="36">
        <v>194.87</v>
      </c>
      <c r="U3707" s="36" t="s">
        <v>0</v>
      </c>
      <c r="V3707" s="36">
        <v>265123506</v>
      </c>
      <c r="W3707" s="36" t="s">
        <v>139</v>
      </c>
      <c r="X3707" s="37" t="s">
        <v>110</v>
      </c>
    </row>
    <row r="3708" spans="18:24" x14ac:dyDescent="0.2">
      <c r="R3708" s="35" t="s">
        <v>270</v>
      </c>
      <c r="S3708" s="36">
        <v>4040101</v>
      </c>
      <c r="T3708" s="36">
        <v>194.87</v>
      </c>
      <c r="U3708" s="36" t="s">
        <v>0</v>
      </c>
      <c r="V3708" s="36">
        <v>265123519</v>
      </c>
      <c r="W3708" s="36" t="s">
        <v>139</v>
      </c>
      <c r="X3708" s="37" t="s">
        <v>110</v>
      </c>
    </row>
    <row r="3709" spans="18:24" x14ac:dyDescent="0.2">
      <c r="R3709" s="35" t="s">
        <v>270</v>
      </c>
      <c r="S3709" s="36">
        <v>4040101</v>
      </c>
      <c r="T3709" s="36">
        <v>54.84</v>
      </c>
      <c r="U3709" s="36" t="s">
        <v>0</v>
      </c>
      <c r="V3709" s="36">
        <v>265123524</v>
      </c>
      <c r="W3709" s="36" t="s">
        <v>139</v>
      </c>
      <c r="X3709" s="37" t="s">
        <v>110</v>
      </c>
    </row>
    <row r="3710" spans="18:24" x14ac:dyDescent="0.2">
      <c r="R3710" s="35" t="s">
        <v>270</v>
      </c>
      <c r="S3710" s="36">
        <v>4040311</v>
      </c>
      <c r="T3710" s="36">
        <v>114.95</v>
      </c>
      <c r="U3710" s="36" t="s">
        <v>0</v>
      </c>
      <c r="V3710" s="36">
        <v>265124875</v>
      </c>
      <c r="W3710" s="36" t="s">
        <v>153</v>
      </c>
      <c r="X3710" s="37" t="s">
        <v>160</v>
      </c>
    </row>
    <row r="3711" spans="18:24" x14ac:dyDescent="0.2">
      <c r="R3711" s="35" t="s">
        <v>270</v>
      </c>
      <c r="S3711" s="36">
        <v>4060403</v>
      </c>
      <c r="T3711" s="36">
        <v>20619.990000000002</v>
      </c>
      <c r="U3711" s="36" t="s">
        <v>0</v>
      </c>
      <c r="V3711" s="36">
        <v>265137538</v>
      </c>
      <c r="W3711" s="36" t="s">
        <v>139</v>
      </c>
      <c r="X3711" s="37" t="s">
        <v>143</v>
      </c>
    </row>
    <row r="3712" spans="18:24" x14ac:dyDescent="0.2">
      <c r="R3712" s="35" t="s">
        <v>270</v>
      </c>
      <c r="S3712" s="36">
        <v>4040101</v>
      </c>
      <c r="T3712" s="36">
        <v>427.64</v>
      </c>
      <c r="U3712" s="36" t="s">
        <v>0</v>
      </c>
      <c r="V3712" s="36">
        <v>265403317</v>
      </c>
      <c r="W3712" s="36" t="s">
        <v>139</v>
      </c>
      <c r="X3712" s="37" t="s">
        <v>110</v>
      </c>
    </row>
    <row r="3713" spans="18:24" x14ac:dyDescent="0.2">
      <c r="R3713" s="35" t="s">
        <v>270</v>
      </c>
      <c r="S3713" s="36">
        <v>4040101</v>
      </c>
      <c r="T3713" s="36">
        <v>64.36</v>
      </c>
      <c r="U3713" s="36" t="s">
        <v>0</v>
      </c>
      <c r="V3713" s="36">
        <v>265403673</v>
      </c>
      <c r="W3713" s="36" t="s">
        <v>139</v>
      </c>
      <c r="X3713" s="37" t="s">
        <v>110</v>
      </c>
    </row>
    <row r="3714" spans="18:24" x14ac:dyDescent="0.2">
      <c r="R3714" s="35" t="s">
        <v>270</v>
      </c>
      <c r="S3714" s="36">
        <v>4060201</v>
      </c>
      <c r="T3714" s="36">
        <v>86346.23</v>
      </c>
      <c r="U3714" s="36" t="s">
        <v>0</v>
      </c>
      <c r="V3714" s="36">
        <v>265426583</v>
      </c>
      <c r="W3714" s="36" t="s">
        <v>139</v>
      </c>
      <c r="X3714" s="37" t="s">
        <v>141</v>
      </c>
    </row>
    <row r="3715" spans="18:24" x14ac:dyDescent="0.2">
      <c r="R3715" s="35" t="s">
        <v>270</v>
      </c>
      <c r="S3715" s="36">
        <v>4040502</v>
      </c>
      <c r="T3715" s="36">
        <v>6437.19</v>
      </c>
      <c r="U3715" s="36" t="s">
        <v>0</v>
      </c>
      <c r="V3715" s="36">
        <v>265891343</v>
      </c>
      <c r="W3715" s="36" t="s">
        <v>144</v>
      </c>
      <c r="X3715" s="37" t="s">
        <v>159</v>
      </c>
    </row>
    <row r="3716" spans="18:24" x14ac:dyDescent="0.2">
      <c r="R3716" s="35" t="s">
        <v>270</v>
      </c>
      <c r="S3716" s="36">
        <v>4040502</v>
      </c>
      <c r="T3716" s="36">
        <v>11093.56</v>
      </c>
      <c r="U3716" s="36" t="s">
        <v>0</v>
      </c>
      <c r="V3716" s="36">
        <v>265891343</v>
      </c>
      <c r="W3716" s="36" t="s">
        <v>146</v>
      </c>
      <c r="X3716" s="37" t="s">
        <v>159</v>
      </c>
    </row>
    <row r="3717" spans="18:24" x14ac:dyDescent="0.2">
      <c r="R3717" s="35" t="s">
        <v>270</v>
      </c>
      <c r="S3717" s="36">
        <v>4040502</v>
      </c>
      <c r="T3717" s="36">
        <v>5546.78</v>
      </c>
      <c r="U3717" s="36" t="s">
        <v>0</v>
      </c>
      <c r="V3717" s="36">
        <v>265891343</v>
      </c>
      <c r="W3717" s="36" t="s">
        <v>147</v>
      </c>
      <c r="X3717" s="37" t="s">
        <v>159</v>
      </c>
    </row>
    <row r="3718" spans="18:24" x14ac:dyDescent="0.2">
      <c r="R3718" s="35" t="s">
        <v>270</v>
      </c>
      <c r="S3718" s="36">
        <v>4040502</v>
      </c>
      <c r="T3718" s="36">
        <v>3401.05</v>
      </c>
      <c r="U3718" s="36" t="s">
        <v>0</v>
      </c>
      <c r="V3718" s="36">
        <v>265891343</v>
      </c>
      <c r="W3718" s="36" t="s">
        <v>148</v>
      </c>
      <c r="X3718" s="37" t="s">
        <v>159</v>
      </c>
    </row>
    <row r="3719" spans="18:24" x14ac:dyDescent="0.2">
      <c r="R3719" s="35" t="s">
        <v>270</v>
      </c>
      <c r="S3719" s="36">
        <v>4040502</v>
      </c>
      <c r="T3719" s="36">
        <v>2328.1799999999998</v>
      </c>
      <c r="U3719" s="36" t="s">
        <v>0</v>
      </c>
      <c r="V3719" s="36">
        <v>265891343</v>
      </c>
      <c r="W3719" s="36" t="s">
        <v>149</v>
      </c>
      <c r="X3719" s="37" t="s">
        <v>159</v>
      </c>
    </row>
    <row r="3720" spans="18:24" x14ac:dyDescent="0.2">
      <c r="R3720" s="35" t="s">
        <v>270</v>
      </c>
      <c r="S3720" s="36">
        <v>4040306</v>
      </c>
      <c r="T3720" s="36">
        <v>655.08000000000004</v>
      </c>
      <c r="U3720" s="36" t="s">
        <v>0</v>
      </c>
      <c r="V3720" s="36">
        <v>265893255</v>
      </c>
      <c r="W3720" s="36" t="s">
        <v>153</v>
      </c>
      <c r="X3720" s="37" t="s">
        <v>158</v>
      </c>
    </row>
    <row r="3721" spans="18:24" x14ac:dyDescent="0.2">
      <c r="R3721" s="35" t="s">
        <v>270</v>
      </c>
      <c r="S3721" s="36">
        <v>4040101</v>
      </c>
      <c r="T3721" s="36">
        <v>268.08</v>
      </c>
      <c r="U3721" s="36" t="s">
        <v>0</v>
      </c>
      <c r="V3721" s="36">
        <v>266188371</v>
      </c>
      <c r="W3721" s="36" t="s">
        <v>153</v>
      </c>
      <c r="X3721" s="37" t="s">
        <v>110</v>
      </c>
    </row>
    <row r="3722" spans="18:24" x14ac:dyDescent="0.2">
      <c r="R3722" s="35" t="s">
        <v>270</v>
      </c>
      <c r="S3722" s="36">
        <v>4040306</v>
      </c>
      <c r="T3722" s="36">
        <v>376.56</v>
      </c>
      <c r="U3722" s="36" t="s">
        <v>0</v>
      </c>
      <c r="V3722" s="36">
        <v>266189539</v>
      </c>
      <c r="W3722" s="36" t="s">
        <v>145</v>
      </c>
      <c r="X3722" s="37" t="s">
        <v>158</v>
      </c>
    </row>
    <row r="3723" spans="18:24" x14ac:dyDescent="0.2">
      <c r="R3723" s="35" t="s">
        <v>270</v>
      </c>
      <c r="S3723" s="36">
        <v>4040302</v>
      </c>
      <c r="T3723" s="36">
        <v>279.51</v>
      </c>
      <c r="U3723" s="36" t="s">
        <v>0</v>
      </c>
      <c r="V3723" s="36">
        <v>266259774</v>
      </c>
      <c r="W3723" s="36" t="s">
        <v>153</v>
      </c>
      <c r="X3723" s="37" t="s">
        <v>102</v>
      </c>
    </row>
    <row r="3724" spans="18:24" x14ac:dyDescent="0.2">
      <c r="R3724" s="35" t="s">
        <v>270</v>
      </c>
      <c r="S3724" s="36">
        <v>4040101</v>
      </c>
      <c r="T3724" s="36">
        <v>286.55</v>
      </c>
      <c r="U3724" s="36" t="s">
        <v>0</v>
      </c>
      <c r="V3724" s="36">
        <v>266272310</v>
      </c>
      <c r="W3724" s="36" t="s">
        <v>153</v>
      </c>
      <c r="X3724" s="37" t="s">
        <v>110</v>
      </c>
    </row>
    <row r="3725" spans="18:24" x14ac:dyDescent="0.2">
      <c r="R3725" s="35" t="s">
        <v>270</v>
      </c>
      <c r="S3725" s="36">
        <v>4040101</v>
      </c>
      <c r="T3725" s="36">
        <v>57.78</v>
      </c>
      <c r="U3725" s="36" t="s">
        <v>0</v>
      </c>
      <c r="V3725" s="36">
        <v>266272409</v>
      </c>
      <c r="W3725" s="36" t="s">
        <v>153</v>
      </c>
      <c r="X3725" s="37" t="s">
        <v>110</v>
      </c>
    </row>
    <row r="3726" spans="18:24" x14ac:dyDescent="0.2">
      <c r="R3726" s="35" t="s">
        <v>270</v>
      </c>
      <c r="S3726" s="36">
        <v>4040101</v>
      </c>
      <c r="T3726" s="36">
        <v>59.53</v>
      </c>
      <c r="U3726" s="36" t="s">
        <v>0</v>
      </c>
      <c r="V3726" s="36">
        <v>266272805</v>
      </c>
      <c r="W3726" s="36" t="s">
        <v>153</v>
      </c>
      <c r="X3726" s="37" t="s">
        <v>110</v>
      </c>
    </row>
    <row r="3727" spans="18:24" x14ac:dyDescent="0.2">
      <c r="R3727" s="35" t="s">
        <v>270</v>
      </c>
      <c r="S3727" s="36">
        <v>4040101</v>
      </c>
      <c r="T3727" s="36">
        <v>1399.69</v>
      </c>
      <c r="U3727" s="36" t="s">
        <v>0</v>
      </c>
      <c r="V3727" s="36">
        <v>266272864</v>
      </c>
      <c r="W3727" s="36" t="s">
        <v>139</v>
      </c>
      <c r="X3727" s="37" t="s">
        <v>110</v>
      </c>
    </row>
    <row r="3728" spans="18:24" x14ac:dyDescent="0.2">
      <c r="R3728" s="35" t="s">
        <v>270</v>
      </c>
      <c r="S3728" s="36">
        <v>4040306</v>
      </c>
      <c r="T3728" s="36">
        <v>1541.78</v>
      </c>
      <c r="U3728" s="36" t="s">
        <v>0</v>
      </c>
      <c r="V3728" s="36">
        <v>266724013</v>
      </c>
      <c r="W3728" s="36" t="s">
        <v>216</v>
      </c>
      <c r="X3728" s="37" t="s">
        <v>158</v>
      </c>
    </row>
    <row r="3729" spans="18:24" x14ac:dyDescent="0.2">
      <c r="R3729" s="35" t="s">
        <v>270</v>
      </c>
      <c r="S3729" s="36">
        <v>4040101</v>
      </c>
      <c r="T3729" s="36">
        <v>28.06</v>
      </c>
      <c r="U3729" s="36" t="s">
        <v>0</v>
      </c>
      <c r="V3729" s="36">
        <v>266858081</v>
      </c>
      <c r="W3729" s="36" t="s">
        <v>139</v>
      </c>
      <c r="X3729" s="37" t="s">
        <v>110</v>
      </c>
    </row>
    <row r="3730" spans="18:24" x14ac:dyDescent="0.2">
      <c r="R3730" s="35" t="s">
        <v>270</v>
      </c>
      <c r="S3730" s="36">
        <v>4040101</v>
      </c>
      <c r="T3730" s="36">
        <v>18.88</v>
      </c>
      <c r="U3730" s="36" t="s">
        <v>0</v>
      </c>
      <c r="V3730" s="36">
        <v>266858509</v>
      </c>
      <c r="W3730" s="36" t="s">
        <v>139</v>
      </c>
      <c r="X3730" s="37" t="s">
        <v>110</v>
      </c>
    </row>
    <row r="3731" spans="18:24" x14ac:dyDescent="0.2">
      <c r="R3731" s="35" t="s">
        <v>270</v>
      </c>
      <c r="S3731" s="36">
        <v>4040101</v>
      </c>
      <c r="T3731" s="36">
        <v>504.64</v>
      </c>
      <c r="U3731" s="36" t="s">
        <v>0</v>
      </c>
      <c r="V3731" s="36">
        <v>266858752</v>
      </c>
      <c r="W3731" s="36" t="s">
        <v>139</v>
      </c>
      <c r="X3731" s="37" t="s">
        <v>110</v>
      </c>
    </row>
    <row r="3732" spans="18:24" x14ac:dyDescent="0.2">
      <c r="R3732" s="35" t="s">
        <v>270</v>
      </c>
      <c r="S3732" s="36">
        <v>4040101</v>
      </c>
      <c r="T3732" s="36">
        <v>52.46</v>
      </c>
      <c r="U3732" s="36" t="s">
        <v>0</v>
      </c>
      <c r="V3732" s="36">
        <v>266859942</v>
      </c>
      <c r="W3732" s="36" t="s">
        <v>139</v>
      </c>
      <c r="X3732" s="37" t="s">
        <v>110</v>
      </c>
    </row>
    <row r="3733" spans="18:24" x14ac:dyDescent="0.2">
      <c r="R3733" s="35" t="s">
        <v>270</v>
      </c>
      <c r="S3733" s="36">
        <v>4040101</v>
      </c>
      <c r="T3733" s="36">
        <v>48.47</v>
      </c>
      <c r="U3733" s="36" t="s">
        <v>0</v>
      </c>
      <c r="V3733" s="36">
        <v>267021579</v>
      </c>
      <c r="W3733" s="36" t="s">
        <v>153</v>
      </c>
      <c r="X3733" s="37" t="s">
        <v>110</v>
      </c>
    </row>
    <row r="3734" spans="18:24" x14ac:dyDescent="0.2">
      <c r="R3734" s="35" t="s">
        <v>270</v>
      </c>
      <c r="S3734" s="36">
        <v>4040101</v>
      </c>
      <c r="T3734" s="36">
        <v>18.86</v>
      </c>
      <c r="U3734" s="36" t="s">
        <v>0</v>
      </c>
      <c r="V3734" s="36">
        <v>267022248</v>
      </c>
      <c r="W3734" s="36" t="s">
        <v>153</v>
      </c>
      <c r="X3734" s="37" t="s">
        <v>110</v>
      </c>
    </row>
    <row r="3735" spans="18:24" x14ac:dyDescent="0.2">
      <c r="R3735" s="35" t="s">
        <v>270</v>
      </c>
      <c r="S3735" s="36">
        <v>4040101</v>
      </c>
      <c r="T3735" s="36">
        <v>55.03</v>
      </c>
      <c r="U3735" s="36" t="s">
        <v>0</v>
      </c>
      <c r="V3735" s="36">
        <v>267023155</v>
      </c>
      <c r="W3735" s="36" t="s">
        <v>153</v>
      </c>
      <c r="X3735" s="37" t="s">
        <v>110</v>
      </c>
    </row>
    <row r="3736" spans="18:24" x14ac:dyDescent="0.2">
      <c r="R3736" s="35" t="s">
        <v>270</v>
      </c>
      <c r="S3736" s="36">
        <v>4040302</v>
      </c>
      <c r="T3736" s="36">
        <v>278.77999999999997</v>
      </c>
      <c r="U3736" s="36" t="s">
        <v>0</v>
      </c>
      <c r="V3736" s="36">
        <v>267157654</v>
      </c>
      <c r="W3736" s="36" t="s">
        <v>153</v>
      </c>
      <c r="X3736" s="37" t="s">
        <v>102</v>
      </c>
    </row>
    <row r="3737" spans="18:24" x14ac:dyDescent="0.2">
      <c r="R3737" s="35" t="s">
        <v>270</v>
      </c>
      <c r="S3737" s="36">
        <v>4040302</v>
      </c>
      <c r="T3737" s="36">
        <v>893.78</v>
      </c>
      <c r="U3737" s="36" t="s">
        <v>0</v>
      </c>
      <c r="V3737" s="36">
        <v>267164644</v>
      </c>
      <c r="W3737" s="36" t="s">
        <v>153</v>
      </c>
      <c r="X3737" s="37" t="s">
        <v>102</v>
      </c>
    </row>
    <row r="3738" spans="18:24" x14ac:dyDescent="0.2">
      <c r="R3738" s="35" t="s">
        <v>270</v>
      </c>
      <c r="S3738" s="36">
        <v>4040303</v>
      </c>
      <c r="T3738" s="36">
        <v>1858.98</v>
      </c>
      <c r="U3738" s="36" t="s">
        <v>0</v>
      </c>
      <c r="V3738" s="36">
        <v>267165790</v>
      </c>
      <c r="W3738" s="36" t="s">
        <v>153</v>
      </c>
      <c r="X3738" s="37" t="s">
        <v>104</v>
      </c>
    </row>
    <row r="3739" spans="18:24" x14ac:dyDescent="0.2">
      <c r="R3739" s="35" t="s">
        <v>270</v>
      </c>
      <c r="S3739" s="36">
        <v>4040304</v>
      </c>
      <c r="T3739" s="36">
        <v>1858.98</v>
      </c>
      <c r="U3739" s="36" t="s">
        <v>0</v>
      </c>
      <c r="V3739" s="36">
        <v>267165790</v>
      </c>
      <c r="W3739" s="36" t="s">
        <v>153</v>
      </c>
      <c r="X3739" s="37" t="s">
        <v>162</v>
      </c>
    </row>
    <row r="3740" spans="18:24" x14ac:dyDescent="0.2">
      <c r="R3740" s="35" t="s">
        <v>270</v>
      </c>
      <c r="S3740" s="36">
        <v>4040101</v>
      </c>
      <c r="T3740" s="36">
        <v>-268.08</v>
      </c>
      <c r="U3740" s="36" t="s">
        <v>0</v>
      </c>
      <c r="V3740" s="36">
        <v>267520182</v>
      </c>
      <c r="W3740" s="36" t="s">
        <v>153</v>
      </c>
      <c r="X3740" s="37" t="s">
        <v>110</v>
      </c>
    </row>
    <row r="3741" spans="18:24" x14ac:dyDescent="0.2">
      <c r="R3741" s="35" t="s">
        <v>270</v>
      </c>
      <c r="S3741" s="36">
        <v>4030101</v>
      </c>
      <c r="T3741" s="36">
        <v>-44306.6</v>
      </c>
      <c r="U3741" s="36" t="s">
        <v>0</v>
      </c>
      <c r="V3741" s="36">
        <v>266176836</v>
      </c>
      <c r="W3741" s="36" t="s">
        <v>218</v>
      </c>
      <c r="X3741" s="37" t="s">
        <v>168</v>
      </c>
    </row>
    <row r="3742" spans="18:24" x14ac:dyDescent="0.2">
      <c r="R3742" s="35" t="s">
        <v>270</v>
      </c>
      <c r="S3742" s="36">
        <v>4030101</v>
      </c>
      <c r="T3742" s="36">
        <v>-1938.21</v>
      </c>
      <c r="U3742" s="36" t="s">
        <v>0</v>
      </c>
      <c r="V3742" s="36">
        <v>266176836</v>
      </c>
      <c r="W3742" s="36" t="s">
        <v>167</v>
      </c>
      <c r="X3742" s="37" t="s">
        <v>168</v>
      </c>
    </row>
    <row r="3743" spans="18:24" x14ac:dyDescent="0.2">
      <c r="R3743" s="35" t="s">
        <v>270</v>
      </c>
      <c r="S3743" s="36">
        <v>4030101</v>
      </c>
      <c r="T3743" s="36">
        <v>-177.18</v>
      </c>
      <c r="U3743" s="36" t="s">
        <v>0</v>
      </c>
      <c r="V3743" s="36">
        <v>266176836</v>
      </c>
      <c r="W3743" s="36" t="s">
        <v>167</v>
      </c>
      <c r="X3743" s="37" t="s">
        <v>168</v>
      </c>
    </row>
    <row r="3744" spans="18:24" x14ac:dyDescent="0.2">
      <c r="R3744" s="35" t="s">
        <v>270</v>
      </c>
      <c r="S3744" s="36">
        <v>4030101</v>
      </c>
      <c r="T3744" s="36">
        <v>-68.16</v>
      </c>
      <c r="U3744" s="36" t="s">
        <v>0</v>
      </c>
      <c r="V3744" s="36">
        <v>266176836</v>
      </c>
      <c r="W3744" s="36" t="s">
        <v>169</v>
      </c>
      <c r="X3744" s="37" t="s">
        <v>168</v>
      </c>
    </row>
    <row r="3745" spans="18:24" x14ac:dyDescent="0.2">
      <c r="R3745" s="35" t="s">
        <v>270</v>
      </c>
      <c r="S3745" s="36">
        <v>4030101</v>
      </c>
      <c r="T3745" s="36">
        <v>-17198.16</v>
      </c>
      <c r="U3745" s="36" t="s">
        <v>0</v>
      </c>
      <c r="V3745" s="36">
        <v>266176836</v>
      </c>
      <c r="W3745" s="36" t="s">
        <v>219</v>
      </c>
      <c r="X3745" s="37" t="s">
        <v>168</v>
      </c>
    </row>
    <row r="3746" spans="18:24" x14ac:dyDescent="0.2">
      <c r="R3746" s="35" t="s">
        <v>270</v>
      </c>
      <c r="S3746" s="36">
        <v>4030101</v>
      </c>
      <c r="T3746" s="36">
        <v>-9024.48</v>
      </c>
      <c r="U3746" s="36" t="s">
        <v>0</v>
      </c>
      <c r="V3746" s="36">
        <v>266964283</v>
      </c>
      <c r="W3746" s="36" t="s">
        <v>169</v>
      </c>
      <c r="X3746" s="37" t="s">
        <v>168</v>
      </c>
    </row>
    <row r="3747" spans="18:24" x14ac:dyDescent="0.2">
      <c r="R3747" s="35" t="s">
        <v>270</v>
      </c>
      <c r="S3747" s="36">
        <v>4050215</v>
      </c>
      <c r="T3747" s="36">
        <v>142.37</v>
      </c>
      <c r="U3747" s="36" t="s">
        <v>0</v>
      </c>
      <c r="V3747" s="36">
        <v>267335154</v>
      </c>
      <c r="W3747" s="36" t="s">
        <v>139</v>
      </c>
      <c r="X3747" s="37" t="s">
        <v>142</v>
      </c>
    </row>
    <row r="3748" spans="18:24" x14ac:dyDescent="0.2">
      <c r="R3748" s="35" t="s">
        <v>270</v>
      </c>
      <c r="S3748" s="36">
        <v>4050215</v>
      </c>
      <c r="T3748" s="36">
        <v>937.59</v>
      </c>
      <c r="U3748" s="36" t="s">
        <v>0</v>
      </c>
      <c r="V3748" s="36">
        <v>267335155</v>
      </c>
      <c r="W3748" s="36" t="s">
        <v>139</v>
      </c>
      <c r="X3748" s="37" t="s">
        <v>142</v>
      </c>
    </row>
    <row r="3749" spans="18:24" x14ac:dyDescent="0.2">
      <c r="R3749" s="35" t="s">
        <v>270</v>
      </c>
      <c r="S3749" s="36">
        <v>4050215</v>
      </c>
      <c r="T3749" s="36">
        <v>21.45</v>
      </c>
      <c r="U3749" s="36" t="s">
        <v>0</v>
      </c>
      <c r="V3749" s="36">
        <v>267335156</v>
      </c>
      <c r="W3749" s="36" t="s">
        <v>139</v>
      </c>
      <c r="X3749" s="37" t="s">
        <v>142</v>
      </c>
    </row>
    <row r="3750" spans="18:24" x14ac:dyDescent="0.2">
      <c r="R3750" s="35" t="s">
        <v>270</v>
      </c>
      <c r="S3750" s="36">
        <v>4050215</v>
      </c>
      <c r="T3750" s="36">
        <v>64.680000000000007</v>
      </c>
      <c r="U3750" s="36" t="s">
        <v>0</v>
      </c>
      <c r="V3750" s="36">
        <v>267335157</v>
      </c>
      <c r="W3750" s="36" t="s">
        <v>139</v>
      </c>
      <c r="X3750" s="37" t="s">
        <v>142</v>
      </c>
    </row>
    <row r="3751" spans="18:24" x14ac:dyDescent="0.2">
      <c r="R3751" s="35" t="s">
        <v>270</v>
      </c>
      <c r="S3751" s="36">
        <v>4050215</v>
      </c>
      <c r="T3751" s="36">
        <v>22831.82</v>
      </c>
      <c r="U3751" s="36" t="s">
        <v>0</v>
      </c>
      <c r="V3751" s="36">
        <v>267335158</v>
      </c>
      <c r="W3751" s="36" t="s">
        <v>139</v>
      </c>
      <c r="X3751" s="37" t="s">
        <v>142</v>
      </c>
    </row>
    <row r="3752" spans="18:24" x14ac:dyDescent="0.2">
      <c r="R3752" s="35" t="s">
        <v>270</v>
      </c>
      <c r="S3752" s="36">
        <v>4030101</v>
      </c>
      <c r="T3752" s="36">
        <v>-42000</v>
      </c>
      <c r="U3752" s="36" t="s">
        <v>0</v>
      </c>
      <c r="V3752" s="36">
        <v>267516152</v>
      </c>
      <c r="W3752" s="36" t="s">
        <v>169</v>
      </c>
      <c r="X3752" s="37" t="s">
        <v>168</v>
      </c>
    </row>
    <row r="3753" spans="18:24" x14ac:dyDescent="0.2">
      <c r="R3753" s="35" t="s">
        <v>270</v>
      </c>
      <c r="S3753" s="36">
        <v>4030101</v>
      </c>
      <c r="T3753" s="36">
        <v>-558.42999999999995</v>
      </c>
      <c r="U3753" s="36" t="s">
        <v>0</v>
      </c>
      <c r="V3753" s="36">
        <v>267516154</v>
      </c>
      <c r="W3753" s="36" t="s">
        <v>169</v>
      </c>
      <c r="X3753" s="37" t="s">
        <v>168</v>
      </c>
    </row>
    <row r="3754" spans="18:24" x14ac:dyDescent="0.2">
      <c r="R3754" s="35" t="s">
        <v>270</v>
      </c>
      <c r="S3754" s="36">
        <v>4030101</v>
      </c>
      <c r="T3754" s="36">
        <v>-1415.82</v>
      </c>
      <c r="U3754" s="36" t="s">
        <v>0</v>
      </c>
      <c r="V3754" s="36">
        <v>267517276</v>
      </c>
      <c r="W3754" s="36" t="s">
        <v>169</v>
      </c>
      <c r="X3754" s="37" t="s">
        <v>168</v>
      </c>
    </row>
    <row r="3755" spans="18:24" x14ac:dyDescent="0.2">
      <c r="R3755" s="35" t="s">
        <v>270</v>
      </c>
      <c r="S3755" s="36">
        <v>4030101</v>
      </c>
      <c r="T3755" s="36">
        <v>-51036.94</v>
      </c>
      <c r="U3755" s="36" t="s">
        <v>0</v>
      </c>
      <c r="V3755" s="36">
        <v>267517276</v>
      </c>
      <c r="W3755" s="36" t="s">
        <v>219</v>
      </c>
      <c r="X3755" s="37" t="s">
        <v>168</v>
      </c>
    </row>
    <row r="3756" spans="18:24" x14ac:dyDescent="0.2">
      <c r="R3756" s="35" t="s">
        <v>270</v>
      </c>
      <c r="S3756" s="36">
        <v>4030101</v>
      </c>
      <c r="T3756" s="36">
        <v>-3039.14</v>
      </c>
      <c r="U3756" s="36" t="s">
        <v>0</v>
      </c>
      <c r="V3756" s="36">
        <v>267517276</v>
      </c>
      <c r="W3756" s="36" t="s">
        <v>169</v>
      </c>
      <c r="X3756" s="37" t="s">
        <v>168</v>
      </c>
    </row>
    <row r="3757" spans="18:24" x14ac:dyDescent="0.2">
      <c r="R3757" s="35" t="s">
        <v>270</v>
      </c>
      <c r="S3757" s="36">
        <v>4030101</v>
      </c>
      <c r="T3757" s="36">
        <v>-5630.33</v>
      </c>
      <c r="U3757" s="36" t="s">
        <v>0</v>
      </c>
      <c r="V3757" s="36">
        <v>267517276</v>
      </c>
      <c r="W3757" s="36" t="s">
        <v>169</v>
      </c>
      <c r="X3757" s="37" t="s">
        <v>168</v>
      </c>
    </row>
    <row r="3758" spans="18:24" x14ac:dyDescent="0.2">
      <c r="R3758" s="35" t="s">
        <v>270</v>
      </c>
      <c r="S3758" s="36">
        <v>4030101</v>
      </c>
      <c r="T3758" s="36">
        <v>-1.26</v>
      </c>
      <c r="U3758" s="36" t="s">
        <v>0</v>
      </c>
      <c r="V3758" s="36">
        <v>267517276</v>
      </c>
      <c r="W3758" s="36" t="s">
        <v>169</v>
      </c>
      <c r="X3758" s="37" t="s">
        <v>168</v>
      </c>
    </row>
    <row r="3759" spans="18:24" x14ac:dyDescent="0.2">
      <c r="R3759" s="35" t="s">
        <v>270</v>
      </c>
      <c r="S3759" s="36">
        <v>4030101</v>
      </c>
      <c r="T3759" s="36">
        <v>-6315.2</v>
      </c>
      <c r="U3759" s="36" t="s">
        <v>0</v>
      </c>
      <c r="V3759" s="36">
        <v>267517276</v>
      </c>
      <c r="W3759" s="36" t="s">
        <v>169</v>
      </c>
      <c r="X3759" s="37" t="s">
        <v>168</v>
      </c>
    </row>
    <row r="3760" spans="18:24" x14ac:dyDescent="0.2">
      <c r="R3760" s="35" t="s">
        <v>270</v>
      </c>
      <c r="S3760" s="36">
        <v>4030101</v>
      </c>
      <c r="T3760" s="36">
        <v>-12783.21</v>
      </c>
      <c r="U3760" s="36" t="s">
        <v>0</v>
      </c>
      <c r="V3760" s="36">
        <v>267517276</v>
      </c>
      <c r="W3760" s="36" t="s">
        <v>219</v>
      </c>
      <c r="X3760" s="37" t="s">
        <v>168</v>
      </c>
    </row>
    <row r="3761" spans="18:24" x14ac:dyDescent="0.2">
      <c r="R3761" s="35" t="s">
        <v>270</v>
      </c>
      <c r="S3761" s="36">
        <v>4030101</v>
      </c>
      <c r="T3761" s="36">
        <v>4760</v>
      </c>
      <c r="U3761" s="36" t="s">
        <v>0</v>
      </c>
      <c r="V3761" s="36">
        <v>267517471</v>
      </c>
      <c r="W3761" s="36" t="s">
        <v>238</v>
      </c>
      <c r="X3761" s="37" t="s">
        <v>168</v>
      </c>
    </row>
    <row r="3762" spans="18:24" x14ac:dyDescent="0.2">
      <c r="R3762" s="35" t="s">
        <v>270</v>
      </c>
      <c r="S3762" s="36">
        <v>4030101</v>
      </c>
      <c r="T3762" s="36">
        <v>-4370</v>
      </c>
      <c r="U3762" s="36" t="s">
        <v>0</v>
      </c>
      <c r="V3762" s="36">
        <v>267517471</v>
      </c>
      <c r="W3762" s="36" t="s">
        <v>218</v>
      </c>
      <c r="X3762" s="37" t="s">
        <v>168</v>
      </c>
    </row>
    <row r="3763" spans="18:24" x14ac:dyDescent="0.2">
      <c r="R3763" s="35" t="s">
        <v>270</v>
      </c>
      <c r="S3763" s="36">
        <v>4030101</v>
      </c>
      <c r="T3763" s="36">
        <v>-40168.199999999997</v>
      </c>
      <c r="U3763" s="36" t="s">
        <v>0</v>
      </c>
      <c r="V3763" s="36">
        <v>267517475</v>
      </c>
      <c r="W3763" s="36" t="s">
        <v>167</v>
      </c>
      <c r="X3763" s="37" t="s">
        <v>168</v>
      </c>
    </row>
    <row r="3764" spans="18:24" x14ac:dyDescent="0.2">
      <c r="R3764" s="35" t="s">
        <v>270</v>
      </c>
      <c r="S3764" s="36">
        <v>4030101</v>
      </c>
      <c r="T3764" s="36">
        <v>-15522.47</v>
      </c>
      <c r="U3764" s="36" t="s">
        <v>0</v>
      </c>
      <c r="V3764" s="36">
        <v>267517475</v>
      </c>
      <c r="W3764" s="36" t="s">
        <v>238</v>
      </c>
      <c r="X3764" s="37" t="s">
        <v>168</v>
      </c>
    </row>
    <row r="3765" spans="18:24" x14ac:dyDescent="0.2">
      <c r="R3765" s="35" t="s">
        <v>270</v>
      </c>
      <c r="S3765" s="36">
        <v>4030101</v>
      </c>
      <c r="T3765" s="36">
        <v>13889.48</v>
      </c>
      <c r="U3765" s="36" t="s">
        <v>0</v>
      </c>
      <c r="V3765" s="36">
        <v>267517475</v>
      </c>
      <c r="W3765" s="36" t="s">
        <v>218</v>
      </c>
      <c r="X3765" s="37" t="s">
        <v>168</v>
      </c>
    </row>
    <row r="3766" spans="18:24" x14ac:dyDescent="0.2">
      <c r="R3766" s="35" t="s">
        <v>270</v>
      </c>
      <c r="S3766" s="36">
        <v>4050106</v>
      </c>
      <c r="T3766" s="36">
        <v>1059.82</v>
      </c>
      <c r="U3766" s="36" t="s">
        <v>0</v>
      </c>
      <c r="V3766" s="36">
        <v>267518811</v>
      </c>
      <c r="W3766" s="36" t="s">
        <v>151</v>
      </c>
      <c r="X3766" s="37" t="s">
        <v>171</v>
      </c>
    </row>
    <row r="3767" spans="18:24" x14ac:dyDescent="0.2">
      <c r="R3767" s="35" t="s">
        <v>270</v>
      </c>
      <c r="S3767" s="36">
        <v>4050503</v>
      </c>
      <c r="T3767" s="36">
        <v>-4835.24</v>
      </c>
      <c r="U3767" s="36" t="s">
        <v>0</v>
      </c>
      <c r="V3767" s="36">
        <v>267651688</v>
      </c>
      <c r="W3767" s="36" t="s">
        <v>151</v>
      </c>
      <c r="X3767" s="37" t="s">
        <v>170</v>
      </c>
    </row>
    <row r="3768" spans="18:24" x14ac:dyDescent="0.2">
      <c r="R3768" s="35" t="s">
        <v>270</v>
      </c>
      <c r="S3768" s="36">
        <v>4050503</v>
      </c>
      <c r="T3768" s="36">
        <v>-14577.22</v>
      </c>
      <c r="U3768" s="36" t="s">
        <v>0</v>
      </c>
      <c r="V3768" s="36">
        <v>267651688</v>
      </c>
      <c r="W3768" s="36" t="s">
        <v>149</v>
      </c>
      <c r="X3768" s="37" t="s">
        <v>170</v>
      </c>
    </row>
    <row r="3769" spans="18:24" x14ac:dyDescent="0.2">
      <c r="R3769" s="35" t="s">
        <v>270</v>
      </c>
      <c r="S3769" s="36">
        <v>4050503</v>
      </c>
      <c r="T3769" s="36">
        <v>-33186.19</v>
      </c>
      <c r="U3769" s="36" t="s">
        <v>0</v>
      </c>
      <c r="V3769" s="36">
        <v>267651688</v>
      </c>
      <c r="W3769" s="36" t="s">
        <v>148</v>
      </c>
      <c r="X3769" s="37" t="s">
        <v>170</v>
      </c>
    </row>
    <row r="3770" spans="18:24" x14ac:dyDescent="0.2">
      <c r="R3770" s="35" t="s">
        <v>270</v>
      </c>
      <c r="S3770" s="36">
        <v>4050503</v>
      </c>
      <c r="T3770" s="36">
        <v>-62530.21</v>
      </c>
      <c r="U3770" s="36" t="s">
        <v>0</v>
      </c>
      <c r="V3770" s="36">
        <v>267651688</v>
      </c>
      <c r="W3770" s="36" t="s">
        <v>147</v>
      </c>
      <c r="X3770" s="37" t="s">
        <v>170</v>
      </c>
    </row>
    <row r="3771" spans="18:24" x14ac:dyDescent="0.2">
      <c r="R3771" s="35" t="s">
        <v>270</v>
      </c>
      <c r="S3771" s="36">
        <v>4050503</v>
      </c>
      <c r="T3771" s="36">
        <v>-38695.870000000003</v>
      </c>
      <c r="U3771" s="36" t="s">
        <v>0</v>
      </c>
      <c r="V3771" s="36">
        <v>267651688</v>
      </c>
      <c r="W3771" s="36" t="s">
        <v>144</v>
      </c>
      <c r="X3771" s="37" t="s">
        <v>170</v>
      </c>
    </row>
    <row r="3772" spans="18:24" x14ac:dyDescent="0.2">
      <c r="R3772" s="35" t="s">
        <v>270</v>
      </c>
      <c r="S3772" s="36">
        <v>4050503</v>
      </c>
      <c r="T3772" s="36">
        <v>1708.56</v>
      </c>
      <c r="U3772" s="36" t="s">
        <v>0</v>
      </c>
      <c r="V3772" s="36">
        <v>267657465</v>
      </c>
      <c r="W3772" s="36" t="s">
        <v>144</v>
      </c>
      <c r="X3772" s="37" t="s">
        <v>170</v>
      </c>
    </row>
    <row r="3773" spans="18:24" x14ac:dyDescent="0.2">
      <c r="R3773" s="35" t="s">
        <v>270</v>
      </c>
      <c r="S3773" s="36">
        <v>4050503</v>
      </c>
      <c r="T3773" s="36">
        <v>108029.14</v>
      </c>
      <c r="U3773" s="36" t="s">
        <v>0</v>
      </c>
      <c r="V3773" s="36">
        <v>267657465</v>
      </c>
      <c r="W3773" s="36" t="s">
        <v>147</v>
      </c>
      <c r="X3773" s="37" t="s">
        <v>170</v>
      </c>
    </row>
    <row r="3774" spans="18:24" x14ac:dyDescent="0.2">
      <c r="R3774" s="35" t="s">
        <v>270</v>
      </c>
      <c r="S3774" s="36">
        <v>4050503</v>
      </c>
      <c r="T3774" s="36">
        <v>36857.69</v>
      </c>
      <c r="U3774" s="36" t="s">
        <v>0</v>
      </c>
      <c r="V3774" s="36">
        <v>267657465</v>
      </c>
      <c r="W3774" s="36" t="s">
        <v>148</v>
      </c>
      <c r="X3774" s="37" t="s">
        <v>170</v>
      </c>
    </row>
    <row r="3775" spans="18:24" x14ac:dyDescent="0.2">
      <c r="R3775" s="35" t="s">
        <v>270</v>
      </c>
      <c r="S3775" s="36">
        <v>4050503</v>
      </c>
      <c r="T3775" s="36">
        <v>17547.330000000002</v>
      </c>
      <c r="U3775" s="36" t="s">
        <v>0</v>
      </c>
      <c r="V3775" s="36">
        <v>267657465</v>
      </c>
      <c r="W3775" s="36" t="s">
        <v>149</v>
      </c>
      <c r="X3775" s="37" t="s">
        <v>170</v>
      </c>
    </row>
    <row r="3776" spans="18:24" x14ac:dyDescent="0.2">
      <c r="R3776" s="35" t="s">
        <v>270</v>
      </c>
      <c r="S3776" s="36">
        <v>4050503</v>
      </c>
      <c r="T3776" s="36">
        <v>6141.76</v>
      </c>
      <c r="U3776" s="36" t="s">
        <v>0</v>
      </c>
      <c r="V3776" s="36">
        <v>267657465</v>
      </c>
      <c r="W3776" s="36" t="s">
        <v>151</v>
      </c>
      <c r="X3776" s="37" t="s">
        <v>170</v>
      </c>
    </row>
    <row r="3777" spans="18:24" x14ac:dyDescent="0.2">
      <c r="R3777" s="35" t="s">
        <v>270</v>
      </c>
      <c r="S3777" s="36">
        <v>4050212</v>
      </c>
      <c r="T3777" s="36">
        <v>1.54</v>
      </c>
      <c r="U3777" s="36" t="s">
        <v>0</v>
      </c>
      <c r="V3777" s="36">
        <v>268209366</v>
      </c>
      <c r="W3777" s="36" t="s">
        <v>147</v>
      </c>
      <c r="X3777" s="37" t="s">
        <v>128</v>
      </c>
    </row>
    <row r="3778" spans="18:24" x14ac:dyDescent="0.2">
      <c r="R3778" s="35" t="s">
        <v>270</v>
      </c>
      <c r="S3778" s="36">
        <v>4050219</v>
      </c>
      <c r="T3778" s="36">
        <v>77.08</v>
      </c>
      <c r="U3778" s="36" t="s">
        <v>0</v>
      </c>
      <c r="V3778" s="36">
        <v>268209366</v>
      </c>
      <c r="W3778" s="36" t="s">
        <v>147</v>
      </c>
      <c r="X3778" s="37" t="s">
        <v>118</v>
      </c>
    </row>
    <row r="3779" spans="18:24" x14ac:dyDescent="0.2">
      <c r="R3779" s="35" t="s">
        <v>270</v>
      </c>
      <c r="S3779" s="36">
        <v>4050219</v>
      </c>
      <c r="T3779" s="36">
        <v>-77.08</v>
      </c>
      <c r="U3779" s="36" t="s">
        <v>0</v>
      </c>
      <c r="V3779" s="36">
        <v>268209366</v>
      </c>
      <c r="W3779" s="36" t="s">
        <v>144</v>
      </c>
      <c r="X3779" s="37" t="s">
        <v>118</v>
      </c>
    </row>
    <row r="3780" spans="18:24" x14ac:dyDescent="0.2">
      <c r="R3780" s="35" t="s">
        <v>270</v>
      </c>
      <c r="S3780" s="36">
        <v>4050212</v>
      </c>
      <c r="T3780" s="36">
        <v>-1.54</v>
      </c>
      <c r="U3780" s="36" t="s">
        <v>0</v>
      </c>
      <c r="V3780" s="36">
        <v>268209366</v>
      </c>
      <c r="W3780" s="36" t="s">
        <v>144</v>
      </c>
      <c r="X3780" s="37" t="s">
        <v>128</v>
      </c>
    </row>
    <row r="3781" spans="18:24" x14ac:dyDescent="0.2">
      <c r="R3781" s="35" t="s">
        <v>270</v>
      </c>
      <c r="S3781" s="36">
        <v>4050118</v>
      </c>
      <c r="T3781" s="36">
        <v>-4087.69</v>
      </c>
      <c r="U3781" s="36" t="s">
        <v>0</v>
      </c>
      <c r="V3781" s="36">
        <v>268234998</v>
      </c>
      <c r="W3781" s="36" t="s">
        <v>148</v>
      </c>
      <c r="X3781" s="37" t="s">
        <v>129</v>
      </c>
    </row>
    <row r="3782" spans="18:24" x14ac:dyDescent="0.2">
      <c r="R3782" s="35" t="s">
        <v>270</v>
      </c>
      <c r="S3782" s="36">
        <v>4040903</v>
      </c>
      <c r="T3782" s="36">
        <v>17177.39</v>
      </c>
      <c r="U3782" s="36" t="s">
        <v>0</v>
      </c>
      <c r="V3782" s="36">
        <v>270099580</v>
      </c>
      <c r="W3782" s="36" t="s">
        <v>176</v>
      </c>
      <c r="X3782" s="37" t="s">
        <v>177</v>
      </c>
    </row>
    <row r="3783" spans="18:24" x14ac:dyDescent="0.2">
      <c r="R3783" s="35" t="s">
        <v>270</v>
      </c>
      <c r="S3783" s="36">
        <v>4050107</v>
      </c>
      <c r="T3783" s="36">
        <v>2007.34</v>
      </c>
      <c r="U3783" s="36" t="s">
        <v>0</v>
      </c>
      <c r="V3783" s="36">
        <v>270102505</v>
      </c>
      <c r="W3783" s="36" t="s">
        <v>145</v>
      </c>
      <c r="X3783" s="37" t="s">
        <v>178</v>
      </c>
    </row>
    <row r="3784" spans="18:24" x14ac:dyDescent="0.2">
      <c r="R3784" s="35" t="s">
        <v>270</v>
      </c>
      <c r="S3784" s="36">
        <v>4050107</v>
      </c>
      <c r="T3784" s="36">
        <v>9143.9</v>
      </c>
      <c r="U3784" s="36" t="s">
        <v>0</v>
      </c>
      <c r="V3784" s="36">
        <v>270102505</v>
      </c>
      <c r="W3784" s="36" t="s">
        <v>146</v>
      </c>
      <c r="X3784" s="37" t="s">
        <v>178</v>
      </c>
    </row>
    <row r="3785" spans="18:24" x14ac:dyDescent="0.2">
      <c r="R3785" s="35" t="s">
        <v>270</v>
      </c>
      <c r="S3785" s="36">
        <v>4050107</v>
      </c>
      <c r="T3785" s="36">
        <v>6863.87</v>
      </c>
      <c r="U3785" s="36" t="s">
        <v>0</v>
      </c>
      <c r="V3785" s="36">
        <v>270102505</v>
      </c>
      <c r="W3785" s="36" t="s">
        <v>151</v>
      </c>
      <c r="X3785" s="37" t="s">
        <v>178</v>
      </c>
    </row>
    <row r="3786" spans="18:24" x14ac:dyDescent="0.2">
      <c r="R3786" s="35" t="s">
        <v>270</v>
      </c>
      <c r="S3786" s="36">
        <v>4060201</v>
      </c>
      <c r="T3786" s="36">
        <v>-57564.160000000003</v>
      </c>
      <c r="U3786" s="36" t="s">
        <v>0</v>
      </c>
      <c r="V3786" s="36">
        <v>270107405</v>
      </c>
      <c r="W3786" s="36" t="s">
        <v>139</v>
      </c>
      <c r="X3786" s="37" t="s">
        <v>141</v>
      </c>
    </row>
    <row r="3787" spans="18:24" x14ac:dyDescent="0.2">
      <c r="R3787" s="35" t="s">
        <v>270</v>
      </c>
      <c r="S3787" s="36">
        <v>4060403</v>
      </c>
      <c r="T3787" s="36">
        <v>-13746.66</v>
      </c>
      <c r="U3787" s="36" t="s">
        <v>0</v>
      </c>
      <c r="V3787" s="36">
        <v>270107405</v>
      </c>
      <c r="W3787" s="36" t="s">
        <v>139</v>
      </c>
      <c r="X3787" s="37" t="s">
        <v>143</v>
      </c>
    </row>
    <row r="3788" spans="18:24" x14ac:dyDescent="0.2">
      <c r="R3788" s="35" t="s">
        <v>270</v>
      </c>
      <c r="S3788" s="36">
        <v>4020601</v>
      </c>
      <c r="T3788" s="36">
        <v>-12209.64</v>
      </c>
      <c r="U3788" s="36" t="s">
        <v>0</v>
      </c>
      <c r="V3788" s="36">
        <v>270119487</v>
      </c>
      <c r="W3788" s="36" t="s">
        <v>176</v>
      </c>
      <c r="X3788" s="37" t="s">
        <v>220</v>
      </c>
    </row>
    <row r="3789" spans="18:24" x14ac:dyDescent="0.2">
      <c r="R3789" s="35" t="s">
        <v>270</v>
      </c>
      <c r="S3789" s="36">
        <v>4020601</v>
      </c>
      <c r="T3789" s="36">
        <v>-9159.93</v>
      </c>
      <c r="U3789" s="36" t="s">
        <v>0</v>
      </c>
      <c r="V3789" s="36">
        <v>270119487</v>
      </c>
      <c r="W3789" s="36" t="s">
        <v>176</v>
      </c>
      <c r="X3789" s="37" t="s">
        <v>220</v>
      </c>
    </row>
    <row r="3790" spans="18:24" x14ac:dyDescent="0.2">
      <c r="R3790" s="35" t="s">
        <v>270</v>
      </c>
      <c r="S3790" s="36">
        <v>4040903</v>
      </c>
      <c r="T3790" s="36">
        <v>9159.93</v>
      </c>
      <c r="U3790" s="36" t="s">
        <v>0</v>
      </c>
      <c r="V3790" s="36">
        <v>270119487</v>
      </c>
      <c r="W3790" s="36" t="s">
        <v>176</v>
      </c>
      <c r="X3790" s="37" t="s">
        <v>177</v>
      </c>
    </row>
    <row r="3791" spans="18:24" x14ac:dyDescent="0.2">
      <c r="R3791" s="35" t="s">
        <v>270</v>
      </c>
      <c r="S3791" s="36">
        <v>4040903</v>
      </c>
      <c r="T3791" s="36">
        <v>12209.64</v>
      </c>
      <c r="U3791" s="36" t="s">
        <v>0</v>
      </c>
      <c r="V3791" s="36">
        <v>270119487</v>
      </c>
      <c r="W3791" s="36" t="s">
        <v>176</v>
      </c>
      <c r="X3791" s="37" t="s">
        <v>177</v>
      </c>
    </row>
    <row r="3792" spans="18:24" x14ac:dyDescent="0.2">
      <c r="R3792" s="35" t="s">
        <v>270</v>
      </c>
      <c r="S3792" s="36">
        <v>4040903</v>
      </c>
      <c r="T3792" s="36">
        <v>4743.07</v>
      </c>
      <c r="U3792" s="36" t="s">
        <v>0</v>
      </c>
      <c r="V3792" s="36">
        <v>270119487</v>
      </c>
      <c r="W3792" s="36" t="s">
        <v>176</v>
      </c>
      <c r="X3792" s="37" t="s">
        <v>177</v>
      </c>
    </row>
    <row r="3793" spans="18:24" x14ac:dyDescent="0.2">
      <c r="R3793" s="35" t="s">
        <v>270</v>
      </c>
      <c r="S3793" s="36">
        <v>4040903</v>
      </c>
      <c r="T3793" s="36">
        <v>1352.73</v>
      </c>
      <c r="U3793" s="36" t="s">
        <v>0</v>
      </c>
      <c r="V3793" s="36">
        <v>270119487</v>
      </c>
      <c r="W3793" s="36" t="s">
        <v>176</v>
      </c>
      <c r="X3793" s="37" t="s">
        <v>177</v>
      </c>
    </row>
    <row r="3794" spans="18:24" x14ac:dyDescent="0.2">
      <c r="R3794" s="35" t="s">
        <v>270</v>
      </c>
      <c r="S3794" s="36">
        <v>4020601</v>
      </c>
      <c r="T3794" s="36">
        <v>-4743.07</v>
      </c>
      <c r="U3794" s="36" t="s">
        <v>0</v>
      </c>
      <c r="V3794" s="36">
        <v>270119487</v>
      </c>
      <c r="W3794" s="36" t="s">
        <v>176</v>
      </c>
      <c r="X3794" s="37" t="s">
        <v>220</v>
      </c>
    </row>
    <row r="3795" spans="18:24" x14ac:dyDescent="0.2">
      <c r="R3795" s="35" t="s">
        <v>270</v>
      </c>
      <c r="S3795" s="36">
        <v>4020601</v>
      </c>
      <c r="T3795" s="36">
        <v>-1352.73</v>
      </c>
      <c r="U3795" s="36" t="s">
        <v>0</v>
      </c>
      <c r="V3795" s="36">
        <v>270119487</v>
      </c>
      <c r="W3795" s="36" t="s">
        <v>176</v>
      </c>
      <c r="X3795" s="37" t="s">
        <v>220</v>
      </c>
    </row>
    <row r="3796" spans="18:24" x14ac:dyDescent="0.2">
      <c r="R3796" s="35" t="s">
        <v>270</v>
      </c>
      <c r="S3796" s="36">
        <v>4040903</v>
      </c>
      <c r="T3796" s="36">
        <v>-20774.75</v>
      </c>
      <c r="U3796" s="36" t="s">
        <v>0</v>
      </c>
      <c r="V3796" s="36">
        <v>270119832</v>
      </c>
      <c r="W3796" s="36" t="s">
        <v>176</v>
      </c>
      <c r="X3796" s="37" t="s">
        <v>177</v>
      </c>
    </row>
    <row r="3797" spans="18:24" x14ac:dyDescent="0.2">
      <c r="R3797" s="35" t="s">
        <v>270</v>
      </c>
      <c r="S3797" s="36">
        <v>4040903</v>
      </c>
      <c r="T3797" s="36">
        <v>15195.02</v>
      </c>
      <c r="U3797" s="36" t="s">
        <v>0</v>
      </c>
      <c r="V3797" s="36">
        <v>270119887</v>
      </c>
      <c r="W3797" s="36" t="s">
        <v>176</v>
      </c>
      <c r="X3797" s="37" t="s">
        <v>177</v>
      </c>
    </row>
    <row r="3798" spans="18:24" x14ac:dyDescent="0.2">
      <c r="R3798" s="35" t="s">
        <v>270</v>
      </c>
      <c r="S3798" s="36">
        <v>4040903</v>
      </c>
      <c r="T3798" s="36">
        <v>736.01</v>
      </c>
      <c r="U3798" s="36" t="s">
        <v>0</v>
      </c>
      <c r="V3798" s="36">
        <v>270119887</v>
      </c>
      <c r="W3798" s="36" t="s">
        <v>176</v>
      </c>
      <c r="X3798" s="37" t="s">
        <v>177</v>
      </c>
    </row>
    <row r="3799" spans="18:24" x14ac:dyDescent="0.2">
      <c r="R3799" s="35" t="s">
        <v>270</v>
      </c>
      <c r="S3799" s="36">
        <v>4040903</v>
      </c>
      <c r="T3799" s="36">
        <v>-17046.57</v>
      </c>
      <c r="U3799" s="36" t="s">
        <v>0</v>
      </c>
      <c r="V3799" s="36">
        <v>270119888</v>
      </c>
      <c r="W3799" s="36" t="s">
        <v>176</v>
      </c>
      <c r="X3799" s="37" t="s">
        <v>177</v>
      </c>
    </row>
    <row r="3800" spans="18:24" x14ac:dyDescent="0.2">
      <c r="R3800" s="35" t="s">
        <v>270</v>
      </c>
      <c r="S3800" s="36">
        <v>4030101</v>
      </c>
      <c r="T3800" s="36">
        <v>21000</v>
      </c>
      <c r="U3800" s="36" t="s">
        <v>0</v>
      </c>
      <c r="V3800" s="36">
        <v>270121551</v>
      </c>
      <c r="W3800" s="36" t="s">
        <v>219</v>
      </c>
      <c r="X3800" s="37" t="s">
        <v>168</v>
      </c>
    </row>
    <row r="3801" spans="18:24" x14ac:dyDescent="0.2">
      <c r="R3801" s="35" t="s">
        <v>270</v>
      </c>
      <c r="S3801" s="36">
        <v>4030101</v>
      </c>
      <c r="T3801" s="36">
        <v>21000</v>
      </c>
      <c r="U3801" s="36" t="s">
        <v>0</v>
      </c>
      <c r="V3801" s="36">
        <v>270121551</v>
      </c>
      <c r="W3801" s="36" t="s">
        <v>169</v>
      </c>
      <c r="X3801" s="37" t="s">
        <v>168</v>
      </c>
    </row>
    <row r="3802" spans="18:24" x14ac:dyDescent="0.2">
      <c r="R3802" s="35" t="s">
        <v>270</v>
      </c>
      <c r="S3802" s="36">
        <v>4030101</v>
      </c>
      <c r="T3802" s="36">
        <v>2203.02</v>
      </c>
      <c r="U3802" s="36" t="s">
        <v>0</v>
      </c>
      <c r="V3802" s="36">
        <v>270121552</v>
      </c>
      <c r="W3802" s="36" t="s">
        <v>169</v>
      </c>
      <c r="X3802" s="37" t="s">
        <v>168</v>
      </c>
    </row>
    <row r="3803" spans="18:24" x14ac:dyDescent="0.2">
      <c r="R3803" s="35" t="s">
        <v>270</v>
      </c>
      <c r="S3803" s="36">
        <v>4030101</v>
      </c>
      <c r="T3803" s="36">
        <v>7651.28</v>
      </c>
      <c r="U3803" s="36" t="s">
        <v>0</v>
      </c>
      <c r="V3803" s="36">
        <v>270121552</v>
      </c>
      <c r="W3803" s="36" t="s">
        <v>169</v>
      </c>
      <c r="X3803" s="37" t="s">
        <v>168</v>
      </c>
    </row>
    <row r="3804" spans="18:24" x14ac:dyDescent="0.2">
      <c r="R3804" s="35" t="s">
        <v>270</v>
      </c>
      <c r="S3804" s="36">
        <v>4050107</v>
      </c>
      <c r="T3804" s="36">
        <v>3589.86</v>
      </c>
      <c r="U3804" s="36" t="s">
        <v>0</v>
      </c>
      <c r="V3804" s="36">
        <v>270283982</v>
      </c>
      <c r="W3804" s="36" t="s">
        <v>145</v>
      </c>
      <c r="X3804" s="37" t="s">
        <v>178</v>
      </c>
    </row>
    <row r="3805" spans="18:24" x14ac:dyDescent="0.2">
      <c r="R3805" s="35" t="s">
        <v>270</v>
      </c>
      <c r="S3805" s="36">
        <v>4050107</v>
      </c>
      <c r="T3805" s="36">
        <v>5146.99</v>
      </c>
      <c r="U3805" s="36" t="s">
        <v>0</v>
      </c>
      <c r="V3805" s="36">
        <v>270283982</v>
      </c>
      <c r="W3805" s="36" t="s">
        <v>146</v>
      </c>
      <c r="X3805" s="37" t="s">
        <v>178</v>
      </c>
    </row>
    <row r="3806" spans="18:24" x14ac:dyDescent="0.2">
      <c r="R3806" s="35" t="s">
        <v>270</v>
      </c>
      <c r="S3806" s="36">
        <v>4050107</v>
      </c>
      <c r="T3806" s="36">
        <v>4343.07</v>
      </c>
      <c r="U3806" s="36" t="s">
        <v>0</v>
      </c>
      <c r="V3806" s="36">
        <v>270283982</v>
      </c>
      <c r="W3806" s="36" t="s">
        <v>151</v>
      </c>
      <c r="X3806" s="37" t="s">
        <v>178</v>
      </c>
    </row>
    <row r="3807" spans="18:24" x14ac:dyDescent="0.2">
      <c r="R3807" s="35" t="s">
        <v>270</v>
      </c>
      <c r="S3807" s="36">
        <v>4050107</v>
      </c>
      <c r="T3807" s="36">
        <v>1194.52</v>
      </c>
      <c r="U3807" s="36" t="s">
        <v>0</v>
      </c>
      <c r="V3807" s="36">
        <v>270283983</v>
      </c>
      <c r="W3807" s="36" t="s">
        <v>145</v>
      </c>
      <c r="X3807" s="37" t="s">
        <v>178</v>
      </c>
    </row>
    <row r="3808" spans="18:24" x14ac:dyDescent="0.2">
      <c r="R3808" s="35" t="s">
        <v>270</v>
      </c>
      <c r="S3808" s="36">
        <v>4050107</v>
      </c>
      <c r="T3808" s="36">
        <v>1194.52</v>
      </c>
      <c r="U3808" s="36" t="s">
        <v>0</v>
      </c>
      <c r="V3808" s="36">
        <v>270283983</v>
      </c>
      <c r="W3808" s="36" t="s">
        <v>146</v>
      </c>
      <c r="X3808" s="37" t="s">
        <v>178</v>
      </c>
    </row>
    <row r="3809" spans="18:24" x14ac:dyDescent="0.2">
      <c r="R3809" s="35" t="s">
        <v>270</v>
      </c>
      <c r="S3809" s="36">
        <v>4050107</v>
      </c>
      <c r="T3809" s="36">
        <v>1194.52</v>
      </c>
      <c r="U3809" s="36" t="s">
        <v>0</v>
      </c>
      <c r="V3809" s="36">
        <v>270283983</v>
      </c>
      <c r="W3809" s="36" t="s">
        <v>151</v>
      </c>
      <c r="X3809" s="37" t="s">
        <v>178</v>
      </c>
    </row>
    <row r="3810" spans="18:24" x14ac:dyDescent="0.2">
      <c r="R3810" s="35" t="s">
        <v>270</v>
      </c>
      <c r="S3810" s="36">
        <v>4050107</v>
      </c>
      <c r="T3810" s="36">
        <v>-2018.46</v>
      </c>
      <c r="U3810" s="36" t="s">
        <v>0</v>
      </c>
      <c r="V3810" s="36">
        <v>270305483</v>
      </c>
      <c r="W3810" s="36" t="s">
        <v>145</v>
      </c>
      <c r="X3810" s="37" t="s">
        <v>178</v>
      </c>
    </row>
    <row r="3811" spans="18:24" x14ac:dyDescent="0.2">
      <c r="R3811" s="35" t="s">
        <v>270</v>
      </c>
      <c r="S3811" s="36">
        <v>4050107</v>
      </c>
      <c r="T3811" s="36">
        <v>-9194.5300000000007</v>
      </c>
      <c r="U3811" s="36" t="s">
        <v>0</v>
      </c>
      <c r="V3811" s="36">
        <v>270305483</v>
      </c>
      <c r="W3811" s="36" t="s">
        <v>146</v>
      </c>
      <c r="X3811" s="37" t="s">
        <v>178</v>
      </c>
    </row>
    <row r="3812" spans="18:24" x14ac:dyDescent="0.2">
      <c r="R3812" s="35" t="s">
        <v>270</v>
      </c>
      <c r="S3812" s="36">
        <v>4050107</v>
      </c>
      <c r="T3812" s="36">
        <v>-6901.88</v>
      </c>
      <c r="U3812" s="36" t="s">
        <v>0</v>
      </c>
      <c r="V3812" s="36">
        <v>270305483</v>
      </c>
      <c r="W3812" s="36" t="s">
        <v>151</v>
      </c>
      <c r="X3812" s="37" t="s">
        <v>178</v>
      </c>
    </row>
    <row r="3813" spans="18:24" x14ac:dyDescent="0.2">
      <c r="R3813" s="35" t="s">
        <v>270</v>
      </c>
      <c r="S3813" s="36">
        <v>4040303</v>
      </c>
      <c r="T3813" s="36">
        <v>-1897.95</v>
      </c>
      <c r="U3813" s="36" t="s">
        <v>0</v>
      </c>
      <c r="V3813" s="36">
        <v>270305674</v>
      </c>
      <c r="W3813" s="36" t="s">
        <v>144</v>
      </c>
      <c r="X3813" s="37" t="s">
        <v>104</v>
      </c>
    </row>
    <row r="3814" spans="18:24" x14ac:dyDescent="0.2">
      <c r="R3814" s="35" t="s">
        <v>270</v>
      </c>
      <c r="S3814" s="36">
        <v>4040303</v>
      </c>
      <c r="T3814" s="36">
        <v>-184.88</v>
      </c>
      <c r="U3814" s="36" t="s">
        <v>0</v>
      </c>
      <c r="V3814" s="36">
        <v>270305674</v>
      </c>
      <c r="W3814" s="36" t="s">
        <v>155</v>
      </c>
      <c r="X3814" s="37" t="s">
        <v>104</v>
      </c>
    </row>
    <row r="3815" spans="18:24" x14ac:dyDescent="0.2">
      <c r="R3815" s="35" t="s">
        <v>270</v>
      </c>
      <c r="S3815" s="36">
        <v>4040303</v>
      </c>
      <c r="T3815" s="36">
        <v>-124.99</v>
      </c>
      <c r="U3815" s="36" t="s">
        <v>0</v>
      </c>
      <c r="V3815" s="36">
        <v>270305674</v>
      </c>
      <c r="W3815" s="36" t="s">
        <v>172</v>
      </c>
      <c r="X3815" s="37" t="s">
        <v>104</v>
      </c>
    </row>
    <row r="3816" spans="18:24" x14ac:dyDescent="0.2">
      <c r="R3816" s="35" t="s">
        <v>270</v>
      </c>
      <c r="S3816" s="36">
        <v>4040303</v>
      </c>
      <c r="T3816" s="36">
        <v>-408.6</v>
      </c>
      <c r="U3816" s="36" t="s">
        <v>0</v>
      </c>
      <c r="V3816" s="36">
        <v>270305674</v>
      </c>
      <c r="W3816" s="36" t="s">
        <v>145</v>
      </c>
      <c r="X3816" s="37" t="s">
        <v>104</v>
      </c>
    </row>
    <row r="3817" spans="18:24" x14ac:dyDescent="0.2">
      <c r="R3817" s="35" t="s">
        <v>270</v>
      </c>
      <c r="S3817" s="36">
        <v>4040303</v>
      </c>
      <c r="T3817" s="36">
        <v>-32.89</v>
      </c>
      <c r="U3817" s="36" t="s">
        <v>0</v>
      </c>
      <c r="V3817" s="36">
        <v>270305674</v>
      </c>
      <c r="W3817" s="36" t="s">
        <v>153</v>
      </c>
      <c r="X3817" s="37" t="s">
        <v>104</v>
      </c>
    </row>
    <row r="3818" spans="18:24" x14ac:dyDescent="0.2">
      <c r="R3818" s="35" t="s">
        <v>270</v>
      </c>
      <c r="S3818" s="36">
        <v>4040303</v>
      </c>
      <c r="T3818" s="36">
        <v>-5806.26</v>
      </c>
      <c r="U3818" s="36" t="s">
        <v>0</v>
      </c>
      <c r="V3818" s="36">
        <v>270305674</v>
      </c>
      <c r="W3818" s="36" t="s">
        <v>146</v>
      </c>
      <c r="X3818" s="37" t="s">
        <v>104</v>
      </c>
    </row>
    <row r="3819" spans="18:24" x14ac:dyDescent="0.2">
      <c r="R3819" s="35" t="s">
        <v>270</v>
      </c>
      <c r="S3819" s="36">
        <v>4040303</v>
      </c>
      <c r="T3819" s="36">
        <v>-700.17</v>
      </c>
      <c r="U3819" s="36" t="s">
        <v>0</v>
      </c>
      <c r="V3819" s="36">
        <v>270305674</v>
      </c>
      <c r="W3819" s="36" t="s">
        <v>146</v>
      </c>
      <c r="X3819" s="37" t="s">
        <v>104</v>
      </c>
    </row>
    <row r="3820" spans="18:24" x14ac:dyDescent="0.2">
      <c r="R3820" s="35" t="s">
        <v>270</v>
      </c>
      <c r="S3820" s="36">
        <v>4040303</v>
      </c>
      <c r="T3820" s="36">
        <v>-3741.85</v>
      </c>
      <c r="U3820" s="36" t="s">
        <v>0</v>
      </c>
      <c r="V3820" s="36">
        <v>270305674</v>
      </c>
      <c r="W3820" s="36" t="s">
        <v>147</v>
      </c>
      <c r="X3820" s="37" t="s">
        <v>104</v>
      </c>
    </row>
    <row r="3821" spans="18:24" x14ac:dyDescent="0.2">
      <c r="R3821" s="35" t="s">
        <v>270</v>
      </c>
      <c r="S3821" s="36">
        <v>4040303</v>
      </c>
      <c r="T3821" s="36">
        <v>-1890.15</v>
      </c>
      <c r="U3821" s="36" t="s">
        <v>0</v>
      </c>
      <c r="V3821" s="36">
        <v>270305674</v>
      </c>
      <c r="W3821" s="36" t="s">
        <v>148</v>
      </c>
      <c r="X3821" s="37" t="s">
        <v>104</v>
      </c>
    </row>
    <row r="3822" spans="18:24" x14ac:dyDescent="0.2">
      <c r="R3822" s="35" t="s">
        <v>270</v>
      </c>
      <c r="S3822" s="36">
        <v>4040303</v>
      </c>
      <c r="T3822" s="36">
        <v>-628.72</v>
      </c>
      <c r="U3822" s="36" t="s">
        <v>0</v>
      </c>
      <c r="V3822" s="36">
        <v>270305674</v>
      </c>
      <c r="W3822" s="36" t="s">
        <v>149</v>
      </c>
      <c r="X3822" s="37" t="s">
        <v>104</v>
      </c>
    </row>
    <row r="3823" spans="18:24" x14ac:dyDescent="0.2">
      <c r="R3823" s="35" t="s">
        <v>270</v>
      </c>
      <c r="S3823" s="36">
        <v>4040303</v>
      </c>
      <c r="T3823" s="36">
        <v>-305.60000000000002</v>
      </c>
      <c r="U3823" s="36" t="s">
        <v>0</v>
      </c>
      <c r="V3823" s="36">
        <v>270305674</v>
      </c>
      <c r="W3823" s="36" t="s">
        <v>161</v>
      </c>
      <c r="X3823" s="37" t="s">
        <v>104</v>
      </c>
    </row>
    <row r="3824" spans="18:24" x14ac:dyDescent="0.2">
      <c r="R3824" s="35" t="s">
        <v>270</v>
      </c>
      <c r="S3824" s="36">
        <v>4040303</v>
      </c>
      <c r="T3824" s="36">
        <v>-283.37</v>
      </c>
      <c r="U3824" s="36" t="s">
        <v>0</v>
      </c>
      <c r="V3824" s="36">
        <v>270305674</v>
      </c>
      <c r="W3824" s="36" t="s">
        <v>150</v>
      </c>
      <c r="X3824" s="37" t="s">
        <v>104</v>
      </c>
    </row>
    <row r="3825" spans="18:24" x14ac:dyDescent="0.2">
      <c r="R3825" s="35" t="s">
        <v>270</v>
      </c>
      <c r="S3825" s="36">
        <v>4040303</v>
      </c>
      <c r="T3825" s="36">
        <v>-1032.27</v>
      </c>
      <c r="U3825" s="36" t="s">
        <v>0</v>
      </c>
      <c r="V3825" s="36">
        <v>270305674</v>
      </c>
      <c r="W3825" s="36" t="s">
        <v>151</v>
      </c>
      <c r="X3825" s="37" t="s">
        <v>104</v>
      </c>
    </row>
    <row r="3826" spans="18:24" x14ac:dyDescent="0.2">
      <c r="R3826" s="35" t="s">
        <v>270</v>
      </c>
      <c r="S3826" s="36">
        <v>4040306</v>
      </c>
      <c r="T3826" s="36">
        <v>403.5</v>
      </c>
      <c r="U3826" s="36" t="s">
        <v>0</v>
      </c>
      <c r="V3826" s="36">
        <v>270306323</v>
      </c>
      <c r="W3826" s="36" t="s">
        <v>149</v>
      </c>
      <c r="X3826" s="37" t="s">
        <v>158</v>
      </c>
    </row>
    <row r="3827" spans="18:24" x14ac:dyDescent="0.2">
      <c r="R3827" s="35" t="s">
        <v>270</v>
      </c>
      <c r="S3827" s="36">
        <v>4040306</v>
      </c>
      <c r="T3827" s="36">
        <v>410.94</v>
      </c>
      <c r="U3827" s="36" t="s">
        <v>0</v>
      </c>
      <c r="V3827" s="36">
        <v>270306324</v>
      </c>
      <c r="W3827" s="36" t="s">
        <v>151</v>
      </c>
      <c r="X3827" s="37" t="s">
        <v>158</v>
      </c>
    </row>
    <row r="3828" spans="18:24" x14ac:dyDescent="0.2">
      <c r="R3828" s="35" t="s">
        <v>270</v>
      </c>
      <c r="S3828" s="36">
        <v>4040306</v>
      </c>
      <c r="T3828" s="36">
        <v>422.2</v>
      </c>
      <c r="U3828" s="36" t="s">
        <v>0</v>
      </c>
      <c r="V3828" s="36">
        <v>270306325</v>
      </c>
      <c r="W3828" s="36" t="s">
        <v>149</v>
      </c>
      <c r="X3828" s="37" t="s">
        <v>158</v>
      </c>
    </row>
    <row r="3829" spans="18:24" x14ac:dyDescent="0.2">
      <c r="R3829" s="35" t="s">
        <v>270</v>
      </c>
      <c r="S3829" s="36">
        <v>4050107</v>
      </c>
      <c r="T3829" s="36">
        <v>11064.41</v>
      </c>
      <c r="U3829" s="36" t="s">
        <v>0</v>
      </c>
      <c r="V3829" s="36">
        <v>270306572</v>
      </c>
      <c r="W3829" s="36" t="s">
        <v>145</v>
      </c>
      <c r="X3829" s="37" t="s">
        <v>178</v>
      </c>
    </row>
    <row r="3830" spans="18:24" x14ac:dyDescent="0.2">
      <c r="R3830" s="35" t="s">
        <v>270</v>
      </c>
      <c r="S3830" s="36">
        <v>4068801</v>
      </c>
      <c r="T3830" s="36">
        <v>1873.39</v>
      </c>
      <c r="U3830" s="36" t="s">
        <v>0</v>
      </c>
      <c r="V3830" s="36">
        <v>270306575</v>
      </c>
      <c r="W3830" s="36" t="s">
        <v>153</v>
      </c>
      <c r="X3830" s="37" t="s">
        <v>179</v>
      </c>
    </row>
    <row r="3831" spans="18:24" x14ac:dyDescent="0.2">
      <c r="R3831" s="35" t="s">
        <v>270</v>
      </c>
      <c r="S3831" s="36">
        <v>4069905</v>
      </c>
      <c r="T3831" s="36">
        <v>1242.93</v>
      </c>
      <c r="U3831" s="36" t="s">
        <v>0</v>
      </c>
      <c r="V3831" s="36">
        <v>270306576</v>
      </c>
      <c r="W3831" s="36" t="s">
        <v>157</v>
      </c>
      <c r="X3831" s="37" t="s">
        <v>247</v>
      </c>
    </row>
    <row r="3832" spans="18:24" x14ac:dyDescent="0.2">
      <c r="R3832" s="35" t="s">
        <v>270</v>
      </c>
      <c r="S3832" s="36">
        <v>4040101</v>
      </c>
      <c r="T3832" s="36">
        <v>120.9</v>
      </c>
      <c r="U3832" s="36" t="s">
        <v>0</v>
      </c>
      <c r="V3832" s="36">
        <v>270306578</v>
      </c>
      <c r="W3832" s="36" t="s">
        <v>145</v>
      </c>
      <c r="X3832" s="37" t="s">
        <v>110</v>
      </c>
    </row>
    <row r="3833" spans="18:24" x14ac:dyDescent="0.2">
      <c r="R3833" s="35" t="s">
        <v>270</v>
      </c>
      <c r="S3833" s="36">
        <v>4040101</v>
      </c>
      <c r="T3833" s="36">
        <v>163.22</v>
      </c>
      <c r="U3833" s="36" t="s">
        <v>0</v>
      </c>
      <c r="V3833" s="36">
        <v>270306579</v>
      </c>
      <c r="W3833" s="36" t="s">
        <v>153</v>
      </c>
      <c r="X3833" s="37" t="s">
        <v>110</v>
      </c>
    </row>
    <row r="3834" spans="18:24" x14ac:dyDescent="0.2">
      <c r="R3834" s="35" t="s">
        <v>270</v>
      </c>
      <c r="S3834" s="36">
        <v>4040101</v>
      </c>
      <c r="T3834" s="36">
        <v>28.89</v>
      </c>
      <c r="U3834" s="36" t="s">
        <v>0</v>
      </c>
      <c r="V3834" s="36">
        <v>270306581</v>
      </c>
      <c r="W3834" s="36" t="s">
        <v>145</v>
      </c>
      <c r="X3834" s="37" t="s">
        <v>110</v>
      </c>
    </row>
    <row r="3835" spans="18:24" x14ac:dyDescent="0.2">
      <c r="R3835" s="35" t="s">
        <v>270</v>
      </c>
      <c r="S3835" s="36">
        <v>4050107</v>
      </c>
      <c r="T3835" s="36">
        <v>1257.6400000000001</v>
      </c>
      <c r="U3835" s="36" t="s">
        <v>0</v>
      </c>
      <c r="V3835" s="36">
        <v>270306582</v>
      </c>
      <c r="W3835" s="36" t="s">
        <v>145</v>
      </c>
      <c r="X3835" s="37" t="s">
        <v>178</v>
      </c>
    </row>
    <row r="3836" spans="18:24" x14ac:dyDescent="0.2">
      <c r="R3836" s="35" t="s">
        <v>270</v>
      </c>
      <c r="S3836" s="36">
        <v>4050118</v>
      </c>
      <c r="T3836" s="36">
        <v>4516.6899999999996</v>
      </c>
      <c r="U3836" s="36" t="s">
        <v>0</v>
      </c>
      <c r="V3836" s="36">
        <v>270395470</v>
      </c>
      <c r="W3836" s="36" t="s">
        <v>144</v>
      </c>
      <c r="X3836" s="37" t="s">
        <v>129</v>
      </c>
    </row>
    <row r="3837" spans="18:24" x14ac:dyDescent="0.2">
      <c r="R3837" s="35" t="s">
        <v>270</v>
      </c>
      <c r="S3837" s="36">
        <v>4050118</v>
      </c>
      <c r="T3837" s="36">
        <v>45340.73</v>
      </c>
      <c r="U3837" s="36" t="s">
        <v>0</v>
      </c>
      <c r="V3837" s="36">
        <v>270395470</v>
      </c>
      <c r="W3837" s="36" t="s">
        <v>147</v>
      </c>
      <c r="X3837" s="37" t="s">
        <v>129</v>
      </c>
    </row>
    <row r="3838" spans="18:24" x14ac:dyDescent="0.2">
      <c r="R3838" s="35" t="s">
        <v>270</v>
      </c>
      <c r="S3838" s="36">
        <v>4050118</v>
      </c>
      <c r="T3838" s="36">
        <v>22217.66</v>
      </c>
      <c r="U3838" s="36" t="s">
        <v>0</v>
      </c>
      <c r="V3838" s="36">
        <v>270395470</v>
      </c>
      <c r="W3838" s="36" t="s">
        <v>148</v>
      </c>
      <c r="X3838" s="37" t="s">
        <v>129</v>
      </c>
    </row>
    <row r="3839" spans="18:24" x14ac:dyDescent="0.2">
      <c r="R3839" s="35" t="s">
        <v>270</v>
      </c>
      <c r="S3839" s="36">
        <v>4050118</v>
      </c>
      <c r="T3839" s="36">
        <v>6872.21</v>
      </c>
      <c r="U3839" s="36" t="s">
        <v>0</v>
      </c>
      <c r="V3839" s="36">
        <v>270395470</v>
      </c>
      <c r="W3839" s="36" t="s">
        <v>149</v>
      </c>
      <c r="X3839" s="37" t="s">
        <v>129</v>
      </c>
    </row>
    <row r="3840" spans="18:24" x14ac:dyDescent="0.2">
      <c r="R3840" s="35" t="s">
        <v>270</v>
      </c>
      <c r="S3840" s="36">
        <v>4050210</v>
      </c>
      <c r="T3840" s="36">
        <v>993.67</v>
      </c>
      <c r="U3840" s="36" t="s">
        <v>0</v>
      </c>
      <c r="V3840" s="36">
        <v>270395470</v>
      </c>
      <c r="W3840" s="36" t="s">
        <v>144</v>
      </c>
      <c r="X3840" s="37" t="s">
        <v>124</v>
      </c>
    </row>
    <row r="3841" spans="18:24" x14ac:dyDescent="0.2">
      <c r="R3841" s="35" t="s">
        <v>270</v>
      </c>
      <c r="S3841" s="36">
        <v>4050210</v>
      </c>
      <c r="T3841" s="36">
        <v>9974.9599999999991</v>
      </c>
      <c r="U3841" s="36" t="s">
        <v>0</v>
      </c>
      <c r="V3841" s="36">
        <v>270395470</v>
      </c>
      <c r="W3841" s="36" t="s">
        <v>147</v>
      </c>
      <c r="X3841" s="37" t="s">
        <v>124</v>
      </c>
    </row>
    <row r="3842" spans="18:24" x14ac:dyDescent="0.2">
      <c r="R3842" s="35" t="s">
        <v>270</v>
      </c>
      <c r="S3842" s="36">
        <v>4050210</v>
      </c>
      <c r="T3842" s="36">
        <v>4887.8900000000003</v>
      </c>
      <c r="U3842" s="36" t="s">
        <v>0</v>
      </c>
      <c r="V3842" s="36">
        <v>270395470</v>
      </c>
      <c r="W3842" s="36" t="s">
        <v>148</v>
      </c>
      <c r="X3842" s="37" t="s">
        <v>124</v>
      </c>
    </row>
    <row r="3843" spans="18:24" x14ac:dyDescent="0.2">
      <c r="R3843" s="35" t="s">
        <v>270</v>
      </c>
      <c r="S3843" s="36">
        <v>4050210</v>
      </c>
      <c r="T3843" s="36">
        <v>1511.89</v>
      </c>
      <c r="U3843" s="36" t="s">
        <v>0</v>
      </c>
      <c r="V3843" s="36">
        <v>270395470</v>
      </c>
      <c r="W3843" s="36" t="s">
        <v>149</v>
      </c>
      <c r="X3843" s="37" t="s">
        <v>124</v>
      </c>
    </row>
    <row r="3844" spans="18:24" x14ac:dyDescent="0.2">
      <c r="R3844" s="35" t="s">
        <v>270</v>
      </c>
      <c r="S3844" s="36">
        <v>4040701</v>
      </c>
      <c r="T3844" s="36">
        <v>404.48</v>
      </c>
      <c r="U3844" s="36" t="s">
        <v>0</v>
      </c>
      <c r="V3844" s="36">
        <v>263802486</v>
      </c>
      <c r="W3844" s="36" t="s">
        <v>147</v>
      </c>
      <c r="X3844" s="37" t="s">
        <v>180</v>
      </c>
    </row>
    <row r="3845" spans="18:24" x14ac:dyDescent="0.2">
      <c r="R3845" s="35" t="s">
        <v>270</v>
      </c>
      <c r="S3845" s="36">
        <v>4040415</v>
      </c>
      <c r="T3845" s="36">
        <v>102.73</v>
      </c>
      <c r="U3845" s="36" t="s">
        <v>0</v>
      </c>
      <c r="V3845" s="36">
        <v>263802486</v>
      </c>
      <c r="W3845" s="36" t="s">
        <v>147</v>
      </c>
      <c r="X3845" s="37" t="s">
        <v>115</v>
      </c>
    </row>
    <row r="3846" spans="18:24" x14ac:dyDescent="0.2">
      <c r="R3846" s="35" t="s">
        <v>270</v>
      </c>
      <c r="S3846" s="36">
        <v>4040701</v>
      </c>
      <c r="T3846" s="36">
        <v>18.34</v>
      </c>
      <c r="U3846" s="36" t="s">
        <v>0</v>
      </c>
      <c r="V3846" s="36">
        <v>263802486</v>
      </c>
      <c r="W3846" s="36" t="s">
        <v>144</v>
      </c>
      <c r="X3846" s="37" t="s">
        <v>180</v>
      </c>
    </row>
    <row r="3847" spans="18:24" x14ac:dyDescent="0.2">
      <c r="R3847" s="35" t="s">
        <v>270</v>
      </c>
      <c r="S3847" s="36">
        <v>4040701</v>
      </c>
      <c r="T3847" s="36">
        <v>136.08000000000001</v>
      </c>
      <c r="U3847" s="36" t="s">
        <v>0</v>
      </c>
      <c r="V3847" s="36">
        <v>263802488</v>
      </c>
      <c r="W3847" s="36" t="s">
        <v>144</v>
      </c>
      <c r="X3847" s="37" t="s">
        <v>180</v>
      </c>
    </row>
    <row r="3848" spans="18:24" x14ac:dyDescent="0.2">
      <c r="R3848" s="35" t="s">
        <v>270</v>
      </c>
      <c r="S3848" s="36">
        <v>4040701</v>
      </c>
      <c r="T3848" s="36">
        <v>95.82</v>
      </c>
      <c r="U3848" s="36" t="s">
        <v>0</v>
      </c>
      <c r="V3848" s="36">
        <v>263802488</v>
      </c>
      <c r="W3848" s="36" t="s">
        <v>147</v>
      </c>
      <c r="X3848" s="37" t="s">
        <v>180</v>
      </c>
    </row>
    <row r="3849" spans="18:24" x14ac:dyDescent="0.2">
      <c r="R3849" s="35" t="s">
        <v>270</v>
      </c>
      <c r="S3849" s="36">
        <v>4040425</v>
      </c>
      <c r="T3849" s="36">
        <v>184.14</v>
      </c>
      <c r="U3849" s="36" t="s">
        <v>0</v>
      </c>
      <c r="V3849" s="36">
        <v>263802488</v>
      </c>
      <c r="W3849" s="36" t="s">
        <v>144</v>
      </c>
      <c r="X3849" s="37" t="s">
        <v>111</v>
      </c>
    </row>
    <row r="3850" spans="18:24" x14ac:dyDescent="0.2">
      <c r="R3850" s="35" t="s">
        <v>270</v>
      </c>
      <c r="S3850" s="36">
        <v>4040415</v>
      </c>
      <c r="T3850" s="36">
        <v>-100.82</v>
      </c>
      <c r="U3850" s="36" t="s">
        <v>0</v>
      </c>
      <c r="V3850" s="36">
        <v>263802488</v>
      </c>
      <c r="W3850" s="36" t="s">
        <v>147</v>
      </c>
      <c r="X3850" s="37" t="s">
        <v>115</v>
      </c>
    </row>
    <row r="3851" spans="18:24" x14ac:dyDescent="0.2">
      <c r="R3851" s="35" t="s">
        <v>270</v>
      </c>
      <c r="S3851" s="36">
        <v>4040415</v>
      </c>
      <c r="T3851" s="36">
        <v>136.36000000000001</v>
      </c>
      <c r="U3851" s="36" t="s">
        <v>0</v>
      </c>
      <c r="V3851" s="36">
        <v>263802488</v>
      </c>
      <c r="W3851" s="36" t="s">
        <v>147</v>
      </c>
      <c r="X3851" s="37" t="s">
        <v>115</v>
      </c>
    </row>
    <row r="3852" spans="18:24" x14ac:dyDescent="0.2">
      <c r="R3852" s="35" t="s">
        <v>270</v>
      </c>
      <c r="S3852" s="36">
        <v>4040415</v>
      </c>
      <c r="T3852" s="36">
        <v>264.48</v>
      </c>
      <c r="U3852" s="36" t="s">
        <v>0</v>
      </c>
      <c r="V3852" s="36">
        <v>263802488</v>
      </c>
      <c r="W3852" s="36" t="s">
        <v>144</v>
      </c>
      <c r="X3852" s="37" t="s">
        <v>115</v>
      </c>
    </row>
    <row r="3853" spans="18:24" x14ac:dyDescent="0.2">
      <c r="R3853" s="35" t="s">
        <v>270</v>
      </c>
      <c r="S3853" s="36">
        <v>4040701</v>
      </c>
      <c r="T3853" s="36">
        <v>239.14</v>
      </c>
      <c r="U3853" s="36" t="s">
        <v>0</v>
      </c>
      <c r="V3853" s="36">
        <v>265476152</v>
      </c>
      <c r="W3853" s="36" t="s">
        <v>148</v>
      </c>
      <c r="X3853" s="37" t="s">
        <v>180</v>
      </c>
    </row>
    <row r="3854" spans="18:24" x14ac:dyDescent="0.2">
      <c r="R3854" s="35" t="s">
        <v>270</v>
      </c>
      <c r="S3854" s="36">
        <v>4040415</v>
      </c>
      <c r="T3854" s="36">
        <v>47.16</v>
      </c>
      <c r="U3854" s="36" t="s">
        <v>0</v>
      </c>
      <c r="V3854" s="36">
        <v>265476152</v>
      </c>
      <c r="W3854" s="36" t="s">
        <v>148</v>
      </c>
      <c r="X3854" s="37" t="s">
        <v>115</v>
      </c>
    </row>
    <row r="3855" spans="18:24" x14ac:dyDescent="0.2">
      <c r="R3855" s="35" t="s">
        <v>270</v>
      </c>
      <c r="S3855" s="36">
        <v>4040701</v>
      </c>
      <c r="T3855" s="36">
        <v>270.45999999999998</v>
      </c>
      <c r="U3855" s="36" t="s">
        <v>0</v>
      </c>
      <c r="V3855" s="36">
        <v>265476152</v>
      </c>
      <c r="W3855" s="36" t="s">
        <v>147</v>
      </c>
      <c r="X3855" s="37" t="s">
        <v>180</v>
      </c>
    </row>
    <row r="3856" spans="18:24" x14ac:dyDescent="0.2">
      <c r="R3856" s="35" t="s">
        <v>270</v>
      </c>
      <c r="S3856" s="36">
        <v>4040701</v>
      </c>
      <c r="T3856" s="36">
        <v>145.22</v>
      </c>
      <c r="U3856" s="36" t="s">
        <v>0</v>
      </c>
      <c r="V3856" s="36">
        <v>265476152</v>
      </c>
      <c r="W3856" s="36" t="s">
        <v>148</v>
      </c>
      <c r="X3856" s="37" t="s">
        <v>180</v>
      </c>
    </row>
    <row r="3857" spans="18:24" x14ac:dyDescent="0.2">
      <c r="R3857" s="35" t="s">
        <v>270</v>
      </c>
      <c r="S3857" s="36">
        <v>4040415</v>
      </c>
      <c r="T3857" s="36">
        <v>79.83</v>
      </c>
      <c r="U3857" s="36" t="s">
        <v>0</v>
      </c>
      <c r="V3857" s="36">
        <v>265476152</v>
      </c>
      <c r="W3857" s="36" t="s">
        <v>147</v>
      </c>
      <c r="X3857" s="37" t="s">
        <v>115</v>
      </c>
    </row>
    <row r="3858" spans="18:24" x14ac:dyDescent="0.2">
      <c r="R3858" s="35" t="s">
        <v>270</v>
      </c>
      <c r="S3858" s="36">
        <v>4040415</v>
      </c>
      <c r="T3858" s="36">
        <v>273.64999999999998</v>
      </c>
      <c r="U3858" s="36" t="s">
        <v>0</v>
      </c>
      <c r="V3858" s="36">
        <v>265476152</v>
      </c>
      <c r="W3858" s="36" t="s">
        <v>148</v>
      </c>
      <c r="X3858" s="37" t="s">
        <v>115</v>
      </c>
    </row>
    <row r="3859" spans="18:24" x14ac:dyDescent="0.2">
      <c r="R3859" s="35" t="s">
        <v>270</v>
      </c>
      <c r="S3859" s="36">
        <v>4040415</v>
      </c>
      <c r="T3859" s="36">
        <v>300.12</v>
      </c>
      <c r="U3859" s="36" t="s">
        <v>0</v>
      </c>
      <c r="V3859" s="36">
        <v>265476152</v>
      </c>
      <c r="W3859" s="36" t="s">
        <v>148</v>
      </c>
      <c r="X3859" s="37" t="s">
        <v>115</v>
      </c>
    </row>
    <row r="3860" spans="18:24" x14ac:dyDescent="0.2">
      <c r="R3860" s="35" t="s">
        <v>270</v>
      </c>
      <c r="S3860" s="36">
        <v>4040415</v>
      </c>
      <c r="T3860" s="36">
        <v>9.6</v>
      </c>
      <c r="U3860" s="36" t="s">
        <v>0</v>
      </c>
      <c r="V3860" s="36">
        <v>265476152</v>
      </c>
      <c r="W3860" s="36" t="s">
        <v>148</v>
      </c>
      <c r="X3860" s="37" t="s">
        <v>115</v>
      </c>
    </row>
    <row r="3861" spans="18:24" x14ac:dyDescent="0.2">
      <c r="R3861" s="35" t="s">
        <v>270</v>
      </c>
      <c r="S3861" s="36">
        <v>4040701</v>
      </c>
      <c r="T3861" s="36">
        <v>15.98</v>
      </c>
      <c r="U3861" s="36" t="s">
        <v>0</v>
      </c>
      <c r="V3861" s="36">
        <v>265476152</v>
      </c>
      <c r="W3861" s="36" t="s">
        <v>148</v>
      </c>
      <c r="X3861" s="37" t="s">
        <v>180</v>
      </c>
    </row>
    <row r="3862" spans="18:24" x14ac:dyDescent="0.2">
      <c r="R3862" s="35" t="s">
        <v>270</v>
      </c>
      <c r="S3862" s="36">
        <v>4040701</v>
      </c>
      <c r="T3862" s="36">
        <v>53.12</v>
      </c>
      <c r="U3862" s="36" t="s">
        <v>0</v>
      </c>
      <c r="V3862" s="36">
        <v>265476152</v>
      </c>
      <c r="W3862" s="36" t="s">
        <v>149</v>
      </c>
      <c r="X3862" s="37" t="s">
        <v>180</v>
      </c>
    </row>
    <row r="3863" spans="18:24" x14ac:dyDescent="0.2">
      <c r="R3863" s="35" t="s">
        <v>270</v>
      </c>
      <c r="S3863" s="36">
        <v>4040415</v>
      </c>
      <c r="T3863" s="36">
        <v>46.86</v>
      </c>
      <c r="U3863" s="36" t="s">
        <v>0</v>
      </c>
      <c r="V3863" s="36">
        <v>265476152</v>
      </c>
      <c r="W3863" s="36" t="s">
        <v>147</v>
      </c>
      <c r="X3863" s="37" t="s">
        <v>115</v>
      </c>
    </row>
    <row r="3864" spans="18:24" x14ac:dyDescent="0.2">
      <c r="R3864" s="35" t="s">
        <v>270</v>
      </c>
      <c r="S3864" s="36">
        <v>4040415</v>
      </c>
      <c r="T3864" s="36">
        <v>714.26</v>
      </c>
      <c r="U3864" s="36" t="s">
        <v>0</v>
      </c>
      <c r="V3864" s="36">
        <v>265476152</v>
      </c>
      <c r="W3864" s="36" t="s">
        <v>147</v>
      </c>
      <c r="X3864" s="37" t="s">
        <v>115</v>
      </c>
    </row>
    <row r="3865" spans="18:24" x14ac:dyDescent="0.2">
      <c r="R3865" s="35" t="s">
        <v>270</v>
      </c>
      <c r="S3865" s="36">
        <v>4040415</v>
      </c>
      <c r="T3865" s="36">
        <v>54.9</v>
      </c>
      <c r="U3865" s="36" t="s">
        <v>0</v>
      </c>
      <c r="V3865" s="36">
        <v>265476152</v>
      </c>
      <c r="W3865" s="36" t="s">
        <v>149</v>
      </c>
      <c r="X3865" s="37" t="s">
        <v>115</v>
      </c>
    </row>
    <row r="3866" spans="18:24" x14ac:dyDescent="0.2">
      <c r="R3866" s="35" t="s">
        <v>270</v>
      </c>
      <c r="S3866" s="36">
        <v>4050226</v>
      </c>
      <c r="T3866" s="36">
        <v>143.33000000000001</v>
      </c>
      <c r="U3866" s="36" t="s">
        <v>0</v>
      </c>
      <c r="V3866" s="36">
        <v>265476152</v>
      </c>
      <c r="W3866" s="36" t="s">
        <v>148</v>
      </c>
      <c r="X3866" s="37" t="s">
        <v>140</v>
      </c>
    </row>
    <row r="3867" spans="18:24" x14ac:dyDescent="0.2">
      <c r="R3867" s="35" t="s">
        <v>270</v>
      </c>
      <c r="S3867" s="36">
        <v>4040415</v>
      </c>
      <c r="T3867" s="36">
        <v>279.95</v>
      </c>
      <c r="U3867" s="36" t="s">
        <v>0</v>
      </c>
      <c r="V3867" s="36">
        <v>265476155</v>
      </c>
      <c r="W3867" s="36" t="s">
        <v>149</v>
      </c>
      <c r="X3867" s="37" t="s">
        <v>115</v>
      </c>
    </row>
    <row r="3868" spans="18:24" x14ac:dyDescent="0.2">
      <c r="R3868" s="35" t="s">
        <v>270</v>
      </c>
      <c r="S3868" s="36">
        <v>4040415</v>
      </c>
      <c r="T3868" s="36">
        <v>480.18</v>
      </c>
      <c r="U3868" s="36" t="s">
        <v>0</v>
      </c>
      <c r="V3868" s="36">
        <v>265476155</v>
      </c>
      <c r="W3868" s="36" t="s">
        <v>149</v>
      </c>
      <c r="X3868" s="37" t="s">
        <v>115</v>
      </c>
    </row>
    <row r="3869" spans="18:24" x14ac:dyDescent="0.2">
      <c r="R3869" s="35" t="s">
        <v>270</v>
      </c>
      <c r="S3869" s="36">
        <v>4040415</v>
      </c>
      <c r="T3869" s="36">
        <v>82.51</v>
      </c>
      <c r="U3869" s="36" t="s">
        <v>0</v>
      </c>
      <c r="V3869" s="36">
        <v>265476155</v>
      </c>
      <c r="W3869" s="36" t="s">
        <v>147</v>
      </c>
      <c r="X3869" s="37" t="s">
        <v>115</v>
      </c>
    </row>
    <row r="3870" spans="18:24" x14ac:dyDescent="0.2">
      <c r="R3870" s="35" t="s">
        <v>270</v>
      </c>
      <c r="S3870" s="36">
        <v>4040415</v>
      </c>
      <c r="T3870" s="36">
        <v>182.89</v>
      </c>
      <c r="U3870" s="36" t="s">
        <v>0</v>
      </c>
      <c r="V3870" s="36">
        <v>265476155</v>
      </c>
      <c r="W3870" s="36" t="s">
        <v>148</v>
      </c>
      <c r="X3870" s="37" t="s">
        <v>115</v>
      </c>
    </row>
    <row r="3871" spans="18:24" x14ac:dyDescent="0.2">
      <c r="R3871" s="35" t="s">
        <v>270</v>
      </c>
      <c r="S3871" s="36">
        <v>4040415</v>
      </c>
      <c r="T3871" s="36">
        <v>1170.17</v>
      </c>
      <c r="U3871" s="36" t="s">
        <v>0</v>
      </c>
      <c r="V3871" s="36">
        <v>265476155</v>
      </c>
      <c r="W3871" s="36" t="s">
        <v>148</v>
      </c>
      <c r="X3871" s="37" t="s">
        <v>115</v>
      </c>
    </row>
    <row r="3872" spans="18:24" x14ac:dyDescent="0.2">
      <c r="R3872" s="35" t="s">
        <v>270</v>
      </c>
      <c r="S3872" s="36">
        <v>4040425</v>
      </c>
      <c r="T3872" s="36">
        <v>808.1</v>
      </c>
      <c r="U3872" s="36" t="s">
        <v>0</v>
      </c>
      <c r="V3872" s="36">
        <v>265476155</v>
      </c>
      <c r="W3872" s="36" t="s">
        <v>147</v>
      </c>
      <c r="X3872" s="37" t="s">
        <v>111</v>
      </c>
    </row>
    <row r="3873" spans="18:24" x14ac:dyDescent="0.2">
      <c r="R3873" s="35" t="s">
        <v>270</v>
      </c>
      <c r="S3873" s="36">
        <v>4040701</v>
      </c>
      <c r="T3873" s="36">
        <v>300.27</v>
      </c>
      <c r="U3873" s="36" t="s">
        <v>0</v>
      </c>
      <c r="V3873" s="36">
        <v>265476155</v>
      </c>
      <c r="W3873" s="36" t="s">
        <v>148</v>
      </c>
      <c r="X3873" s="37" t="s">
        <v>180</v>
      </c>
    </row>
    <row r="3874" spans="18:24" x14ac:dyDescent="0.2">
      <c r="R3874" s="35" t="s">
        <v>270</v>
      </c>
      <c r="S3874" s="36">
        <v>4040701</v>
      </c>
      <c r="T3874" s="36">
        <v>294.93</v>
      </c>
      <c r="U3874" s="36" t="s">
        <v>0</v>
      </c>
      <c r="V3874" s="36">
        <v>265476155</v>
      </c>
      <c r="W3874" s="36" t="s">
        <v>147</v>
      </c>
      <c r="X3874" s="37" t="s">
        <v>180</v>
      </c>
    </row>
    <row r="3875" spans="18:24" x14ac:dyDescent="0.2">
      <c r="R3875" s="35" t="s">
        <v>270</v>
      </c>
      <c r="S3875" s="36">
        <v>4040415</v>
      </c>
      <c r="T3875" s="36">
        <v>55.98</v>
      </c>
      <c r="U3875" s="36" t="s">
        <v>0</v>
      </c>
      <c r="V3875" s="36">
        <v>265476155</v>
      </c>
      <c r="W3875" s="36" t="s">
        <v>148</v>
      </c>
      <c r="X3875" s="37" t="s">
        <v>115</v>
      </c>
    </row>
    <row r="3876" spans="18:24" x14ac:dyDescent="0.2">
      <c r="R3876" s="35" t="s">
        <v>270</v>
      </c>
      <c r="S3876" s="36">
        <v>4040415</v>
      </c>
      <c r="T3876" s="36">
        <v>40.909999999999997</v>
      </c>
      <c r="U3876" s="36" t="s">
        <v>0</v>
      </c>
      <c r="V3876" s="36">
        <v>265476155</v>
      </c>
      <c r="W3876" s="36" t="s">
        <v>149</v>
      </c>
      <c r="X3876" s="37" t="s">
        <v>115</v>
      </c>
    </row>
    <row r="3877" spans="18:24" x14ac:dyDescent="0.2">
      <c r="R3877" s="35" t="s">
        <v>270</v>
      </c>
      <c r="S3877" s="36">
        <v>4040701</v>
      </c>
      <c r="T3877" s="36">
        <v>61.69</v>
      </c>
      <c r="U3877" s="36" t="s">
        <v>0</v>
      </c>
      <c r="V3877" s="36">
        <v>265476155</v>
      </c>
      <c r="W3877" s="36" t="s">
        <v>149</v>
      </c>
      <c r="X3877" s="37" t="s">
        <v>180</v>
      </c>
    </row>
    <row r="3878" spans="18:24" x14ac:dyDescent="0.2">
      <c r="R3878" s="35" t="s">
        <v>270</v>
      </c>
      <c r="S3878" s="36">
        <v>4040425</v>
      </c>
      <c r="T3878" s="36">
        <v>899.81</v>
      </c>
      <c r="U3878" s="36" t="s">
        <v>0</v>
      </c>
      <c r="V3878" s="36">
        <v>265476155</v>
      </c>
      <c r="W3878" s="36" t="s">
        <v>149</v>
      </c>
      <c r="X3878" s="37" t="s">
        <v>111</v>
      </c>
    </row>
    <row r="3879" spans="18:24" x14ac:dyDescent="0.2">
      <c r="R3879" s="35" t="s">
        <v>270</v>
      </c>
      <c r="S3879" s="36">
        <v>4040701</v>
      </c>
      <c r="T3879" s="36">
        <v>15.77</v>
      </c>
      <c r="U3879" s="36" t="s">
        <v>0</v>
      </c>
      <c r="V3879" s="36">
        <v>265476155</v>
      </c>
      <c r="W3879" s="36" t="s">
        <v>148</v>
      </c>
      <c r="X3879" s="37" t="s">
        <v>180</v>
      </c>
    </row>
    <row r="3880" spans="18:24" x14ac:dyDescent="0.2">
      <c r="R3880" s="35" t="s">
        <v>270</v>
      </c>
      <c r="S3880" s="36">
        <v>4040415</v>
      </c>
      <c r="T3880" s="36">
        <v>413.63</v>
      </c>
      <c r="U3880" s="36" t="s">
        <v>0</v>
      </c>
      <c r="V3880" s="36">
        <v>265476155</v>
      </c>
      <c r="W3880" s="36" t="s">
        <v>148</v>
      </c>
      <c r="X3880" s="37" t="s">
        <v>115</v>
      </c>
    </row>
    <row r="3881" spans="18:24" x14ac:dyDescent="0.2">
      <c r="R3881" s="35" t="s">
        <v>270</v>
      </c>
      <c r="S3881" s="36">
        <v>4040415</v>
      </c>
      <c r="T3881" s="36">
        <v>7.07</v>
      </c>
      <c r="U3881" s="36" t="s">
        <v>0</v>
      </c>
      <c r="V3881" s="36">
        <v>265476155</v>
      </c>
      <c r="W3881" s="36" t="s">
        <v>147</v>
      </c>
      <c r="X3881" s="37" t="s">
        <v>115</v>
      </c>
    </row>
    <row r="3882" spans="18:24" x14ac:dyDescent="0.2">
      <c r="R3882" s="35" t="s">
        <v>270</v>
      </c>
      <c r="S3882" s="36">
        <v>4040415</v>
      </c>
      <c r="T3882" s="36">
        <v>233.02</v>
      </c>
      <c r="U3882" s="36" t="s">
        <v>0</v>
      </c>
      <c r="V3882" s="36">
        <v>265476155</v>
      </c>
      <c r="W3882" s="36" t="s">
        <v>147</v>
      </c>
      <c r="X3882" s="37" t="s">
        <v>115</v>
      </c>
    </row>
    <row r="3883" spans="18:24" x14ac:dyDescent="0.2">
      <c r="R3883" s="35" t="s">
        <v>270</v>
      </c>
      <c r="S3883" s="36">
        <v>4040701</v>
      </c>
      <c r="T3883" s="36">
        <v>240.86</v>
      </c>
      <c r="U3883" s="36" t="s">
        <v>0</v>
      </c>
      <c r="V3883" s="36">
        <v>265610547</v>
      </c>
      <c r="W3883" s="36" t="s">
        <v>148</v>
      </c>
      <c r="X3883" s="37" t="s">
        <v>180</v>
      </c>
    </row>
    <row r="3884" spans="18:24" x14ac:dyDescent="0.2">
      <c r="R3884" s="35" t="s">
        <v>270</v>
      </c>
      <c r="S3884" s="36">
        <v>4040415</v>
      </c>
      <c r="T3884" s="36">
        <v>275.60000000000002</v>
      </c>
      <c r="U3884" s="36" t="s">
        <v>0</v>
      </c>
      <c r="V3884" s="36">
        <v>265610547</v>
      </c>
      <c r="W3884" s="36" t="s">
        <v>148</v>
      </c>
      <c r="X3884" s="37" t="s">
        <v>115</v>
      </c>
    </row>
    <row r="3885" spans="18:24" x14ac:dyDescent="0.2">
      <c r="R3885" s="35" t="s">
        <v>270</v>
      </c>
      <c r="S3885" s="36">
        <v>4040415</v>
      </c>
      <c r="T3885" s="36">
        <v>138.13999999999999</v>
      </c>
      <c r="U3885" s="36" t="s">
        <v>0</v>
      </c>
      <c r="V3885" s="36">
        <v>265610547</v>
      </c>
      <c r="W3885" s="36" t="s">
        <v>147</v>
      </c>
      <c r="X3885" s="37" t="s">
        <v>115</v>
      </c>
    </row>
    <row r="3886" spans="18:24" x14ac:dyDescent="0.2">
      <c r="R3886" s="35" t="s">
        <v>270</v>
      </c>
      <c r="S3886" s="36">
        <v>4040415</v>
      </c>
      <c r="T3886" s="36">
        <v>47.49</v>
      </c>
      <c r="U3886" s="36" t="s">
        <v>0</v>
      </c>
      <c r="V3886" s="36">
        <v>265610547</v>
      </c>
      <c r="W3886" s="36" t="s">
        <v>148</v>
      </c>
      <c r="X3886" s="37" t="s">
        <v>115</v>
      </c>
    </row>
    <row r="3887" spans="18:24" x14ac:dyDescent="0.2">
      <c r="R3887" s="35" t="s">
        <v>270</v>
      </c>
      <c r="S3887" s="36">
        <v>4040701</v>
      </c>
      <c r="T3887" s="36">
        <v>146.27000000000001</v>
      </c>
      <c r="U3887" s="36" t="s">
        <v>0</v>
      </c>
      <c r="V3887" s="36">
        <v>265610547</v>
      </c>
      <c r="W3887" s="36" t="s">
        <v>148</v>
      </c>
      <c r="X3887" s="37" t="s">
        <v>180</v>
      </c>
    </row>
    <row r="3888" spans="18:24" x14ac:dyDescent="0.2">
      <c r="R3888" s="35" t="s">
        <v>270</v>
      </c>
      <c r="S3888" s="36">
        <v>4040415</v>
      </c>
      <c r="T3888" s="36">
        <v>302.27</v>
      </c>
      <c r="U3888" s="36" t="s">
        <v>0</v>
      </c>
      <c r="V3888" s="36">
        <v>265610547</v>
      </c>
      <c r="W3888" s="36" t="s">
        <v>148</v>
      </c>
      <c r="X3888" s="37" t="s">
        <v>115</v>
      </c>
    </row>
    <row r="3889" spans="18:24" x14ac:dyDescent="0.2">
      <c r="R3889" s="35" t="s">
        <v>270</v>
      </c>
      <c r="S3889" s="36">
        <v>4040701</v>
      </c>
      <c r="T3889" s="36">
        <v>272.39999999999998</v>
      </c>
      <c r="U3889" s="36" t="s">
        <v>0</v>
      </c>
      <c r="V3889" s="36">
        <v>265610547</v>
      </c>
      <c r="W3889" s="36" t="s">
        <v>147</v>
      </c>
      <c r="X3889" s="37" t="s">
        <v>180</v>
      </c>
    </row>
    <row r="3890" spans="18:24" x14ac:dyDescent="0.2">
      <c r="R3890" s="35" t="s">
        <v>270</v>
      </c>
      <c r="S3890" s="36">
        <v>4040415</v>
      </c>
      <c r="T3890" s="36">
        <v>174.57</v>
      </c>
      <c r="U3890" s="36" t="s">
        <v>0</v>
      </c>
      <c r="V3890" s="36">
        <v>265610547</v>
      </c>
      <c r="W3890" s="36" t="s">
        <v>147</v>
      </c>
      <c r="X3890" s="37" t="s">
        <v>115</v>
      </c>
    </row>
    <row r="3891" spans="18:24" x14ac:dyDescent="0.2">
      <c r="R3891" s="35" t="s">
        <v>270</v>
      </c>
      <c r="S3891" s="36">
        <v>4040304</v>
      </c>
      <c r="T3891" s="36">
        <v>27.2</v>
      </c>
      <c r="U3891" s="36" t="s">
        <v>0</v>
      </c>
      <c r="V3891" s="36">
        <v>265610547</v>
      </c>
      <c r="W3891" s="36" t="s">
        <v>147</v>
      </c>
      <c r="X3891" s="37" t="s">
        <v>162</v>
      </c>
    </row>
    <row r="3892" spans="18:24" x14ac:dyDescent="0.2">
      <c r="R3892" s="35" t="s">
        <v>270</v>
      </c>
      <c r="S3892" s="36">
        <v>4040303</v>
      </c>
      <c r="T3892" s="36">
        <v>101.36</v>
      </c>
      <c r="U3892" s="36" t="s">
        <v>0</v>
      </c>
      <c r="V3892" s="36">
        <v>265610547</v>
      </c>
      <c r="W3892" s="36" t="s">
        <v>147</v>
      </c>
      <c r="X3892" s="37" t="s">
        <v>104</v>
      </c>
    </row>
    <row r="3893" spans="18:24" x14ac:dyDescent="0.2">
      <c r="R3893" s="35" t="s">
        <v>270</v>
      </c>
      <c r="S3893" s="36">
        <v>4040701</v>
      </c>
      <c r="T3893" s="36">
        <v>16.100000000000001</v>
      </c>
      <c r="U3893" s="36" t="s">
        <v>0</v>
      </c>
      <c r="V3893" s="36">
        <v>265610547</v>
      </c>
      <c r="W3893" s="36" t="s">
        <v>148</v>
      </c>
      <c r="X3893" s="37" t="s">
        <v>180</v>
      </c>
    </row>
    <row r="3894" spans="18:24" x14ac:dyDescent="0.2">
      <c r="R3894" s="35" t="s">
        <v>270</v>
      </c>
      <c r="S3894" s="36">
        <v>4050226</v>
      </c>
      <c r="T3894" s="36">
        <v>144.35</v>
      </c>
      <c r="U3894" s="36" t="s">
        <v>0</v>
      </c>
      <c r="V3894" s="36">
        <v>265610547</v>
      </c>
      <c r="W3894" s="36" t="s">
        <v>148</v>
      </c>
      <c r="X3894" s="37" t="s">
        <v>140</v>
      </c>
    </row>
    <row r="3895" spans="18:24" x14ac:dyDescent="0.2">
      <c r="R3895" s="35" t="s">
        <v>270</v>
      </c>
      <c r="S3895" s="36">
        <v>4040415</v>
      </c>
      <c r="T3895" s="36">
        <v>719.38</v>
      </c>
      <c r="U3895" s="36" t="s">
        <v>0</v>
      </c>
      <c r="V3895" s="36">
        <v>265610547</v>
      </c>
      <c r="W3895" s="36" t="s">
        <v>147</v>
      </c>
      <c r="X3895" s="37" t="s">
        <v>115</v>
      </c>
    </row>
    <row r="3896" spans="18:24" x14ac:dyDescent="0.2">
      <c r="R3896" s="35" t="s">
        <v>270</v>
      </c>
      <c r="S3896" s="36">
        <v>4040415</v>
      </c>
      <c r="T3896" s="36">
        <v>9.67</v>
      </c>
      <c r="U3896" s="36" t="s">
        <v>0</v>
      </c>
      <c r="V3896" s="36">
        <v>265610547</v>
      </c>
      <c r="W3896" s="36" t="s">
        <v>148</v>
      </c>
      <c r="X3896" s="37" t="s">
        <v>115</v>
      </c>
    </row>
    <row r="3897" spans="18:24" x14ac:dyDescent="0.2">
      <c r="R3897" s="35" t="s">
        <v>270</v>
      </c>
      <c r="S3897" s="36">
        <v>4040701</v>
      </c>
      <c r="T3897" s="36">
        <v>53.5</v>
      </c>
      <c r="U3897" s="36" t="s">
        <v>0</v>
      </c>
      <c r="V3897" s="36">
        <v>265610547</v>
      </c>
      <c r="W3897" s="36" t="s">
        <v>149</v>
      </c>
      <c r="X3897" s="37" t="s">
        <v>180</v>
      </c>
    </row>
    <row r="3898" spans="18:24" x14ac:dyDescent="0.2">
      <c r="R3898" s="35" t="s">
        <v>270</v>
      </c>
      <c r="S3898" s="36">
        <v>4040415</v>
      </c>
      <c r="T3898" s="36">
        <v>55.29</v>
      </c>
      <c r="U3898" s="36" t="s">
        <v>0</v>
      </c>
      <c r="V3898" s="36">
        <v>265610547</v>
      </c>
      <c r="W3898" s="36" t="s">
        <v>149</v>
      </c>
      <c r="X3898" s="37" t="s">
        <v>115</v>
      </c>
    </row>
    <row r="3899" spans="18:24" x14ac:dyDescent="0.2">
      <c r="R3899" s="35" t="s">
        <v>270</v>
      </c>
      <c r="S3899" s="36">
        <v>4040425</v>
      </c>
      <c r="T3899" s="36">
        <v>808.1</v>
      </c>
      <c r="U3899" s="36" t="s">
        <v>0</v>
      </c>
      <c r="V3899" s="36">
        <v>265610552</v>
      </c>
      <c r="W3899" s="36" t="s">
        <v>147</v>
      </c>
      <c r="X3899" s="37" t="s">
        <v>111</v>
      </c>
    </row>
    <row r="3900" spans="18:24" x14ac:dyDescent="0.2">
      <c r="R3900" s="35" t="s">
        <v>270</v>
      </c>
      <c r="S3900" s="36">
        <v>4040415</v>
      </c>
      <c r="T3900" s="36">
        <v>228.06</v>
      </c>
      <c r="U3900" s="36" t="s">
        <v>0</v>
      </c>
      <c r="V3900" s="36">
        <v>265610552</v>
      </c>
      <c r="W3900" s="36" t="s">
        <v>148</v>
      </c>
      <c r="X3900" s="37" t="s">
        <v>115</v>
      </c>
    </row>
    <row r="3901" spans="18:24" x14ac:dyDescent="0.2">
      <c r="R3901" s="35" t="s">
        <v>270</v>
      </c>
      <c r="S3901" s="36">
        <v>4040415</v>
      </c>
      <c r="T3901" s="36">
        <v>279.95</v>
      </c>
      <c r="U3901" s="36" t="s">
        <v>0</v>
      </c>
      <c r="V3901" s="36">
        <v>265610552</v>
      </c>
      <c r="W3901" s="36" t="s">
        <v>149</v>
      </c>
      <c r="X3901" s="37" t="s">
        <v>115</v>
      </c>
    </row>
    <row r="3902" spans="18:24" x14ac:dyDescent="0.2">
      <c r="R3902" s="35" t="s">
        <v>270</v>
      </c>
      <c r="S3902" s="36">
        <v>4040415</v>
      </c>
      <c r="T3902" s="36">
        <v>480.18</v>
      </c>
      <c r="U3902" s="36" t="s">
        <v>0</v>
      </c>
      <c r="V3902" s="36">
        <v>265610552</v>
      </c>
      <c r="W3902" s="36" t="s">
        <v>149</v>
      </c>
      <c r="X3902" s="37" t="s">
        <v>115</v>
      </c>
    </row>
    <row r="3903" spans="18:24" x14ac:dyDescent="0.2">
      <c r="R3903" s="35" t="s">
        <v>270</v>
      </c>
      <c r="S3903" s="36">
        <v>4040415</v>
      </c>
      <c r="T3903" s="36">
        <v>135.1</v>
      </c>
      <c r="U3903" s="36" t="s">
        <v>0</v>
      </c>
      <c r="V3903" s="36">
        <v>265610552</v>
      </c>
      <c r="W3903" s="36" t="s">
        <v>147</v>
      </c>
      <c r="X3903" s="37" t="s">
        <v>115</v>
      </c>
    </row>
    <row r="3904" spans="18:24" x14ac:dyDescent="0.2">
      <c r="R3904" s="35" t="s">
        <v>270</v>
      </c>
      <c r="S3904" s="36">
        <v>4040415</v>
      </c>
      <c r="T3904" s="36">
        <v>1170.17</v>
      </c>
      <c r="U3904" s="36" t="s">
        <v>0</v>
      </c>
      <c r="V3904" s="36">
        <v>265610552</v>
      </c>
      <c r="W3904" s="36" t="s">
        <v>148</v>
      </c>
      <c r="X3904" s="37" t="s">
        <v>115</v>
      </c>
    </row>
    <row r="3905" spans="18:24" x14ac:dyDescent="0.2">
      <c r="R3905" s="35" t="s">
        <v>270</v>
      </c>
      <c r="S3905" s="36">
        <v>4040701</v>
      </c>
      <c r="T3905" s="36">
        <v>294.93</v>
      </c>
      <c r="U3905" s="36" t="s">
        <v>0</v>
      </c>
      <c r="V3905" s="36">
        <v>265610552</v>
      </c>
      <c r="W3905" s="36" t="s">
        <v>147</v>
      </c>
      <c r="X3905" s="37" t="s">
        <v>180</v>
      </c>
    </row>
    <row r="3906" spans="18:24" x14ac:dyDescent="0.2">
      <c r="R3906" s="35" t="s">
        <v>270</v>
      </c>
      <c r="S3906" s="36">
        <v>4040701</v>
      </c>
      <c r="T3906" s="36">
        <v>300.27</v>
      </c>
      <c r="U3906" s="36" t="s">
        <v>0</v>
      </c>
      <c r="V3906" s="36">
        <v>265610552</v>
      </c>
      <c r="W3906" s="36" t="s">
        <v>148</v>
      </c>
      <c r="X3906" s="37" t="s">
        <v>180</v>
      </c>
    </row>
    <row r="3907" spans="18:24" x14ac:dyDescent="0.2">
      <c r="R3907" s="35" t="s">
        <v>270</v>
      </c>
      <c r="S3907" s="36">
        <v>4040701</v>
      </c>
      <c r="T3907" s="36">
        <v>61.69</v>
      </c>
      <c r="U3907" s="36" t="s">
        <v>0</v>
      </c>
      <c r="V3907" s="36">
        <v>265610552</v>
      </c>
      <c r="W3907" s="36" t="s">
        <v>149</v>
      </c>
      <c r="X3907" s="37" t="s">
        <v>180</v>
      </c>
    </row>
    <row r="3908" spans="18:24" x14ac:dyDescent="0.2">
      <c r="R3908" s="35" t="s">
        <v>270</v>
      </c>
      <c r="S3908" s="36">
        <v>4040415</v>
      </c>
      <c r="T3908" s="36">
        <v>7.07</v>
      </c>
      <c r="U3908" s="36" t="s">
        <v>0</v>
      </c>
      <c r="V3908" s="36">
        <v>265610552</v>
      </c>
      <c r="W3908" s="36" t="s">
        <v>147</v>
      </c>
      <c r="X3908" s="37" t="s">
        <v>115</v>
      </c>
    </row>
    <row r="3909" spans="18:24" x14ac:dyDescent="0.2">
      <c r="R3909" s="35" t="s">
        <v>270</v>
      </c>
      <c r="S3909" s="36">
        <v>4040415</v>
      </c>
      <c r="T3909" s="36">
        <v>233.02</v>
      </c>
      <c r="U3909" s="36" t="s">
        <v>0</v>
      </c>
      <c r="V3909" s="36">
        <v>265610552</v>
      </c>
      <c r="W3909" s="36" t="s">
        <v>147</v>
      </c>
      <c r="X3909" s="37" t="s">
        <v>115</v>
      </c>
    </row>
    <row r="3910" spans="18:24" x14ac:dyDescent="0.2">
      <c r="R3910" s="35" t="s">
        <v>270</v>
      </c>
      <c r="S3910" s="36">
        <v>4040415</v>
      </c>
      <c r="T3910" s="36">
        <v>413.63</v>
      </c>
      <c r="U3910" s="36" t="s">
        <v>0</v>
      </c>
      <c r="V3910" s="36">
        <v>265610552</v>
      </c>
      <c r="W3910" s="36" t="s">
        <v>148</v>
      </c>
      <c r="X3910" s="37" t="s">
        <v>115</v>
      </c>
    </row>
    <row r="3911" spans="18:24" x14ac:dyDescent="0.2">
      <c r="R3911" s="35" t="s">
        <v>270</v>
      </c>
      <c r="S3911" s="36">
        <v>4040415</v>
      </c>
      <c r="T3911" s="36">
        <v>40.909999999999997</v>
      </c>
      <c r="U3911" s="36" t="s">
        <v>0</v>
      </c>
      <c r="V3911" s="36">
        <v>265610552</v>
      </c>
      <c r="W3911" s="36" t="s">
        <v>149</v>
      </c>
      <c r="X3911" s="37" t="s">
        <v>115</v>
      </c>
    </row>
    <row r="3912" spans="18:24" x14ac:dyDescent="0.2">
      <c r="R3912" s="35" t="s">
        <v>270</v>
      </c>
      <c r="S3912" s="36">
        <v>4040425</v>
      </c>
      <c r="T3912" s="36">
        <v>899.81</v>
      </c>
      <c r="U3912" s="36" t="s">
        <v>0</v>
      </c>
      <c r="V3912" s="36">
        <v>265610552</v>
      </c>
      <c r="W3912" s="36" t="s">
        <v>149</v>
      </c>
      <c r="X3912" s="37" t="s">
        <v>111</v>
      </c>
    </row>
    <row r="3913" spans="18:24" x14ac:dyDescent="0.2">
      <c r="R3913" s="35" t="s">
        <v>270</v>
      </c>
      <c r="S3913" s="36">
        <v>4040415</v>
      </c>
      <c r="T3913" s="36">
        <v>55.98</v>
      </c>
      <c r="U3913" s="36" t="s">
        <v>0</v>
      </c>
      <c r="V3913" s="36">
        <v>265610552</v>
      </c>
      <c r="W3913" s="36" t="s">
        <v>148</v>
      </c>
      <c r="X3913" s="37" t="s">
        <v>115</v>
      </c>
    </row>
    <row r="3914" spans="18:24" x14ac:dyDescent="0.2">
      <c r="R3914" s="35" t="s">
        <v>270</v>
      </c>
      <c r="S3914" s="36">
        <v>4040701</v>
      </c>
      <c r="T3914" s="36">
        <v>15.77</v>
      </c>
      <c r="U3914" s="36" t="s">
        <v>0</v>
      </c>
      <c r="V3914" s="36">
        <v>265610552</v>
      </c>
      <c r="W3914" s="36" t="s">
        <v>148</v>
      </c>
      <c r="X3914" s="37" t="s">
        <v>180</v>
      </c>
    </row>
    <row r="3915" spans="18:24" x14ac:dyDescent="0.2">
      <c r="R3915" s="35" t="s">
        <v>270</v>
      </c>
      <c r="S3915" s="36">
        <v>4040701</v>
      </c>
      <c r="T3915" s="36">
        <v>273.83</v>
      </c>
      <c r="U3915" s="36" t="s">
        <v>0</v>
      </c>
      <c r="V3915" s="36">
        <v>265806234</v>
      </c>
      <c r="W3915" s="36" t="s">
        <v>147</v>
      </c>
      <c r="X3915" s="37" t="s">
        <v>180</v>
      </c>
    </row>
    <row r="3916" spans="18:24" x14ac:dyDescent="0.2">
      <c r="R3916" s="35" t="s">
        <v>270</v>
      </c>
      <c r="S3916" s="36">
        <v>4040415</v>
      </c>
      <c r="T3916" s="36">
        <v>303.85000000000002</v>
      </c>
      <c r="U3916" s="36" t="s">
        <v>0</v>
      </c>
      <c r="V3916" s="36">
        <v>265806234</v>
      </c>
      <c r="W3916" s="36" t="s">
        <v>148</v>
      </c>
      <c r="X3916" s="37" t="s">
        <v>115</v>
      </c>
    </row>
    <row r="3917" spans="18:24" x14ac:dyDescent="0.2">
      <c r="R3917" s="35" t="s">
        <v>270</v>
      </c>
      <c r="S3917" s="36">
        <v>4040415</v>
      </c>
      <c r="T3917" s="36">
        <v>277.05</v>
      </c>
      <c r="U3917" s="36" t="s">
        <v>0</v>
      </c>
      <c r="V3917" s="36">
        <v>265806234</v>
      </c>
      <c r="W3917" s="36" t="s">
        <v>148</v>
      </c>
      <c r="X3917" s="37" t="s">
        <v>115</v>
      </c>
    </row>
    <row r="3918" spans="18:24" x14ac:dyDescent="0.2">
      <c r="R3918" s="35" t="s">
        <v>270</v>
      </c>
      <c r="S3918" s="36">
        <v>4040415</v>
      </c>
      <c r="T3918" s="36">
        <v>138.86000000000001</v>
      </c>
      <c r="U3918" s="36" t="s">
        <v>0</v>
      </c>
      <c r="V3918" s="36">
        <v>265806234</v>
      </c>
      <c r="W3918" s="36" t="s">
        <v>147</v>
      </c>
      <c r="X3918" s="37" t="s">
        <v>115</v>
      </c>
    </row>
    <row r="3919" spans="18:24" x14ac:dyDescent="0.2">
      <c r="R3919" s="35" t="s">
        <v>270</v>
      </c>
      <c r="S3919" s="36">
        <v>4040415</v>
      </c>
      <c r="T3919" s="36">
        <v>175.5</v>
      </c>
      <c r="U3919" s="36" t="s">
        <v>0</v>
      </c>
      <c r="V3919" s="36">
        <v>265806234</v>
      </c>
      <c r="W3919" s="36" t="s">
        <v>147</v>
      </c>
      <c r="X3919" s="37" t="s">
        <v>115</v>
      </c>
    </row>
    <row r="3920" spans="18:24" x14ac:dyDescent="0.2">
      <c r="R3920" s="35" t="s">
        <v>270</v>
      </c>
      <c r="S3920" s="36">
        <v>4040701</v>
      </c>
      <c r="T3920" s="36">
        <v>242.12</v>
      </c>
      <c r="U3920" s="36" t="s">
        <v>0</v>
      </c>
      <c r="V3920" s="36">
        <v>265806234</v>
      </c>
      <c r="W3920" s="36" t="s">
        <v>148</v>
      </c>
      <c r="X3920" s="37" t="s">
        <v>180</v>
      </c>
    </row>
    <row r="3921" spans="18:24" x14ac:dyDescent="0.2">
      <c r="R3921" s="35" t="s">
        <v>270</v>
      </c>
      <c r="S3921" s="36">
        <v>4040701</v>
      </c>
      <c r="T3921" s="36">
        <v>147.03</v>
      </c>
      <c r="U3921" s="36" t="s">
        <v>0</v>
      </c>
      <c r="V3921" s="36">
        <v>265806234</v>
      </c>
      <c r="W3921" s="36" t="s">
        <v>148</v>
      </c>
      <c r="X3921" s="37" t="s">
        <v>180</v>
      </c>
    </row>
    <row r="3922" spans="18:24" x14ac:dyDescent="0.2">
      <c r="R3922" s="35" t="s">
        <v>270</v>
      </c>
      <c r="S3922" s="36">
        <v>4040415</v>
      </c>
      <c r="T3922" s="36">
        <v>47.75</v>
      </c>
      <c r="U3922" s="36" t="s">
        <v>0</v>
      </c>
      <c r="V3922" s="36">
        <v>265806234</v>
      </c>
      <c r="W3922" s="36" t="s">
        <v>148</v>
      </c>
      <c r="X3922" s="37" t="s">
        <v>115</v>
      </c>
    </row>
    <row r="3923" spans="18:24" x14ac:dyDescent="0.2">
      <c r="R3923" s="35" t="s">
        <v>270</v>
      </c>
      <c r="S3923" s="36">
        <v>4040701</v>
      </c>
      <c r="T3923" s="36">
        <v>53.78</v>
      </c>
      <c r="U3923" s="36" t="s">
        <v>0</v>
      </c>
      <c r="V3923" s="36">
        <v>265806234</v>
      </c>
      <c r="W3923" s="36" t="s">
        <v>149</v>
      </c>
      <c r="X3923" s="37" t="s">
        <v>180</v>
      </c>
    </row>
    <row r="3924" spans="18:24" x14ac:dyDescent="0.2">
      <c r="R3924" s="35" t="s">
        <v>270</v>
      </c>
      <c r="S3924" s="36">
        <v>4040415</v>
      </c>
      <c r="T3924" s="36">
        <v>28.26</v>
      </c>
      <c r="U3924" s="36" t="s">
        <v>0</v>
      </c>
      <c r="V3924" s="36">
        <v>265806234</v>
      </c>
      <c r="W3924" s="36" t="s">
        <v>144</v>
      </c>
      <c r="X3924" s="37" t="s">
        <v>115</v>
      </c>
    </row>
    <row r="3925" spans="18:24" x14ac:dyDescent="0.2">
      <c r="R3925" s="35" t="s">
        <v>270</v>
      </c>
      <c r="S3925" s="36">
        <v>4040415</v>
      </c>
      <c r="T3925" s="36">
        <v>55.58</v>
      </c>
      <c r="U3925" s="36" t="s">
        <v>0</v>
      </c>
      <c r="V3925" s="36">
        <v>265806234</v>
      </c>
      <c r="W3925" s="36" t="s">
        <v>149</v>
      </c>
      <c r="X3925" s="37" t="s">
        <v>115</v>
      </c>
    </row>
    <row r="3926" spans="18:24" x14ac:dyDescent="0.2">
      <c r="R3926" s="35" t="s">
        <v>270</v>
      </c>
      <c r="S3926" s="36">
        <v>4040415</v>
      </c>
      <c r="T3926" s="36">
        <v>723.16</v>
      </c>
      <c r="U3926" s="36" t="s">
        <v>0</v>
      </c>
      <c r="V3926" s="36">
        <v>265806234</v>
      </c>
      <c r="W3926" s="36" t="s">
        <v>147</v>
      </c>
      <c r="X3926" s="37" t="s">
        <v>115</v>
      </c>
    </row>
    <row r="3927" spans="18:24" x14ac:dyDescent="0.2">
      <c r="R3927" s="35" t="s">
        <v>270</v>
      </c>
      <c r="S3927" s="36">
        <v>4040415</v>
      </c>
      <c r="T3927" s="36">
        <v>45.58</v>
      </c>
      <c r="U3927" s="36" t="s">
        <v>0</v>
      </c>
      <c r="V3927" s="36">
        <v>265806234</v>
      </c>
      <c r="W3927" s="36" t="s">
        <v>144</v>
      </c>
      <c r="X3927" s="37" t="s">
        <v>115</v>
      </c>
    </row>
    <row r="3928" spans="18:24" x14ac:dyDescent="0.2">
      <c r="R3928" s="35" t="s">
        <v>270</v>
      </c>
      <c r="S3928" s="36">
        <v>4040415</v>
      </c>
      <c r="T3928" s="36">
        <v>56.88</v>
      </c>
      <c r="U3928" s="36" t="s">
        <v>0</v>
      </c>
      <c r="V3928" s="36">
        <v>265806234</v>
      </c>
      <c r="W3928" s="36" t="s">
        <v>144</v>
      </c>
      <c r="X3928" s="37" t="s">
        <v>115</v>
      </c>
    </row>
    <row r="3929" spans="18:24" x14ac:dyDescent="0.2">
      <c r="R3929" s="35" t="s">
        <v>270</v>
      </c>
      <c r="S3929" s="36">
        <v>4040616</v>
      </c>
      <c r="T3929" s="36">
        <v>182.25</v>
      </c>
      <c r="U3929" s="36" t="s">
        <v>0</v>
      </c>
      <c r="V3929" s="36">
        <v>265806234</v>
      </c>
      <c r="W3929" s="36" t="s">
        <v>144</v>
      </c>
      <c r="X3929" s="37" t="s">
        <v>185</v>
      </c>
    </row>
    <row r="3930" spans="18:24" x14ac:dyDescent="0.2">
      <c r="R3930" s="35" t="s">
        <v>270</v>
      </c>
      <c r="S3930" s="36">
        <v>4040304</v>
      </c>
      <c r="T3930" s="36">
        <v>27.35</v>
      </c>
      <c r="U3930" s="36" t="s">
        <v>0</v>
      </c>
      <c r="V3930" s="36">
        <v>265806234</v>
      </c>
      <c r="W3930" s="36" t="s">
        <v>147</v>
      </c>
      <c r="X3930" s="37" t="s">
        <v>162</v>
      </c>
    </row>
    <row r="3931" spans="18:24" x14ac:dyDescent="0.2">
      <c r="R3931" s="35" t="s">
        <v>270</v>
      </c>
      <c r="S3931" s="36">
        <v>4040303</v>
      </c>
      <c r="T3931" s="36">
        <v>101.9</v>
      </c>
      <c r="U3931" s="36" t="s">
        <v>0</v>
      </c>
      <c r="V3931" s="36">
        <v>265806234</v>
      </c>
      <c r="W3931" s="36" t="s">
        <v>147</v>
      </c>
      <c r="X3931" s="37" t="s">
        <v>104</v>
      </c>
    </row>
    <row r="3932" spans="18:24" x14ac:dyDescent="0.2">
      <c r="R3932" s="35" t="s">
        <v>270</v>
      </c>
      <c r="S3932" s="36">
        <v>4040701</v>
      </c>
      <c r="T3932" s="36">
        <v>16.18</v>
      </c>
      <c r="U3932" s="36" t="s">
        <v>0</v>
      </c>
      <c r="V3932" s="36">
        <v>265806234</v>
      </c>
      <c r="W3932" s="36" t="s">
        <v>148</v>
      </c>
      <c r="X3932" s="37" t="s">
        <v>180</v>
      </c>
    </row>
    <row r="3933" spans="18:24" x14ac:dyDescent="0.2">
      <c r="R3933" s="35" t="s">
        <v>270</v>
      </c>
      <c r="S3933" s="36">
        <v>4050226</v>
      </c>
      <c r="T3933" s="36">
        <v>145.11000000000001</v>
      </c>
      <c r="U3933" s="36" t="s">
        <v>0</v>
      </c>
      <c r="V3933" s="36">
        <v>265806234</v>
      </c>
      <c r="W3933" s="36" t="s">
        <v>148</v>
      </c>
      <c r="X3933" s="37" t="s">
        <v>140</v>
      </c>
    </row>
    <row r="3934" spans="18:24" x14ac:dyDescent="0.2">
      <c r="R3934" s="35" t="s">
        <v>270</v>
      </c>
      <c r="S3934" s="36">
        <v>4040415</v>
      </c>
      <c r="T3934" s="36">
        <v>9.7200000000000006</v>
      </c>
      <c r="U3934" s="36" t="s">
        <v>0</v>
      </c>
      <c r="V3934" s="36">
        <v>265806234</v>
      </c>
      <c r="W3934" s="36" t="s">
        <v>148</v>
      </c>
      <c r="X3934" s="37" t="s">
        <v>115</v>
      </c>
    </row>
    <row r="3935" spans="18:24" x14ac:dyDescent="0.2">
      <c r="R3935" s="35" t="s">
        <v>270</v>
      </c>
      <c r="S3935" s="36">
        <v>4040415</v>
      </c>
      <c r="T3935" s="36">
        <v>135.1</v>
      </c>
      <c r="U3935" s="36" t="s">
        <v>0</v>
      </c>
      <c r="V3935" s="36">
        <v>265806237</v>
      </c>
      <c r="W3935" s="36" t="s">
        <v>147</v>
      </c>
      <c r="X3935" s="37" t="s">
        <v>115</v>
      </c>
    </row>
    <row r="3936" spans="18:24" x14ac:dyDescent="0.2">
      <c r="R3936" s="35" t="s">
        <v>270</v>
      </c>
      <c r="S3936" s="36">
        <v>4040415</v>
      </c>
      <c r="T3936" s="36">
        <v>1170.17</v>
      </c>
      <c r="U3936" s="36" t="s">
        <v>0</v>
      </c>
      <c r="V3936" s="36">
        <v>265806237</v>
      </c>
      <c r="W3936" s="36" t="s">
        <v>148</v>
      </c>
      <c r="X3936" s="37" t="s">
        <v>115</v>
      </c>
    </row>
    <row r="3937" spans="18:24" x14ac:dyDescent="0.2">
      <c r="R3937" s="35" t="s">
        <v>270</v>
      </c>
      <c r="S3937" s="36">
        <v>4040425</v>
      </c>
      <c r="T3937" s="36">
        <v>808.1</v>
      </c>
      <c r="U3937" s="36" t="s">
        <v>0</v>
      </c>
      <c r="V3937" s="36">
        <v>265806237</v>
      </c>
      <c r="W3937" s="36" t="s">
        <v>147</v>
      </c>
      <c r="X3937" s="37" t="s">
        <v>111</v>
      </c>
    </row>
    <row r="3938" spans="18:24" x14ac:dyDescent="0.2">
      <c r="R3938" s="35" t="s">
        <v>270</v>
      </c>
      <c r="S3938" s="36">
        <v>4040415</v>
      </c>
      <c r="T3938" s="36">
        <v>279.95</v>
      </c>
      <c r="U3938" s="36" t="s">
        <v>0</v>
      </c>
      <c r="V3938" s="36">
        <v>265806237</v>
      </c>
      <c r="W3938" s="36" t="s">
        <v>149</v>
      </c>
      <c r="X3938" s="37" t="s">
        <v>115</v>
      </c>
    </row>
    <row r="3939" spans="18:24" x14ac:dyDescent="0.2">
      <c r="R3939" s="35" t="s">
        <v>270</v>
      </c>
      <c r="S3939" s="36">
        <v>4040701</v>
      </c>
      <c r="T3939" s="36">
        <v>294.93</v>
      </c>
      <c r="U3939" s="36" t="s">
        <v>0</v>
      </c>
      <c r="V3939" s="36">
        <v>265806237</v>
      </c>
      <c r="W3939" s="36" t="s">
        <v>147</v>
      </c>
      <c r="X3939" s="37" t="s">
        <v>180</v>
      </c>
    </row>
    <row r="3940" spans="18:24" x14ac:dyDescent="0.2">
      <c r="R3940" s="35" t="s">
        <v>270</v>
      </c>
      <c r="S3940" s="36">
        <v>4040701</v>
      </c>
      <c r="T3940" s="36">
        <v>300.27</v>
      </c>
      <c r="U3940" s="36" t="s">
        <v>0</v>
      </c>
      <c r="V3940" s="36">
        <v>265806237</v>
      </c>
      <c r="W3940" s="36" t="s">
        <v>148</v>
      </c>
      <c r="X3940" s="37" t="s">
        <v>180</v>
      </c>
    </row>
    <row r="3941" spans="18:24" x14ac:dyDescent="0.2">
      <c r="R3941" s="35" t="s">
        <v>270</v>
      </c>
      <c r="S3941" s="36">
        <v>4040415</v>
      </c>
      <c r="T3941" s="36">
        <v>228.06</v>
      </c>
      <c r="U3941" s="36" t="s">
        <v>0</v>
      </c>
      <c r="V3941" s="36">
        <v>265806237</v>
      </c>
      <c r="W3941" s="36" t="s">
        <v>148</v>
      </c>
      <c r="X3941" s="37" t="s">
        <v>115</v>
      </c>
    </row>
    <row r="3942" spans="18:24" x14ac:dyDescent="0.2">
      <c r="R3942" s="35" t="s">
        <v>270</v>
      </c>
      <c r="S3942" s="36">
        <v>4040415</v>
      </c>
      <c r="T3942" s="36">
        <v>480.18</v>
      </c>
      <c r="U3942" s="36" t="s">
        <v>0</v>
      </c>
      <c r="V3942" s="36">
        <v>265806237</v>
      </c>
      <c r="W3942" s="36" t="s">
        <v>149</v>
      </c>
      <c r="X3942" s="37" t="s">
        <v>115</v>
      </c>
    </row>
    <row r="3943" spans="18:24" x14ac:dyDescent="0.2">
      <c r="R3943" s="35" t="s">
        <v>270</v>
      </c>
      <c r="S3943" s="36">
        <v>4040701</v>
      </c>
      <c r="T3943" s="36">
        <v>61.69</v>
      </c>
      <c r="U3943" s="36" t="s">
        <v>0</v>
      </c>
      <c r="V3943" s="36">
        <v>265806237</v>
      </c>
      <c r="W3943" s="36" t="s">
        <v>149</v>
      </c>
      <c r="X3943" s="37" t="s">
        <v>180</v>
      </c>
    </row>
    <row r="3944" spans="18:24" x14ac:dyDescent="0.2">
      <c r="R3944" s="35" t="s">
        <v>270</v>
      </c>
      <c r="S3944" s="36">
        <v>4040425</v>
      </c>
      <c r="T3944" s="36">
        <v>899.81</v>
      </c>
      <c r="U3944" s="36" t="s">
        <v>0</v>
      </c>
      <c r="V3944" s="36">
        <v>265806237</v>
      </c>
      <c r="W3944" s="36" t="s">
        <v>149</v>
      </c>
      <c r="X3944" s="37" t="s">
        <v>111</v>
      </c>
    </row>
    <row r="3945" spans="18:24" x14ac:dyDescent="0.2">
      <c r="R3945" s="35" t="s">
        <v>270</v>
      </c>
      <c r="S3945" s="36">
        <v>4040415</v>
      </c>
      <c r="T3945" s="36">
        <v>413.63</v>
      </c>
      <c r="U3945" s="36" t="s">
        <v>0</v>
      </c>
      <c r="V3945" s="36">
        <v>265806237</v>
      </c>
      <c r="W3945" s="36" t="s">
        <v>148</v>
      </c>
      <c r="X3945" s="37" t="s">
        <v>115</v>
      </c>
    </row>
    <row r="3946" spans="18:24" x14ac:dyDescent="0.2">
      <c r="R3946" s="35" t="s">
        <v>270</v>
      </c>
      <c r="S3946" s="36">
        <v>4040415</v>
      </c>
      <c r="T3946" s="36">
        <v>233.02</v>
      </c>
      <c r="U3946" s="36" t="s">
        <v>0</v>
      </c>
      <c r="V3946" s="36">
        <v>265806237</v>
      </c>
      <c r="W3946" s="36" t="s">
        <v>147</v>
      </c>
      <c r="X3946" s="37" t="s">
        <v>115</v>
      </c>
    </row>
    <row r="3947" spans="18:24" x14ac:dyDescent="0.2">
      <c r="R3947" s="35" t="s">
        <v>270</v>
      </c>
      <c r="S3947" s="36">
        <v>4040415</v>
      </c>
      <c r="T3947" s="36">
        <v>7.07</v>
      </c>
      <c r="U3947" s="36" t="s">
        <v>0</v>
      </c>
      <c r="V3947" s="36">
        <v>265806237</v>
      </c>
      <c r="W3947" s="36" t="s">
        <v>147</v>
      </c>
      <c r="X3947" s="37" t="s">
        <v>115</v>
      </c>
    </row>
    <row r="3948" spans="18:24" x14ac:dyDescent="0.2">
      <c r="R3948" s="35" t="s">
        <v>270</v>
      </c>
      <c r="S3948" s="36">
        <v>4040415</v>
      </c>
      <c r="T3948" s="36">
        <v>-9.14</v>
      </c>
      <c r="U3948" s="36" t="s">
        <v>0</v>
      </c>
      <c r="V3948" s="36">
        <v>265806237</v>
      </c>
      <c r="W3948" s="36" t="s">
        <v>144</v>
      </c>
      <c r="X3948" s="37" t="s">
        <v>115</v>
      </c>
    </row>
    <row r="3949" spans="18:24" x14ac:dyDescent="0.2">
      <c r="R3949" s="35" t="s">
        <v>270</v>
      </c>
      <c r="S3949" s="36">
        <v>4040415</v>
      </c>
      <c r="T3949" s="36">
        <v>-121.89</v>
      </c>
      <c r="U3949" s="36" t="s">
        <v>0</v>
      </c>
      <c r="V3949" s="36">
        <v>265806237</v>
      </c>
      <c r="W3949" s="36" t="s">
        <v>144</v>
      </c>
      <c r="X3949" s="37" t="s">
        <v>115</v>
      </c>
    </row>
    <row r="3950" spans="18:24" x14ac:dyDescent="0.2">
      <c r="R3950" s="35" t="s">
        <v>270</v>
      </c>
      <c r="S3950" s="36">
        <v>4040415</v>
      </c>
      <c r="T3950" s="36">
        <v>9.14</v>
      </c>
      <c r="U3950" s="36" t="s">
        <v>0</v>
      </c>
      <c r="V3950" s="36">
        <v>265806237</v>
      </c>
      <c r="W3950" s="36" t="s">
        <v>144</v>
      </c>
      <c r="X3950" s="37" t="s">
        <v>115</v>
      </c>
    </row>
    <row r="3951" spans="18:24" x14ac:dyDescent="0.2">
      <c r="R3951" s="35" t="s">
        <v>270</v>
      </c>
      <c r="S3951" s="36">
        <v>4040415</v>
      </c>
      <c r="T3951" s="36">
        <v>121.89</v>
      </c>
      <c r="U3951" s="36" t="s">
        <v>0</v>
      </c>
      <c r="V3951" s="36">
        <v>265806237</v>
      </c>
      <c r="W3951" s="36" t="s">
        <v>144</v>
      </c>
      <c r="X3951" s="37" t="s">
        <v>115</v>
      </c>
    </row>
    <row r="3952" spans="18:24" x14ac:dyDescent="0.2">
      <c r="R3952" s="35" t="s">
        <v>270</v>
      </c>
      <c r="S3952" s="36">
        <v>4040415</v>
      </c>
      <c r="T3952" s="36">
        <v>172.3</v>
      </c>
      <c r="U3952" s="36" t="s">
        <v>0</v>
      </c>
      <c r="V3952" s="36">
        <v>265806237</v>
      </c>
      <c r="W3952" s="36" t="s">
        <v>144</v>
      </c>
      <c r="X3952" s="37" t="s">
        <v>115</v>
      </c>
    </row>
    <row r="3953" spans="18:24" x14ac:dyDescent="0.2">
      <c r="R3953" s="35" t="s">
        <v>270</v>
      </c>
      <c r="S3953" s="36">
        <v>4040415</v>
      </c>
      <c r="T3953" s="36">
        <v>125.14</v>
      </c>
      <c r="U3953" s="36" t="s">
        <v>0</v>
      </c>
      <c r="V3953" s="36">
        <v>265806237</v>
      </c>
      <c r="W3953" s="36" t="s">
        <v>147</v>
      </c>
      <c r="X3953" s="37" t="s">
        <v>115</v>
      </c>
    </row>
    <row r="3954" spans="18:24" x14ac:dyDescent="0.2">
      <c r="R3954" s="35" t="s">
        <v>270</v>
      </c>
      <c r="S3954" s="36">
        <v>4040415</v>
      </c>
      <c r="T3954" s="36">
        <v>28.11</v>
      </c>
      <c r="U3954" s="36" t="s">
        <v>0</v>
      </c>
      <c r="V3954" s="36">
        <v>265806237</v>
      </c>
      <c r="W3954" s="36" t="s">
        <v>144</v>
      </c>
      <c r="X3954" s="37" t="s">
        <v>115</v>
      </c>
    </row>
    <row r="3955" spans="18:24" x14ac:dyDescent="0.2">
      <c r="R3955" s="35" t="s">
        <v>270</v>
      </c>
      <c r="S3955" s="36">
        <v>4040415</v>
      </c>
      <c r="T3955" s="36">
        <v>40.909999999999997</v>
      </c>
      <c r="U3955" s="36" t="s">
        <v>0</v>
      </c>
      <c r="V3955" s="36">
        <v>265806237</v>
      </c>
      <c r="W3955" s="36" t="s">
        <v>149</v>
      </c>
      <c r="X3955" s="37" t="s">
        <v>115</v>
      </c>
    </row>
    <row r="3956" spans="18:24" x14ac:dyDescent="0.2">
      <c r="R3956" s="35" t="s">
        <v>270</v>
      </c>
      <c r="S3956" s="36">
        <v>4040415</v>
      </c>
      <c r="T3956" s="36">
        <v>55.98</v>
      </c>
      <c r="U3956" s="36" t="s">
        <v>0</v>
      </c>
      <c r="V3956" s="36">
        <v>265806237</v>
      </c>
      <c r="W3956" s="36" t="s">
        <v>148</v>
      </c>
      <c r="X3956" s="37" t="s">
        <v>115</v>
      </c>
    </row>
    <row r="3957" spans="18:24" x14ac:dyDescent="0.2">
      <c r="R3957" s="35" t="s">
        <v>270</v>
      </c>
      <c r="S3957" s="36">
        <v>4040701</v>
      </c>
      <c r="T3957" s="36">
        <v>15.77</v>
      </c>
      <c r="U3957" s="36" t="s">
        <v>0</v>
      </c>
      <c r="V3957" s="36">
        <v>265806237</v>
      </c>
      <c r="W3957" s="36" t="s">
        <v>148</v>
      </c>
      <c r="X3957" s="37" t="s">
        <v>180</v>
      </c>
    </row>
    <row r="3958" spans="18:24" x14ac:dyDescent="0.2">
      <c r="R3958" s="35" t="s">
        <v>270</v>
      </c>
      <c r="S3958" s="36">
        <v>4040701</v>
      </c>
      <c r="T3958" s="36">
        <v>148.49</v>
      </c>
      <c r="U3958" s="36" t="s">
        <v>0</v>
      </c>
      <c r="V3958" s="36">
        <v>265806239</v>
      </c>
      <c r="W3958" s="36" t="s">
        <v>148</v>
      </c>
      <c r="X3958" s="37" t="s">
        <v>180</v>
      </c>
    </row>
    <row r="3959" spans="18:24" x14ac:dyDescent="0.2">
      <c r="R3959" s="35" t="s">
        <v>270</v>
      </c>
      <c r="S3959" s="36">
        <v>4040701</v>
      </c>
      <c r="T3959" s="36">
        <v>276.56</v>
      </c>
      <c r="U3959" s="36" t="s">
        <v>0</v>
      </c>
      <c r="V3959" s="36">
        <v>265806239</v>
      </c>
      <c r="W3959" s="36" t="s">
        <v>147</v>
      </c>
      <c r="X3959" s="37" t="s">
        <v>180</v>
      </c>
    </row>
    <row r="3960" spans="18:24" x14ac:dyDescent="0.2">
      <c r="R3960" s="35" t="s">
        <v>270</v>
      </c>
      <c r="S3960" s="36">
        <v>4040415</v>
      </c>
      <c r="T3960" s="36">
        <v>48.23</v>
      </c>
      <c r="U3960" s="36" t="s">
        <v>0</v>
      </c>
      <c r="V3960" s="36">
        <v>265806239</v>
      </c>
      <c r="W3960" s="36" t="s">
        <v>148</v>
      </c>
      <c r="X3960" s="37" t="s">
        <v>115</v>
      </c>
    </row>
    <row r="3961" spans="18:24" x14ac:dyDescent="0.2">
      <c r="R3961" s="35" t="s">
        <v>270</v>
      </c>
      <c r="S3961" s="36">
        <v>4040415</v>
      </c>
      <c r="T3961" s="36">
        <v>279.8</v>
      </c>
      <c r="U3961" s="36" t="s">
        <v>0</v>
      </c>
      <c r="V3961" s="36">
        <v>265806239</v>
      </c>
      <c r="W3961" s="36" t="s">
        <v>148</v>
      </c>
      <c r="X3961" s="37" t="s">
        <v>115</v>
      </c>
    </row>
    <row r="3962" spans="18:24" x14ac:dyDescent="0.2">
      <c r="R3962" s="35" t="s">
        <v>270</v>
      </c>
      <c r="S3962" s="36">
        <v>4040415</v>
      </c>
      <c r="T3962" s="36">
        <v>306.88</v>
      </c>
      <c r="U3962" s="36" t="s">
        <v>0</v>
      </c>
      <c r="V3962" s="36">
        <v>265806239</v>
      </c>
      <c r="W3962" s="36" t="s">
        <v>148</v>
      </c>
      <c r="X3962" s="37" t="s">
        <v>115</v>
      </c>
    </row>
    <row r="3963" spans="18:24" x14ac:dyDescent="0.2">
      <c r="R3963" s="35" t="s">
        <v>270</v>
      </c>
      <c r="S3963" s="36">
        <v>4040415</v>
      </c>
      <c r="T3963" s="36">
        <v>177.24</v>
      </c>
      <c r="U3963" s="36" t="s">
        <v>0</v>
      </c>
      <c r="V3963" s="36">
        <v>265806239</v>
      </c>
      <c r="W3963" s="36" t="s">
        <v>147</v>
      </c>
      <c r="X3963" s="37" t="s">
        <v>115</v>
      </c>
    </row>
    <row r="3964" spans="18:24" x14ac:dyDescent="0.2">
      <c r="R3964" s="35" t="s">
        <v>270</v>
      </c>
      <c r="S3964" s="36">
        <v>4040415</v>
      </c>
      <c r="T3964" s="36">
        <v>140.26</v>
      </c>
      <c r="U3964" s="36" t="s">
        <v>0</v>
      </c>
      <c r="V3964" s="36">
        <v>265806239</v>
      </c>
      <c r="W3964" s="36" t="s">
        <v>147</v>
      </c>
      <c r="X3964" s="37" t="s">
        <v>115</v>
      </c>
    </row>
    <row r="3965" spans="18:24" x14ac:dyDescent="0.2">
      <c r="R3965" s="35" t="s">
        <v>270</v>
      </c>
      <c r="S3965" s="36">
        <v>4040701</v>
      </c>
      <c r="T3965" s="36">
        <v>244.53</v>
      </c>
      <c r="U3965" s="36" t="s">
        <v>0</v>
      </c>
      <c r="V3965" s="36">
        <v>265806239</v>
      </c>
      <c r="W3965" s="36" t="s">
        <v>148</v>
      </c>
      <c r="X3965" s="37" t="s">
        <v>180</v>
      </c>
    </row>
    <row r="3966" spans="18:24" x14ac:dyDescent="0.2">
      <c r="R3966" s="35" t="s">
        <v>270</v>
      </c>
      <c r="S3966" s="36">
        <v>4040701</v>
      </c>
      <c r="T3966" s="36">
        <v>16.34</v>
      </c>
      <c r="U3966" s="36" t="s">
        <v>0</v>
      </c>
      <c r="V3966" s="36">
        <v>265806239</v>
      </c>
      <c r="W3966" s="36" t="s">
        <v>148</v>
      </c>
      <c r="X3966" s="37" t="s">
        <v>180</v>
      </c>
    </row>
    <row r="3967" spans="18:24" x14ac:dyDescent="0.2">
      <c r="R3967" s="35" t="s">
        <v>270</v>
      </c>
      <c r="S3967" s="36">
        <v>4040304</v>
      </c>
      <c r="T3967" s="36">
        <v>27.62</v>
      </c>
      <c r="U3967" s="36" t="s">
        <v>0</v>
      </c>
      <c r="V3967" s="36">
        <v>265806239</v>
      </c>
      <c r="W3967" s="36" t="s">
        <v>147</v>
      </c>
      <c r="X3967" s="37" t="s">
        <v>162</v>
      </c>
    </row>
    <row r="3968" spans="18:24" x14ac:dyDescent="0.2">
      <c r="R3968" s="35" t="s">
        <v>270</v>
      </c>
      <c r="S3968" s="36">
        <v>4040303</v>
      </c>
      <c r="T3968" s="36">
        <v>102.91</v>
      </c>
      <c r="U3968" s="36" t="s">
        <v>0</v>
      </c>
      <c r="V3968" s="36">
        <v>265806239</v>
      </c>
      <c r="W3968" s="36" t="s">
        <v>147</v>
      </c>
      <c r="X3968" s="37" t="s">
        <v>104</v>
      </c>
    </row>
    <row r="3969" spans="18:24" x14ac:dyDescent="0.2">
      <c r="R3969" s="35" t="s">
        <v>270</v>
      </c>
      <c r="S3969" s="36">
        <v>4040415</v>
      </c>
      <c r="T3969" s="36">
        <v>28.54</v>
      </c>
      <c r="U3969" s="36" t="s">
        <v>0</v>
      </c>
      <c r="V3969" s="36">
        <v>265806239</v>
      </c>
      <c r="W3969" s="36" t="s">
        <v>144</v>
      </c>
      <c r="X3969" s="37" t="s">
        <v>115</v>
      </c>
    </row>
    <row r="3970" spans="18:24" x14ac:dyDescent="0.2">
      <c r="R3970" s="35" t="s">
        <v>270</v>
      </c>
      <c r="S3970" s="36">
        <v>4040415</v>
      </c>
      <c r="T3970" s="36">
        <v>730.36</v>
      </c>
      <c r="U3970" s="36" t="s">
        <v>0</v>
      </c>
      <c r="V3970" s="36">
        <v>265806239</v>
      </c>
      <c r="W3970" s="36" t="s">
        <v>147</v>
      </c>
      <c r="X3970" s="37" t="s">
        <v>115</v>
      </c>
    </row>
    <row r="3971" spans="18:24" x14ac:dyDescent="0.2">
      <c r="R3971" s="35" t="s">
        <v>270</v>
      </c>
      <c r="S3971" s="36">
        <v>4050226</v>
      </c>
      <c r="T3971" s="36">
        <v>146.56</v>
      </c>
      <c r="U3971" s="36" t="s">
        <v>0</v>
      </c>
      <c r="V3971" s="36">
        <v>265806239</v>
      </c>
      <c r="W3971" s="36" t="s">
        <v>148</v>
      </c>
      <c r="X3971" s="37" t="s">
        <v>140</v>
      </c>
    </row>
    <row r="3972" spans="18:24" x14ac:dyDescent="0.2">
      <c r="R3972" s="35" t="s">
        <v>270</v>
      </c>
      <c r="S3972" s="36">
        <v>4040415</v>
      </c>
      <c r="T3972" s="36">
        <v>56.14</v>
      </c>
      <c r="U3972" s="36" t="s">
        <v>0</v>
      </c>
      <c r="V3972" s="36">
        <v>265806239</v>
      </c>
      <c r="W3972" s="36" t="s">
        <v>149</v>
      </c>
      <c r="X3972" s="37" t="s">
        <v>115</v>
      </c>
    </row>
    <row r="3973" spans="18:24" x14ac:dyDescent="0.2">
      <c r="R3973" s="35" t="s">
        <v>270</v>
      </c>
      <c r="S3973" s="36">
        <v>4040701</v>
      </c>
      <c r="T3973" s="36">
        <v>54.32</v>
      </c>
      <c r="U3973" s="36" t="s">
        <v>0</v>
      </c>
      <c r="V3973" s="36">
        <v>265806239</v>
      </c>
      <c r="W3973" s="36" t="s">
        <v>149</v>
      </c>
      <c r="X3973" s="37" t="s">
        <v>180</v>
      </c>
    </row>
    <row r="3974" spans="18:24" x14ac:dyDescent="0.2">
      <c r="R3974" s="35" t="s">
        <v>270</v>
      </c>
      <c r="S3974" s="36">
        <v>4040616</v>
      </c>
      <c r="T3974" s="36">
        <v>184.06</v>
      </c>
      <c r="U3974" s="36" t="s">
        <v>0</v>
      </c>
      <c r="V3974" s="36">
        <v>265806239</v>
      </c>
      <c r="W3974" s="36" t="s">
        <v>144</v>
      </c>
      <c r="X3974" s="37" t="s">
        <v>185</v>
      </c>
    </row>
    <row r="3975" spans="18:24" x14ac:dyDescent="0.2">
      <c r="R3975" s="35" t="s">
        <v>270</v>
      </c>
      <c r="S3975" s="36">
        <v>4040415</v>
      </c>
      <c r="T3975" s="36">
        <v>9.82</v>
      </c>
      <c r="U3975" s="36" t="s">
        <v>0</v>
      </c>
      <c r="V3975" s="36">
        <v>265806239</v>
      </c>
      <c r="W3975" s="36" t="s">
        <v>148</v>
      </c>
      <c r="X3975" s="37" t="s">
        <v>115</v>
      </c>
    </row>
    <row r="3976" spans="18:24" x14ac:dyDescent="0.2">
      <c r="R3976" s="35" t="s">
        <v>270</v>
      </c>
      <c r="S3976" s="36">
        <v>4040415</v>
      </c>
      <c r="T3976" s="36">
        <v>46.03</v>
      </c>
      <c r="U3976" s="36" t="s">
        <v>0</v>
      </c>
      <c r="V3976" s="36">
        <v>265806239</v>
      </c>
      <c r="W3976" s="36" t="s">
        <v>144</v>
      </c>
      <c r="X3976" s="37" t="s">
        <v>115</v>
      </c>
    </row>
    <row r="3977" spans="18:24" x14ac:dyDescent="0.2">
      <c r="R3977" s="35" t="s">
        <v>270</v>
      </c>
      <c r="S3977" s="36">
        <v>4040415</v>
      </c>
      <c r="T3977" s="36">
        <v>57.45</v>
      </c>
      <c r="U3977" s="36" t="s">
        <v>0</v>
      </c>
      <c r="V3977" s="36">
        <v>265806239</v>
      </c>
      <c r="W3977" s="36" t="s">
        <v>144</v>
      </c>
      <c r="X3977" s="37" t="s">
        <v>115</v>
      </c>
    </row>
    <row r="3978" spans="18:24" x14ac:dyDescent="0.2">
      <c r="R3978" s="35" t="s">
        <v>270</v>
      </c>
      <c r="S3978" s="36">
        <v>4040425</v>
      </c>
      <c r="T3978" s="36">
        <v>808.1</v>
      </c>
      <c r="U3978" s="36" t="s">
        <v>0</v>
      </c>
      <c r="V3978" s="36">
        <v>265806241</v>
      </c>
      <c r="W3978" s="36" t="s">
        <v>147</v>
      </c>
      <c r="X3978" s="37" t="s">
        <v>111</v>
      </c>
    </row>
    <row r="3979" spans="18:24" x14ac:dyDescent="0.2">
      <c r="R3979" s="35" t="s">
        <v>270</v>
      </c>
      <c r="S3979" s="36">
        <v>4040701</v>
      </c>
      <c r="T3979" s="36">
        <v>294.93</v>
      </c>
      <c r="U3979" s="36" t="s">
        <v>0</v>
      </c>
      <c r="V3979" s="36">
        <v>265806241</v>
      </c>
      <c r="W3979" s="36" t="s">
        <v>147</v>
      </c>
      <c r="X3979" s="37" t="s">
        <v>180</v>
      </c>
    </row>
    <row r="3980" spans="18:24" x14ac:dyDescent="0.2">
      <c r="R3980" s="35" t="s">
        <v>270</v>
      </c>
      <c r="S3980" s="36">
        <v>4040415</v>
      </c>
      <c r="T3980" s="36">
        <v>1170.17</v>
      </c>
      <c r="U3980" s="36" t="s">
        <v>0</v>
      </c>
      <c r="V3980" s="36">
        <v>265806241</v>
      </c>
      <c r="W3980" s="36" t="s">
        <v>148</v>
      </c>
      <c r="X3980" s="37" t="s">
        <v>115</v>
      </c>
    </row>
    <row r="3981" spans="18:24" x14ac:dyDescent="0.2">
      <c r="R3981" s="35" t="s">
        <v>270</v>
      </c>
      <c r="S3981" s="36">
        <v>4040415</v>
      </c>
      <c r="T3981" s="36">
        <v>135.1</v>
      </c>
      <c r="U3981" s="36" t="s">
        <v>0</v>
      </c>
      <c r="V3981" s="36">
        <v>265806241</v>
      </c>
      <c r="W3981" s="36" t="s">
        <v>147</v>
      </c>
      <c r="X3981" s="37" t="s">
        <v>115</v>
      </c>
    </row>
    <row r="3982" spans="18:24" x14ac:dyDescent="0.2">
      <c r="R3982" s="35" t="s">
        <v>270</v>
      </c>
      <c r="S3982" s="36">
        <v>4040415</v>
      </c>
      <c r="T3982" s="36">
        <v>480.18</v>
      </c>
      <c r="U3982" s="36" t="s">
        <v>0</v>
      </c>
      <c r="V3982" s="36">
        <v>265806241</v>
      </c>
      <c r="W3982" s="36" t="s">
        <v>149</v>
      </c>
      <c r="X3982" s="37" t="s">
        <v>115</v>
      </c>
    </row>
    <row r="3983" spans="18:24" x14ac:dyDescent="0.2">
      <c r="R3983" s="35" t="s">
        <v>270</v>
      </c>
      <c r="S3983" s="36">
        <v>4040415</v>
      </c>
      <c r="T3983" s="36">
        <v>279.95</v>
      </c>
      <c r="U3983" s="36" t="s">
        <v>0</v>
      </c>
      <c r="V3983" s="36">
        <v>265806241</v>
      </c>
      <c r="W3983" s="36" t="s">
        <v>149</v>
      </c>
      <c r="X3983" s="37" t="s">
        <v>115</v>
      </c>
    </row>
    <row r="3984" spans="18:24" x14ac:dyDescent="0.2">
      <c r="R3984" s="35" t="s">
        <v>270</v>
      </c>
      <c r="S3984" s="36">
        <v>4040415</v>
      </c>
      <c r="T3984" s="36">
        <v>228.06</v>
      </c>
      <c r="U3984" s="36" t="s">
        <v>0</v>
      </c>
      <c r="V3984" s="36">
        <v>265806241</v>
      </c>
      <c r="W3984" s="36" t="s">
        <v>148</v>
      </c>
      <c r="X3984" s="37" t="s">
        <v>115</v>
      </c>
    </row>
    <row r="3985" spans="18:24" x14ac:dyDescent="0.2">
      <c r="R3985" s="35" t="s">
        <v>270</v>
      </c>
      <c r="S3985" s="36">
        <v>4040701</v>
      </c>
      <c r="T3985" s="36">
        <v>300.27</v>
      </c>
      <c r="U3985" s="36" t="s">
        <v>0</v>
      </c>
      <c r="V3985" s="36">
        <v>265806241</v>
      </c>
      <c r="W3985" s="36" t="s">
        <v>148</v>
      </c>
      <c r="X3985" s="37" t="s">
        <v>180</v>
      </c>
    </row>
    <row r="3986" spans="18:24" x14ac:dyDescent="0.2">
      <c r="R3986" s="35" t="s">
        <v>270</v>
      </c>
      <c r="S3986" s="36">
        <v>4040415</v>
      </c>
      <c r="T3986" s="36">
        <v>233.02</v>
      </c>
      <c r="U3986" s="36" t="s">
        <v>0</v>
      </c>
      <c r="V3986" s="36">
        <v>265806241</v>
      </c>
      <c r="W3986" s="36" t="s">
        <v>147</v>
      </c>
      <c r="X3986" s="37" t="s">
        <v>115</v>
      </c>
    </row>
    <row r="3987" spans="18:24" x14ac:dyDescent="0.2">
      <c r="R3987" s="35" t="s">
        <v>270</v>
      </c>
      <c r="S3987" s="36">
        <v>4040415</v>
      </c>
      <c r="T3987" s="36">
        <v>7.07</v>
      </c>
      <c r="U3987" s="36" t="s">
        <v>0</v>
      </c>
      <c r="V3987" s="36">
        <v>265806241</v>
      </c>
      <c r="W3987" s="36" t="s">
        <v>147</v>
      </c>
      <c r="X3987" s="37" t="s">
        <v>115</v>
      </c>
    </row>
    <row r="3988" spans="18:24" x14ac:dyDescent="0.2">
      <c r="R3988" s="35" t="s">
        <v>270</v>
      </c>
      <c r="S3988" s="36">
        <v>4040415</v>
      </c>
      <c r="T3988" s="36">
        <v>413.63</v>
      </c>
      <c r="U3988" s="36" t="s">
        <v>0</v>
      </c>
      <c r="V3988" s="36">
        <v>265806241</v>
      </c>
      <c r="W3988" s="36" t="s">
        <v>148</v>
      </c>
      <c r="X3988" s="37" t="s">
        <v>115</v>
      </c>
    </row>
    <row r="3989" spans="18:24" x14ac:dyDescent="0.2">
      <c r="R3989" s="35" t="s">
        <v>270</v>
      </c>
      <c r="S3989" s="36">
        <v>4040415</v>
      </c>
      <c r="T3989" s="36">
        <v>40.909999999999997</v>
      </c>
      <c r="U3989" s="36" t="s">
        <v>0</v>
      </c>
      <c r="V3989" s="36">
        <v>265806241</v>
      </c>
      <c r="W3989" s="36" t="s">
        <v>149</v>
      </c>
      <c r="X3989" s="37" t="s">
        <v>115</v>
      </c>
    </row>
    <row r="3990" spans="18:24" x14ac:dyDescent="0.2">
      <c r="R3990" s="35" t="s">
        <v>270</v>
      </c>
      <c r="S3990" s="36">
        <v>4040425</v>
      </c>
      <c r="T3990" s="36">
        <v>899.81</v>
      </c>
      <c r="U3990" s="36" t="s">
        <v>0</v>
      </c>
      <c r="V3990" s="36">
        <v>265806241</v>
      </c>
      <c r="W3990" s="36" t="s">
        <v>149</v>
      </c>
      <c r="X3990" s="37" t="s">
        <v>111</v>
      </c>
    </row>
    <row r="3991" spans="18:24" x14ac:dyDescent="0.2">
      <c r="R3991" s="35" t="s">
        <v>270</v>
      </c>
      <c r="S3991" s="36">
        <v>4040701</v>
      </c>
      <c r="T3991" s="36">
        <v>61.69</v>
      </c>
      <c r="U3991" s="36" t="s">
        <v>0</v>
      </c>
      <c r="V3991" s="36">
        <v>265806241</v>
      </c>
      <c r="W3991" s="36" t="s">
        <v>149</v>
      </c>
      <c r="X3991" s="37" t="s">
        <v>180</v>
      </c>
    </row>
    <row r="3992" spans="18:24" x14ac:dyDescent="0.2">
      <c r="R3992" s="35" t="s">
        <v>270</v>
      </c>
      <c r="S3992" s="36">
        <v>4040415</v>
      </c>
      <c r="T3992" s="36">
        <v>28.11</v>
      </c>
      <c r="U3992" s="36" t="s">
        <v>0</v>
      </c>
      <c r="V3992" s="36">
        <v>265806241</v>
      </c>
      <c r="W3992" s="36" t="s">
        <v>144</v>
      </c>
      <c r="X3992" s="37" t="s">
        <v>115</v>
      </c>
    </row>
    <row r="3993" spans="18:24" x14ac:dyDescent="0.2">
      <c r="R3993" s="35" t="s">
        <v>270</v>
      </c>
      <c r="S3993" s="36">
        <v>4040415</v>
      </c>
      <c r="T3993" s="36">
        <v>125.14</v>
      </c>
      <c r="U3993" s="36" t="s">
        <v>0</v>
      </c>
      <c r="V3993" s="36">
        <v>265806241</v>
      </c>
      <c r="W3993" s="36" t="s">
        <v>147</v>
      </c>
      <c r="X3993" s="37" t="s">
        <v>115</v>
      </c>
    </row>
    <row r="3994" spans="18:24" x14ac:dyDescent="0.2">
      <c r="R3994" s="35" t="s">
        <v>270</v>
      </c>
      <c r="S3994" s="36">
        <v>4040415</v>
      </c>
      <c r="T3994" s="36">
        <v>-9.14</v>
      </c>
      <c r="U3994" s="36" t="s">
        <v>0</v>
      </c>
      <c r="V3994" s="36">
        <v>265806241</v>
      </c>
      <c r="W3994" s="36" t="s">
        <v>144</v>
      </c>
      <c r="X3994" s="37" t="s">
        <v>115</v>
      </c>
    </row>
    <row r="3995" spans="18:24" x14ac:dyDescent="0.2">
      <c r="R3995" s="35" t="s">
        <v>270</v>
      </c>
      <c r="S3995" s="36">
        <v>4040415</v>
      </c>
      <c r="T3995" s="36">
        <v>-121.89</v>
      </c>
      <c r="U3995" s="36" t="s">
        <v>0</v>
      </c>
      <c r="V3995" s="36">
        <v>265806241</v>
      </c>
      <c r="W3995" s="36" t="s">
        <v>144</v>
      </c>
      <c r="X3995" s="37" t="s">
        <v>115</v>
      </c>
    </row>
    <row r="3996" spans="18:24" x14ac:dyDescent="0.2">
      <c r="R3996" s="35" t="s">
        <v>270</v>
      </c>
      <c r="S3996" s="36">
        <v>4040415</v>
      </c>
      <c r="T3996" s="36">
        <v>9.14</v>
      </c>
      <c r="U3996" s="36" t="s">
        <v>0</v>
      </c>
      <c r="V3996" s="36">
        <v>265806241</v>
      </c>
      <c r="W3996" s="36" t="s">
        <v>144</v>
      </c>
      <c r="X3996" s="37" t="s">
        <v>115</v>
      </c>
    </row>
    <row r="3997" spans="18:24" x14ac:dyDescent="0.2">
      <c r="R3997" s="35" t="s">
        <v>270</v>
      </c>
      <c r="S3997" s="36">
        <v>4040415</v>
      </c>
      <c r="T3997" s="36">
        <v>121.89</v>
      </c>
      <c r="U3997" s="36" t="s">
        <v>0</v>
      </c>
      <c r="V3997" s="36">
        <v>265806241</v>
      </c>
      <c r="W3997" s="36" t="s">
        <v>144</v>
      </c>
      <c r="X3997" s="37" t="s">
        <v>115</v>
      </c>
    </row>
    <row r="3998" spans="18:24" x14ac:dyDescent="0.2">
      <c r="R3998" s="35" t="s">
        <v>270</v>
      </c>
      <c r="S3998" s="36">
        <v>4040415</v>
      </c>
      <c r="T3998" s="36">
        <v>172.3</v>
      </c>
      <c r="U3998" s="36" t="s">
        <v>0</v>
      </c>
      <c r="V3998" s="36">
        <v>265806241</v>
      </c>
      <c r="W3998" s="36" t="s">
        <v>144</v>
      </c>
      <c r="X3998" s="37" t="s">
        <v>115</v>
      </c>
    </row>
    <row r="3999" spans="18:24" x14ac:dyDescent="0.2">
      <c r="R3999" s="35" t="s">
        <v>270</v>
      </c>
      <c r="S3999" s="36">
        <v>4040415</v>
      </c>
      <c r="T3999" s="36">
        <v>55.98</v>
      </c>
      <c r="U3999" s="36" t="s">
        <v>0</v>
      </c>
      <c r="V3999" s="36">
        <v>265806241</v>
      </c>
      <c r="W3999" s="36" t="s">
        <v>148</v>
      </c>
      <c r="X3999" s="37" t="s">
        <v>115</v>
      </c>
    </row>
    <row r="4000" spans="18:24" x14ac:dyDescent="0.2">
      <c r="R4000" s="35" t="s">
        <v>270</v>
      </c>
      <c r="S4000" s="36">
        <v>4040701</v>
      </c>
      <c r="T4000" s="36">
        <v>15.77</v>
      </c>
      <c r="U4000" s="36" t="s">
        <v>0</v>
      </c>
      <c r="V4000" s="36">
        <v>265806241</v>
      </c>
      <c r="W4000" s="36" t="s">
        <v>148</v>
      </c>
      <c r="X4000" s="37" t="s">
        <v>180</v>
      </c>
    </row>
    <row r="4001" spans="18:24" x14ac:dyDescent="0.2">
      <c r="R4001" s="35" t="s">
        <v>270</v>
      </c>
      <c r="S4001" s="36">
        <v>4040415</v>
      </c>
      <c r="T4001" s="36">
        <v>48.15</v>
      </c>
      <c r="U4001" s="36" t="s">
        <v>0</v>
      </c>
      <c r="V4001" s="36">
        <v>266217236</v>
      </c>
      <c r="W4001" s="36" t="s">
        <v>148</v>
      </c>
      <c r="X4001" s="37" t="s">
        <v>115</v>
      </c>
    </row>
    <row r="4002" spans="18:24" x14ac:dyDescent="0.2">
      <c r="R4002" s="35" t="s">
        <v>270</v>
      </c>
      <c r="S4002" s="36">
        <v>4040701</v>
      </c>
      <c r="T4002" s="36">
        <v>148.24</v>
      </c>
      <c r="U4002" s="36" t="s">
        <v>0</v>
      </c>
      <c r="V4002" s="36">
        <v>266217236</v>
      </c>
      <c r="W4002" s="36" t="s">
        <v>148</v>
      </c>
      <c r="X4002" s="37" t="s">
        <v>180</v>
      </c>
    </row>
    <row r="4003" spans="18:24" x14ac:dyDescent="0.2">
      <c r="R4003" s="35" t="s">
        <v>270</v>
      </c>
      <c r="S4003" s="36">
        <v>4040415</v>
      </c>
      <c r="T4003" s="36">
        <v>279.32</v>
      </c>
      <c r="U4003" s="36" t="s">
        <v>0</v>
      </c>
      <c r="V4003" s="36">
        <v>266217236</v>
      </c>
      <c r="W4003" s="36" t="s">
        <v>148</v>
      </c>
      <c r="X4003" s="37" t="s">
        <v>115</v>
      </c>
    </row>
    <row r="4004" spans="18:24" x14ac:dyDescent="0.2">
      <c r="R4004" s="35" t="s">
        <v>270</v>
      </c>
      <c r="S4004" s="36">
        <v>4040701</v>
      </c>
      <c r="T4004" s="36">
        <v>244.1</v>
      </c>
      <c r="U4004" s="36" t="s">
        <v>0</v>
      </c>
      <c r="V4004" s="36">
        <v>266217236</v>
      </c>
      <c r="W4004" s="36" t="s">
        <v>148</v>
      </c>
      <c r="X4004" s="37" t="s">
        <v>180</v>
      </c>
    </row>
    <row r="4005" spans="18:24" x14ac:dyDescent="0.2">
      <c r="R4005" s="35" t="s">
        <v>270</v>
      </c>
      <c r="S4005" s="36">
        <v>4040701</v>
      </c>
      <c r="T4005" s="36">
        <v>276.08</v>
      </c>
      <c r="U4005" s="36" t="s">
        <v>0</v>
      </c>
      <c r="V4005" s="36">
        <v>266217236</v>
      </c>
      <c r="W4005" s="36" t="s">
        <v>147</v>
      </c>
      <c r="X4005" s="37" t="s">
        <v>180</v>
      </c>
    </row>
    <row r="4006" spans="18:24" x14ac:dyDescent="0.2">
      <c r="R4006" s="35" t="s">
        <v>270</v>
      </c>
      <c r="S4006" s="36">
        <v>4040415</v>
      </c>
      <c r="T4006" s="36">
        <v>471.27</v>
      </c>
      <c r="U4006" s="36" t="s">
        <v>0</v>
      </c>
      <c r="V4006" s="36">
        <v>266217236</v>
      </c>
      <c r="W4006" s="36" t="s">
        <v>147</v>
      </c>
      <c r="X4006" s="37" t="s">
        <v>115</v>
      </c>
    </row>
    <row r="4007" spans="18:24" x14ac:dyDescent="0.2">
      <c r="R4007" s="35" t="s">
        <v>270</v>
      </c>
      <c r="S4007" s="36">
        <v>4040415</v>
      </c>
      <c r="T4007" s="36">
        <v>176.94</v>
      </c>
      <c r="U4007" s="36" t="s">
        <v>0</v>
      </c>
      <c r="V4007" s="36">
        <v>266217236</v>
      </c>
      <c r="W4007" s="36" t="s">
        <v>147</v>
      </c>
      <c r="X4007" s="37" t="s">
        <v>115</v>
      </c>
    </row>
    <row r="4008" spans="18:24" x14ac:dyDescent="0.2">
      <c r="R4008" s="35" t="s">
        <v>270</v>
      </c>
      <c r="S4008" s="36">
        <v>4040415</v>
      </c>
      <c r="T4008" s="36">
        <v>306.35000000000002</v>
      </c>
      <c r="U4008" s="36" t="s">
        <v>0</v>
      </c>
      <c r="V4008" s="36">
        <v>266217236</v>
      </c>
      <c r="W4008" s="36" t="s">
        <v>148</v>
      </c>
      <c r="X4008" s="37" t="s">
        <v>115</v>
      </c>
    </row>
    <row r="4009" spans="18:24" x14ac:dyDescent="0.2">
      <c r="R4009" s="35" t="s">
        <v>270</v>
      </c>
      <c r="S4009" s="36">
        <v>4040415</v>
      </c>
      <c r="T4009" s="36">
        <v>57.35</v>
      </c>
      <c r="U4009" s="36" t="s">
        <v>0</v>
      </c>
      <c r="V4009" s="36">
        <v>266217236</v>
      </c>
      <c r="W4009" s="36" t="s">
        <v>144</v>
      </c>
      <c r="X4009" s="37" t="s">
        <v>115</v>
      </c>
    </row>
    <row r="4010" spans="18:24" x14ac:dyDescent="0.2">
      <c r="R4010" s="35" t="s">
        <v>270</v>
      </c>
      <c r="S4010" s="36">
        <v>4040616</v>
      </c>
      <c r="T4010" s="36">
        <v>183.75</v>
      </c>
      <c r="U4010" s="36" t="s">
        <v>0</v>
      </c>
      <c r="V4010" s="36">
        <v>266217236</v>
      </c>
      <c r="W4010" s="36" t="s">
        <v>144</v>
      </c>
      <c r="X4010" s="37" t="s">
        <v>185</v>
      </c>
    </row>
    <row r="4011" spans="18:24" x14ac:dyDescent="0.2">
      <c r="R4011" s="35" t="s">
        <v>270</v>
      </c>
      <c r="S4011" s="36">
        <v>4040304</v>
      </c>
      <c r="T4011" s="36">
        <v>27.57</v>
      </c>
      <c r="U4011" s="36" t="s">
        <v>0</v>
      </c>
      <c r="V4011" s="36">
        <v>266217236</v>
      </c>
      <c r="W4011" s="36" t="s">
        <v>147</v>
      </c>
      <c r="X4011" s="37" t="s">
        <v>162</v>
      </c>
    </row>
    <row r="4012" spans="18:24" x14ac:dyDescent="0.2">
      <c r="R4012" s="35" t="s">
        <v>270</v>
      </c>
      <c r="S4012" s="36">
        <v>4040303</v>
      </c>
      <c r="T4012" s="36">
        <v>102.73</v>
      </c>
      <c r="U4012" s="36" t="s">
        <v>0</v>
      </c>
      <c r="V4012" s="36">
        <v>266217236</v>
      </c>
      <c r="W4012" s="36" t="s">
        <v>147</v>
      </c>
      <c r="X4012" s="37" t="s">
        <v>104</v>
      </c>
    </row>
    <row r="4013" spans="18:24" x14ac:dyDescent="0.2">
      <c r="R4013" s="35" t="s">
        <v>270</v>
      </c>
      <c r="S4013" s="36">
        <v>4040701</v>
      </c>
      <c r="T4013" s="36">
        <v>54.22</v>
      </c>
      <c r="U4013" s="36" t="s">
        <v>0</v>
      </c>
      <c r="V4013" s="36">
        <v>266217236</v>
      </c>
      <c r="W4013" s="36" t="s">
        <v>149</v>
      </c>
      <c r="X4013" s="37" t="s">
        <v>180</v>
      </c>
    </row>
    <row r="4014" spans="18:24" x14ac:dyDescent="0.2">
      <c r="R4014" s="35" t="s">
        <v>270</v>
      </c>
      <c r="S4014" s="36">
        <v>4040415</v>
      </c>
      <c r="T4014" s="36">
        <v>56.04</v>
      </c>
      <c r="U4014" s="36" t="s">
        <v>0</v>
      </c>
      <c r="V4014" s="36">
        <v>266217236</v>
      </c>
      <c r="W4014" s="36" t="s">
        <v>149</v>
      </c>
      <c r="X4014" s="37" t="s">
        <v>115</v>
      </c>
    </row>
    <row r="4015" spans="18:24" x14ac:dyDescent="0.2">
      <c r="R4015" s="35" t="s">
        <v>270</v>
      </c>
      <c r="S4015" s="36">
        <v>4040425</v>
      </c>
      <c r="T4015" s="36">
        <v>23.92</v>
      </c>
      <c r="U4015" s="36" t="s">
        <v>0</v>
      </c>
      <c r="V4015" s="36">
        <v>266217236</v>
      </c>
      <c r="W4015" s="36" t="s">
        <v>147</v>
      </c>
      <c r="X4015" s="37" t="s">
        <v>111</v>
      </c>
    </row>
    <row r="4016" spans="18:24" x14ac:dyDescent="0.2">
      <c r="R4016" s="35" t="s">
        <v>270</v>
      </c>
      <c r="S4016" s="36">
        <v>4040701</v>
      </c>
      <c r="T4016" s="36">
        <v>16.309999999999999</v>
      </c>
      <c r="U4016" s="36" t="s">
        <v>0</v>
      </c>
      <c r="V4016" s="36">
        <v>266217236</v>
      </c>
      <c r="W4016" s="36" t="s">
        <v>148</v>
      </c>
      <c r="X4016" s="37" t="s">
        <v>180</v>
      </c>
    </row>
    <row r="4017" spans="18:24" x14ac:dyDescent="0.2">
      <c r="R4017" s="35" t="s">
        <v>270</v>
      </c>
      <c r="S4017" s="36">
        <v>4040415</v>
      </c>
      <c r="T4017" s="36">
        <v>28.49</v>
      </c>
      <c r="U4017" s="36" t="s">
        <v>0</v>
      </c>
      <c r="V4017" s="36">
        <v>266217236</v>
      </c>
      <c r="W4017" s="36" t="s">
        <v>144</v>
      </c>
      <c r="X4017" s="37" t="s">
        <v>115</v>
      </c>
    </row>
    <row r="4018" spans="18:24" x14ac:dyDescent="0.2">
      <c r="R4018" s="35" t="s">
        <v>270</v>
      </c>
      <c r="S4018" s="36">
        <v>4040415</v>
      </c>
      <c r="T4018" s="36">
        <v>45.95</v>
      </c>
      <c r="U4018" s="36" t="s">
        <v>0</v>
      </c>
      <c r="V4018" s="36">
        <v>266217236</v>
      </c>
      <c r="W4018" s="36" t="s">
        <v>144</v>
      </c>
      <c r="X4018" s="37" t="s">
        <v>115</v>
      </c>
    </row>
    <row r="4019" spans="18:24" x14ac:dyDescent="0.2">
      <c r="R4019" s="35" t="s">
        <v>270</v>
      </c>
      <c r="S4019" s="36">
        <v>4040415</v>
      </c>
      <c r="T4019" s="36">
        <v>729.1</v>
      </c>
      <c r="U4019" s="36" t="s">
        <v>0</v>
      </c>
      <c r="V4019" s="36">
        <v>266217236</v>
      </c>
      <c r="W4019" s="36" t="s">
        <v>147</v>
      </c>
      <c r="X4019" s="37" t="s">
        <v>115</v>
      </c>
    </row>
    <row r="4020" spans="18:24" x14ac:dyDescent="0.2">
      <c r="R4020" s="35" t="s">
        <v>270</v>
      </c>
      <c r="S4020" s="36">
        <v>4040415</v>
      </c>
      <c r="T4020" s="36">
        <v>9.8000000000000007</v>
      </c>
      <c r="U4020" s="36" t="s">
        <v>0</v>
      </c>
      <c r="V4020" s="36">
        <v>266217236</v>
      </c>
      <c r="W4020" s="36" t="s">
        <v>148</v>
      </c>
      <c r="X4020" s="37" t="s">
        <v>115</v>
      </c>
    </row>
    <row r="4021" spans="18:24" x14ac:dyDescent="0.2">
      <c r="R4021" s="35" t="s">
        <v>270</v>
      </c>
      <c r="S4021" s="36">
        <v>4050226</v>
      </c>
      <c r="T4021" s="36">
        <v>146.30000000000001</v>
      </c>
      <c r="U4021" s="36" t="s">
        <v>0</v>
      </c>
      <c r="V4021" s="36">
        <v>266217236</v>
      </c>
      <c r="W4021" s="36" t="s">
        <v>148</v>
      </c>
      <c r="X4021" s="37" t="s">
        <v>140</v>
      </c>
    </row>
    <row r="4022" spans="18:24" x14ac:dyDescent="0.2">
      <c r="R4022" s="35" t="s">
        <v>270</v>
      </c>
      <c r="S4022" s="36">
        <v>4040425</v>
      </c>
      <c r="T4022" s="36">
        <v>808.1</v>
      </c>
      <c r="U4022" s="36" t="s">
        <v>0</v>
      </c>
      <c r="V4022" s="36">
        <v>266217242</v>
      </c>
      <c r="W4022" s="36" t="s">
        <v>147</v>
      </c>
      <c r="X4022" s="37" t="s">
        <v>111</v>
      </c>
    </row>
    <row r="4023" spans="18:24" x14ac:dyDescent="0.2">
      <c r="R4023" s="35" t="s">
        <v>270</v>
      </c>
      <c r="S4023" s="36">
        <v>4040701</v>
      </c>
      <c r="T4023" s="36">
        <v>300.27</v>
      </c>
      <c r="U4023" s="36" t="s">
        <v>0</v>
      </c>
      <c r="V4023" s="36">
        <v>266217242</v>
      </c>
      <c r="W4023" s="36" t="s">
        <v>148</v>
      </c>
      <c r="X4023" s="37" t="s">
        <v>180</v>
      </c>
    </row>
    <row r="4024" spans="18:24" x14ac:dyDescent="0.2">
      <c r="R4024" s="35" t="s">
        <v>270</v>
      </c>
      <c r="S4024" s="36">
        <v>4040415</v>
      </c>
      <c r="T4024" s="36">
        <v>1170.17</v>
      </c>
      <c r="U4024" s="36" t="s">
        <v>0</v>
      </c>
      <c r="V4024" s="36">
        <v>266217242</v>
      </c>
      <c r="W4024" s="36" t="s">
        <v>148</v>
      </c>
      <c r="X4024" s="37" t="s">
        <v>115</v>
      </c>
    </row>
    <row r="4025" spans="18:24" x14ac:dyDescent="0.2">
      <c r="R4025" s="35" t="s">
        <v>270</v>
      </c>
      <c r="S4025" s="36">
        <v>4040415</v>
      </c>
      <c r="T4025" s="36">
        <v>279.95</v>
      </c>
      <c r="U4025" s="36" t="s">
        <v>0</v>
      </c>
      <c r="V4025" s="36">
        <v>266217242</v>
      </c>
      <c r="W4025" s="36" t="s">
        <v>149</v>
      </c>
      <c r="X4025" s="37" t="s">
        <v>115</v>
      </c>
    </row>
    <row r="4026" spans="18:24" x14ac:dyDescent="0.2">
      <c r="R4026" s="35" t="s">
        <v>270</v>
      </c>
      <c r="S4026" s="36">
        <v>4040415</v>
      </c>
      <c r="T4026" s="36">
        <v>480.18</v>
      </c>
      <c r="U4026" s="36" t="s">
        <v>0</v>
      </c>
      <c r="V4026" s="36">
        <v>266217242</v>
      </c>
      <c r="W4026" s="36" t="s">
        <v>149</v>
      </c>
      <c r="X4026" s="37" t="s">
        <v>115</v>
      </c>
    </row>
    <row r="4027" spans="18:24" x14ac:dyDescent="0.2">
      <c r="R4027" s="35" t="s">
        <v>270</v>
      </c>
      <c r="S4027" s="36">
        <v>4040415</v>
      </c>
      <c r="T4027" s="36">
        <v>135.1</v>
      </c>
      <c r="U4027" s="36" t="s">
        <v>0</v>
      </c>
      <c r="V4027" s="36">
        <v>266217242</v>
      </c>
      <c r="W4027" s="36" t="s">
        <v>147</v>
      </c>
      <c r="X4027" s="37" t="s">
        <v>115</v>
      </c>
    </row>
    <row r="4028" spans="18:24" x14ac:dyDescent="0.2">
      <c r="R4028" s="35" t="s">
        <v>270</v>
      </c>
      <c r="S4028" s="36">
        <v>4040701</v>
      </c>
      <c r="T4028" s="36">
        <v>294.93</v>
      </c>
      <c r="U4028" s="36" t="s">
        <v>0</v>
      </c>
      <c r="V4028" s="36">
        <v>266217242</v>
      </c>
      <c r="W4028" s="36" t="s">
        <v>147</v>
      </c>
      <c r="X4028" s="37" t="s">
        <v>180</v>
      </c>
    </row>
    <row r="4029" spans="18:24" x14ac:dyDescent="0.2">
      <c r="R4029" s="35" t="s">
        <v>270</v>
      </c>
      <c r="S4029" s="36">
        <v>4040415</v>
      </c>
      <c r="T4029" s="36">
        <v>228.06</v>
      </c>
      <c r="U4029" s="36" t="s">
        <v>0</v>
      </c>
      <c r="V4029" s="36">
        <v>266217242</v>
      </c>
      <c r="W4029" s="36" t="s">
        <v>148</v>
      </c>
      <c r="X4029" s="37" t="s">
        <v>115</v>
      </c>
    </row>
    <row r="4030" spans="18:24" x14ac:dyDescent="0.2">
      <c r="R4030" s="35" t="s">
        <v>270</v>
      </c>
      <c r="S4030" s="36">
        <v>4040415</v>
      </c>
      <c r="T4030" s="36">
        <v>270.11</v>
      </c>
      <c r="U4030" s="36" t="s">
        <v>0</v>
      </c>
      <c r="V4030" s="36">
        <v>266217242</v>
      </c>
      <c r="W4030" s="36" t="s">
        <v>147</v>
      </c>
      <c r="X4030" s="37" t="s">
        <v>115</v>
      </c>
    </row>
    <row r="4031" spans="18:24" x14ac:dyDescent="0.2">
      <c r="R4031" s="35" t="s">
        <v>270</v>
      </c>
      <c r="S4031" s="36">
        <v>4040415</v>
      </c>
      <c r="T4031" s="36">
        <v>40.909999999999997</v>
      </c>
      <c r="U4031" s="36" t="s">
        <v>0</v>
      </c>
      <c r="V4031" s="36">
        <v>266217242</v>
      </c>
      <c r="W4031" s="36" t="s">
        <v>149</v>
      </c>
      <c r="X4031" s="37" t="s">
        <v>115</v>
      </c>
    </row>
    <row r="4032" spans="18:24" x14ac:dyDescent="0.2">
      <c r="R4032" s="35" t="s">
        <v>270</v>
      </c>
      <c r="S4032" s="36">
        <v>4040425</v>
      </c>
      <c r="T4032" s="36">
        <v>899.81</v>
      </c>
      <c r="U4032" s="36" t="s">
        <v>0</v>
      </c>
      <c r="V4032" s="36">
        <v>266217242</v>
      </c>
      <c r="W4032" s="36" t="s">
        <v>149</v>
      </c>
      <c r="X4032" s="37" t="s">
        <v>111</v>
      </c>
    </row>
    <row r="4033" spans="18:24" x14ac:dyDescent="0.2">
      <c r="R4033" s="35" t="s">
        <v>270</v>
      </c>
      <c r="S4033" s="36">
        <v>4040701</v>
      </c>
      <c r="T4033" s="36">
        <v>61.69</v>
      </c>
      <c r="U4033" s="36" t="s">
        <v>0</v>
      </c>
      <c r="V4033" s="36">
        <v>266217242</v>
      </c>
      <c r="W4033" s="36" t="s">
        <v>149</v>
      </c>
      <c r="X4033" s="37" t="s">
        <v>180</v>
      </c>
    </row>
    <row r="4034" spans="18:24" x14ac:dyDescent="0.2">
      <c r="R4034" s="35" t="s">
        <v>270</v>
      </c>
      <c r="S4034" s="36">
        <v>4040415</v>
      </c>
      <c r="T4034" s="36">
        <v>233.02</v>
      </c>
      <c r="U4034" s="36" t="s">
        <v>0</v>
      </c>
      <c r="V4034" s="36">
        <v>266217242</v>
      </c>
      <c r="W4034" s="36" t="s">
        <v>147</v>
      </c>
      <c r="X4034" s="37" t="s">
        <v>115</v>
      </c>
    </row>
    <row r="4035" spans="18:24" x14ac:dyDescent="0.2">
      <c r="R4035" s="35" t="s">
        <v>270</v>
      </c>
      <c r="S4035" s="36">
        <v>4040415</v>
      </c>
      <c r="T4035" s="36">
        <v>7.07</v>
      </c>
      <c r="U4035" s="36" t="s">
        <v>0</v>
      </c>
      <c r="V4035" s="36">
        <v>266217242</v>
      </c>
      <c r="W4035" s="36" t="s">
        <v>147</v>
      </c>
      <c r="X4035" s="37" t="s">
        <v>115</v>
      </c>
    </row>
    <row r="4036" spans="18:24" x14ac:dyDescent="0.2">
      <c r="R4036" s="35" t="s">
        <v>270</v>
      </c>
      <c r="S4036" s="36">
        <v>4040415</v>
      </c>
      <c r="T4036" s="36">
        <v>413.63</v>
      </c>
      <c r="U4036" s="36" t="s">
        <v>0</v>
      </c>
      <c r="V4036" s="36">
        <v>266217242</v>
      </c>
      <c r="W4036" s="36" t="s">
        <v>148</v>
      </c>
      <c r="X4036" s="37" t="s">
        <v>115</v>
      </c>
    </row>
    <row r="4037" spans="18:24" x14ac:dyDescent="0.2">
      <c r="R4037" s="35" t="s">
        <v>270</v>
      </c>
      <c r="S4037" s="36">
        <v>4040701</v>
      </c>
      <c r="T4037" s="36">
        <v>302.58999999999997</v>
      </c>
      <c r="U4037" s="36" t="s">
        <v>0</v>
      </c>
      <c r="V4037" s="36">
        <v>266217242</v>
      </c>
      <c r="W4037" s="36" t="s">
        <v>147</v>
      </c>
      <c r="X4037" s="37" t="s">
        <v>180</v>
      </c>
    </row>
    <row r="4038" spans="18:24" x14ac:dyDescent="0.2">
      <c r="R4038" s="35" t="s">
        <v>270</v>
      </c>
      <c r="S4038" s="36">
        <v>4040415</v>
      </c>
      <c r="T4038" s="36">
        <v>-47.01</v>
      </c>
      <c r="U4038" s="36" t="s">
        <v>0</v>
      </c>
      <c r="V4038" s="36">
        <v>266217242</v>
      </c>
      <c r="W4038" s="36" t="s">
        <v>147</v>
      </c>
      <c r="X4038" s="37" t="s">
        <v>115</v>
      </c>
    </row>
    <row r="4039" spans="18:24" x14ac:dyDescent="0.2">
      <c r="R4039" s="35" t="s">
        <v>270</v>
      </c>
      <c r="S4039" s="36">
        <v>4040415</v>
      </c>
      <c r="T4039" s="36">
        <v>121.89</v>
      </c>
      <c r="U4039" s="36" t="s">
        <v>0</v>
      </c>
      <c r="V4039" s="36">
        <v>266217242</v>
      </c>
      <c r="W4039" s="36" t="s">
        <v>144</v>
      </c>
      <c r="X4039" s="37" t="s">
        <v>115</v>
      </c>
    </row>
    <row r="4040" spans="18:24" x14ac:dyDescent="0.2">
      <c r="R4040" s="35" t="s">
        <v>270</v>
      </c>
      <c r="S4040" s="36">
        <v>4040415</v>
      </c>
      <c r="T4040" s="36">
        <v>9.14</v>
      </c>
      <c r="U4040" s="36" t="s">
        <v>0</v>
      </c>
      <c r="V4040" s="36">
        <v>266217242</v>
      </c>
      <c r="W4040" s="36" t="s">
        <v>144</v>
      </c>
      <c r="X4040" s="37" t="s">
        <v>115</v>
      </c>
    </row>
    <row r="4041" spans="18:24" x14ac:dyDescent="0.2">
      <c r="R4041" s="35" t="s">
        <v>270</v>
      </c>
      <c r="S4041" s="36">
        <v>4040415</v>
      </c>
      <c r="T4041" s="36">
        <v>-121.89</v>
      </c>
      <c r="U4041" s="36" t="s">
        <v>0</v>
      </c>
      <c r="V4041" s="36">
        <v>266217242</v>
      </c>
      <c r="W4041" s="36" t="s">
        <v>144</v>
      </c>
      <c r="X4041" s="37" t="s">
        <v>115</v>
      </c>
    </row>
    <row r="4042" spans="18:24" x14ac:dyDescent="0.2">
      <c r="R4042" s="35" t="s">
        <v>270</v>
      </c>
      <c r="S4042" s="36">
        <v>4040415</v>
      </c>
      <c r="T4042" s="36">
        <v>-9.14</v>
      </c>
      <c r="U4042" s="36" t="s">
        <v>0</v>
      </c>
      <c r="V4042" s="36">
        <v>266217242</v>
      </c>
      <c r="W4042" s="36" t="s">
        <v>144</v>
      </c>
      <c r="X4042" s="37" t="s">
        <v>115</v>
      </c>
    </row>
    <row r="4043" spans="18:24" x14ac:dyDescent="0.2">
      <c r="R4043" s="35" t="s">
        <v>270</v>
      </c>
      <c r="S4043" s="36">
        <v>4040701</v>
      </c>
      <c r="T4043" s="36">
        <v>15.77</v>
      </c>
      <c r="U4043" s="36" t="s">
        <v>0</v>
      </c>
      <c r="V4043" s="36">
        <v>266217242</v>
      </c>
      <c r="W4043" s="36" t="s">
        <v>148</v>
      </c>
      <c r="X4043" s="37" t="s">
        <v>180</v>
      </c>
    </row>
    <row r="4044" spans="18:24" x14ac:dyDescent="0.2">
      <c r="R4044" s="35" t="s">
        <v>270</v>
      </c>
      <c r="S4044" s="36">
        <v>4040415</v>
      </c>
      <c r="T4044" s="36">
        <v>55.98</v>
      </c>
      <c r="U4044" s="36" t="s">
        <v>0</v>
      </c>
      <c r="V4044" s="36">
        <v>266217242</v>
      </c>
      <c r="W4044" s="36" t="s">
        <v>148</v>
      </c>
      <c r="X4044" s="37" t="s">
        <v>115</v>
      </c>
    </row>
    <row r="4045" spans="18:24" x14ac:dyDescent="0.2">
      <c r="R4045" s="35" t="s">
        <v>270</v>
      </c>
      <c r="S4045" s="36">
        <v>4040415</v>
      </c>
      <c r="T4045" s="36">
        <v>28.11</v>
      </c>
      <c r="U4045" s="36" t="s">
        <v>0</v>
      </c>
      <c r="V4045" s="36">
        <v>266217242</v>
      </c>
      <c r="W4045" s="36" t="s">
        <v>144</v>
      </c>
      <c r="X4045" s="37" t="s">
        <v>115</v>
      </c>
    </row>
    <row r="4046" spans="18:24" x14ac:dyDescent="0.2">
      <c r="R4046" s="35" t="s">
        <v>270</v>
      </c>
      <c r="S4046" s="36">
        <v>4040415</v>
      </c>
      <c r="T4046" s="36">
        <v>172.3</v>
      </c>
      <c r="U4046" s="36" t="s">
        <v>0</v>
      </c>
      <c r="V4046" s="36">
        <v>266217242</v>
      </c>
      <c r="W4046" s="36" t="s">
        <v>144</v>
      </c>
      <c r="X4046" s="37" t="s">
        <v>115</v>
      </c>
    </row>
    <row r="4047" spans="18:24" x14ac:dyDescent="0.2">
      <c r="R4047" s="35" t="s">
        <v>270</v>
      </c>
      <c r="S4047" s="36">
        <v>4040415</v>
      </c>
      <c r="T4047" s="36">
        <v>347.24</v>
      </c>
      <c r="U4047" s="36" t="s">
        <v>0</v>
      </c>
      <c r="V4047" s="36">
        <v>266217245</v>
      </c>
      <c r="W4047" s="36" t="s">
        <v>147</v>
      </c>
      <c r="X4047" s="37" t="s">
        <v>115</v>
      </c>
    </row>
    <row r="4048" spans="18:24" x14ac:dyDescent="0.2">
      <c r="R4048" s="35" t="s">
        <v>270</v>
      </c>
      <c r="S4048" s="36">
        <v>4040415</v>
      </c>
      <c r="T4048" s="36">
        <v>304.05</v>
      </c>
      <c r="U4048" s="36" t="s">
        <v>0</v>
      </c>
      <c r="V4048" s="36">
        <v>266217245</v>
      </c>
      <c r="W4048" s="36" t="s">
        <v>147</v>
      </c>
      <c r="X4048" s="37" t="s">
        <v>115</v>
      </c>
    </row>
    <row r="4049" spans="18:24" x14ac:dyDescent="0.2">
      <c r="R4049" s="35" t="s">
        <v>270</v>
      </c>
      <c r="S4049" s="36">
        <v>4040701</v>
      </c>
      <c r="T4049" s="36">
        <v>73.88</v>
      </c>
      <c r="U4049" s="36" t="s">
        <v>0</v>
      </c>
      <c r="V4049" s="36">
        <v>266217245</v>
      </c>
      <c r="W4049" s="36" t="s">
        <v>147</v>
      </c>
      <c r="X4049" s="37" t="s">
        <v>180</v>
      </c>
    </row>
    <row r="4050" spans="18:24" x14ac:dyDescent="0.2">
      <c r="R4050" s="35" t="s">
        <v>270</v>
      </c>
      <c r="S4050" s="36">
        <v>4040425</v>
      </c>
      <c r="T4050" s="36">
        <v>511.09</v>
      </c>
      <c r="U4050" s="36" t="s">
        <v>0</v>
      </c>
      <c r="V4050" s="36">
        <v>266217267</v>
      </c>
      <c r="W4050" s="36" t="s">
        <v>147</v>
      </c>
      <c r="X4050" s="37" t="s">
        <v>111</v>
      </c>
    </row>
    <row r="4051" spans="18:24" x14ac:dyDescent="0.2">
      <c r="R4051" s="35" t="s">
        <v>270</v>
      </c>
      <c r="S4051" s="36">
        <v>4040415</v>
      </c>
      <c r="T4051" s="36">
        <v>840.77</v>
      </c>
      <c r="U4051" s="36" t="s">
        <v>0</v>
      </c>
      <c r="V4051" s="36">
        <v>266217267</v>
      </c>
      <c r="W4051" s="36" t="s">
        <v>147</v>
      </c>
      <c r="X4051" s="37" t="s">
        <v>115</v>
      </c>
    </row>
    <row r="4052" spans="18:24" x14ac:dyDescent="0.2">
      <c r="R4052" s="35" t="s">
        <v>270</v>
      </c>
      <c r="S4052" s="36">
        <v>4040415</v>
      </c>
      <c r="T4052" s="36">
        <v>275.35000000000002</v>
      </c>
      <c r="U4052" s="36" t="s">
        <v>0</v>
      </c>
      <c r="V4052" s="36">
        <v>266217267</v>
      </c>
      <c r="W4052" s="36" t="s">
        <v>147</v>
      </c>
      <c r="X4052" s="37" t="s">
        <v>115</v>
      </c>
    </row>
    <row r="4053" spans="18:24" x14ac:dyDescent="0.2">
      <c r="R4053" s="35" t="s">
        <v>270</v>
      </c>
      <c r="S4053" s="36">
        <v>4040415</v>
      </c>
      <c r="T4053" s="36">
        <v>38.08</v>
      </c>
      <c r="U4053" s="36" t="s">
        <v>0</v>
      </c>
      <c r="V4053" s="36">
        <v>266217267</v>
      </c>
      <c r="W4053" s="36" t="s">
        <v>147</v>
      </c>
      <c r="X4053" s="37" t="s">
        <v>115</v>
      </c>
    </row>
    <row r="4054" spans="18:24" x14ac:dyDescent="0.2">
      <c r="R4054" s="35" t="s">
        <v>270</v>
      </c>
      <c r="S4054" s="36">
        <v>4040415</v>
      </c>
      <c r="T4054" s="36">
        <v>1128.02</v>
      </c>
      <c r="U4054" s="36" t="s">
        <v>0</v>
      </c>
      <c r="V4054" s="36">
        <v>266217267</v>
      </c>
      <c r="W4054" s="36" t="s">
        <v>147</v>
      </c>
      <c r="X4054" s="37" t="s">
        <v>115</v>
      </c>
    </row>
    <row r="4055" spans="18:24" x14ac:dyDescent="0.2">
      <c r="R4055" s="35" t="s">
        <v>270</v>
      </c>
      <c r="S4055" s="36">
        <v>4040425</v>
      </c>
      <c r="T4055" s="36">
        <v>531.11</v>
      </c>
      <c r="U4055" s="36" t="s">
        <v>0</v>
      </c>
      <c r="V4055" s="36">
        <v>266217267</v>
      </c>
      <c r="W4055" s="36" t="s">
        <v>147</v>
      </c>
      <c r="X4055" s="37" t="s">
        <v>111</v>
      </c>
    </row>
    <row r="4056" spans="18:24" x14ac:dyDescent="0.2">
      <c r="R4056" s="35" t="s">
        <v>270</v>
      </c>
      <c r="S4056" s="36">
        <v>4040415</v>
      </c>
      <c r="T4056" s="36">
        <v>625.12</v>
      </c>
      <c r="U4056" s="36" t="s">
        <v>0</v>
      </c>
      <c r="V4056" s="36">
        <v>266217267</v>
      </c>
      <c r="W4056" s="36" t="s">
        <v>147</v>
      </c>
      <c r="X4056" s="37" t="s">
        <v>115</v>
      </c>
    </row>
    <row r="4057" spans="18:24" x14ac:dyDescent="0.2">
      <c r="R4057" s="35" t="s">
        <v>270</v>
      </c>
      <c r="S4057" s="36">
        <v>4040415</v>
      </c>
      <c r="T4057" s="36">
        <v>871.94</v>
      </c>
      <c r="U4057" s="36" t="s">
        <v>0</v>
      </c>
      <c r="V4057" s="36">
        <v>266217269</v>
      </c>
      <c r="W4057" s="36" t="s">
        <v>151</v>
      </c>
      <c r="X4057" s="37" t="s">
        <v>115</v>
      </c>
    </row>
    <row r="4058" spans="18:24" x14ac:dyDescent="0.2">
      <c r="R4058" s="35" t="s">
        <v>270</v>
      </c>
      <c r="S4058" s="36">
        <v>4040502</v>
      </c>
      <c r="T4058" s="36">
        <v>416.7</v>
      </c>
      <c r="U4058" s="36" t="s">
        <v>0</v>
      </c>
      <c r="V4058" s="36">
        <v>266217269</v>
      </c>
      <c r="W4058" s="36" t="s">
        <v>151</v>
      </c>
      <c r="X4058" s="37" t="s">
        <v>159</v>
      </c>
    </row>
    <row r="4059" spans="18:24" x14ac:dyDescent="0.2">
      <c r="R4059" s="35" t="s">
        <v>270</v>
      </c>
      <c r="S4059" s="36">
        <v>4040415</v>
      </c>
      <c r="T4059" s="36">
        <v>947.63</v>
      </c>
      <c r="U4059" s="36" t="s">
        <v>0</v>
      </c>
      <c r="V4059" s="36">
        <v>266217269</v>
      </c>
      <c r="W4059" s="36" t="s">
        <v>151</v>
      </c>
      <c r="X4059" s="37" t="s">
        <v>115</v>
      </c>
    </row>
    <row r="4060" spans="18:24" x14ac:dyDescent="0.2">
      <c r="R4060" s="35" t="s">
        <v>270</v>
      </c>
      <c r="S4060" s="36">
        <v>4040425</v>
      </c>
      <c r="T4060" s="36">
        <v>811.84</v>
      </c>
      <c r="U4060" s="36" t="s">
        <v>0</v>
      </c>
      <c r="V4060" s="36">
        <v>266217269</v>
      </c>
      <c r="W4060" s="36" t="s">
        <v>151</v>
      </c>
      <c r="X4060" s="37" t="s">
        <v>111</v>
      </c>
    </row>
    <row r="4061" spans="18:24" x14ac:dyDescent="0.2">
      <c r="R4061" s="35" t="s">
        <v>270</v>
      </c>
      <c r="S4061" s="36">
        <v>4040415</v>
      </c>
      <c r="T4061" s="36">
        <v>8.74</v>
      </c>
      <c r="U4061" s="36" t="s">
        <v>0</v>
      </c>
      <c r="V4061" s="36">
        <v>266217269</v>
      </c>
      <c r="W4061" s="36" t="s">
        <v>151</v>
      </c>
      <c r="X4061" s="37" t="s">
        <v>115</v>
      </c>
    </row>
    <row r="4062" spans="18:24" x14ac:dyDescent="0.2">
      <c r="R4062" s="35" t="s">
        <v>270</v>
      </c>
      <c r="S4062" s="36">
        <v>4040701</v>
      </c>
      <c r="T4062" s="36">
        <v>211.19</v>
      </c>
      <c r="U4062" s="36" t="s">
        <v>0</v>
      </c>
      <c r="V4062" s="36">
        <v>266350741</v>
      </c>
      <c r="W4062" s="36" t="s">
        <v>148</v>
      </c>
      <c r="X4062" s="37" t="s">
        <v>180</v>
      </c>
    </row>
    <row r="4063" spans="18:24" x14ac:dyDescent="0.2">
      <c r="R4063" s="35" t="s">
        <v>270</v>
      </c>
      <c r="S4063" s="36">
        <v>4040415</v>
      </c>
      <c r="T4063" s="36">
        <v>32.85</v>
      </c>
      <c r="U4063" s="36" t="s">
        <v>0</v>
      </c>
      <c r="V4063" s="36">
        <v>266350741</v>
      </c>
      <c r="W4063" s="36" t="s">
        <v>148</v>
      </c>
      <c r="X4063" s="37" t="s">
        <v>115</v>
      </c>
    </row>
    <row r="4064" spans="18:24" x14ac:dyDescent="0.2">
      <c r="R4064" s="35" t="s">
        <v>270</v>
      </c>
      <c r="S4064" s="36">
        <v>4040415</v>
      </c>
      <c r="T4064" s="36">
        <v>55.18</v>
      </c>
      <c r="U4064" s="36" t="s">
        <v>0</v>
      </c>
      <c r="V4064" s="36">
        <v>266350741</v>
      </c>
      <c r="W4064" s="36" t="s">
        <v>148</v>
      </c>
      <c r="X4064" s="37" t="s">
        <v>115</v>
      </c>
    </row>
    <row r="4065" spans="18:24" x14ac:dyDescent="0.2">
      <c r="R4065" s="35" t="s">
        <v>270</v>
      </c>
      <c r="S4065" s="36">
        <v>4040415</v>
      </c>
      <c r="T4065" s="36">
        <v>132.32</v>
      </c>
      <c r="U4065" s="36" t="s">
        <v>0</v>
      </c>
      <c r="V4065" s="36">
        <v>266350743</v>
      </c>
      <c r="W4065" s="36" t="s">
        <v>148</v>
      </c>
      <c r="X4065" s="37" t="s">
        <v>115</v>
      </c>
    </row>
    <row r="4066" spans="18:24" x14ac:dyDescent="0.2">
      <c r="R4066" s="35" t="s">
        <v>270</v>
      </c>
      <c r="S4066" s="36">
        <v>4040415</v>
      </c>
      <c r="T4066" s="36">
        <v>260.51</v>
      </c>
      <c r="U4066" s="36" t="s">
        <v>0</v>
      </c>
      <c r="V4066" s="36">
        <v>266350743</v>
      </c>
      <c r="W4066" s="36" t="s">
        <v>148</v>
      </c>
      <c r="X4066" s="37" t="s">
        <v>115</v>
      </c>
    </row>
    <row r="4067" spans="18:24" x14ac:dyDescent="0.2">
      <c r="R4067" s="35" t="s">
        <v>270</v>
      </c>
      <c r="S4067" s="36">
        <v>4040701</v>
      </c>
      <c r="T4067" s="36">
        <v>133.57</v>
      </c>
      <c r="U4067" s="36" t="s">
        <v>0</v>
      </c>
      <c r="V4067" s="36">
        <v>266350743</v>
      </c>
      <c r="W4067" s="36" t="s">
        <v>147</v>
      </c>
      <c r="X4067" s="37" t="s">
        <v>180</v>
      </c>
    </row>
    <row r="4068" spans="18:24" x14ac:dyDescent="0.2">
      <c r="R4068" s="35" t="s">
        <v>270</v>
      </c>
      <c r="S4068" s="36">
        <v>4040415</v>
      </c>
      <c r="T4068" s="36">
        <v>890.54</v>
      </c>
      <c r="U4068" s="36" t="s">
        <v>0</v>
      </c>
      <c r="V4068" s="36">
        <v>266756132</v>
      </c>
      <c r="W4068" s="36" t="s">
        <v>151</v>
      </c>
      <c r="X4068" s="37" t="s">
        <v>115</v>
      </c>
    </row>
    <row r="4069" spans="18:24" x14ac:dyDescent="0.2">
      <c r="R4069" s="35" t="s">
        <v>270</v>
      </c>
      <c r="S4069" s="36">
        <v>4040425</v>
      </c>
      <c r="T4069" s="36">
        <v>1243.99</v>
      </c>
      <c r="U4069" s="36" t="s">
        <v>0</v>
      </c>
      <c r="V4069" s="36">
        <v>266756132</v>
      </c>
      <c r="W4069" s="36" t="s">
        <v>151</v>
      </c>
      <c r="X4069" s="37" t="s">
        <v>111</v>
      </c>
    </row>
    <row r="4070" spans="18:24" x14ac:dyDescent="0.2">
      <c r="R4070" s="35" t="s">
        <v>270</v>
      </c>
      <c r="S4070" s="36">
        <v>4040502</v>
      </c>
      <c r="T4070" s="36">
        <v>524.05999999999995</v>
      </c>
      <c r="U4070" s="36" t="s">
        <v>0</v>
      </c>
      <c r="V4070" s="36">
        <v>266756132</v>
      </c>
      <c r="W4070" s="36" t="s">
        <v>151</v>
      </c>
      <c r="X4070" s="37" t="s">
        <v>159</v>
      </c>
    </row>
    <row r="4071" spans="18:24" x14ac:dyDescent="0.2">
      <c r="R4071" s="35" t="s">
        <v>270</v>
      </c>
      <c r="S4071" s="36">
        <v>4040304</v>
      </c>
      <c r="T4071" s="36">
        <v>46.26</v>
      </c>
      <c r="U4071" s="36" t="s">
        <v>0</v>
      </c>
      <c r="V4071" s="36">
        <v>266756132</v>
      </c>
      <c r="W4071" s="36" t="s">
        <v>144</v>
      </c>
      <c r="X4071" s="37" t="s">
        <v>162</v>
      </c>
    </row>
    <row r="4072" spans="18:24" x14ac:dyDescent="0.2">
      <c r="R4072" s="35" t="s">
        <v>270</v>
      </c>
      <c r="S4072" s="36">
        <v>4040303</v>
      </c>
      <c r="T4072" s="36">
        <v>48.6</v>
      </c>
      <c r="U4072" s="36" t="s">
        <v>0</v>
      </c>
      <c r="V4072" s="36">
        <v>266756132</v>
      </c>
      <c r="W4072" s="36" t="s">
        <v>144</v>
      </c>
      <c r="X4072" s="37" t="s">
        <v>104</v>
      </c>
    </row>
    <row r="4073" spans="18:24" x14ac:dyDescent="0.2">
      <c r="R4073" s="35" t="s">
        <v>270</v>
      </c>
      <c r="S4073" s="36">
        <v>4040415</v>
      </c>
      <c r="T4073" s="36">
        <v>52.42</v>
      </c>
      <c r="U4073" s="36" t="s">
        <v>0</v>
      </c>
      <c r="V4073" s="36">
        <v>266756132</v>
      </c>
      <c r="W4073" s="36" t="s">
        <v>148</v>
      </c>
      <c r="X4073" s="37" t="s">
        <v>115</v>
      </c>
    </row>
    <row r="4074" spans="18:24" x14ac:dyDescent="0.2">
      <c r="R4074" s="35" t="s">
        <v>270</v>
      </c>
      <c r="S4074" s="36">
        <v>4040415</v>
      </c>
      <c r="T4074" s="36">
        <v>345.79</v>
      </c>
      <c r="U4074" s="36" t="s">
        <v>0</v>
      </c>
      <c r="V4074" s="36">
        <v>266756132</v>
      </c>
      <c r="W4074" s="36" t="s">
        <v>151</v>
      </c>
      <c r="X4074" s="37" t="s">
        <v>115</v>
      </c>
    </row>
    <row r="4075" spans="18:24" x14ac:dyDescent="0.2">
      <c r="R4075" s="35" t="s">
        <v>270</v>
      </c>
      <c r="S4075" s="36">
        <v>4050302</v>
      </c>
      <c r="T4075" s="36">
        <v>584.79999999999995</v>
      </c>
      <c r="U4075" s="36" t="s">
        <v>0</v>
      </c>
      <c r="V4075" s="36">
        <v>266756132</v>
      </c>
      <c r="W4075" s="36" t="s">
        <v>151</v>
      </c>
      <c r="X4075" s="37" t="s">
        <v>113</v>
      </c>
    </row>
    <row r="4076" spans="18:24" x14ac:dyDescent="0.2">
      <c r="R4076" s="35" t="s">
        <v>270</v>
      </c>
      <c r="S4076" s="36">
        <v>4040415</v>
      </c>
      <c r="T4076" s="36">
        <v>-300.12</v>
      </c>
      <c r="U4076" s="36" t="s">
        <v>0</v>
      </c>
      <c r="V4076" s="36">
        <v>266908257</v>
      </c>
      <c r="W4076" s="36" t="s">
        <v>148</v>
      </c>
      <c r="X4076" s="37" t="s">
        <v>115</v>
      </c>
    </row>
    <row r="4077" spans="18:24" x14ac:dyDescent="0.2">
      <c r="R4077" s="35" t="s">
        <v>270</v>
      </c>
      <c r="S4077" s="36">
        <v>4040415</v>
      </c>
      <c r="T4077" s="36">
        <v>-79.83</v>
      </c>
      <c r="U4077" s="36" t="s">
        <v>0</v>
      </c>
      <c r="V4077" s="36">
        <v>266908257</v>
      </c>
      <c r="W4077" s="36" t="s">
        <v>147</v>
      </c>
      <c r="X4077" s="37" t="s">
        <v>115</v>
      </c>
    </row>
    <row r="4078" spans="18:24" x14ac:dyDescent="0.2">
      <c r="R4078" s="35" t="s">
        <v>270</v>
      </c>
      <c r="S4078" s="36">
        <v>4040415</v>
      </c>
      <c r="T4078" s="36">
        <v>-273.64999999999998</v>
      </c>
      <c r="U4078" s="36" t="s">
        <v>0</v>
      </c>
      <c r="V4078" s="36">
        <v>266908257</v>
      </c>
      <c r="W4078" s="36" t="s">
        <v>148</v>
      </c>
      <c r="X4078" s="37" t="s">
        <v>115</v>
      </c>
    </row>
    <row r="4079" spans="18:24" x14ac:dyDescent="0.2">
      <c r="R4079" s="35" t="s">
        <v>270</v>
      </c>
      <c r="S4079" s="36">
        <v>4040701</v>
      </c>
      <c r="T4079" s="36">
        <v>-239.14</v>
      </c>
      <c r="U4079" s="36" t="s">
        <v>0</v>
      </c>
      <c r="V4079" s="36">
        <v>266908257</v>
      </c>
      <c r="W4079" s="36" t="s">
        <v>148</v>
      </c>
      <c r="X4079" s="37" t="s">
        <v>180</v>
      </c>
    </row>
    <row r="4080" spans="18:24" x14ac:dyDescent="0.2">
      <c r="R4080" s="35" t="s">
        <v>270</v>
      </c>
      <c r="S4080" s="36">
        <v>4040415</v>
      </c>
      <c r="T4080" s="36">
        <v>-47.16</v>
      </c>
      <c r="U4080" s="36" t="s">
        <v>0</v>
      </c>
      <c r="V4080" s="36">
        <v>266908257</v>
      </c>
      <c r="W4080" s="36" t="s">
        <v>148</v>
      </c>
      <c r="X4080" s="37" t="s">
        <v>115</v>
      </c>
    </row>
    <row r="4081" spans="18:24" x14ac:dyDescent="0.2">
      <c r="R4081" s="35" t="s">
        <v>270</v>
      </c>
      <c r="S4081" s="36">
        <v>4040701</v>
      </c>
      <c r="T4081" s="36">
        <v>-145.22</v>
      </c>
      <c r="U4081" s="36" t="s">
        <v>0</v>
      </c>
      <c r="V4081" s="36">
        <v>266908257</v>
      </c>
      <c r="W4081" s="36" t="s">
        <v>148</v>
      </c>
      <c r="X4081" s="37" t="s">
        <v>180</v>
      </c>
    </row>
    <row r="4082" spans="18:24" x14ac:dyDescent="0.2">
      <c r="R4082" s="35" t="s">
        <v>270</v>
      </c>
      <c r="S4082" s="36">
        <v>4040701</v>
      </c>
      <c r="T4082" s="36">
        <v>-270.45999999999998</v>
      </c>
      <c r="U4082" s="36" t="s">
        <v>0</v>
      </c>
      <c r="V4082" s="36">
        <v>266908257</v>
      </c>
      <c r="W4082" s="36" t="s">
        <v>147</v>
      </c>
      <c r="X4082" s="37" t="s">
        <v>180</v>
      </c>
    </row>
    <row r="4083" spans="18:24" x14ac:dyDescent="0.2">
      <c r="R4083" s="35" t="s">
        <v>270</v>
      </c>
      <c r="S4083" s="36">
        <v>4040415</v>
      </c>
      <c r="T4083" s="36">
        <v>-9.6</v>
      </c>
      <c r="U4083" s="36" t="s">
        <v>0</v>
      </c>
      <c r="V4083" s="36">
        <v>266908257</v>
      </c>
      <c r="W4083" s="36" t="s">
        <v>148</v>
      </c>
      <c r="X4083" s="37" t="s">
        <v>115</v>
      </c>
    </row>
    <row r="4084" spans="18:24" x14ac:dyDescent="0.2">
      <c r="R4084" s="35" t="s">
        <v>270</v>
      </c>
      <c r="S4084" s="36">
        <v>4040701</v>
      </c>
      <c r="T4084" s="36">
        <v>-15.98</v>
      </c>
      <c r="U4084" s="36" t="s">
        <v>0</v>
      </c>
      <c r="V4084" s="36">
        <v>266908257</v>
      </c>
      <c r="W4084" s="36" t="s">
        <v>148</v>
      </c>
      <c r="X4084" s="37" t="s">
        <v>180</v>
      </c>
    </row>
    <row r="4085" spans="18:24" x14ac:dyDescent="0.2">
      <c r="R4085" s="35" t="s">
        <v>270</v>
      </c>
      <c r="S4085" s="36">
        <v>4040701</v>
      </c>
      <c r="T4085" s="36">
        <v>-53.12</v>
      </c>
      <c r="U4085" s="36" t="s">
        <v>0</v>
      </c>
      <c r="V4085" s="36">
        <v>266908257</v>
      </c>
      <c r="W4085" s="36" t="s">
        <v>149</v>
      </c>
      <c r="X4085" s="37" t="s">
        <v>180</v>
      </c>
    </row>
    <row r="4086" spans="18:24" x14ac:dyDescent="0.2">
      <c r="R4086" s="35" t="s">
        <v>270</v>
      </c>
      <c r="S4086" s="36">
        <v>4040415</v>
      </c>
      <c r="T4086" s="36">
        <v>-46.86</v>
      </c>
      <c r="U4086" s="36" t="s">
        <v>0</v>
      </c>
      <c r="V4086" s="36">
        <v>266908257</v>
      </c>
      <c r="W4086" s="36" t="s">
        <v>147</v>
      </c>
      <c r="X4086" s="37" t="s">
        <v>115</v>
      </c>
    </row>
    <row r="4087" spans="18:24" x14ac:dyDescent="0.2">
      <c r="R4087" s="35" t="s">
        <v>270</v>
      </c>
      <c r="S4087" s="36">
        <v>4040415</v>
      </c>
      <c r="T4087" s="36">
        <v>-714.26</v>
      </c>
      <c r="U4087" s="36" t="s">
        <v>0</v>
      </c>
      <c r="V4087" s="36">
        <v>266908257</v>
      </c>
      <c r="W4087" s="36" t="s">
        <v>147</v>
      </c>
      <c r="X4087" s="37" t="s">
        <v>115</v>
      </c>
    </row>
    <row r="4088" spans="18:24" x14ac:dyDescent="0.2">
      <c r="R4088" s="35" t="s">
        <v>270</v>
      </c>
      <c r="S4088" s="36">
        <v>4040415</v>
      </c>
      <c r="T4088" s="36">
        <v>-54.9</v>
      </c>
      <c r="U4088" s="36" t="s">
        <v>0</v>
      </c>
      <c r="V4088" s="36">
        <v>266908257</v>
      </c>
      <c r="W4088" s="36" t="s">
        <v>149</v>
      </c>
      <c r="X4088" s="37" t="s">
        <v>115</v>
      </c>
    </row>
    <row r="4089" spans="18:24" x14ac:dyDescent="0.2">
      <c r="R4089" s="35" t="s">
        <v>270</v>
      </c>
      <c r="S4089" s="36">
        <v>4050226</v>
      </c>
      <c r="T4089" s="36">
        <v>-143.33000000000001</v>
      </c>
      <c r="U4089" s="36" t="s">
        <v>0</v>
      </c>
      <c r="V4089" s="36">
        <v>266908257</v>
      </c>
      <c r="W4089" s="36" t="s">
        <v>148</v>
      </c>
      <c r="X4089" s="37" t="s">
        <v>140</v>
      </c>
    </row>
    <row r="4090" spans="18:24" x14ac:dyDescent="0.2">
      <c r="R4090" s="35" t="s">
        <v>270</v>
      </c>
      <c r="S4090" s="36">
        <v>4040415</v>
      </c>
      <c r="T4090" s="36">
        <v>-182.89</v>
      </c>
      <c r="U4090" s="36" t="s">
        <v>0</v>
      </c>
      <c r="V4090" s="36">
        <v>266908259</v>
      </c>
      <c r="W4090" s="36" t="s">
        <v>148</v>
      </c>
      <c r="X4090" s="37" t="s">
        <v>115</v>
      </c>
    </row>
    <row r="4091" spans="18:24" x14ac:dyDescent="0.2">
      <c r="R4091" s="35" t="s">
        <v>270</v>
      </c>
      <c r="S4091" s="36">
        <v>4040415</v>
      </c>
      <c r="T4091" s="36">
        <v>-82.51</v>
      </c>
      <c r="U4091" s="36" t="s">
        <v>0</v>
      </c>
      <c r="V4091" s="36">
        <v>266908259</v>
      </c>
      <c r="W4091" s="36" t="s">
        <v>147</v>
      </c>
      <c r="X4091" s="37" t="s">
        <v>115</v>
      </c>
    </row>
    <row r="4092" spans="18:24" x14ac:dyDescent="0.2">
      <c r="R4092" s="35" t="s">
        <v>270</v>
      </c>
      <c r="S4092" s="36">
        <v>4040415</v>
      </c>
      <c r="T4092" s="36">
        <v>-1170.17</v>
      </c>
      <c r="U4092" s="36" t="s">
        <v>0</v>
      </c>
      <c r="V4092" s="36">
        <v>266908259</v>
      </c>
      <c r="W4092" s="36" t="s">
        <v>148</v>
      </c>
      <c r="X4092" s="37" t="s">
        <v>115</v>
      </c>
    </row>
    <row r="4093" spans="18:24" x14ac:dyDescent="0.2">
      <c r="R4093" s="35" t="s">
        <v>270</v>
      </c>
      <c r="S4093" s="36">
        <v>4040701</v>
      </c>
      <c r="T4093" s="36">
        <v>-300.27</v>
      </c>
      <c r="U4093" s="36" t="s">
        <v>0</v>
      </c>
      <c r="V4093" s="36">
        <v>266908259</v>
      </c>
      <c r="W4093" s="36" t="s">
        <v>148</v>
      </c>
      <c r="X4093" s="37" t="s">
        <v>180</v>
      </c>
    </row>
    <row r="4094" spans="18:24" x14ac:dyDescent="0.2">
      <c r="R4094" s="35" t="s">
        <v>270</v>
      </c>
      <c r="S4094" s="36">
        <v>4040701</v>
      </c>
      <c r="T4094" s="36">
        <v>-294.93</v>
      </c>
      <c r="U4094" s="36" t="s">
        <v>0</v>
      </c>
      <c r="V4094" s="36">
        <v>266908259</v>
      </c>
      <c r="W4094" s="36" t="s">
        <v>147</v>
      </c>
      <c r="X4094" s="37" t="s">
        <v>180</v>
      </c>
    </row>
    <row r="4095" spans="18:24" x14ac:dyDescent="0.2">
      <c r="R4095" s="35" t="s">
        <v>270</v>
      </c>
      <c r="S4095" s="36">
        <v>4040415</v>
      </c>
      <c r="T4095" s="36">
        <v>-480.18</v>
      </c>
      <c r="U4095" s="36" t="s">
        <v>0</v>
      </c>
      <c r="V4095" s="36">
        <v>266908259</v>
      </c>
      <c r="W4095" s="36" t="s">
        <v>149</v>
      </c>
      <c r="X4095" s="37" t="s">
        <v>115</v>
      </c>
    </row>
    <row r="4096" spans="18:24" x14ac:dyDescent="0.2">
      <c r="R4096" s="35" t="s">
        <v>270</v>
      </c>
      <c r="S4096" s="36">
        <v>4040415</v>
      </c>
      <c r="T4096" s="36">
        <v>-279.95</v>
      </c>
      <c r="U4096" s="36" t="s">
        <v>0</v>
      </c>
      <c r="V4096" s="36">
        <v>266908259</v>
      </c>
      <c r="W4096" s="36" t="s">
        <v>149</v>
      </c>
      <c r="X4096" s="37" t="s">
        <v>115</v>
      </c>
    </row>
    <row r="4097" spans="18:24" x14ac:dyDescent="0.2">
      <c r="R4097" s="35" t="s">
        <v>270</v>
      </c>
      <c r="S4097" s="36">
        <v>4040425</v>
      </c>
      <c r="T4097" s="36">
        <v>-808.1</v>
      </c>
      <c r="U4097" s="36" t="s">
        <v>0</v>
      </c>
      <c r="V4097" s="36">
        <v>266908259</v>
      </c>
      <c r="W4097" s="36" t="s">
        <v>147</v>
      </c>
      <c r="X4097" s="37" t="s">
        <v>111</v>
      </c>
    </row>
    <row r="4098" spans="18:24" x14ac:dyDescent="0.2">
      <c r="R4098" s="35" t="s">
        <v>270</v>
      </c>
      <c r="S4098" s="36">
        <v>4040415</v>
      </c>
      <c r="T4098" s="36">
        <v>-55.98</v>
      </c>
      <c r="U4098" s="36" t="s">
        <v>0</v>
      </c>
      <c r="V4098" s="36">
        <v>266908259</v>
      </c>
      <c r="W4098" s="36" t="s">
        <v>148</v>
      </c>
      <c r="X4098" s="37" t="s">
        <v>115</v>
      </c>
    </row>
    <row r="4099" spans="18:24" x14ac:dyDescent="0.2">
      <c r="R4099" s="35" t="s">
        <v>270</v>
      </c>
      <c r="S4099" s="36">
        <v>4040415</v>
      </c>
      <c r="T4099" s="36">
        <v>-40.909999999999997</v>
      </c>
      <c r="U4099" s="36" t="s">
        <v>0</v>
      </c>
      <c r="V4099" s="36">
        <v>266908259</v>
      </c>
      <c r="W4099" s="36" t="s">
        <v>149</v>
      </c>
      <c r="X4099" s="37" t="s">
        <v>115</v>
      </c>
    </row>
    <row r="4100" spans="18:24" x14ac:dyDescent="0.2">
      <c r="R4100" s="35" t="s">
        <v>270</v>
      </c>
      <c r="S4100" s="36">
        <v>4040701</v>
      </c>
      <c r="T4100" s="36">
        <v>-61.69</v>
      </c>
      <c r="U4100" s="36" t="s">
        <v>0</v>
      </c>
      <c r="V4100" s="36">
        <v>266908259</v>
      </c>
      <c r="W4100" s="36" t="s">
        <v>149</v>
      </c>
      <c r="X4100" s="37" t="s">
        <v>180</v>
      </c>
    </row>
    <row r="4101" spans="18:24" x14ac:dyDescent="0.2">
      <c r="R4101" s="35" t="s">
        <v>270</v>
      </c>
      <c r="S4101" s="36">
        <v>4040425</v>
      </c>
      <c r="T4101" s="36">
        <v>-899.81</v>
      </c>
      <c r="U4101" s="36" t="s">
        <v>0</v>
      </c>
      <c r="V4101" s="36">
        <v>266908259</v>
      </c>
      <c r="W4101" s="36" t="s">
        <v>149</v>
      </c>
      <c r="X4101" s="37" t="s">
        <v>111</v>
      </c>
    </row>
    <row r="4102" spans="18:24" x14ac:dyDescent="0.2">
      <c r="R4102" s="35" t="s">
        <v>270</v>
      </c>
      <c r="S4102" s="36">
        <v>4040701</v>
      </c>
      <c r="T4102" s="36">
        <v>-15.77</v>
      </c>
      <c r="U4102" s="36" t="s">
        <v>0</v>
      </c>
      <c r="V4102" s="36">
        <v>266908259</v>
      </c>
      <c r="W4102" s="36" t="s">
        <v>148</v>
      </c>
      <c r="X4102" s="37" t="s">
        <v>180</v>
      </c>
    </row>
    <row r="4103" spans="18:24" x14ac:dyDescent="0.2">
      <c r="R4103" s="35" t="s">
        <v>270</v>
      </c>
      <c r="S4103" s="36">
        <v>4040415</v>
      </c>
      <c r="T4103" s="36">
        <v>-413.63</v>
      </c>
      <c r="U4103" s="36" t="s">
        <v>0</v>
      </c>
      <c r="V4103" s="36">
        <v>266908259</v>
      </c>
      <c r="W4103" s="36" t="s">
        <v>148</v>
      </c>
      <c r="X4103" s="37" t="s">
        <v>115</v>
      </c>
    </row>
    <row r="4104" spans="18:24" x14ac:dyDescent="0.2">
      <c r="R4104" s="35" t="s">
        <v>270</v>
      </c>
      <c r="S4104" s="36">
        <v>4040415</v>
      </c>
      <c r="T4104" s="36">
        <v>-7.07</v>
      </c>
      <c r="U4104" s="36" t="s">
        <v>0</v>
      </c>
      <c r="V4104" s="36">
        <v>266908259</v>
      </c>
      <c r="W4104" s="36" t="s">
        <v>147</v>
      </c>
      <c r="X4104" s="37" t="s">
        <v>115</v>
      </c>
    </row>
    <row r="4105" spans="18:24" x14ac:dyDescent="0.2">
      <c r="R4105" s="35" t="s">
        <v>270</v>
      </c>
      <c r="S4105" s="36">
        <v>4040415</v>
      </c>
      <c r="T4105" s="36">
        <v>-233.02</v>
      </c>
      <c r="U4105" s="36" t="s">
        <v>0</v>
      </c>
      <c r="V4105" s="36">
        <v>266908259</v>
      </c>
      <c r="W4105" s="36" t="s">
        <v>147</v>
      </c>
      <c r="X4105" s="37" t="s">
        <v>115</v>
      </c>
    </row>
    <row r="4106" spans="18:24" x14ac:dyDescent="0.2">
      <c r="R4106" s="35" t="s">
        <v>270</v>
      </c>
      <c r="S4106" s="36">
        <v>4040415</v>
      </c>
      <c r="T4106" s="36">
        <v>-138.13999999999999</v>
      </c>
      <c r="U4106" s="36" t="s">
        <v>0</v>
      </c>
      <c r="V4106" s="36">
        <v>266908261</v>
      </c>
      <c r="W4106" s="36" t="s">
        <v>147</v>
      </c>
      <c r="X4106" s="37" t="s">
        <v>115</v>
      </c>
    </row>
    <row r="4107" spans="18:24" x14ac:dyDescent="0.2">
      <c r="R4107" s="35" t="s">
        <v>270</v>
      </c>
      <c r="S4107" s="36">
        <v>4040701</v>
      </c>
      <c r="T4107" s="36">
        <v>-240.86</v>
      </c>
      <c r="U4107" s="36" t="s">
        <v>0</v>
      </c>
      <c r="V4107" s="36">
        <v>266908261</v>
      </c>
      <c r="W4107" s="36" t="s">
        <v>148</v>
      </c>
      <c r="X4107" s="37" t="s">
        <v>180</v>
      </c>
    </row>
    <row r="4108" spans="18:24" x14ac:dyDescent="0.2">
      <c r="R4108" s="35" t="s">
        <v>270</v>
      </c>
      <c r="S4108" s="36">
        <v>4040415</v>
      </c>
      <c r="T4108" s="36">
        <v>-47.49</v>
      </c>
      <c r="U4108" s="36" t="s">
        <v>0</v>
      </c>
      <c r="V4108" s="36">
        <v>266908261</v>
      </c>
      <c r="W4108" s="36" t="s">
        <v>148</v>
      </c>
      <c r="X4108" s="37" t="s">
        <v>115</v>
      </c>
    </row>
    <row r="4109" spans="18:24" x14ac:dyDescent="0.2">
      <c r="R4109" s="35" t="s">
        <v>270</v>
      </c>
      <c r="S4109" s="36">
        <v>4040415</v>
      </c>
      <c r="T4109" s="36">
        <v>-302.27</v>
      </c>
      <c r="U4109" s="36" t="s">
        <v>0</v>
      </c>
      <c r="V4109" s="36">
        <v>266908261</v>
      </c>
      <c r="W4109" s="36" t="s">
        <v>148</v>
      </c>
      <c r="X4109" s="37" t="s">
        <v>115</v>
      </c>
    </row>
    <row r="4110" spans="18:24" x14ac:dyDescent="0.2">
      <c r="R4110" s="35" t="s">
        <v>270</v>
      </c>
      <c r="S4110" s="36">
        <v>4040701</v>
      </c>
      <c r="T4110" s="36">
        <v>-146.27000000000001</v>
      </c>
      <c r="U4110" s="36" t="s">
        <v>0</v>
      </c>
      <c r="V4110" s="36">
        <v>266908261</v>
      </c>
      <c r="W4110" s="36" t="s">
        <v>148</v>
      </c>
      <c r="X4110" s="37" t="s">
        <v>180</v>
      </c>
    </row>
    <row r="4111" spans="18:24" x14ac:dyDescent="0.2">
      <c r="R4111" s="35" t="s">
        <v>270</v>
      </c>
      <c r="S4111" s="36">
        <v>4040701</v>
      </c>
      <c r="T4111" s="36">
        <v>-272.39999999999998</v>
      </c>
      <c r="U4111" s="36" t="s">
        <v>0</v>
      </c>
      <c r="V4111" s="36">
        <v>266908261</v>
      </c>
      <c r="W4111" s="36" t="s">
        <v>147</v>
      </c>
      <c r="X4111" s="37" t="s">
        <v>180</v>
      </c>
    </row>
    <row r="4112" spans="18:24" x14ac:dyDescent="0.2">
      <c r="R4112" s="35" t="s">
        <v>270</v>
      </c>
      <c r="S4112" s="36">
        <v>4040415</v>
      </c>
      <c r="T4112" s="36">
        <v>-174.57</v>
      </c>
      <c r="U4112" s="36" t="s">
        <v>0</v>
      </c>
      <c r="V4112" s="36">
        <v>266908261</v>
      </c>
      <c r="W4112" s="36" t="s">
        <v>147</v>
      </c>
      <c r="X4112" s="37" t="s">
        <v>115</v>
      </c>
    </row>
    <row r="4113" spans="18:24" x14ac:dyDescent="0.2">
      <c r="R4113" s="35" t="s">
        <v>270</v>
      </c>
      <c r="S4113" s="36">
        <v>4040415</v>
      </c>
      <c r="T4113" s="36">
        <v>-275.60000000000002</v>
      </c>
      <c r="U4113" s="36" t="s">
        <v>0</v>
      </c>
      <c r="V4113" s="36">
        <v>266908261</v>
      </c>
      <c r="W4113" s="36" t="s">
        <v>148</v>
      </c>
      <c r="X4113" s="37" t="s">
        <v>115</v>
      </c>
    </row>
    <row r="4114" spans="18:24" x14ac:dyDescent="0.2">
      <c r="R4114" s="35" t="s">
        <v>270</v>
      </c>
      <c r="S4114" s="36">
        <v>4040304</v>
      </c>
      <c r="T4114" s="36">
        <v>-27.2</v>
      </c>
      <c r="U4114" s="36" t="s">
        <v>0</v>
      </c>
      <c r="V4114" s="36">
        <v>266908261</v>
      </c>
      <c r="W4114" s="36" t="s">
        <v>147</v>
      </c>
      <c r="X4114" s="37" t="s">
        <v>162</v>
      </c>
    </row>
    <row r="4115" spans="18:24" x14ac:dyDescent="0.2">
      <c r="R4115" s="35" t="s">
        <v>270</v>
      </c>
      <c r="S4115" s="36">
        <v>4040303</v>
      </c>
      <c r="T4115" s="36">
        <v>-101.36</v>
      </c>
      <c r="U4115" s="36" t="s">
        <v>0</v>
      </c>
      <c r="V4115" s="36">
        <v>266908261</v>
      </c>
      <c r="W4115" s="36" t="s">
        <v>147</v>
      </c>
      <c r="X4115" s="37" t="s">
        <v>104</v>
      </c>
    </row>
    <row r="4116" spans="18:24" x14ac:dyDescent="0.2">
      <c r="R4116" s="35" t="s">
        <v>270</v>
      </c>
      <c r="S4116" s="36">
        <v>4040701</v>
      </c>
      <c r="T4116" s="36">
        <v>-16.100000000000001</v>
      </c>
      <c r="U4116" s="36" t="s">
        <v>0</v>
      </c>
      <c r="V4116" s="36">
        <v>266908261</v>
      </c>
      <c r="W4116" s="36" t="s">
        <v>148</v>
      </c>
      <c r="X4116" s="37" t="s">
        <v>180</v>
      </c>
    </row>
    <row r="4117" spans="18:24" x14ac:dyDescent="0.2">
      <c r="R4117" s="35" t="s">
        <v>270</v>
      </c>
      <c r="S4117" s="36">
        <v>4050226</v>
      </c>
      <c r="T4117" s="36">
        <v>-144.35</v>
      </c>
      <c r="U4117" s="36" t="s">
        <v>0</v>
      </c>
      <c r="V4117" s="36">
        <v>266908261</v>
      </c>
      <c r="W4117" s="36" t="s">
        <v>148</v>
      </c>
      <c r="X4117" s="37" t="s">
        <v>140</v>
      </c>
    </row>
    <row r="4118" spans="18:24" x14ac:dyDescent="0.2">
      <c r="R4118" s="35" t="s">
        <v>270</v>
      </c>
      <c r="S4118" s="36">
        <v>4040415</v>
      </c>
      <c r="T4118" s="36">
        <v>-719.38</v>
      </c>
      <c r="U4118" s="36" t="s">
        <v>0</v>
      </c>
      <c r="V4118" s="36">
        <v>266908261</v>
      </c>
      <c r="W4118" s="36" t="s">
        <v>147</v>
      </c>
      <c r="X4118" s="37" t="s">
        <v>115</v>
      </c>
    </row>
    <row r="4119" spans="18:24" x14ac:dyDescent="0.2">
      <c r="R4119" s="35" t="s">
        <v>270</v>
      </c>
      <c r="S4119" s="36">
        <v>4040415</v>
      </c>
      <c r="T4119" s="36">
        <v>-9.67</v>
      </c>
      <c r="U4119" s="36" t="s">
        <v>0</v>
      </c>
      <c r="V4119" s="36">
        <v>266908261</v>
      </c>
      <c r="W4119" s="36" t="s">
        <v>148</v>
      </c>
      <c r="X4119" s="37" t="s">
        <v>115</v>
      </c>
    </row>
    <row r="4120" spans="18:24" x14ac:dyDescent="0.2">
      <c r="R4120" s="35" t="s">
        <v>270</v>
      </c>
      <c r="S4120" s="36">
        <v>4040701</v>
      </c>
      <c r="T4120" s="36">
        <v>-53.5</v>
      </c>
      <c r="U4120" s="36" t="s">
        <v>0</v>
      </c>
      <c r="V4120" s="36">
        <v>266908261</v>
      </c>
      <c r="W4120" s="36" t="s">
        <v>149</v>
      </c>
      <c r="X4120" s="37" t="s">
        <v>180</v>
      </c>
    </row>
    <row r="4121" spans="18:24" x14ac:dyDescent="0.2">
      <c r="R4121" s="35" t="s">
        <v>270</v>
      </c>
      <c r="S4121" s="36">
        <v>4040415</v>
      </c>
      <c r="T4121" s="36">
        <v>-55.29</v>
      </c>
      <c r="U4121" s="36" t="s">
        <v>0</v>
      </c>
      <c r="V4121" s="36">
        <v>266908261</v>
      </c>
      <c r="W4121" s="36" t="s">
        <v>149</v>
      </c>
      <c r="X4121" s="37" t="s">
        <v>115</v>
      </c>
    </row>
    <row r="4122" spans="18:24" x14ac:dyDescent="0.2">
      <c r="R4122" s="35" t="s">
        <v>270</v>
      </c>
      <c r="S4122" s="36">
        <v>4040701</v>
      </c>
      <c r="T4122" s="36">
        <v>-294.93</v>
      </c>
      <c r="U4122" s="36" t="s">
        <v>0</v>
      </c>
      <c r="V4122" s="36">
        <v>266908263</v>
      </c>
      <c r="W4122" s="36" t="s">
        <v>147</v>
      </c>
      <c r="X4122" s="37" t="s">
        <v>180</v>
      </c>
    </row>
    <row r="4123" spans="18:24" x14ac:dyDescent="0.2">
      <c r="R4123" s="35" t="s">
        <v>270</v>
      </c>
      <c r="S4123" s="36">
        <v>4040425</v>
      </c>
      <c r="T4123" s="36">
        <v>-808.1</v>
      </c>
      <c r="U4123" s="36" t="s">
        <v>0</v>
      </c>
      <c r="V4123" s="36">
        <v>266908263</v>
      </c>
      <c r="W4123" s="36" t="s">
        <v>147</v>
      </c>
      <c r="X4123" s="37" t="s">
        <v>111</v>
      </c>
    </row>
    <row r="4124" spans="18:24" x14ac:dyDescent="0.2">
      <c r="R4124" s="35" t="s">
        <v>270</v>
      </c>
      <c r="S4124" s="36">
        <v>4040415</v>
      </c>
      <c r="T4124" s="36">
        <v>-480.18</v>
      </c>
      <c r="U4124" s="36" t="s">
        <v>0</v>
      </c>
      <c r="V4124" s="36">
        <v>266908263</v>
      </c>
      <c r="W4124" s="36" t="s">
        <v>149</v>
      </c>
      <c r="X4124" s="37" t="s">
        <v>115</v>
      </c>
    </row>
    <row r="4125" spans="18:24" x14ac:dyDescent="0.2">
      <c r="R4125" s="35" t="s">
        <v>270</v>
      </c>
      <c r="S4125" s="36">
        <v>4040415</v>
      </c>
      <c r="T4125" s="36">
        <v>-135.1</v>
      </c>
      <c r="U4125" s="36" t="s">
        <v>0</v>
      </c>
      <c r="V4125" s="36">
        <v>266908263</v>
      </c>
      <c r="W4125" s="36" t="s">
        <v>147</v>
      </c>
      <c r="X4125" s="37" t="s">
        <v>115</v>
      </c>
    </row>
    <row r="4126" spans="18:24" x14ac:dyDescent="0.2">
      <c r="R4126" s="35" t="s">
        <v>270</v>
      </c>
      <c r="S4126" s="36">
        <v>4040415</v>
      </c>
      <c r="T4126" s="36">
        <v>-279.95</v>
      </c>
      <c r="U4126" s="36" t="s">
        <v>0</v>
      </c>
      <c r="V4126" s="36">
        <v>266908263</v>
      </c>
      <c r="W4126" s="36" t="s">
        <v>149</v>
      </c>
      <c r="X4126" s="37" t="s">
        <v>115</v>
      </c>
    </row>
    <row r="4127" spans="18:24" x14ac:dyDescent="0.2">
      <c r="R4127" s="35" t="s">
        <v>270</v>
      </c>
      <c r="S4127" s="36">
        <v>4040415</v>
      </c>
      <c r="T4127" s="36">
        <v>-228.06</v>
      </c>
      <c r="U4127" s="36" t="s">
        <v>0</v>
      </c>
      <c r="V4127" s="36">
        <v>266908263</v>
      </c>
      <c r="W4127" s="36" t="s">
        <v>148</v>
      </c>
      <c r="X4127" s="37" t="s">
        <v>115</v>
      </c>
    </row>
    <row r="4128" spans="18:24" x14ac:dyDescent="0.2">
      <c r="R4128" s="35" t="s">
        <v>270</v>
      </c>
      <c r="S4128" s="36">
        <v>4040701</v>
      </c>
      <c r="T4128" s="36">
        <v>-300.27</v>
      </c>
      <c r="U4128" s="36" t="s">
        <v>0</v>
      </c>
      <c r="V4128" s="36">
        <v>266908263</v>
      </c>
      <c r="W4128" s="36" t="s">
        <v>148</v>
      </c>
      <c r="X4128" s="37" t="s">
        <v>180</v>
      </c>
    </row>
    <row r="4129" spans="18:24" x14ac:dyDescent="0.2">
      <c r="R4129" s="35" t="s">
        <v>270</v>
      </c>
      <c r="S4129" s="36">
        <v>4040415</v>
      </c>
      <c r="T4129" s="36">
        <v>-1170.17</v>
      </c>
      <c r="U4129" s="36" t="s">
        <v>0</v>
      </c>
      <c r="V4129" s="36">
        <v>266908263</v>
      </c>
      <c r="W4129" s="36" t="s">
        <v>148</v>
      </c>
      <c r="X4129" s="37" t="s">
        <v>115</v>
      </c>
    </row>
    <row r="4130" spans="18:24" x14ac:dyDescent="0.2">
      <c r="R4130" s="35" t="s">
        <v>270</v>
      </c>
      <c r="S4130" s="36">
        <v>4040701</v>
      </c>
      <c r="T4130" s="36">
        <v>-61.69</v>
      </c>
      <c r="U4130" s="36" t="s">
        <v>0</v>
      </c>
      <c r="V4130" s="36">
        <v>266908263</v>
      </c>
      <c r="W4130" s="36" t="s">
        <v>149</v>
      </c>
      <c r="X4130" s="37" t="s">
        <v>180</v>
      </c>
    </row>
    <row r="4131" spans="18:24" x14ac:dyDescent="0.2">
      <c r="R4131" s="35" t="s">
        <v>270</v>
      </c>
      <c r="S4131" s="36">
        <v>4040415</v>
      </c>
      <c r="T4131" s="36">
        <v>-7.07</v>
      </c>
      <c r="U4131" s="36" t="s">
        <v>0</v>
      </c>
      <c r="V4131" s="36">
        <v>266908263</v>
      </c>
      <c r="W4131" s="36" t="s">
        <v>147</v>
      </c>
      <c r="X4131" s="37" t="s">
        <v>115</v>
      </c>
    </row>
    <row r="4132" spans="18:24" x14ac:dyDescent="0.2">
      <c r="R4132" s="35" t="s">
        <v>270</v>
      </c>
      <c r="S4132" s="36">
        <v>4040415</v>
      </c>
      <c r="T4132" s="36">
        <v>-233.02</v>
      </c>
      <c r="U4132" s="36" t="s">
        <v>0</v>
      </c>
      <c r="V4132" s="36">
        <v>266908263</v>
      </c>
      <c r="W4132" s="36" t="s">
        <v>147</v>
      </c>
      <c r="X4132" s="37" t="s">
        <v>115</v>
      </c>
    </row>
    <row r="4133" spans="18:24" x14ac:dyDescent="0.2">
      <c r="R4133" s="35" t="s">
        <v>270</v>
      </c>
      <c r="S4133" s="36">
        <v>4040415</v>
      </c>
      <c r="T4133" s="36">
        <v>-413.63</v>
      </c>
      <c r="U4133" s="36" t="s">
        <v>0</v>
      </c>
      <c r="V4133" s="36">
        <v>266908263</v>
      </c>
      <c r="W4133" s="36" t="s">
        <v>148</v>
      </c>
      <c r="X4133" s="37" t="s">
        <v>115</v>
      </c>
    </row>
    <row r="4134" spans="18:24" x14ac:dyDescent="0.2">
      <c r="R4134" s="35" t="s">
        <v>270</v>
      </c>
      <c r="S4134" s="36">
        <v>4040415</v>
      </c>
      <c r="T4134" s="36">
        <v>-40.909999999999997</v>
      </c>
      <c r="U4134" s="36" t="s">
        <v>0</v>
      </c>
      <c r="V4134" s="36">
        <v>266908263</v>
      </c>
      <c r="W4134" s="36" t="s">
        <v>149</v>
      </c>
      <c r="X4134" s="37" t="s">
        <v>115</v>
      </c>
    </row>
    <row r="4135" spans="18:24" x14ac:dyDescent="0.2">
      <c r="R4135" s="35" t="s">
        <v>270</v>
      </c>
      <c r="S4135" s="36">
        <v>4040425</v>
      </c>
      <c r="T4135" s="36">
        <v>-899.81</v>
      </c>
      <c r="U4135" s="36" t="s">
        <v>0</v>
      </c>
      <c r="V4135" s="36">
        <v>266908263</v>
      </c>
      <c r="W4135" s="36" t="s">
        <v>149</v>
      </c>
      <c r="X4135" s="37" t="s">
        <v>111</v>
      </c>
    </row>
    <row r="4136" spans="18:24" x14ac:dyDescent="0.2">
      <c r="R4136" s="35" t="s">
        <v>270</v>
      </c>
      <c r="S4136" s="36">
        <v>4040415</v>
      </c>
      <c r="T4136" s="36">
        <v>-55.98</v>
      </c>
      <c r="U4136" s="36" t="s">
        <v>0</v>
      </c>
      <c r="V4136" s="36">
        <v>266908263</v>
      </c>
      <c r="W4136" s="36" t="s">
        <v>148</v>
      </c>
      <c r="X4136" s="37" t="s">
        <v>115</v>
      </c>
    </row>
    <row r="4137" spans="18:24" x14ac:dyDescent="0.2">
      <c r="R4137" s="35" t="s">
        <v>270</v>
      </c>
      <c r="S4137" s="36">
        <v>4040701</v>
      </c>
      <c r="T4137" s="36">
        <v>-15.77</v>
      </c>
      <c r="U4137" s="36" t="s">
        <v>0</v>
      </c>
      <c r="V4137" s="36">
        <v>266908263</v>
      </c>
      <c r="W4137" s="36" t="s">
        <v>148</v>
      </c>
      <c r="X4137" s="37" t="s">
        <v>180</v>
      </c>
    </row>
    <row r="4138" spans="18:24" x14ac:dyDescent="0.2">
      <c r="R4138" s="35" t="s">
        <v>270</v>
      </c>
      <c r="S4138" s="36">
        <v>4040701</v>
      </c>
      <c r="T4138" s="36">
        <v>-242.12</v>
      </c>
      <c r="U4138" s="36" t="s">
        <v>0</v>
      </c>
      <c r="V4138" s="36">
        <v>266908265</v>
      </c>
      <c r="W4138" s="36" t="s">
        <v>148</v>
      </c>
      <c r="X4138" s="37" t="s">
        <v>180</v>
      </c>
    </row>
    <row r="4139" spans="18:24" x14ac:dyDescent="0.2">
      <c r="R4139" s="35" t="s">
        <v>270</v>
      </c>
      <c r="S4139" s="36">
        <v>4040415</v>
      </c>
      <c r="T4139" s="36">
        <v>-175.5</v>
      </c>
      <c r="U4139" s="36" t="s">
        <v>0</v>
      </c>
      <c r="V4139" s="36">
        <v>266908265</v>
      </c>
      <c r="W4139" s="36" t="s">
        <v>147</v>
      </c>
      <c r="X4139" s="37" t="s">
        <v>115</v>
      </c>
    </row>
    <row r="4140" spans="18:24" x14ac:dyDescent="0.2">
      <c r="R4140" s="35" t="s">
        <v>270</v>
      </c>
      <c r="S4140" s="36">
        <v>4040701</v>
      </c>
      <c r="T4140" s="36">
        <v>-147.03</v>
      </c>
      <c r="U4140" s="36" t="s">
        <v>0</v>
      </c>
      <c r="V4140" s="36">
        <v>266908265</v>
      </c>
      <c r="W4140" s="36" t="s">
        <v>148</v>
      </c>
      <c r="X4140" s="37" t="s">
        <v>180</v>
      </c>
    </row>
    <row r="4141" spans="18:24" x14ac:dyDescent="0.2">
      <c r="R4141" s="35" t="s">
        <v>270</v>
      </c>
      <c r="S4141" s="36">
        <v>4040701</v>
      </c>
      <c r="T4141" s="36">
        <v>-273.83</v>
      </c>
      <c r="U4141" s="36" t="s">
        <v>0</v>
      </c>
      <c r="V4141" s="36">
        <v>266908265</v>
      </c>
      <c r="W4141" s="36" t="s">
        <v>147</v>
      </c>
      <c r="X4141" s="37" t="s">
        <v>180</v>
      </c>
    </row>
    <row r="4142" spans="18:24" x14ac:dyDescent="0.2">
      <c r="R4142" s="35" t="s">
        <v>270</v>
      </c>
      <c r="S4142" s="36">
        <v>4040415</v>
      </c>
      <c r="T4142" s="36">
        <v>-138.86000000000001</v>
      </c>
      <c r="U4142" s="36" t="s">
        <v>0</v>
      </c>
      <c r="V4142" s="36">
        <v>266908265</v>
      </c>
      <c r="W4142" s="36" t="s">
        <v>147</v>
      </c>
      <c r="X4142" s="37" t="s">
        <v>115</v>
      </c>
    </row>
    <row r="4143" spans="18:24" x14ac:dyDescent="0.2">
      <c r="R4143" s="35" t="s">
        <v>270</v>
      </c>
      <c r="S4143" s="36">
        <v>4040415</v>
      </c>
      <c r="T4143" s="36">
        <v>-277.05</v>
      </c>
      <c r="U4143" s="36" t="s">
        <v>0</v>
      </c>
      <c r="V4143" s="36">
        <v>266908265</v>
      </c>
      <c r="W4143" s="36" t="s">
        <v>148</v>
      </c>
      <c r="X4143" s="37" t="s">
        <v>115</v>
      </c>
    </row>
    <row r="4144" spans="18:24" x14ac:dyDescent="0.2">
      <c r="R4144" s="35" t="s">
        <v>270</v>
      </c>
      <c r="S4144" s="36">
        <v>4040415</v>
      </c>
      <c r="T4144" s="36">
        <v>-303.85000000000002</v>
      </c>
      <c r="U4144" s="36" t="s">
        <v>0</v>
      </c>
      <c r="V4144" s="36">
        <v>266908265</v>
      </c>
      <c r="W4144" s="36" t="s">
        <v>148</v>
      </c>
      <c r="X4144" s="37" t="s">
        <v>115</v>
      </c>
    </row>
    <row r="4145" spans="18:24" x14ac:dyDescent="0.2">
      <c r="R4145" s="35" t="s">
        <v>270</v>
      </c>
      <c r="S4145" s="36">
        <v>4040415</v>
      </c>
      <c r="T4145" s="36">
        <v>-47.75</v>
      </c>
      <c r="U4145" s="36" t="s">
        <v>0</v>
      </c>
      <c r="V4145" s="36">
        <v>266908265</v>
      </c>
      <c r="W4145" s="36" t="s">
        <v>148</v>
      </c>
      <c r="X4145" s="37" t="s">
        <v>115</v>
      </c>
    </row>
    <row r="4146" spans="18:24" x14ac:dyDescent="0.2">
      <c r="R4146" s="35" t="s">
        <v>270</v>
      </c>
      <c r="S4146" s="36">
        <v>4040701</v>
      </c>
      <c r="T4146" s="36">
        <v>-53.78</v>
      </c>
      <c r="U4146" s="36" t="s">
        <v>0</v>
      </c>
      <c r="V4146" s="36">
        <v>266908265</v>
      </c>
      <c r="W4146" s="36" t="s">
        <v>149</v>
      </c>
      <c r="X4146" s="37" t="s">
        <v>180</v>
      </c>
    </row>
    <row r="4147" spans="18:24" x14ac:dyDescent="0.2">
      <c r="R4147" s="35" t="s">
        <v>270</v>
      </c>
      <c r="S4147" s="36">
        <v>4040415</v>
      </c>
      <c r="T4147" s="36">
        <v>-28.26</v>
      </c>
      <c r="U4147" s="36" t="s">
        <v>0</v>
      </c>
      <c r="V4147" s="36">
        <v>266908265</v>
      </c>
      <c r="W4147" s="36" t="s">
        <v>144</v>
      </c>
      <c r="X4147" s="37" t="s">
        <v>115</v>
      </c>
    </row>
    <row r="4148" spans="18:24" x14ac:dyDescent="0.2">
      <c r="R4148" s="35" t="s">
        <v>270</v>
      </c>
      <c r="S4148" s="36">
        <v>4040415</v>
      </c>
      <c r="T4148" s="36">
        <v>-55.58</v>
      </c>
      <c r="U4148" s="36" t="s">
        <v>0</v>
      </c>
      <c r="V4148" s="36">
        <v>266908265</v>
      </c>
      <c r="W4148" s="36" t="s">
        <v>149</v>
      </c>
      <c r="X4148" s="37" t="s">
        <v>115</v>
      </c>
    </row>
    <row r="4149" spans="18:24" x14ac:dyDescent="0.2">
      <c r="R4149" s="35" t="s">
        <v>270</v>
      </c>
      <c r="S4149" s="36">
        <v>4040415</v>
      </c>
      <c r="T4149" s="36">
        <v>-723.16</v>
      </c>
      <c r="U4149" s="36" t="s">
        <v>0</v>
      </c>
      <c r="V4149" s="36">
        <v>266908265</v>
      </c>
      <c r="W4149" s="36" t="s">
        <v>147</v>
      </c>
      <c r="X4149" s="37" t="s">
        <v>115</v>
      </c>
    </row>
    <row r="4150" spans="18:24" x14ac:dyDescent="0.2">
      <c r="R4150" s="35" t="s">
        <v>270</v>
      </c>
      <c r="S4150" s="36">
        <v>4040415</v>
      </c>
      <c r="T4150" s="36">
        <v>-45.58</v>
      </c>
      <c r="U4150" s="36" t="s">
        <v>0</v>
      </c>
      <c r="V4150" s="36">
        <v>266908265</v>
      </c>
      <c r="W4150" s="36" t="s">
        <v>144</v>
      </c>
      <c r="X4150" s="37" t="s">
        <v>115</v>
      </c>
    </row>
    <row r="4151" spans="18:24" x14ac:dyDescent="0.2">
      <c r="R4151" s="35" t="s">
        <v>270</v>
      </c>
      <c r="S4151" s="36">
        <v>4040415</v>
      </c>
      <c r="T4151" s="36">
        <v>-56.88</v>
      </c>
      <c r="U4151" s="36" t="s">
        <v>0</v>
      </c>
      <c r="V4151" s="36">
        <v>266908265</v>
      </c>
      <c r="W4151" s="36" t="s">
        <v>144</v>
      </c>
      <c r="X4151" s="37" t="s">
        <v>115</v>
      </c>
    </row>
    <row r="4152" spans="18:24" x14ac:dyDescent="0.2">
      <c r="R4152" s="35" t="s">
        <v>270</v>
      </c>
      <c r="S4152" s="36">
        <v>4040616</v>
      </c>
      <c r="T4152" s="36">
        <v>-182.25</v>
      </c>
      <c r="U4152" s="36" t="s">
        <v>0</v>
      </c>
      <c r="V4152" s="36">
        <v>266908265</v>
      </c>
      <c r="W4152" s="36" t="s">
        <v>144</v>
      </c>
      <c r="X4152" s="37" t="s">
        <v>185</v>
      </c>
    </row>
    <row r="4153" spans="18:24" x14ac:dyDescent="0.2">
      <c r="R4153" s="35" t="s">
        <v>270</v>
      </c>
      <c r="S4153" s="36">
        <v>4040304</v>
      </c>
      <c r="T4153" s="36">
        <v>-27.35</v>
      </c>
      <c r="U4153" s="36" t="s">
        <v>0</v>
      </c>
      <c r="V4153" s="36">
        <v>266908265</v>
      </c>
      <c r="W4153" s="36" t="s">
        <v>147</v>
      </c>
      <c r="X4153" s="37" t="s">
        <v>162</v>
      </c>
    </row>
    <row r="4154" spans="18:24" x14ac:dyDescent="0.2">
      <c r="R4154" s="35" t="s">
        <v>270</v>
      </c>
      <c r="S4154" s="36">
        <v>4040303</v>
      </c>
      <c r="T4154" s="36">
        <v>-101.9</v>
      </c>
      <c r="U4154" s="36" t="s">
        <v>0</v>
      </c>
      <c r="V4154" s="36">
        <v>266908265</v>
      </c>
      <c r="W4154" s="36" t="s">
        <v>147</v>
      </c>
      <c r="X4154" s="37" t="s">
        <v>104</v>
      </c>
    </row>
    <row r="4155" spans="18:24" x14ac:dyDescent="0.2">
      <c r="R4155" s="35" t="s">
        <v>270</v>
      </c>
      <c r="S4155" s="36">
        <v>4040701</v>
      </c>
      <c r="T4155" s="36">
        <v>-16.18</v>
      </c>
      <c r="U4155" s="36" t="s">
        <v>0</v>
      </c>
      <c r="V4155" s="36">
        <v>266908265</v>
      </c>
      <c r="W4155" s="36" t="s">
        <v>148</v>
      </c>
      <c r="X4155" s="37" t="s">
        <v>180</v>
      </c>
    </row>
    <row r="4156" spans="18:24" x14ac:dyDescent="0.2">
      <c r="R4156" s="35" t="s">
        <v>270</v>
      </c>
      <c r="S4156" s="36">
        <v>4050226</v>
      </c>
      <c r="T4156" s="36">
        <v>-145.11000000000001</v>
      </c>
      <c r="U4156" s="36" t="s">
        <v>0</v>
      </c>
      <c r="V4156" s="36">
        <v>266908265</v>
      </c>
      <c r="W4156" s="36" t="s">
        <v>148</v>
      </c>
      <c r="X4156" s="37" t="s">
        <v>140</v>
      </c>
    </row>
    <row r="4157" spans="18:24" x14ac:dyDescent="0.2">
      <c r="R4157" s="35" t="s">
        <v>270</v>
      </c>
      <c r="S4157" s="36">
        <v>4040415</v>
      </c>
      <c r="T4157" s="36">
        <v>-9.7200000000000006</v>
      </c>
      <c r="U4157" s="36" t="s">
        <v>0</v>
      </c>
      <c r="V4157" s="36">
        <v>266908265</v>
      </c>
      <c r="W4157" s="36" t="s">
        <v>148</v>
      </c>
      <c r="X4157" s="37" t="s">
        <v>115</v>
      </c>
    </row>
    <row r="4158" spans="18:24" x14ac:dyDescent="0.2">
      <c r="R4158" s="35" t="s">
        <v>270</v>
      </c>
      <c r="S4158" s="36">
        <v>4040701</v>
      </c>
      <c r="T4158" s="36">
        <v>-294.93</v>
      </c>
      <c r="U4158" s="36" t="s">
        <v>0</v>
      </c>
      <c r="V4158" s="36">
        <v>266908267</v>
      </c>
      <c r="W4158" s="36" t="s">
        <v>147</v>
      </c>
      <c r="X4158" s="37" t="s">
        <v>180</v>
      </c>
    </row>
    <row r="4159" spans="18:24" x14ac:dyDescent="0.2">
      <c r="R4159" s="35" t="s">
        <v>270</v>
      </c>
      <c r="S4159" s="36">
        <v>4040425</v>
      </c>
      <c r="T4159" s="36">
        <v>-808.1</v>
      </c>
      <c r="U4159" s="36" t="s">
        <v>0</v>
      </c>
      <c r="V4159" s="36">
        <v>266908267</v>
      </c>
      <c r="W4159" s="36" t="s">
        <v>147</v>
      </c>
      <c r="X4159" s="37" t="s">
        <v>111</v>
      </c>
    </row>
    <row r="4160" spans="18:24" x14ac:dyDescent="0.2">
      <c r="R4160" s="35" t="s">
        <v>270</v>
      </c>
      <c r="S4160" s="36">
        <v>4040415</v>
      </c>
      <c r="T4160" s="36">
        <v>-480.18</v>
      </c>
      <c r="U4160" s="36" t="s">
        <v>0</v>
      </c>
      <c r="V4160" s="36">
        <v>266908267</v>
      </c>
      <c r="W4160" s="36" t="s">
        <v>149</v>
      </c>
      <c r="X4160" s="37" t="s">
        <v>115</v>
      </c>
    </row>
    <row r="4161" spans="18:24" x14ac:dyDescent="0.2">
      <c r="R4161" s="35" t="s">
        <v>270</v>
      </c>
      <c r="S4161" s="36">
        <v>4040415</v>
      </c>
      <c r="T4161" s="36">
        <v>-1170.17</v>
      </c>
      <c r="U4161" s="36" t="s">
        <v>0</v>
      </c>
      <c r="V4161" s="36">
        <v>266908267</v>
      </c>
      <c r="W4161" s="36" t="s">
        <v>148</v>
      </c>
      <c r="X4161" s="37" t="s">
        <v>115</v>
      </c>
    </row>
    <row r="4162" spans="18:24" x14ac:dyDescent="0.2">
      <c r="R4162" s="35" t="s">
        <v>270</v>
      </c>
      <c r="S4162" s="36">
        <v>4040701</v>
      </c>
      <c r="T4162" s="36">
        <v>-300.27</v>
      </c>
      <c r="U4162" s="36" t="s">
        <v>0</v>
      </c>
      <c r="V4162" s="36">
        <v>266908267</v>
      </c>
      <c r="W4162" s="36" t="s">
        <v>148</v>
      </c>
      <c r="X4162" s="37" t="s">
        <v>180</v>
      </c>
    </row>
    <row r="4163" spans="18:24" x14ac:dyDescent="0.2">
      <c r="R4163" s="35" t="s">
        <v>270</v>
      </c>
      <c r="S4163" s="36">
        <v>4040415</v>
      </c>
      <c r="T4163" s="36">
        <v>-135.1</v>
      </c>
      <c r="U4163" s="36" t="s">
        <v>0</v>
      </c>
      <c r="V4163" s="36">
        <v>266908267</v>
      </c>
      <c r="W4163" s="36" t="s">
        <v>147</v>
      </c>
      <c r="X4163" s="37" t="s">
        <v>115</v>
      </c>
    </row>
    <row r="4164" spans="18:24" x14ac:dyDescent="0.2">
      <c r="R4164" s="35" t="s">
        <v>270</v>
      </c>
      <c r="S4164" s="36">
        <v>4040415</v>
      </c>
      <c r="T4164" s="36">
        <v>-279.95</v>
      </c>
      <c r="U4164" s="36" t="s">
        <v>0</v>
      </c>
      <c r="V4164" s="36">
        <v>266908267</v>
      </c>
      <c r="W4164" s="36" t="s">
        <v>149</v>
      </c>
      <c r="X4164" s="37" t="s">
        <v>115</v>
      </c>
    </row>
    <row r="4165" spans="18:24" x14ac:dyDescent="0.2">
      <c r="R4165" s="35" t="s">
        <v>270</v>
      </c>
      <c r="S4165" s="36">
        <v>4040415</v>
      </c>
      <c r="T4165" s="36">
        <v>-228.06</v>
      </c>
      <c r="U4165" s="36" t="s">
        <v>0</v>
      </c>
      <c r="V4165" s="36">
        <v>266908267</v>
      </c>
      <c r="W4165" s="36" t="s">
        <v>148</v>
      </c>
      <c r="X4165" s="37" t="s">
        <v>115</v>
      </c>
    </row>
    <row r="4166" spans="18:24" x14ac:dyDescent="0.2">
      <c r="R4166" s="35" t="s">
        <v>270</v>
      </c>
      <c r="S4166" s="36">
        <v>4040701</v>
      </c>
      <c r="T4166" s="36">
        <v>-61.69</v>
      </c>
      <c r="U4166" s="36" t="s">
        <v>0</v>
      </c>
      <c r="V4166" s="36">
        <v>266908267</v>
      </c>
      <c r="W4166" s="36" t="s">
        <v>149</v>
      </c>
      <c r="X4166" s="37" t="s">
        <v>180</v>
      </c>
    </row>
    <row r="4167" spans="18:24" x14ac:dyDescent="0.2">
      <c r="R4167" s="35" t="s">
        <v>270</v>
      </c>
      <c r="S4167" s="36">
        <v>4040425</v>
      </c>
      <c r="T4167" s="36">
        <v>-899.81</v>
      </c>
      <c r="U4167" s="36" t="s">
        <v>0</v>
      </c>
      <c r="V4167" s="36">
        <v>266908267</v>
      </c>
      <c r="W4167" s="36" t="s">
        <v>149</v>
      </c>
      <c r="X4167" s="37" t="s">
        <v>111</v>
      </c>
    </row>
    <row r="4168" spans="18:24" x14ac:dyDescent="0.2">
      <c r="R4168" s="35" t="s">
        <v>270</v>
      </c>
      <c r="S4168" s="36">
        <v>4040415</v>
      </c>
      <c r="T4168" s="36">
        <v>-413.63</v>
      </c>
      <c r="U4168" s="36" t="s">
        <v>0</v>
      </c>
      <c r="V4168" s="36">
        <v>266908267</v>
      </c>
      <c r="W4168" s="36" t="s">
        <v>148</v>
      </c>
      <c r="X4168" s="37" t="s">
        <v>115</v>
      </c>
    </row>
    <row r="4169" spans="18:24" x14ac:dyDescent="0.2">
      <c r="R4169" s="35" t="s">
        <v>270</v>
      </c>
      <c r="S4169" s="36">
        <v>4040415</v>
      </c>
      <c r="T4169" s="36">
        <v>-233.02</v>
      </c>
      <c r="U4169" s="36" t="s">
        <v>0</v>
      </c>
      <c r="V4169" s="36">
        <v>266908267</v>
      </c>
      <c r="W4169" s="36" t="s">
        <v>147</v>
      </c>
      <c r="X4169" s="37" t="s">
        <v>115</v>
      </c>
    </row>
    <row r="4170" spans="18:24" x14ac:dyDescent="0.2">
      <c r="R4170" s="35" t="s">
        <v>270</v>
      </c>
      <c r="S4170" s="36">
        <v>4040415</v>
      </c>
      <c r="T4170" s="36">
        <v>-7.07</v>
      </c>
      <c r="U4170" s="36" t="s">
        <v>0</v>
      </c>
      <c r="V4170" s="36">
        <v>266908267</v>
      </c>
      <c r="W4170" s="36" t="s">
        <v>147</v>
      </c>
      <c r="X4170" s="37" t="s">
        <v>115</v>
      </c>
    </row>
    <row r="4171" spans="18:24" x14ac:dyDescent="0.2">
      <c r="R4171" s="35" t="s">
        <v>270</v>
      </c>
      <c r="S4171" s="36">
        <v>4040415</v>
      </c>
      <c r="T4171" s="36">
        <v>9.14</v>
      </c>
      <c r="U4171" s="36" t="s">
        <v>0</v>
      </c>
      <c r="V4171" s="36">
        <v>266908267</v>
      </c>
      <c r="W4171" s="36" t="s">
        <v>144</v>
      </c>
      <c r="X4171" s="37" t="s">
        <v>115</v>
      </c>
    </row>
    <row r="4172" spans="18:24" x14ac:dyDescent="0.2">
      <c r="R4172" s="35" t="s">
        <v>270</v>
      </c>
      <c r="S4172" s="36">
        <v>4040415</v>
      </c>
      <c r="T4172" s="36">
        <v>121.89</v>
      </c>
      <c r="U4172" s="36" t="s">
        <v>0</v>
      </c>
      <c r="V4172" s="36">
        <v>266908267</v>
      </c>
      <c r="W4172" s="36" t="s">
        <v>144</v>
      </c>
      <c r="X4172" s="37" t="s">
        <v>115</v>
      </c>
    </row>
    <row r="4173" spans="18:24" x14ac:dyDescent="0.2">
      <c r="R4173" s="35" t="s">
        <v>270</v>
      </c>
      <c r="S4173" s="36">
        <v>4040415</v>
      </c>
      <c r="T4173" s="36">
        <v>-9.14</v>
      </c>
      <c r="U4173" s="36" t="s">
        <v>0</v>
      </c>
      <c r="V4173" s="36">
        <v>266908267</v>
      </c>
      <c r="W4173" s="36" t="s">
        <v>144</v>
      </c>
      <c r="X4173" s="37" t="s">
        <v>115</v>
      </c>
    </row>
    <row r="4174" spans="18:24" x14ac:dyDescent="0.2">
      <c r="R4174" s="35" t="s">
        <v>270</v>
      </c>
      <c r="S4174" s="36">
        <v>4040415</v>
      </c>
      <c r="T4174" s="36">
        <v>-121.89</v>
      </c>
      <c r="U4174" s="36" t="s">
        <v>0</v>
      </c>
      <c r="V4174" s="36">
        <v>266908267</v>
      </c>
      <c r="W4174" s="36" t="s">
        <v>144</v>
      </c>
      <c r="X4174" s="37" t="s">
        <v>115</v>
      </c>
    </row>
    <row r="4175" spans="18:24" x14ac:dyDescent="0.2">
      <c r="R4175" s="35" t="s">
        <v>270</v>
      </c>
      <c r="S4175" s="36">
        <v>4040415</v>
      </c>
      <c r="T4175" s="36">
        <v>-172.3</v>
      </c>
      <c r="U4175" s="36" t="s">
        <v>0</v>
      </c>
      <c r="V4175" s="36">
        <v>266908267</v>
      </c>
      <c r="W4175" s="36" t="s">
        <v>144</v>
      </c>
      <c r="X4175" s="37" t="s">
        <v>115</v>
      </c>
    </row>
    <row r="4176" spans="18:24" x14ac:dyDescent="0.2">
      <c r="R4176" s="35" t="s">
        <v>270</v>
      </c>
      <c r="S4176" s="36">
        <v>4040415</v>
      </c>
      <c r="T4176" s="36">
        <v>-125.14</v>
      </c>
      <c r="U4176" s="36" t="s">
        <v>0</v>
      </c>
      <c r="V4176" s="36">
        <v>266908267</v>
      </c>
      <c r="W4176" s="36" t="s">
        <v>147</v>
      </c>
      <c r="X4176" s="37" t="s">
        <v>115</v>
      </c>
    </row>
    <row r="4177" spans="18:24" x14ac:dyDescent="0.2">
      <c r="R4177" s="35" t="s">
        <v>270</v>
      </c>
      <c r="S4177" s="36">
        <v>4040415</v>
      </c>
      <c r="T4177" s="36">
        <v>-28.11</v>
      </c>
      <c r="U4177" s="36" t="s">
        <v>0</v>
      </c>
      <c r="V4177" s="36">
        <v>266908267</v>
      </c>
      <c r="W4177" s="36" t="s">
        <v>144</v>
      </c>
      <c r="X4177" s="37" t="s">
        <v>115</v>
      </c>
    </row>
    <row r="4178" spans="18:24" x14ac:dyDescent="0.2">
      <c r="R4178" s="35" t="s">
        <v>270</v>
      </c>
      <c r="S4178" s="36">
        <v>4040415</v>
      </c>
      <c r="T4178" s="36">
        <v>-40.909999999999997</v>
      </c>
      <c r="U4178" s="36" t="s">
        <v>0</v>
      </c>
      <c r="V4178" s="36">
        <v>266908267</v>
      </c>
      <c r="W4178" s="36" t="s">
        <v>149</v>
      </c>
      <c r="X4178" s="37" t="s">
        <v>115</v>
      </c>
    </row>
    <row r="4179" spans="18:24" x14ac:dyDescent="0.2">
      <c r="R4179" s="35" t="s">
        <v>270</v>
      </c>
      <c r="S4179" s="36">
        <v>4040415</v>
      </c>
      <c r="T4179" s="36">
        <v>-55.98</v>
      </c>
      <c r="U4179" s="36" t="s">
        <v>0</v>
      </c>
      <c r="V4179" s="36">
        <v>266908267</v>
      </c>
      <c r="W4179" s="36" t="s">
        <v>148</v>
      </c>
      <c r="X4179" s="37" t="s">
        <v>115</v>
      </c>
    </row>
    <row r="4180" spans="18:24" x14ac:dyDescent="0.2">
      <c r="R4180" s="35" t="s">
        <v>270</v>
      </c>
      <c r="S4180" s="36">
        <v>4040701</v>
      </c>
      <c r="T4180" s="36">
        <v>-15.77</v>
      </c>
      <c r="U4180" s="36" t="s">
        <v>0</v>
      </c>
      <c r="V4180" s="36">
        <v>266908267</v>
      </c>
      <c r="W4180" s="36" t="s">
        <v>148</v>
      </c>
      <c r="X4180" s="37" t="s">
        <v>180</v>
      </c>
    </row>
    <row r="4181" spans="18:24" x14ac:dyDescent="0.2">
      <c r="R4181" s="35" t="s">
        <v>270</v>
      </c>
      <c r="S4181" s="36">
        <v>4040701</v>
      </c>
      <c r="T4181" s="36">
        <v>-276.56</v>
      </c>
      <c r="U4181" s="36" t="s">
        <v>0</v>
      </c>
      <c r="V4181" s="36">
        <v>266908269</v>
      </c>
      <c r="W4181" s="36" t="s">
        <v>147</v>
      </c>
      <c r="X4181" s="37" t="s">
        <v>180</v>
      </c>
    </row>
    <row r="4182" spans="18:24" x14ac:dyDescent="0.2">
      <c r="R4182" s="35" t="s">
        <v>270</v>
      </c>
      <c r="S4182" s="36">
        <v>4040415</v>
      </c>
      <c r="T4182" s="36">
        <v>-279.8</v>
      </c>
      <c r="U4182" s="36" t="s">
        <v>0</v>
      </c>
      <c r="V4182" s="36">
        <v>266908269</v>
      </c>
      <c r="W4182" s="36" t="s">
        <v>148</v>
      </c>
      <c r="X4182" s="37" t="s">
        <v>115</v>
      </c>
    </row>
    <row r="4183" spans="18:24" x14ac:dyDescent="0.2">
      <c r="R4183" s="35" t="s">
        <v>270</v>
      </c>
      <c r="S4183" s="36">
        <v>4040415</v>
      </c>
      <c r="T4183" s="36">
        <v>-48.23</v>
      </c>
      <c r="U4183" s="36" t="s">
        <v>0</v>
      </c>
      <c r="V4183" s="36">
        <v>266908269</v>
      </c>
      <c r="W4183" s="36" t="s">
        <v>148</v>
      </c>
      <c r="X4183" s="37" t="s">
        <v>115</v>
      </c>
    </row>
    <row r="4184" spans="18:24" x14ac:dyDescent="0.2">
      <c r="R4184" s="35" t="s">
        <v>270</v>
      </c>
      <c r="S4184" s="36">
        <v>4040701</v>
      </c>
      <c r="T4184" s="36">
        <v>-148.49</v>
      </c>
      <c r="U4184" s="36" t="s">
        <v>0</v>
      </c>
      <c r="V4184" s="36">
        <v>266908269</v>
      </c>
      <c r="W4184" s="36" t="s">
        <v>148</v>
      </c>
      <c r="X4184" s="37" t="s">
        <v>180</v>
      </c>
    </row>
    <row r="4185" spans="18:24" x14ac:dyDescent="0.2">
      <c r="R4185" s="35" t="s">
        <v>270</v>
      </c>
      <c r="S4185" s="36">
        <v>4040415</v>
      </c>
      <c r="T4185" s="36">
        <v>-306.88</v>
      </c>
      <c r="U4185" s="36" t="s">
        <v>0</v>
      </c>
      <c r="V4185" s="36">
        <v>266908269</v>
      </c>
      <c r="W4185" s="36" t="s">
        <v>148</v>
      </c>
      <c r="X4185" s="37" t="s">
        <v>115</v>
      </c>
    </row>
    <row r="4186" spans="18:24" x14ac:dyDescent="0.2">
      <c r="R4186" s="35" t="s">
        <v>270</v>
      </c>
      <c r="S4186" s="36">
        <v>4040415</v>
      </c>
      <c r="T4186" s="36">
        <v>-177.24</v>
      </c>
      <c r="U4186" s="36" t="s">
        <v>0</v>
      </c>
      <c r="V4186" s="36">
        <v>266908269</v>
      </c>
      <c r="W4186" s="36" t="s">
        <v>147</v>
      </c>
      <c r="X4186" s="37" t="s">
        <v>115</v>
      </c>
    </row>
    <row r="4187" spans="18:24" x14ac:dyDescent="0.2">
      <c r="R4187" s="35" t="s">
        <v>270</v>
      </c>
      <c r="S4187" s="36">
        <v>4040415</v>
      </c>
      <c r="T4187" s="36">
        <v>-140.26</v>
      </c>
      <c r="U4187" s="36" t="s">
        <v>0</v>
      </c>
      <c r="V4187" s="36">
        <v>266908269</v>
      </c>
      <c r="W4187" s="36" t="s">
        <v>147</v>
      </c>
      <c r="X4187" s="37" t="s">
        <v>115</v>
      </c>
    </row>
    <row r="4188" spans="18:24" x14ac:dyDescent="0.2">
      <c r="R4188" s="35" t="s">
        <v>270</v>
      </c>
      <c r="S4188" s="36">
        <v>4040701</v>
      </c>
      <c r="T4188" s="36">
        <v>-244.53</v>
      </c>
      <c r="U4188" s="36" t="s">
        <v>0</v>
      </c>
      <c r="V4188" s="36">
        <v>266908269</v>
      </c>
      <c r="W4188" s="36" t="s">
        <v>148</v>
      </c>
      <c r="X4188" s="37" t="s">
        <v>180</v>
      </c>
    </row>
    <row r="4189" spans="18:24" x14ac:dyDescent="0.2">
      <c r="R4189" s="35" t="s">
        <v>270</v>
      </c>
      <c r="S4189" s="36">
        <v>4040701</v>
      </c>
      <c r="T4189" s="36">
        <v>-16.34</v>
      </c>
      <c r="U4189" s="36" t="s">
        <v>0</v>
      </c>
      <c r="V4189" s="36">
        <v>266908269</v>
      </c>
      <c r="W4189" s="36" t="s">
        <v>148</v>
      </c>
      <c r="X4189" s="37" t="s">
        <v>180</v>
      </c>
    </row>
    <row r="4190" spans="18:24" x14ac:dyDescent="0.2">
      <c r="R4190" s="35" t="s">
        <v>270</v>
      </c>
      <c r="S4190" s="36">
        <v>4040304</v>
      </c>
      <c r="T4190" s="36">
        <v>-27.62</v>
      </c>
      <c r="U4190" s="36" t="s">
        <v>0</v>
      </c>
      <c r="V4190" s="36">
        <v>266908269</v>
      </c>
      <c r="W4190" s="36" t="s">
        <v>147</v>
      </c>
      <c r="X4190" s="37" t="s">
        <v>162</v>
      </c>
    </row>
    <row r="4191" spans="18:24" x14ac:dyDescent="0.2">
      <c r="R4191" s="35" t="s">
        <v>270</v>
      </c>
      <c r="S4191" s="36">
        <v>4040303</v>
      </c>
      <c r="T4191" s="36">
        <v>-102.91</v>
      </c>
      <c r="U4191" s="36" t="s">
        <v>0</v>
      </c>
      <c r="V4191" s="36">
        <v>266908269</v>
      </c>
      <c r="W4191" s="36" t="s">
        <v>147</v>
      </c>
      <c r="X4191" s="37" t="s">
        <v>104</v>
      </c>
    </row>
    <row r="4192" spans="18:24" x14ac:dyDescent="0.2">
      <c r="R4192" s="35" t="s">
        <v>270</v>
      </c>
      <c r="S4192" s="36">
        <v>4040415</v>
      </c>
      <c r="T4192" s="36">
        <v>-28.54</v>
      </c>
      <c r="U4192" s="36" t="s">
        <v>0</v>
      </c>
      <c r="V4192" s="36">
        <v>266908269</v>
      </c>
      <c r="W4192" s="36" t="s">
        <v>144</v>
      </c>
      <c r="X4192" s="37" t="s">
        <v>115</v>
      </c>
    </row>
    <row r="4193" spans="18:24" x14ac:dyDescent="0.2">
      <c r="R4193" s="35" t="s">
        <v>270</v>
      </c>
      <c r="S4193" s="36">
        <v>4040415</v>
      </c>
      <c r="T4193" s="36">
        <v>-730.36</v>
      </c>
      <c r="U4193" s="36" t="s">
        <v>0</v>
      </c>
      <c r="V4193" s="36">
        <v>266908269</v>
      </c>
      <c r="W4193" s="36" t="s">
        <v>147</v>
      </c>
      <c r="X4193" s="37" t="s">
        <v>115</v>
      </c>
    </row>
    <row r="4194" spans="18:24" x14ac:dyDescent="0.2">
      <c r="R4194" s="35" t="s">
        <v>270</v>
      </c>
      <c r="S4194" s="36">
        <v>4050226</v>
      </c>
      <c r="T4194" s="36">
        <v>-146.56</v>
      </c>
      <c r="U4194" s="36" t="s">
        <v>0</v>
      </c>
      <c r="V4194" s="36">
        <v>266908269</v>
      </c>
      <c r="W4194" s="36" t="s">
        <v>148</v>
      </c>
      <c r="X4194" s="37" t="s">
        <v>140</v>
      </c>
    </row>
    <row r="4195" spans="18:24" x14ac:dyDescent="0.2">
      <c r="R4195" s="35" t="s">
        <v>270</v>
      </c>
      <c r="S4195" s="36">
        <v>4040415</v>
      </c>
      <c r="T4195" s="36">
        <v>-56.14</v>
      </c>
      <c r="U4195" s="36" t="s">
        <v>0</v>
      </c>
      <c r="V4195" s="36">
        <v>266908269</v>
      </c>
      <c r="W4195" s="36" t="s">
        <v>149</v>
      </c>
      <c r="X4195" s="37" t="s">
        <v>115</v>
      </c>
    </row>
    <row r="4196" spans="18:24" x14ac:dyDescent="0.2">
      <c r="R4196" s="35" t="s">
        <v>270</v>
      </c>
      <c r="S4196" s="36">
        <v>4040701</v>
      </c>
      <c r="T4196" s="36">
        <v>-54.32</v>
      </c>
      <c r="U4196" s="36" t="s">
        <v>0</v>
      </c>
      <c r="V4196" s="36">
        <v>266908269</v>
      </c>
      <c r="W4196" s="36" t="s">
        <v>149</v>
      </c>
      <c r="X4196" s="37" t="s">
        <v>180</v>
      </c>
    </row>
    <row r="4197" spans="18:24" x14ac:dyDescent="0.2">
      <c r="R4197" s="35" t="s">
        <v>270</v>
      </c>
      <c r="S4197" s="36">
        <v>4040616</v>
      </c>
      <c r="T4197" s="36">
        <v>-184.06</v>
      </c>
      <c r="U4197" s="36" t="s">
        <v>0</v>
      </c>
      <c r="V4197" s="36">
        <v>266908269</v>
      </c>
      <c r="W4197" s="36" t="s">
        <v>144</v>
      </c>
      <c r="X4197" s="37" t="s">
        <v>185</v>
      </c>
    </row>
    <row r="4198" spans="18:24" x14ac:dyDescent="0.2">
      <c r="R4198" s="35" t="s">
        <v>270</v>
      </c>
      <c r="S4198" s="36">
        <v>4040415</v>
      </c>
      <c r="T4198" s="36">
        <v>-9.82</v>
      </c>
      <c r="U4198" s="36" t="s">
        <v>0</v>
      </c>
      <c r="V4198" s="36">
        <v>266908269</v>
      </c>
      <c r="W4198" s="36" t="s">
        <v>148</v>
      </c>
      <c r="X4198" s="37" t="s">
        <v>115</v>
      </c>
    </row>
    <row r="4199" spans="18:24" x14ac:dyDescent="0.2">
      <c r="R4199" s="35" t="s">
        <v>270</v>
      </c>
      <c r="S4199" s="36">
        <v>4040415</v>
      </c>
      <c r="T4199" s="36">
        <v>-46.03</v>
      </c>
      <c r="U4199" s="36" t="s">
        <v>0</v>
      </c>
      <c r="V4199" s="36">
        <v>266908269</v>
      </c>
      <c r="W4199" s="36" t="s">
        <v>144</v>
      </c>
      <c r="X4199" s="37" t="s">
        <v>115</v>
      </c>
    </row>
    <row r="4200" spans="18:24" x14ac:dyDescent="0.2">
      <c r="R4200" s="35" t="s">
        <v>270</v>
      </c>
      <c r="S4200" s="36">
        <v>4040415</v>
      </c>
      <c r="T4200" s="36">
        <v>-57.45</v>
      </c>
      <c r="U4200" s="36" t="s">
        <v>0</v>
      </c>
      <c r="V4200" s="36">
        <v>266908269</v>
      </c>
      <c r="W4200" s="36" t="s">
        <v>144</v>
      </c>
      <c r="X4200" s="37" t="s">
        <v>115</v>
      </c>
    </row>
    <row r="4201" spans="18:24" x14ac:dyDescent="0.2">
      <c r="R4201" s="35" t="s">
        <v>270</v>
      </c>
      <c r="S4201" s="36">
        <v>4040425</v>
      </c>
      <c r="T4201" s="36">
        <v>-808.1</v>
      </c>
      <c r="U4201" s="36" t="s">
        <v>0</v>
      </c>
      <c r="V4201" s="36">
        <v>266908273</v>
      </c>
      <c r="W4201" s="36" t="s">
        <v>147</v>
      </c>
      <c r="X4201" s="37" t="s">
        <v>111</v>
      </c>
    </row>
    <row r="4202" spans="18:24" x14ac:dyDescent="0.2">
      <c r="R4202" s="35" t="s">
        <v>270</v>
      </c>
      <c r="S4202" s="36">
        <v>4040415</v>
      </c>
      <c r="T4202" s="36">
        <v>-135.1</v>
      </c>
      <c r="U4202" s="36" t="s">
        <v>0</v>
      </c>
      <c r="V4202" s="36">
        <v>266908273</v>
      </c>
      <c r="W4202" s="36" t="s">
        <v>147</v>
      </c>
      <c r="X4202" s="37" t="s">
        <v>115</v>
      </c>
    </row>
    <row r="4203" spans="18:24" x14ac:dyDescent="0.2">
      <c r="R4203" s="35" t="s">
        <v>270</v>
      </c>
      <c r="S4203" s="36">
        <v>4040701</v>
      </c>
      <c r="T4203" s="36">
        <v>-300.27</v>
      </c>
      <c r="U4203" s="36" t="s">
        <v>0</v>
      </c>
      <c r="V4203" s="36">
        <v>266908273</v>
      </c>
      <c r="W4203" s="36" t="s">
        <v>148</v>
      </c>
      <c r="X4203" s="37" t="s">
        <v>180</v>
      </c>
    </row>
    <row r="4204" spans="18:24" x14ac:dyDescent="0.2">
      <c r="R4204" s="35" t="s">
        <v>270</v>
      </c>
      <c r="S4204" s="36">
        <v>4040701</v>
      </c>
      <c r="T4204" s="36">
        <v>-294.93</v>
      </c>
      <c r="U4204" s="36" t="s">
        <v>0</v>
      </c>
      <c r="V4204" s="36">
        <v>266908273</v>
      </c>
      <c r="W4204" s="36" t="s">
        <v>147</v>
      </c>
      <c r="X4204" s="37" t="s">
        <v>180</v>
      </c>
    </row>
    <row r="4205" spans="18:24" x14ac:dyDescent="0.2">
      <c r="R4205" s="35" t="s">
        <v>270</v>
      </c>
      <c r="S4205" s="36">
        <v>4040415</v>
      </c>
      <c r="T4205" s="36">
        <v>-480.18</v>
      </c>
      <c r="U4205" s="36" t="s">
        <v>0</v>
      </c>
      <c r="V4205" s="36">
        <v>266908273</v>
      </c>
      <c r="W4205" s="36" t="s">
        <v>149</v>
      </c>
      <c r="X4205" s="37" t="s">
        <v>115</v>
      </c>
    </row>
    <row r="4206" spans="18:24" x14ac:dyDescent="0.2">
      <c r="R4206" s="35" t="s">
        <v>270</v>
      </c>
      <c r="S4206" s="36">
        <v>4040415</v>
      </c>
      <c r="T4206" s="36">
        <v>-279.95</v>
      </c>
      <c r="U4206" s="36" t="s">
        <v>0</v>
      </c>
      <c r="V4206" s="36">
        <v>266908273</v>
      </c>
      <c r="W4206" s="36" t="s">
        <v>149</v>
      </c>
      <c r="X4206" s="37" t="s">
        <v>115</v>
      </c>
    </row>
    <row r="4207" spans="18:24" x14ac:dyDescent="0.2">
      <c r="R4207" s="35" t="s">
        <v>270</v>
      </c>
      <c r="S4207" s="36">
        <v>4040415</v>
      </c>
      <c r="T4207" s="36">
        <v>-228.06</v>
      </c>
      <c r="U4207" s="36" t="s">
        <v>0</v>
      </c>
      <c r="V4207" s="36">
        <v>266908273</v>
      </c>
      <c r="W4207" s="36" t="s">
        <v>148</v>
      </c>
      <c r="X4207" s="37" t="s">
        <v>115</v>
      </c>
    </row>
    <row r="4208" spans="18:24" x14ac:dyDescent="0.2">
      <c r="R4208" s="35" t="s">
        <v>270</v>
      </c>
      <c r="S4208" s="36">
        <v>4040415</v>
      </c>
      <c r="T4208" s="36">
        <v>-1170.17</v>
      </c>
      <c r="U4208" s="36" t="s">
        <v>0</v>
      </c>
      <c r="V4208" s="36">
        <v>266908273</v>
      </c>
      <c r="W4208" s="36" t="s">
        <v>148</v>
      </c>
      <c r="X4208" s="37" t="s">
        <v>115</v>
      </c>
    </row>
    <row r="4209" spans="18:24" x14ac:dyDescent="0.2">
      <c r="R4209" s="35" t="s">
        <v>270</v>
      </c>
      <c r="S4209" s="36">
        <v>4040415</v>
      </c>
      <c r="T4209" s="36">
        <v>-233.02</v>
      </c>
      <c r="U4209" s="36" t="s">
        <v>0</v>
      </c>
      <c r="V4209" s="36">
        <v>266908273</v>
      </c>
      <c r="W4209" s="36" t="s">
        <v>147</v>
      </c>
      <c r="X4209" s="37" t="s">
        <v>115</v>
      </c>
    </row>
    <row r="4210" spans="18:24" x14ac:dyDescent="0.2">
      <c r="R4210" s="35" t="s">
        <v>270</v>
      </c>
      <c r="S4210" s="36">
        <v>4040415</v>
      </c>
      <c r="T4210" s="36">
        <v>-7.07</v>
      </c>
      <c r="U4210" s="36" t="s">
        <v>0</v>
      </c>
      <c r="V4210" s="36">
        <v>266908273</v>
      </c>
      <c r="W4210" s="36" t="s">
        <v>147</v>
      </c>
      <c r="X4210" s="37" t="s">
        <v>115</v>
      </c>
    </row>
    <row r="4211" spans="18:24" x14ac:dyDescent="0.2">
      <c r="R4211" s="35" t="s">
        <v>270</v>
      </c>
      <c r="S4211" s="36">
        <v>4040415</v>
      </c>
      <c r="T4211" s="36">
        <v>-413.63</v>
      </c>
      <c r="U4211" s="36" t="s">
        <v>0</v>
      </c>
      <c r="V4211" s="36">
        <v>266908273</v>
      </c>
      <c r="W4211" s="36" t="s">
        <v>148</v>
      </c>
      <c r="X4211" s="37" t="s">
        <v>115</v>
      </c>
    </row>
    <row r="4212" spans="18:24" x14ac:dyDescent="0.2">
      <c r="R4212" s="35" t="s">
        <v>270</v>
      </c>
      <c r="S4212" s="36">
        <v>4040415</v>
      </c>
      <c r="T4212" s="36">
        <v>-40.909999999999997</v>
      </c>
      <c r="U4212" s="36" t="s">
        <v>0</v>
      </c>
      <c r="V4212" s="36">
        <v>266908273</v>
      </c>
      <c r="W4212" s="36" t="s">
        <v>149</v>
      </c>
      <c r="X4212" s="37" t="s">
        <v>115</v>
      </c>
    </row>
    <row r="4213" spans="18:24" x14ac:dyDescent="0.2">
      <c r="R4213" s="35" t="s">
        <v>270</v>
      </c>
      <c r="S4213" s="36">
        <v>4040425</v>
      </c>
      <c r="T4213" s="36">
        <v>-899.81</v>
      </c>
      <c r="U4213" s="36" t="s">
        <v>0</v>
      </c>
      <c r="V4213" s="36">
        <v>266908273</v>
      </c>
      <c r="W4213" s="36" t="s">
        <v>149</v>
      </c>
      <c r="X4213" s="37" t="s">
        <v>111</v>
      </c>
    </row>
    <row r="4214" spans="18:24" x14ac:dyDescent="0.2">
      <c r="R4214" s="35" t="s">
        <v>270</v>
      </c>
      <c r="S4214" s="36">
        <v>4040701</v>
      </c>
      <c r="T4214" s="36">
        <v>-61.69</v>
      </c>
      <c r="U4214" s="36" t="s">
        <v>0</v>
      </c>
      <c r="V4214" s="36">
        <v>266908273</v>
      </c>
      <c r="W4214" s="36" t="s">
        <v>149</v>
      </c>
      <c r="X4214" s="37" t="s">
        <v>180</v>
      </c>
    </row>
    <row r="4215" spans="18:24" x14ac:dyDescent="0.2">
      <c r="R4215" s="35" t="s">
        <v>270</v>
      </c>
      <c r="S4215" s="36">
        <v>4040415</v>
      </c>
      <c r="T4215" s="36">
        <v>-28.11</v>
      </c>
      <c r="U4215" s="36" t="s">
        <v>0</v>
      </c>
      <c r="V4215" s="36">
        <v>266908273</v>
      </c>
      <c r="W4215" s="36" t="s">
        <v>144</v>
      </c>
      <c r="X4215" s="37" t="s">
        <v>115</v>
      </c>
    </row>
    <row r="4216" spans="18:24" x14ac:dyDescent="0.2">
      <c r="R4216" s="35" t="s">
        <v>270</v>
      </c>
      <c r="S4216" s="36">
        <v>4040415</v>
      </c>
      <c r="T4216" s="36">
        <v>-125.14</v>
      </c>
      <c r="U4216" s="36" t="s">
        <v>0</v>
      </c>
      <c r="V4216" s="36">
        <v>266908273</v>
      </c>
      <c r="W4216" s="36" t="s">
        <v>147</v>
      </c>
      <c r="X4216" s="37" t="s">
        <v>115</v>
      </c>
    </row>
    <row r="4217" spans="18:24" x14ac:dyDescent="0.2">
      <c r="R4217" s="35" t="s">
        <v>270</v>
      </c>
      <c r="S4217" s="36">
        <v>4040415</v>
      </c>
      <c r="T4217" s="36">
        <v>9.14</v>
      </c>
      <c r="U4217" s="36" t="s">
        <v>0</v>
      </c>
      <c r="V4217" s="36">
        <v>266908273</v>
      </c>
      <c r="W4217" s="36" t="s">
        <v>144</v>
      </c>
      <c r="X4217" s="37" t="s">
        <v>115</v>
      </c>
    </row>
    <row r="4218" spans="18:24" x14ac:dyDescent="0.2">
      <c r="R4218" s="35" t="s">
        <v>270</v>
      </c>
      <c r="S4218" s="36">
        <v>4040415</v>
      </c>
      <c r="T4218" s="36">
        <v>121.89</v>
      </c>
      <c r="U4218" s="36" t="s">
        <v>0</v>
      </c>
      <c r="V4218" s="36">
        <v>266908273</v>
      </c>
      <c r="W4218" s="36" t="s">
        <v>144</v>
      </c>
      <c r="X4218" s="37" t="s">
        <v>115</v>
      </c>
    </row>
    <row r="4219" spans="18:24" x14ac:dyDescent="0.2">
      <c r="R4219" s="35" t="s">
        <v>270</v>
      </c>
      <c r="S4219" s="36">
        <v>4040415</v>
      </c>
      <c r="T4219" s="36">
        <v>-9.14</v>
      </c>
      <c r="U4219" s="36" t="s">
        <v>0</v>
      </c>
      <c r="V4219" s="36">
        <v>266908273</v>
      </c>
      <c r="W4219" s="36" t="s">
        <v>144</v>
      </c>
      <c r="X4219" s="37" t="s">
        <v>115</v>
      </c>
    </row>
    <row r="4220" spans="18:24" x14ac:dyDescent="0.2">
      <c r="R4220" s="35" t="s">
        <v>270</v>
      </c>
      <c r="S4220" s="36">
        <v>4040415</v>
      </c>
      <c r="T4220" s="36">
        <v>-121.89</v>
      </c>
      <c r="U4220" s="36" t="s">
        <v>0</v>
      </c>
      <c r="V4220" s="36">
        <v>266908273</v>
      </c>
      <c r="W4220" s="36" t="s">
        <v>144</v>
      </c>
      <c r="X4220" s="37" t="s">
        <v>115</v>
      </c>
    </row>
    <row r="4221" spans="18:24" x14ac:dyDescent="0.2">
      <c r="R4221" s="35" t="s">
        <v>270</v>
      </c>
      <c r="S4221" s="36">
        <v>4040415</v>
      </c>
      <c r="T4221" s="36">
        <v>-172.3</v>
      </c>
      <c r="U4221" s="36" t="s">
        <v>0</v>
      </c>
      <c r="V4221" s="36">
        <v>266908273</v>
      </c>
      <c r="W4221" s="36" t="s">
        <v>144</v>
      </c>
      <c r="X4221" s="37" t="s">
        <v>115</v>
      </c>
    </row>
    <row r="4222" spans="18:24" x14ac:dyDescent="0.2">
      <c r="R4222" s="35" t="s">
        <v>270</v>
      </c>
      <c r="S4222" s="36">
        <v>4040415</v>
      </c>
      <c r="T4222" s="36">
        <v>-55.98</v>
      </c>
      <c r="U4222" s="36" t="s">
        <v>0</v>
      </c>
      <c r="V4222" s="36">
        <v>266908273</v>
      </c>
      <c r="W4222" s="36" t="s">
        <v>148</v>
      </c>
      <c r="X4222" s="37" t="s">
        <v>115</v>
      </c>
    </row>
    <row r="4223" spans="18:24" x14ac:dyDescent="0.2">
      <c r="R4223" s="35" t="s">
        <v>270</v>
      </c>
      <c r="S4223" s="36">
        <v>4040701</v>
      </c>
      <c r="T4223" s="36">
        <v>-15.77</v>
      </c>
      <c r="U4223" s="36" t="s">
        <v>0</v>
      </c>
      <c r="V4223" s="36">
        <v>266908273</v>
      </c>
      <c r="W4223" s="36" t="s">
        <v>148</v>
      </c>
      <c r="X4223" s="37" t="s">
        <v>180</v>
      </c>
    </row>
    <row r="4224" spans="18:24" x14ac:dyDescent="0.2">
      <c r="R4224" s="35" t="s">
        <v>270</v>
      </c>
      <c r="S4224" s="36">
        <v>4040502</v>
      </c>
      <c r="T4224" s="36">
        <v>290.19</v>
      </c>
      <c r="U4224" s="36" t="s">
        <v>0</v>
      </c>
      <c r="V4224" s="36">
        <v>266908275</v>
      </c>
      <c r="W4224" s="36" t="s">
        <v>151</v>
      </c>
      <c r="X4224" s="37" t="s">
        <v>159</v>
      </c>
    </row>
    <row r="4225" spans="18:24" x14ac:dyDescent="0.2">
      <c r="R4225" s="35" t="s">
        <v>270</v>
      </c>
      <c r="S4225" s="36">
        <v>4040425</v>
      </c>
      <c r="T4225" s="36">
        <v>5204.03</v>
      </c>
      <c r="U4225" s="36" t="s">
        <v>0</v>
      </c>
      <c r="V4225" s="36">
        <v>266908275</v>
      </c>
      <c r="W4225" s="36" t="s">
        <v>151</v>
      </c>
      <c r="X4225" s="37" t="s">
        <v>111</v>
      </c>
    </row>
    <row r="4226" spans="18:24" x14ac:dyDescent="0.2">
      <c r="R4226" s="35" t="s">
        <v>270</v>
      </c>
      <c r="S4226" s="36">
        <v>4040415</v>
      </c>
      <c r="T4226" s="36">
        <v>1997.95</v>
      </c>
      <c r="U4226" s="36" t="s">
        <v>0</v>
      </c>
      <c r="V4226" s="36">
        <v>266908275</v>
      </c>
      <c r="W4226" s="36" t="s">
        <v>151</v>
      </c>
      <c r="X4226" s="37" t="s">
        <v>115</v>
      </c>
    </row>
    <row r="4227" spans="18:24" x14ac:dyDescent="0.2">
      <c r="R4227" s="35" t="s">
        <v>270</v>
      </c>
      <c r="S4227" s="36">
        <v>4040415</v>
      </c>
      <c r="T4227" s="36">
        <v>1056.4000000000001</v>
      </c>
      <c r="U4227" s="36" t="s">
        <v>0</v>
      </c>
      <c r="V4227" s="36">
        <v>266908275</v>
      </c>
      <c r="W4227" s="36" t="s">
        <v>151</v>
      </c>
      <c r="X4227" s="37" t="s">
        <v>115</v>
      </c>
    </row>
    <row r="4228" spans="18:24" x14ac:dyDescent="0.2">
      <c r="R4228" s="35" t="s">
        <v>270</v>
      </c>
      <c r="S4228" s="36">
        <v>4040415</v>
      </c>
      <c r="T4228" s="36">
        <v>69.45</v>
      </c>
      <c r="U4228" s="36" t="s">
        <v>0</v>
      </c>
      <c r="V4228" s="36">
        <v>266908275</v>
      </c>
      <c r="W4228" s="36" t="s">
        <v>148</v>
      </c>
      <c r="X4228" s="37" t="s">
        <v>115</v>
      </c>
    </row>
    <row r="4229" spans="18:24" x14ac:dyDescent="0.2">
      <c r="R4229" s="35" t="s">
        <v>270</v>
      </c>
      <c r="S4229" s="36">
        <v>4040415</v>
      </c>
      <c r="T4229" s="36">
        <v>25.37</v>
      </c>
      <c r="U4229" s="36" t="s">
        <v>0</v>
      </c>
      <c r="V4229" s="36">
        <v>266908275</v>
      </c>
      <c r="W4229" s="36" t="s">
        <v>148</v>
      </c>
      <c r="X4229" s="37" t="s">
        <v>115</v>
      </c>
    </row>
    <row r="4230" spans="18:24" x14ac:dyDescent="0.2">
      <c r="R4230" s="35" t="s">
        <v>270</v>
      </c>
      <c r="S4230" s="36">
        <v>4040701</v>
      </c>
      <c r="T4230" s="36">
        <v>367.06</v>
      </c>
      <c r="U4230" s="36" t="s">
        <v>0</v>
      </c>
      <c r="V4230" s="36">
        <v>266908275</v>
      </c>
      <c r="W4230" s="36" t="s">
        <v>147</v>
      </c>
      <c r="X4230" s="37" t="s">
        <v>180</v>
      </c>
    </row>
    <row r="4231" spans="18:24" x14ac:dyDescent="0.2">
      <c r="R4231" s="35" t="s">
        <v>270</v>
      </c>
      <c r="S4231" s="36">
        <v>4040701</v>
      </c>
      <c r="T4231" s="36">
        <v>279.20999999999998</v>
      </c>
      <c r="U4231" s="36" t="s">
        <v>0</v>
      </c>
      <c r="V4231" s="36">
        <v>266908275</v>
      </c>
      <c r="W4231" s="36" t="s">
        <v>148</v>
      </c>
      <c r="X4231" s="37" t="s">
        <v>180</v>
      </c>
    </row>
    <row r="4232" spans="18:24" x14ac:dyDescent="0.2">
      <c r="R4232" s="35" t="s">
        <v>270</v>
      </c>
      <c r="S4232" s="36">
        <v>4040415</v>
      </c>
      <c r="T4232" s="36">
        <v>21.66</v>
      </c>
      <c r="U4232" s="36" t="s">
        <v>0</v>
      </c>
      <c r="V4232" s="36">
        <v>266908275</v>
      </c>
      <c r="W4232" s="36" t="s">
        <v>147</v>
      </c>
      <c r="X4232" s="37" t="s">
        <v>115</v>
      </c>
    </row>
    <row r="4233" spans="18:24" x14ac:dyDescent="0.2">
      <c r="R4233" s="35" t="s">
        <v>270</v>
      </c>
      <c r="S4233" s="36">
        <v>4040701</v>
      </c>
      <c r="T4233" s="36">
        <v>29.67</v>
      </c>
      <c r="U4233" s="36" t="s">
        <v>0</v>
      </c>
      <c r="V4233" s="36">
        <v>266908275</v>
      </c>
      <c r="W4233" s="36" t="s">
        <v>147</v>
      </c>
      <c r="X4233" s="37" t="s">
        <v>180</v>
      </c>
    </row>
    <row r="4234" spans="18:24" x14ac:dyDescent="0.2">
      <c r="R4234" s="35" t="s">
        <v>270</v>
      </c>
      <c r="S4234" s="36">
        <v>4040415</v>
      </c>
      <c r="T4234" s="36">
        <v>93.06</v>
      </c>
      <c r="U4234" s="36" t="s">
        <v>0</v>
      </c>
      <c r="V4234" s="36">
        <v>266908275</v>
      </c>
      <c r="W4234" s="36" t="s">
        <v>147</v>
      </c>
      <c r="X4234" s="37" t="s">
        <v>115</v>
      </c>
    </row>
    <row r="4235" spans="18:24" x14ac:dyDescent="0.2">
      <c r="R4235" s="35" t="s">
        <v>270</v>
      </c>
      <c r="S4235" s="36">
        <v>4040415</v>
      </c>
      <c r="T4235" s="36">
        <v>72.94</v>
      </c>
      <c r="U4235" s="36" t="s">
        <v>0</v>
      </c>
      <c r="V4235" s="36">
        <v>266908275</v>
      </c>
      <c r="W4235" s="36" t="s">
        <v>148</v>
      </c>
      <c r="X4235" s="37" t="s">
        <v>115</v>
      </c>
    </row>
    <row r="4236" spans="18:24" x14ac:dyDescent="0.2">
      <c r="R4236" s="35" t="s">
        <v>270</v>
      </c>
      <c r="S4236" s="36">
        <v>4040415</v>
      </c>
      <c r="T4236" s="36">
        <v>600.51</v>
      </c>
      <c r="U4236" s="36" t="s">
        <v>0</v>
      </c>
      <c r="V4236" s="36">
        <v>266908277</v>
      </c>
      <c r="W4236" s="36" t="s">
        <v>147</v>
      </c>
      <c r="X4236" s="37" t="s">
        <v>115</v>
      </c>
    </row>
    <row r="4237" spans="18:24" x14ac:dyDescent="0.2">
      <c r="R4237" s="35" t="s">
        <v>270</v>
      </c>
      <c r="S4237" s="36">
        <v>4040701</v>
      </c>
      <c r="T4237" s="36">
        <v>63.16</v>
      </c>
      <c r="U4237" s="36" t="s">
        <v>0</v>
      </c>
      <c r="V4237" s="36">
        <v>266908277</v>
      </c>
      <c r="W4237" s="36" t="s">
        <v>147</v>
      </c>
      <c r="X4237" s="37" t="s">
        <v>180</v>
      </c>
    </row>
    <row r="4238" spans="18:24" x14ac:dyDescent="0.2">
      <c r="R4238" s="35" t="s">
        <v>270</v>
      </c>
      <c r="S4238" s="36">
        <v>4040415</v>
      </c>
      <c r="T4238" s="36">
        <v>1128.02</v>
      </c>
      <c r="U4238" s="36" t="s">
        <v>0</v>
      </c>
      <c r="V4238" s="36">
        <v>266908277</v>
      </c>
      <c r="W4238" s="36" t="s">
        <v>147</v>
      </c>
      <c r="X4238" s="37" t="s">
        <v>115</v>
      </c>
    </row>
    <row r="4239" spans="18:24" x14ac:dyDescent="0.2">
      <c r="R4239" s="35" t="s">
        <v>270</v>
      </c>
      <c r="S4239" s="36">
        <v>4040415</v>
      </c>
      <c r="T4239" s="36">
        <v>33.78</v>
      </c>
      <c r="U4239" s="36" t="s">
        <v>0</v>
      </c>
      <c r="V4239" s="36">
        <v>266908277</v>
      </c>
      <c r="W4239" s="36" t="s">
        <v>147</v>
      </c>
      <c r="X4239" s="37" t="s">
        <v>115</v>
      </c>
    </row>
    <row r="4240" spans="18:24" x14ac:dyDescent="0.2">
      <c r="R4240" s="35" t="s">
        <v>270</v>
      </c>
      <c r="S4240" s="36">
        <v>4040415</v>
      </c>
      <c r="T4240" s="36">
        <v>47.57</v>
      </c>
      <c r="U4240" s="36" t="s">
        <v>0</v>
      </c>
      <c r="V4240" s="36">
        <v>266908277</v>
      </c>
      <c r="W4240" s="36" t="s">
        <v>148</v>
      </c>
      <c r="X4240" s="37" t="s">
        <v>115</v>
      </c>
    </row>
    <row r="4241" spans="18:24" x14ac:dyDescent="0.2">
      <c r="R4241" s="35" t="s">
        <v>270</v>
      </c>
      <c r="S4241" s="36">
        <v>4040415</v>
      </c>
      <c r="T4241" s="36">
        <v>524.66</v>
      </c>
      <c r="U4241" s="36" t="s">
        <v>0</v>
      </c>
      <c r="V4241" s="36">
        <v>266908277</v>
      </c>
      <c r="W4241" s="36" t="s">
        <v>148</v>
      </c>
      <c r="X4241" s="37" t="s">
        <v>115</v>
      </c>
    </row>
    <row r="4242" spans="18:24" x14ac:dyDescent="0.2">
      <c r="R4242" s="35" t="s">
        <v>270</v>
      </c>
      <c r="S4242" s="36">
        <v>4040415</v>
      </c>
      <c r="T4242" s="36">
        <v>29.4</v>
      </c>
      <c r="U4242" s="36" t="s">
        <v>0</v>
      </c>
      <c r="V4242" s="36">
        <v>266908277</v>
      </c>
      <c r="W4242" s="36" t="s">
        <v>148</v>
      </c>
      <c r="X4242" s="37" t="s">
        <v>115</v>
      </c>
    </row>
    <row r="4243" spans="18:24" x14ac:dyDescent="0.2">
      <c r="R4243" s="35" t="s">
        <v>270</v>
      </c>
      <c r="S4243" s="36">
        <v>4040415</v>
      </c>
      <c r="T4243" s="36">
        <v>110.57</v>
      </c>
      <c r="U4243" s="36" t="s">
        <v>0</v>
      </c>
      <c r="V4243" s="36">
        <v>266908277</v>
      </c>
      <c r="W4243" s="36" t="s">
        <v>148</v>
      </c>
      <c r="X4243" s="37" t="s">
        <v>115</v>
      </c>
    </row>
    <row r="4244" spans="18:24" x14ac:dyDescent="0.2">
      <c r="R4244" s="35" t="s">
        <v>270</v>
      </c>
      <c r="S4244" s="36">
        <v>4040415</v>
      </c>
      <c r="T4244" s="36">
        <v>409.26</v>
      </c>
      <c r="U4244" s="36" t="s">
        <v>0</v>
      </c>
      <c r="V4244" s="36">
        <v>267069168</v>
      </c>
      <c r="W4244" s="36" t="s">
        <v>147</v>
      </c>
      <c r="X4244" s="37" t="s">
        <v>115</v>
      </c>
    </row>
    <row r="4245" spans="18:24" x14ac:dyDescent="0.2">
      <c r="R4245" s="35" t="s">
        <v>270</v>
      </c>
      <c r="S4245" s="36">
        <v>4040701</v>
      </c>
      <c r="T4245" s="36">
        <v>209.47</v>
      </c>
      <c r="U4245" s="36" t="s">
        <v>0</v>
      </c>
      <c r="V4245" s="36">
        <v>267069168</v>
      </c>
      <c r="W4245" s="36" t="s">
        <v>147</v>
      </c>
      <c r="X4245" s="37" t="s">
        <v>180</v>
      </c>
    </row>
    <row r="4246" spans="18:24" x14ac:dyDescent="0.2">
      <c r="R4246" s="35" t="s">
        <v>270</v>
      </c>
      <c r="S4246" s="36">
        <v>4040415</v>
      </c>
      <c r="T4246" s="36">
        <v>46.42</v>
      </c>
      <c r="U4246" s="36" t="s">
        <v>0</v>
      </c>
      <c r="V4246" s="36">
        <v>267069168</v>
      </c>
      <c r="W4246" s="36" t="s">
        <v>147</v>
      </c>
      <c r="X4246" s="37" t="s">
        <v>115</v>
      </c>
    </row>
    <row r="4247" spans="18:24" x14ac:dyDescent="0.2">
      <c r="R4247" s="35" t="s">
        <v>270</v>
      </c>
      <c r="S4247" s="36">
        <v>4040303</v>
      </c>
      <c r="T4247" s="36">
        <v>64.989999999999995</v>
      </c>
      <c r="U4247" s="36" t="s">
        <v>0</v>
      </c>
      <c r="V4247" s="36">
        <v>267069168</v>
      </c>
      <c r="W4247" s="36" t="s">
        <v>147</v>
      </c>
      <c r="X4247" s="37" t="s">
        <v>104</v>
      </c>
    </row>
    <row r="4248" spans="18:24" x14ac:dyDescent="0.2">
      <c r="R4248" s="35" t="s">
        <v>270</v>
      </c>
      <c r="S4248" s="36">
        <v>4040415</v>
      </c>
      <c r="T4248" s="36">
        <v>157.03</v>
      </c>
      <c r="U4248" s="36" t="s">
        <v>0</v>
      </c>
      <c r="V4248" s="36">
        <v>267069172</v>
      </c>
      <c r="W4248" s="36" t="s">
        <v>147</v>
      </c>
      <c r="X4248" s="37" t="s">
        <v>115</v>
      </c>
    </row>
    <row r="4249" spans="18:24" x14ac:dyDescent="0.2">
      <c r="R4249" s="35" t="s">
        <v>270</v>
      </c>
      <c r="S4249" s="36">
        <v>4040701</v>
      </c>
      <c r="T4249" s="36">
        <v>371.46</v>
      </c>
      <c r="U4249" s="36" t="s">
        <v>0</v>
      </c>
      <c r="V4249" s="36">
        <v>267191080</v>
      </c>
      <c r="W4249" s="36" t="s">
        <v>149</v>
      </c>
      <c r="X4249" s="37" t="s">
        <v>180</v>
      </c>
    </row>
    <row r="4250" spans="18:24" x14ac:dyDescent="0.2">
      <c r="R4250" s="35" t="s">
        <v>270</v>
      </c>
      <c r="S4250" s="36">
        <v>4040415</v>
      </c>
      <c r="T4250" s="36">
        <v>83.48</v>
      </c>
      <c r="U4250" s="36" t="s">
        <v>0</v>
      </c>
      <c r="V4250" s="36">
        <v>267191080</v>
      </c>
      <c r="W4250" s="36" t="s">
        <v>149</v>
      </c>
      <c r="X4250" s="37" t="s">
        <v>115</v>
      </c>
    </row>
    <row r="4251" spans="18:24" x14ac:dyDescent="0.2">
      <c r="R4251" s="35" t="s">
        <v>270</v>
      </c>
      <c r="S4251" s="36">
        <v>4040415</v>
      </c>
      <c r="T4251" s="36">
        <v>325.5</v>
      </c>
      <c r="U4251" s="36" t="s">
        <v>0</v>
      </c>
      <c r="V4251" s="36">
        <v>267191080</v>
      </c>
      <c r="W4251" s="36" t="s">
        <v>148</v>
      </c>
      <c r="X4251" s="37" t="s">
        <v>115</v>
      </c>
    </row>
    <row r="4252" spans="18:24" x14ac:dyDescent="0.2">
      <c r="R4252" s="35" t="s">
        <v>270</v>
      </c>
      <c r="S4252" s="36">
        <v>4040701</v>
      </c>
      <c r="T4252" s="36">
        <v>26.59</v>
      </c>
      <c r="U4252" s="36" t="s">
        <v>0</v>
      </c>
      <c r="V4252" s="36">
        <v>267191080</v>
      </c>
      <c r="W4252" s="36" t="s">
        <v>149</v>
      </c>
      <c r="X4252" s="37" t="s">
        <v>180</v>
      </c>
    </row>
    <row r="4253" spans="18:24" x14ac:dyDescent="0.2">
      <c r="R4253" s="35" t="s">
        <v>270</v>
      </c>
      <c r="S4253" s="36">
        <v>4040701</v>
      </c>
      <c r="T4253" s="36">
        <v>11.25</v>
      </c>
      <c r="U4253" s="36" t="s">
        <v>0</v>
      </c>
      <c r="V4253" s="36">
        <v>267191080</v>
      </c>
      <c r="W4253" s="36" t="s">
        <v>148</v>
      </c>
      <c r="X4253" s="37" t="s">
        <v>180</v>
      </c>
    </row>
    <row r="4254" spans="18:24" x14ac:dyDescent="0.2">
      <c r="R4254" s="35" t="s">
        <v>270</v>
      </c>
      <c r="S4254" s="36">
        <v>4040415</v>
      </c>
      <c r="T4254" s="36">
        <v>1.1100000000000001</v>
      </c>
      <c r="U4254" s="36" t="s">
        <v>0</v>
      </c>
      <c r="V4254" s="36">
        <v>267191080</v>
      </c>
      <c r="W4254" s="36" t="s">
        <v>148</v>
      </c>
      <c r="X4254" s="37" t="s">
        <v>115</v>
      </c>
    </row>
    <row r="4255" spans="18:24" x14ac:dyDescent="0.2">
      <c r="R4255" s="35" t="s">
        <v>270</v>
      </c>
      <c r="S4255" s="36">
        <v>4040415</v>
      </c>
      <c r="T4255" s="36">
        <v>247.26</v>
      </c>
      <c r="U4255" s="36" t="s">
        <v>0</v>
      </c>
      <c r="V4255" s="36">
        <v>267191082</v>
      </c>
      <c r="W4255" s="36" t="s">
        <v>149</v>
      </c>
      <c r="X4255" s="37" t="s">
        <v>115</v>
      </c>
    </row>
    <row r="4256" spans="18:24" x14ac:dyDescent="0.2">
      <c r="R4256" s="35" t="s">
        <v>270</v>
      </c>
      <c r="S4256" s="36">
        <v>4040701</v>
      </c>
      <c r="T4256" s="36">
        <v>417</v>
      </c>
      <c r="U4256" s="36" t="s">
        <v>0</v>
      </c>
      <c r="V4256" s="36">
        <v>267191082</v>
      </c>
      <c r="W4256" s="36" t="s">
        <v>149</v>
      </c>
      <c r="X4256" s="37" t="s">
        <v>180</v>
      </c>
    </row>
    <row r="4257" spans="18:24" x14ac:dyDescent="0.2">
      <c r="R4257" s="35" t="s">
        <v>270</v>
      </c>
      <c r="S4257" s="36">
        <v>4040415</v>
      </c>
      <c r="T4257" s="36">
        <v>162.55000000000001</v>
      </c>
      <c r="U4257" s="36" t="s">
        <v>0</v>
      </c>
      <c r="V4257" s="36">
        <v>267191082</v>
      </c>
      <c r="W4257" s="36" t="s">
        <v>149</v>
      </c>
      <c r="X4257" s="37" t="s">
        <v>115</v>
      </c>
    </row>
    <row r="4258" spans="18:24" x14ac:dyDescent="0.2">
      <c r="R4258" s="35" t="s">
        <v>270</v>
      </c>
      <c r="S4258" s="36">
        <v>4040415</v>
      </c>
      <c r="T4258" s="36">
        <v>424.61</v>
      </c>
      <c r="U4258" s="36" t="s">
        <v>0</v>
      </c>
      <c r="V4258" s="36">
        <v>267191082</v>
      </c>
      <c r="W4258" s="36" t="s">
        <v>148</v>
      </c>
      <c r="X4258" s="37" t="s">
        <v>115</v>
      </c>
    </row>
    <row r="4259" spans="18:24" x14ac:dyDescent="0.2">
      <c r="R4259" s="35" t="s">
        <v>270</v>
      </c>
      <c r="S4259" s="36">
        <v>4040415</v>
      </c>
      <c r="T4259" s="36">
        <v>53.87</v>
      </c>
      <c r="U4259" s="36" t="s">
        <v>0</v>
      </c>
      <c r="V4259" s="36">
        <v>267191082</v>
      </c>
      <c r="W4259" s="36" t="s">
        <v>148</v>
      </c>
      <c r="X4259" s="37" t="s">
        <v>115</v>
      </c>
    </row>
    <row r="4260" spans="18:24" x14ac:dyDescent="0.2">
      <c r="R4260" s="35" t="s">
        <v>270</v>
      </c>
      <c r="S4260" s="36">
        <v>4040415</v>
      </c>
      <c r="T4260" s="36">
        <v>245.41</v>
      </c>
      <c r="U4260" s="36" t="s">
        <v>0</v>
      </c>
      <c r="V4260" s="36">
        <v>267191082</v>
      </c>
      <c r="W4260" s="36" t="s">
        <v>149</v>
      </c>
      <c r="X4260" s="37" t="s">
        <v>115</v>
      </c>
    </row>
    <row r="4261" spans="18:24" x14ac:dyDescent="0.2">
      <c r="R4261" s="35" t="s">
        <v>270</v>
      </c>
      <c r="S4261" s="36">
        <v>4019901</v>
      </c>
      <c r="T4261" s="36">
        <v>29.35</v>
      </c>
      <c r="U4261" s="36" t="s">
        <v>0</v>
      </c>
      <c r="V4261" s="36">
        <v>267191082</v>
      </c>
      <c r="W4261" s="36" t="s">
        <v>149</v>
      </c>
      <c r="X4261" s="37" t="s">
        <v>187</v>
      </c>
    </row>
    <row r="4262" spans="18:24" x14ac:dyDescent="0.2">
      <c r="R4262" s="35" t="s">
        <v>270</v>
      </c>
      <c r="S4262" s="36">
        <v>4049901</v>
      </c>
      <c r="T4262" s="36">
        <v>2116402.12</v>
      </c>
      <c r="U4262" s="36" t="s">
        <v>0</v>
      </c>
      <c r="V4262" s="36">
        <v>267263665</v>
      </c>
      <c r="W4262" s="36" t="s">
        <v>222</v>
      </c>
      <c r="X4262" s="37" t="s">
        <v>186</v>
      </c>
    </row>
    <row r="4263" spans="18:24" x14ac:dyDescent="0.2">
      <c r="R4263" s="35" t="s">
        <v>270</v>
      </c>
      <c r="S4263" s="36">
        <v>4049901</v>
      </c>
      <c r="T4263" s="36">
        <v>4232804.2300000004</v>
      </c>
      <c r="U4263" s="36" t="s">
        <v>0</v>
      </c>
      <c r="V4263" s="36">
        <v>267263847</v>
      </c>
      <c r="W4263" s="36" t="s">
        <v>222</v>
      </c>
      <c r="X4263" s="37" t="s">
        <v>186</v>
      </c>
    </row>
    <row r="4264" spans="18:24" x14ac:dyDescent="0.2">
      <c r="R4264" s="35" t="s">
        <v>270</v>
      </c>
      <c r="S4264" s="36">
        <v>4050117</v>
      </c>
      <c r="T4264" s="36">
        <v>216.55</v>
      </c>
      <c r="U4264" s="36" t="s">
        <v>0</v>
      </c>
      <c r="V4264" s="36">
        <v>267566497</v>
      </c>
      <c r="W4264" s="36" t="s">
        <v>151</v>
      </c>
      <c r="X4264" s="37" t="s">
        <v>174</v>
      </c>
    </row>
    <row r="4265" spans="18:24" x14ac:dyDescent="0.2">
      <c r="R4265" s="35" t="s">
        <v>270</v>
      </c>
      <c r="S4265" s="36">
        <v>4050117</v>
      </c>
      <c r="T4265" s="36">
        <v>2894.2</v>
      </c>
      <c r="U4265" s="36" t="s">
        <v>0</v>
      </c>
      <c r="V4265" s="36">
        <v>267566497</v>
      </c>
      <c r="W4265" s="36" t="s">
        <v>151</v>
      </c>
      <c r="X4265" s="37" t="s">
        <v>174</v>
      </c>
    </row>
    <row r="4266" spans="18:24" x14ac:dyDescent="0.2">
      <c r="R4266" s="35" t="s">
        <v>270</v>
      </c>
      <c r="S4266" s="36">
        <v>4050117</v>
      </c>
      <c r="T4266" s="36">
        <v>4771.92</v>
      </c>
      <c r="U4266" s="36" t="s">
        <v>0</v>
      </c>
      <c r="V4266" s="36">
        <v>267566497</v>
      </c>
      <c r="W4266" s="36" t="s">
        <v>151</v>
      </c>
      <c r="X4266" s="37" t="s">
        <v>174</v>
      </c>
    </row>
    <row r="4267" spans="18:24" x14ac:dyDescent="0.2">
      <c r="R4267" s="35" t="s">
        <v>270</v>
      </c>
      <c r="S4267" s="36">
        <v>4040415</v>
      </c>
      <c r="T4267" s="36">
        <v>30.64</v>
      </c>
      <c r="U4267" s="36" t="s">
        <v>0</v>
      </c>
      <c r="V4267" s="36">
        <v>267566497</v>
      </c>
      <c r="W4267" s="36" t="s">
        <v>147</v>
      </c>
      <c r="X4267" s="37" t="s">
        <v>115</v>
      </c>
    </row>
    <row r="4268" spans="18:24" x14ac:dyDescent="0.2">
      <c r="R4268" s="35" t="s">
        <v>270</v>
      </c>
      <c r="S4268" s="36">
        <v>4040701</v>
      </c>
      <c r="T4268" s="36">
        <v>168.52</v>
      </c>
      <c r="U4268" s="36" t="s">
        <v>0</v>
      </c>
      <c r="V4268" s="36">
        <v>267566497</v>
      </c>
      <c r="W4268" s="36" t="s">
        <v>147</v>
      </c>
      <c r="X4268" s="37" t="s">
        <v>180</v>
      </c>
    </row>
    <row r="4269" spans="18:24" x14ac:dyDescent="0.2">
      <c r="R4269" s="35" t="s">
        <v>270</v>
      </c>
      <c r="S4269" s="36">
        <v>4050117</v>
      </c>
      <c r="T4269" s="36">
        <v>956.89</v>
      </c>
      <c r="U4269" s="36" t="s">
        <v>0</v>
      </c>
      <c r="V4269" s="36">
        <v>267566497</v>
      </c>
      <c r="W4269" s="36" t="s">
        <v>151</v>
      </c>
      <c r="X4269" s="37" t="s">
        <v>174</v>
      </c>
    </row>
    <row r="4270" spans="18:24" x14ac:dyDescent="0.2">
      <c r="R4270" s="35" t="s">
        <v>270</v>
      </c>
      <c r="S4270" s="36">
        <v>4050117</v>
      </c>
      <c r="T4270" s="36">
        <v>335.41</v>
      </c>
      <c r="U4270" s="36" t="s">
        <v>0</v>
      </c>
      <c r="V4270" s="36">
        <v>267566497</v>
      </c>
      <c r="W4270" s="36" t="s">
        <v>151</v>
      </c>
      <c r="X4270" s="37" t="s">
        <v>174</v>
      </c>
    </row>
    <row r="4271" spans="18:24" x14ac:dyDescent="0.2">
      <c r="R4271" s="35" t="s">
        <v>270</v>
      </c>
      <c r="S4271" s="36">
        <v>4040701</v>
      </c>
      <c r="T4271" s="36">
        <v>509.58</v>
      </c>
      <c r="U4271" s="36" t="s">
        <v>0</v>
      </c>
      <c r="V4271" s="36">
        <v>267566499</v>
      </c>
      <c r="W4271" s="36" t="s">
        <v>147</v>
      </c>
      <c r="X4271" s="37" t="s">
        <v>180</v>
      </c>
    </row>
    <row r="4272" spans="18:24" x14ac:dyDescent="0.2">
      <c r="R4272" s="35" t="s">
        <v>270</v>
      </c>
      <c r="S4272" s="36">
        <v>4040415</v>
      </c>
      <c r="T4272" s="36">
        <v>59.98</v>
      </c>
      <c r="U4272" s="36" t="s">
        <v>0</v>
      </c>
      <c r="V4272" s="36">
        <v>267566499</v>
      </c>
      <c r="W4272" s="36" t="s">
        <v>147</v>
      </c>
      <c r="X4272" s="37" t="s">
        <v>115</v>
      </c>
    </row>
    <row r="4273" spans="18:24" x14ac:dyDescent="0.2">
      <c r="R4273" s="35" t="s">
        <v>270</v>
      </c>
      <c r="S4273" s="36">
        <v>4040701</v>
      </c>
      <c r="T4273" s="36">
        <v>327.47000000000003</v>
      </c>
      <c r="U4273" s="36" t="s">
        <v>0</v>
      </c>
      <c r="V4273" s="36">
        <v>267754499</v>
      </c>
      <c r="W4273" s="36" t="s">
        <v>151</v>
      </c>
      <c r="X4273" s="37" t="s">
        <v>180</v>
      </c>
    </row>
    <row r="4274" spans="18:24" x14ac:dyDescent="0.2">
      <c r="R4274" s="35" t="s">
        <v>270</v>
      </c>
      <c r="S4274" s="36">
        <v>4050118</v>
      </c>
      <c r="T4274" s="36">
        <v>4087.69</v>
      </c>
      <c r="U4274" s="36" t="s">
        <v>0</v>
      </c>
      <c r="V4274" s="36">
        <v>268190202</v>
      </c>
      <c r="W4274" s="36" t="s">
        <v>148</v>
      </c>
      <c r="X4274" s="37" t="s">
        <v>129</v>
      </c>
    </row>
    <row r="4275" spans="18:24" x14ac:dyDescent="0.2">
      <c r="R4275" s="35" t="s">
        <v>270</v>
      </c>
      <c r="S4275" s="36">
        <v>4050219</v>
      </c>
      <c r="T4275" s="36">
        <v>821.65</v>
      </c>
      <c r="U4275" s="36" t="s">
        <v>0</v>
      </c>
      <c r="V4275" s="36">
        <v>268190202</v>
      </c>
      <c r="W4275" s="36" t="s">
        <v>144</v>
      </c>
      <c r="X4275" s="37" t="s">
        <v>118</v>
      </c>
    </row>
    <row r="4276" spans="18:24" x14ac:dyDescent="0.2">
      <c r="R4276" s="35" t="s">
        <v>270</v>
      </c>
      <c r="S4276" s="36">
        <v>4050219</v>
      </c>
      <c r="T4276" s="36">
        <v>9370.82</v>
      </c>
      <c r="U4276" s="36" t="s">
        <v>0</v>
      </c>
      <c r="V4276" s="36">
        <v>268190202</v>
      </c>
      <c r="W4276" s="36" t="s">
        <v>147</v>
      </c>
      <c r="X4276" s="37" t="s">
        <v>118</v>
      </c>
    </row>
    <row r="4277" spans="18:24" x14ac:dyDescent="0.2">
      <c r="R4277" s="35" t="s">
        <v>270</v>
      </c>
      <c r="S4277" s="36">
        <v>4050219</v>
      </c>
      <c r="T4277" s="36">
        <v>5552.24</v>
      </c>
      <c r="U4277" s="36" t="s">
        <v>0</v>
      </c>
      <c r="V4277" s="36">
        <v>268190202</v>
      </c>
      <c r="W4277" s="36" t="s">
        <v>148</v>
      </c>
      <c r="X4277" s="37" t="s">
        <v>118</v>
      </c>
    </row>
    <row r="4278" spans="18:24" x14ac:dyDescent="0.2">
      <c r="R4278" s="35" t="s">
        <v>270</v>
      </c>
      <c r="S4278" s="36">
        <v>4050219</v>
      </c>
      <c r="T4278" s="36">
        <v>854.9</v>
      </c>
      <c r="U4278" s="36" t="s">
        <v>0</v>
      </c>
      <c r="V4278" s="36">
        <v>268190202</v>
      </c>
      <c r="W4278" s="36" t="s">
        <v>149</v>
      </c>
      <c r="X4278" s="37" t="s">
        <v>118</v>
      </c>
    </row>
    <row r="4279" spans="18:24" x14ac:dyDescent="0.2">
      <c r="R4279" s="35" t="s">
        <v>270</v>
      </c>
      <c r="S4279" s="36">
        <v>4050219</v>
      </c>
      <c r="T4279" s="36">
        <v>734.83</v>
      </c>
      <c r="U4279" s="36" t="s">
        <v>0</v>
      </c>
      <c r="V4279" s="36">
        <v>268190202</v>
      </c>
      <c r="W4279" s="36" t="s">
        <v>151</v>
      </c>
      <c r="X4279" s="37" t="s">
        <v>118</v>
      </c>
    </row>
    <row r="4280" spans="18:24" x14ac:dyDescent="0.2">
      <c r="R4280" s="35" t="s">
        <v>270</v>
      </c>
      <c r="S4280" s="36">
        <v>4050117</v>
      </c>
      <c r="T4280" s="36">
        <v>564.42999999999995</v>
      </c>
      <c r="U4280" s="36" t="s">
        <v>0</v>
      </c>
      <c r="V4280" s="36">
        <v>268190202</v>
      </c>
      <c r="W4280" s="36" t="s">
        <v>151</v>
      </c>
      <c r="X4280" s="37" t="s">
        <v>174</v>
      </c>
    </row>
    <row r="4281" spans="18:24" x14ac:dyDescent="0.2">
      <c r="R4281" s="35" t="s">
        <v>270</v>
      </c>
      <c r="S4281" s="36">
        <v>4050117</v>
      </c>
      <c r="T4281" s="36">
        <v>945.88</v>
      </c>
      <c r="U4281" s="36" t="s">
        <v>0</v>
      </c>
      <c r="V4281" s="36">
        <v>268190202</v>
      </c>
      <c r="W4281" s="36" t="s">
        <v>151</v>
      </c>
      <c r="X4281" s="37" t="s">
        <v>174</v>
      </c>
    </row>
    <row r="4282" spans="18:24" x14ac:dyDescent="0.2">
      <c r="R4282" s="35" t="s">
        <v>270</v>
      </c>
      <c r="S4282" s="36">
        <v>4050219</v>
      </c>
      <c r="T4282" s="36">
        <v>125.33</v>
      </c>
      <c r="U4282" s="36" t="s">
        <v>0</v>
      </c>
      <c r="V4282" s="36">
        <v>268190202</v>
      </c>
      <c r="W4282" s="36" t="s">
        <v>147</v>
      </c>
      <c r="X4282" s="37" t="s">
        <v>118</v>
      </c>
    </row>
    <row r="4283" spans="18:24" x14ac:dyDescent="0.2">
      <c r="R4283" s="35" t="s">
        <v>270</v>
      </c>
      <c r="S4283" s="36">
        <v>4050219</v>
      </c>
      <c r="T4283" s="36">
        <v>451.95</v>
      </c>
      <c r="U4283" s="36" t="s">
        <v>0</v>
      </c>
      <c r="V4283" s="36">
        <v>268190202</v>
      </c>
      <c r="W4283" s="36" t="s">
        <v>148</v>
      </c>
      <c r="X4283" s="37" t="s">
        <v>118</v>
      </c>
    </row>
    <row r="4284" spans="18:24" x14ac:dyDescent="0.2">
      <c r="R4284" s="35" t="s">
        <v>270</v>
      </c>
      <c r="S4284" s="36">
        <v>4050219</v>
      </c>
      <c r="T4284" s="36">
        <v>92</v>
      </c>
      <c r="U4284" s="36" t="s">
        <v>0</v>
      </c>
      <c r="V4284" s="36">
        <v>268190202</v>
      </c>
      <c r="W4284" s="36" t="s">
        <v>151</v>
      </c>
      <c r="X4284" s="37" t="s">
        <v>118</v>
      </c>
    </row>
    <row r="4285" spans="18:24" x14ac:dyDescent="0.2">
      <c r="R4285" s="35" t="s">
        <v>270</v>
      </c>
      <c r="S4285" s="36">
        <v>4050201</v>
      </c>
      <c r="T4285" s="36">
        <v>60.57</v>
      </c>
      <c r="U4285" s="36" t="s">
        <v>0</v>
      </c>
      <c r="V4285" s="36">
        <v>268190202</v>
      </c>
      <c r="W4285" s="36" t="s">
        <v>147</v>
      </c>
      <c r="X4285" s="37" t="s">
        <v>175</v>
      </c>
    </row>
    <row r="4286" spans="18:24" x14ac:dyDescent="0.2">
      <c r="R4286" s="35" t="s">
        <v>270</v>
      </c>
      <c r="S4286" s="36">
        <v>4050201</v>
      </c>
      <c r="T4286" s="36">
        <v>218.44</v>
      </c>
      <c r="U4286" s="36" t="s">
        <v>0</v>
      </c>
      <c r="V4286" s="36">
        <v>268190202</v>
      </c>
      <c r="W4286" s="36" t="s">
        <v>148</v>
      </c>
      <c r="X4286" s="37" t="s">
        <v>175</v>
      </c>
    </row>
    <row r="4287" spans="18:24" x14ac:dyDescent="0.2">
      <c r="R4287" s="35" t="s">
        <v>270</v>
      </c>
      <c r="S4287" s="36">
        <v>4050201</v>
      </c>
      <c r="T4287" s="36">
        <v>44.47</v>
      </c>
      <c r="U4287" s="36" t="s">
        <v>0</v>
      </c>
      <c r="V4287" s="36">
        <v>268190202</v>
      </c>
      <c r="W4287" s="36" t="s">
        <v>151</v>
      </c>
      <c r="X4287" s="37" t="s">
        <v>175</v>
      </c>
    </row>
    <row r="4288" spans="18:24" x14ac:dyDescent="0.2">
      <c r="R4288" s="35" t="s">
        <v>270</v>
      </c>
      <c r="S4288" s="36">
        <v>4050213</v>
      </c>
      <c r="T4288" s="36">
        <v>106.53</v>
      </c>
      <c r="U4288" s="36" t="s">
        <v>0</v>
      </c>
      <c r="V4288" s="36">
        <v>268190202</v>
      </c>
      <c r="W4288" s="36" t="s">
        <v>147</v>
      </c>
      <c r="X4288" s="37" t="s">
        <v>126</v>
      </c>
    </row>
    <row r="4289" spans="18:24" x14ac:dyDescent="0.2">
      <c r="R4289" s="35" t="s">
        <v>270</v>
      </c>
      <c r="S4289" s="36">
        <v>4050213</v>
      </c>
      <c r="T4289" s="36">
        <v>384.16</v>
      </c>
      <c r="U4289" s="36" t="s">
        <v>0</v>
      </c>
      <c r="V4289" s="36">
        <v>268190202</v>
      </c>
      <c r="W4289" s="36" t="s">
        <v>148</v>
      </c>
      <c r="X4289" s="37" t="s">
        <v>126</v>
      </c>
    </row>
    <row r="4290" spans="18:24" x14ac:dyDescent="0.2">
      <c r="R4290" s="35" t="s">
        <v>270</v>
      </c>
      <c r="S4290" s="36">
        <v>4050213</v>
      </c>
      <c r="T4290" s="36">
        <v>78.2</v>
      </c>
      <c r="U4290" s="36" t="s">
        <v>0</v>
      </c>
      <c r="V4290" s="36">
        <v>268190202</v>
      </c>
      <c r="W4290" s="36" t="s">
        <v>151</v>
      </c>
      <c r="X4290" s="37" t="s">
        <v>126</v>
      </c>
    </row>
    <row r="4291" spans="18:24" x14ac:dyDescent="0.2">
      <c r="R4291" s="35" t="s">
        <v>270</v>
      </c>
      <c r="S4291" s="36">
        <v>4050212</v>
      </c>
      <c r="T4291" s="36">
        <v>16.43</v>
      </c>
      <c r="U4291" s="36" t="s">
        <v>0</v>
      </c>
      <c r="V4291" s="36">
        <v>268190202</v>
      </c>
      <c r="W4291" s="36" t="s">
        <v>144</v>
      </c>
      <c r="X4291" s="37" t="s">
        <v>128</v>
      </c>
    </row>
    <row r="4292" spans="18:24" x14ac:dyDescent="0.2">
      <c r="R4292" s="35" t="s">
        <v>270</v>
      </c>
      <c r="S4292" s="36">
        <v>4050212</v>
      </c>
      <c r="T4292" s="36">
        <v>184.91</v>
      </c>
      <c r="U4292" s="36" t="s">
        <v>0</v>
      </c>
      <c r="V4292" s="36">
        <v>268190202</v>
      </c>
      <c r="W4292" s="36" t="s">
        <v>147</v>
      </c>
      <c r="X4292" s="37" t="s">
        <v>128</v>
      </c>
    </row>
    <row r="4293" spans="18:24" x14ac:dyDescent="0.2">
      <c r="R4293" s="35" t="s">
        <v>270</v>
      </c>
      <c r="S4293" s="36">
        <v>4050212</v>
      </c>
      <c r="T4293" s="36">
        <v>102.01</v>
      </c>
      <c r="U4293" s="36" t="s">
        <v>0</v>
      </c>
      <c r="V4293" s="36">
        <v>268190202</v>
      </c>
      <c r="W4293" s="36" t="s">
        <v>148</v>
      </c>
      <c r="X4293" s="37" t="s">
        <v>128</v>
      </c>
    </row>
    <row r="4294" spans="18:24" x14ac:dyDescent="0.2">
      <c r="R4294" s="35" t="s">
        <v>270</v>
      </c>
      <c r="S4294" s="36">
        <v>4050212</v>
      </c>
      <c r="T4294" s="36">
        <v>17.100000000000001</v>
      </c>
      <c r="U4294" s="36" t="s">
        <v>0</v>
      </c>
      <c r="V4294" s="36">
        <v>268190202</v>
      </c>
      <c r="W4294" s="36" t="s">
        <v>149</v>
      </c>
      <c r="X4294" s="37" t="s">
        <v>128</v>
      </c>
    </row>
    <row r="4295" spans="18:24" x14ac:dyDescent="0.2">
      <c r="R4295" s="35" t="s">
        <v>270</v>
      </c>
      <c r="S4295" s="36">
        <v>4050212</v>
      </c>
      <c r="T4295" s="36">
        <v>34.06</v>
      </c>
      <c r="U4295" s="36" t="s">
        <v>0</v>
      </c>
      <c r="V4295" s="36">
        <v>268190202</v>
      </c>
      <c r="W4295" s="36" t="s">
        <v>151</v>
      </c>
      <c r="X4295" s="37" t="s">
        <v>128</v>
      </c>
    </row>
    <row r="4296" spans="18:24" x14ac:dyDescent="0.2">
      <c r="R4296" s="35" t="s">
        <v>270</v>
      </c>
      <c r="S4296" s="36">
        <v>4050302</v>
      </c>
      <c r="T4296" s="36">
        <v>100.33</v>
      </c>
      <c r="U4296" s="36" t="s">
        <v>0</v>
      </c>
      <c r="V4296" s="36">
        <v>268190202</v>
      </c>
      <c r="W4296" s="36" t="s">
        <v>144</v>
      </c>
      <c r="X4296" s="37" t="s">
        <v>113</v>
      </c>
    </row>
    <row r="4297" spans="18:24" x14ac:dyDescent="0.2">
      <c r="R4297" s="35" t="s">
        <v>270</v>
      </c>
      <c r="S4297" s="36">
        <v>4050302</v>
      </c>
      <c r="T4297" s="36">
        <v>1404.68</v>
      </c>
      <c r="U4297" s="36" t="s">
        <v>0</v>
      </c>
      <c r="V4297" s="36">
        <v>268190202</v>
      </c>
      <c r="W4297" s="36" t="s">
        <v>147</v>
      </c>
      <c r="X4297" s="37" t="s">
        <v>113</v>
      </c>
    </row>
    <row r="4298" spans="18:24" x14ac:dyDescent="0.2">
      <c r="R4298" s="35" t="s">
        <v>270</v>
      </c>
      <c r="S4298" s="36">
        <v>4050302</v>
      </c>
      <c r="T4298" s="36">
        <v>602</v>
      </c>
      <c r="U4298" s="36" t="s">
        <v>0</v>
      </c>
      <c r="V4298" s="36">
        <v>268190202</v>
      </c>
      <c r="W4298" s="36" t="s">
        <v>148</v>
      </c>
      <c r="X4298" s="37" t="s">
        <v>113</v>
      </c>
    </row>
    <row r="4299" spans="18:24" x14ac:dyDescent="0.2">
      <c r="R4299" s="35" t="s">
        <v>270</v>
      </c>
      <c r="S4299" s="36">
        <v>4050302</v>
      </c>
      <c r="T4299" s="36">
        <v>100.33</v>
      </c>
      <c r="U4299" s="36" t="s">
        <v>0</v>
      </c>
      <c r="V4299" s="36">
        <v>268190202</v>
      </c>
      <c r="W4299" s="36" t="s">
        <v>149</v>
      </c>
      <c r="X4299" s="37" t="s">
        <v>113</v>
      </c>
    </row>
    <row r="4300" spans="18:24" x14ac:dyDescent="0.2">
      <c r="R4300" s="35" t="s">
        <v>270</v>
      </c>
      <c r="S4300" s="36">
        <v>4050302</v>
      </c>
      <c r="T4300" s="36">
        <v>200.67</v>
      </c>
      <c r="U4300" s="36" t="s">
        <v>0</v>
      </c>
      <c r="V4300" s="36">
        <v>268190202</v>
      </c>
      <c r="W4300" s="36" t="s">
        <v>151</v>
      </c>
      <c r="X4300" s="37" t="s">
        <v>113</v>
      </c>
    </row>
    <row r="4301" spans="18:24" x14ac:dyDescent="0.2">
      <c r="R4301" s="35" t="s">
        <v>270</v>
      </c>
      <c r="S4301" s="36">
        <v>4050117</v>
      </c>
      <c r="T4301" s="36">
        <v>5067.3900000000003</v>
      </c>
      <c r="U4301" s="36" t="s">
        <v>0</v>
      </c>
      <c r="V4301" s="36">
        <v>268190202</v>
      </c>
      <c r="W4301" s="36" t="s">
        <v>151</v>
      </c>
      <c r="X4301" s="37" t="s">
        <v>174</v>
      </c>
    </row>
    <row r="4302" spans="18:24" x14ac:dyDescent="0.2">
      <c r="R4302" s="35" t="s">
        <v>270</v>
      </c>
      <c r="S4302" s="36">
        <v>4050121</v>
      </c>
      <c r="T4302" s="36">
        <v>273.64</v>
      </c>
      <c r="U4302" s="36" t="s">
        <v>0</v>
      </c>
      <c r="V4302" s="36">
        <v>268190202</v>
      </c>
      <c r="W4302" s="36" t="s">
        <v>144</v>
      </c>
      <c r="X4302" s="37" t="s">
        <v>221</v>
      </c>
    </row>
    <row r="4303" spans="18:24" x14ac:dyDescent="0.2">
      <c r="R4303" s="35" t="s">
        <v>270</v>
      </c>
      <c r="S4303" s="36">
        <v>4050121</v>
      </c>
      <c r="T4303" s="36">
        <v>547.28</v>
      </c>
      <c r="U4303" s="36" t="s">
        <v>0</v>
      </c>
      <c r="V4303" s="36">
        <v>268190202</v>
      </c>
      <c r="W4303" s="36" t="s">
        <v>147</v>
      </c>
      <c r="X4303" s="37" t="s">
        <v>221</v>
      </c>
    </row>
    <row r="4304" spans="18:24" x14ac:dyDescent="0.2">
      <c r="R4304" s="35" t="s">
        <v>270</v>
      </c>
      <c r="S4304" s="36">
        <v>4050121</v>
      </c>
      <c r="T4304" s="36">
        <v>555.17999999999995</v>
      </c>
      <c r="U4304" s="36" t="s">
        <v>0</v>
      </c>
      <c r="V4304" s="36">
        <v>268190202</v>
      </c>
      <c r="W4304" s="36" t="s">
        <v>148</v>
      </c>
      <c r="X4304" s="37" t="s">
        <v>221</v>
      </c>
    </row>
    <row r="4305" spans="18:24" x14ac:dyDescent="0.2">
      <c r="R4305" s="35" t="s">
        <v>270</v>
      </c>
      <c r="S4305" s="36">
        <v>4050117</v>
      </c>
      <c r="T4305" s="36">
        <v>3304.28</v>
      </c>
      <c r="U4305" s="36" t="s">
        <v>0</v>
      </c>
      <c r="V4305" s="36">
        <v>268190202</v>
      </c>
      <c r="W4305" s="36" t="s">
        <v>151</v>
      </c>
      <c r="X4305" s="37" t="s">
        <v>174</v>
      </c>
    </row>
    <row r="4306" spans="18:24" x14ac:dyDescent="0.2">
      <c r="R4306" s="35" t="s">
        <v>270</v>
      </c>
      <c r="S4306" s="36">
        <v>4050117</v>
      </c>
      <c r="T4306" s="36">
        <v>719.43</v>
      </c>
      <c r="U4306" s="36" t="s">
        <v>0</v>
      </c>
      <c r="V4306" s="36">
        <v>268190202</v>
      </c>
      <c r="W4306" s="36" t="s">
        <v>151</v>
      </c>
      <c r="X4306" s="37" t="s">
        <v>174</v>
      </c>
    </row>
    <row r="4307" spans="18:24" x14ac:dyDescent="0.2">
      <c r="R4307" s="35" t="s">
        <v>270</v>
      </c>
      <c r="S4307" s="36">
        <v>4050212</v>
      </c>
      <c r="T4307" s="36">
        <v>0</v>
      </c>
      <c r="U4307" s="36" t="s">
        <v>0</v>
      </c>
      <c r="V4307" s="36">
        <v>268190202</v>
      </c>
      <c r="W4307" s="36" t="s">
        <v>148</v>
      </c>
      <c r="X4307" s="37" t="s">
        <v>128</v>
      </c>
    </row>
    <row r="4308" spans="18:24" x14ac:dyDescent="0.2">
      <c r="R4308" s="35" t="s">
        <v>270</v>
      </c>
      <c r="S4308" s="36">
        <v>4040502</v>
      </c>
      <c r="T4308" s="36">
        <v>-224.99</v>
      </c>
      <c r="U4308" s="36" t="s">
        <v>0</v>
      </c>
      <c r="V4308" s="36">
        <v>268190202</v>
      </c>
      <c r="W4308" s="36" t="s">
        <v>147</v>
      </c>
      <c r="X4308" s="37" t="s">
        <v>159</v>
      </c>
    </row>
    <row r="4309" spans="18:24" x14ac:dyDescent="0.2">
      <c r="R4309" s="35" t="s">
        <v>270</v>
      </c>
      <c r="S4309" s="36">
        <v>4040502</v>
      </c>
      <c r="T4309" s="36">
        <v>-27.36</v>
      </c>
      <c r="U4309" s="36" t="s">
        <v>0</v>
      </c>
      <c r="V4309" s="36">
        <v>268190202</v>
      </c>
      <c r="W4309" s="36" t="s">
        <v>148</v>
      </c>
      <c r="X4309" s="37" t="s">
        <v>159</v>
      </c>
    </row>
    <row r="4310" spans="18:24" x14ac:dyDescent="0.2">
      <c r="R4310" s="35" t="s">
        <v>270</v>
      </c>
      <c r="S4310" s="36">
        <v>4040502</v>
      </c>
      <c r="T4310" s="36">
        <v>-9.1199999999999992</v>
      </c>
      <c r="U4310" s="36" t="s">
        <v>0</v>
      </c>
      <c r="V4310" s="36">
        <v>268190202</v>
      </c>
      <c r="W4310" s="36" t="s">
        <v>149</v>
      </c>
      <c r="X4310" s="37" t="s">
        <v>159</v>
      </c>
    </row>
    <row r="4311" spans="18:24" x14ac:dyDescent="0.2">
      <c r="R4311" s="35" t="s">
        <v>270</v>
      </c>
      <c r="S4311" s="36">
        <v>4040701</v>
      </c>
      <c r="T4311" s="36">
        <v>62.88</v>
      </c>
      <c r="U4311" s="36" t="s">
        <v>0</v>
      </c>
      <c r="V4311" s="36">
        <v>268800451</v>
      </c>
      <c r="W4311" s="36" t="s">
        <v>148</v>
      </c>
      <c r="X4311" s="37" t="s">
        <v>180</v>
      </c>
    </row>
    <row r="4312" spans="18:24" x14ac:dyDescent="0.2">
      <c r="R4312" s="35" t="s">
        <v>270</v>
      </c>
      <c r="S4312" s="36">
        <v>4040415</v>
      </c>
      <c r="T4312" s="36">
        <v>3.95</v>
      </c>
      <c r="U4312" s="36" t="s">
        <v>0</v>
      </c>
      <c r="V4312" s="36">
        <v>268800451</v>
      </c>
      <c r="W4312" s="36" t="s">
        <v>148</v>
      </c>
      <c r="X4312" s="37" t="s">
        <v>115</v>
      </c>
    </row>
    <row r="4313" spans="18:24" x14ac:dyDescent="0.2">
      <c r="R4313" s="35" t="s">
        <v>270</v>
      </c>
      <c r="S4313" s="36">
        <v>4040102</v>
      </c>
      <c r="T4313" s="36">
        <v>5966.9</v>
      </c>
      <c r="U4313" s="36" t="s">
        <v>0</v>
      </c>
      <c r="V4313" s="36">
        <v>264735287</v>
      </c>
      <c r="W4313" s="36" t="s">
        <v>216</v>
      </c>
      <c r="X4313" s="37" t="s">
        <v>182</v>
      </c>
    </row>
    <row r="4314" spans="18:24" x14ac:dyDescent="0.2">
      <c r="R4314" s="35" t="s">
        <v>270</v>
      </c>
      <c r="S4314" s="36">
        <v>4040102</v>
      </c>
      <c r="T4314" s="36">
        <v>1479.47</v>
      </c>
      <c r="U4314" s="36" t="s">
        <v>0</v>
      </c>
      <c r="V4314" s="36">
        <v>264773778</v>
      </c>
      <c r="W4314" s="36" t="s">
        <v>216</v>
      </c>
      <c r="X4314" s="37" t="s">
        <v>182</v>
      </c>
    </row>
    <row r="4315" spans="18:24" x14ac:dyDescent="0.2">
      <c r="R4315" s="35" t="s">
        <v>270</v>
      </c>
      <c r="S4315" s="36">
        <v>4050107</v>
      </c>
      <c r="T4315" s="36">
        <v>105793.16</v>
      </c>
      <c r="U4315" s="36" t="s">
        <v>0</v>
      </c>
      <c r="V4315" s="36">
        <v>264841274</v>
      </c>
      <c r="W4315" s="36" t="s">
        <v>191</v>
      </c>
      <c r="X4315" s="37" t="s">
        <v>178</v>
      </c>
    </row>
    <row r="4316" spans="18:24" x14ac:dyDescent="0.2">
      <c r="R4316" s="35" t="s">
        <v>270</v>
      </c>
      <c r="S4316" s="36">
        <v>4040102</v>
      </c>
      <c r="T4316" s="36">
        <v>6465.83</v>
      </c>
      <c r="U4316" s="36" t="s">
        <v>0</v>
      </c>
      <c r="V4316" s="36">
        <v>264841278</v>
      </c>
      <c r="W4316" s="36" t="s">
        <v>216</v>
      </c>
      <c r="X4316" s="37" t="s">
        <v>182</v>
      </c>
    </row>
    <row r="4317" spans="18:24" x14ac:dyDescent="0.2">
      <c r="R4317" s="35" t="s">
        <v>270</v>
      </c>
      <c r="S4317" s="36">
        <v>4040303</v>
      </c>
      <c r="T4317" s="36">
        <v>15477.1</v>
      </c>
      <c r="U4317" s="36" t="s">
        <v>0</v>
      </c>
      <c r="V4317" s="36">
        <v>264840519</v>
      </c>
      <c r="W4317" s="36" t="s">
        <v>145</v>
      </c>
      <c r="X4317" s="37" t="s">
        <v>104</v>
      </c>
    </row>
    <row r="4318" spans="18:24" x14ac:dyDescent="0.2">
      <c r="R4318" s="35" t="s">
        <v>270</v>
      </c>
      <c r="S4318" s="36">
        <v>4040303</v>
      </c>
      <c r="T4318" s="36">
        <v>73.63</v>
      </c>
      <c r="U4318" s="36" t="s">
        <v>0</v>
      </c>
      <c r="V4318" s="36">
        <v>264840519</v>
      </c>
      <c r="W4318" s="36" t="s">
        <v>145</v>
      </c>
      <c r="X4318" s="37" t="s">
        <v>104</v>
      </c>
    </row>
    <row r="4319" spans="18:24" x14ac:dyDescent="0.2">
      <c r="R4319" s="35" t="s">
        <v>270</v>
      </c>
      <c r="S4319" s="36">
        <v>4040303</v>
      </c>
      <c r="T4319" s="36">
        <v>15609.36</v>
      </c>
      <c r="U4319" s="36" t="s">
        <v>0</v>
      </c>
      <c r="V4319" s="36">
        <v>264841531</v>
      </c>
      <c r="W4319" s="36" t="s">
        <v>145</v>
      </c>
      <c r="X4319" s="37" t="s">
        <v>104</v>
      </c>
    </row>
    <row r="4320" spans="18:24" x14ac:dyDescent="0.2">
      <c r="R4320" s="35" t="s">
        <v>270</v>
      </c>
      <c r="S4320" s="36">
        <v>4040702</v>
      </c>
      <c r="T4320" s="36">
        <v>214.49</v>
      </c>
      <c r="U4320" s="36" t="s">
        <v>0</v>
      </c>
      <c r="V4320" s="36">
        <v>264841531</v>
      </c>
      <c r="W4320" s="36" t="s">
        <v>145</v>
      </c>
      <c r="X4320" s="37" t="s">
        <v>183</v>
      </c>
    </row>
    <row r="4321" spans="18:24" x14ac:dyDescent="0.2">
      <c r="R4321" s="35" t="s">
        <v>270</v>
      </c>
      <c r="S4321" s="36">
        <v>4069907</v>
      </c>
      <c r="T4321" s="36">
        <v>669.5</v>
      </c>
      <c r="U4321" s="36" t="s">
        <v>0</v>
      </c>
      <c r="V4321" s="36">
        <v>265522791</v>
      </c>
      <c r="W4321" s="36" t="s">
        <v>145</v>
      </c>
      <c r="X4321" s="37" t="s">
        <v>181</v>
      </c>
    </row>
    <row r="4322" spans="18:24" x14ac:dyDescent="0.2">
      <c r="R4322" s="35" t="s">
        <v>270</v>
      </c>
      <c r="S4322" s="36">
        <v>4040102</v>
      </c>
      <c r="T4322" s="36">
        <v>1949.81</v>
      </c>
      <c r="U4322" s="36" t="s">
        <v>0</v>
      </c>
      <c r="V4322" s="36">
        <v>265528713</v>
      </c>
      <c r="W4322" s="36" t="s">
        <v>216</v>
      </c>
      <c r="X4322" s="37" t="s">
        <v>182</v>
      </c>
    </row>
    <row r="4323" spans="18:24" x14ac:dyDescent="0.2">
      <c r="R4323" s="35" t="s">
        <v>270</v>
      </c>
      <c r="S4323" s="36">
        <v>4020601</v>
      </c>
      <c r="T4323" s="36">
        <v>4787.2299999999996</v>
      </c>
      <c r="U4323" s="36" t="s">
        <v>0</v>
      </c>
      <c r="V4323" s="36">
        <v>265570262</v>
      </c>
      <c r="W4323" s="36" t="s">
        <v>176</v>
      </c>
      <c r="X4323" s="37" t="s">
        <v>220</v>
      </c>
    </row>
    <row r="4324" spans="18:24" x14ac:dyDescent="0.2">
      <c r="R4324" s="35" t="s">
        <v>270</v>
      </c>
      <c r="S4324" s="36">
        <v>4020601</v>
      </c>
      <c r="T4324" s="36">
        <v>1170.28</v>
      </c>
      <c r="U4324" s="36" t="s">
        <v>0</v>
      </c>
      <c r="V4324" s="36">
        <v>265570263</v>
      </c>
      <c r="W4324" s="36" t="s">
        <v>176</v>
      </c>
      <c r="X4324" s="37" t="s">
        <v>220</v>
      </c>
    </row>
    <row r="4325" spans="18:24" x14ac:dyDescent="0.2">
      <c r="R4325" s="35" t="s">
        <v>270</v>
      </c>
      <c r="S4325" s="36">
        <v>4020601</v>
      </c>
      <c r="T4325" s="36">
        <v>1365.33</v>
      </c>
      <c r="U4325" s="36" t="s">
        <v>0</v>
      </c>
      <c r="V4325" s="36">
        <v>265572381</v>
      </c>
      <c r="W4325" s="36" t="s">
        <v>176</v>
      </c>
      <c r="X4325" s="37" t="s">
        <v>220</v>
      </c>
    </row>
    <row r="4326" spans="18:24" x14ac:dyDescent="0.2">
      <c r="R4326" s="35" t="s">
        <v>270</v>
      </c>
      <c r="S4326" s="36">
        <v>4020601</v>
      </c>
      <c r="T4326" s="36">
        <v>1248.3</v>
      </c>
      <c r="U4326" s="36" t="s">
        <v>0</v>
      </c>
      <c r="V4326" s="36">
        <v>265573853</v>
      </c>
      <c r="W4326" s="36" t="s">
        <v>176</v>
      </c>
      <c r="X4326" s="37" t="s">
        <v>220</v>
      </c>
    </row>
    <row r="4327" spans="18:24" x14ac:dyDescent="0.2">
      <c r="R4327" s="35" t="s">
        <v>270</v>
      </c>
      <c r="S4327" s="36">
        <v>4020601</v>
      </c>
      <c r="T4327" s="36">
        <v>1365.33</v>
      </c>
      <c r="U4327" s="36" t="s">
        <v>0</v>
      </c>
      <c r="V4327" s="36">
        <v>265575246</v>
      </c>
      <c r="W4327" s="36" t="s">
        <v>176</v>
      </c>
      <c r="X4327" s="37" t="s">
        <v>220</v>
      </c>
    </row>
    <row r="4328" spans="18:24" x14ac:dyDescent="0.2">
      <c r="R4328" s="35" t="s">
        <v>270</v>
      </c>
      <c r="S4328" s="36">
        <v>4020601</v>
      </c>
      <c r="T4328" s="36">
        <v>11153.04</v>
      </c>
      <c r="U4328" s="36" t="s">
        <v>0</v>
      </c>
      <c r="V4328" s="36">
        <v>265573176</v>
      </c>
      <c r="W4328" s="36" t="s">
        <v>176</v>
      </c>
      <c r="X4328" s="37" t="s">
        <v>220</v>
      </c>
    </row>
    <row r="4329" spans="18:24" x14ac:dyDescent="0.2">
      <c r="R4329" s="35" t="s">
        <v>270</v>
      </c>
      <c r="S4329" s="36">
        <v>4020601</v>
      </c>
      <c r="T4329" s="36">
        <v>1170.28</v>
      </c>
      <c r="U4329" s="36" t="s">
        <v>0</v>
      </c>
      <c r="V4329" s="36">
        <v>265574085</v>
      </c>
      <c r="W4329" s="36" t="s">
        <v>176</v>
      </c>
      <c r="X4329" s="37" t="s">
        <v>220</v>
      </c>
    </row>
    <row r="4330" spans="18:24" x14ac:dyDescent="0.2">
      <c r="R4330" s="35" t="s">
        <v>270</v>
      </c>
      <c r="S4330" s="36">
        <v>4020601</v>
      </c>
      <c r="T4330" s="36">
        <v>585.14</v>
      </c>
      <c r="U4330" s="36" t="s">
        <v>0</v>
      </c>
      <c r="V4330" s="36">
        <v>265575987</v>
      </c>
      <c r="W4330" s="36" t="s">
        <v>176</v>
      </c>
      <c r="X4330" s="37" t="s">
        <v>220</v>
      </c>
    </row>
    <row r="4331" spans="18:24" x14ac:dyDescent="0.2">
      <c r="R4331" s="35" t="s">
        <v>270</v>
      </c>
      <c r="S4331" s="36">
        <v>4020601</v>
      </c>
      <c r="T4331" s="36">
        <v>1170.28</v>
      </c>
      <c r="U4331" s="36" t="s">
        <v>0</v>
      </c>
      <c r="V4331" s="36">
        <v>265575300</v>
      </c>
      <c r="W4331" s="36" t="s">
        <v>176</v>
      </c>
      <c r="X4331" s="37" t="s">
        <v>220</v>
      </c>
    </row>
    <row r="4332" spans="18:24" x14ac:dyDescent="0.2">
      <c r="R4332" s="35" t="s">
        <v>270</v>
      </c>
      <c r="S4332" s="36">
        <v>4020601</v>
      </c>
      <c r="T4332" s="36">
        <v>1365.33</v>
      </c>
      <c r="U4332" s="36" t="s">
        <v>0</v>
      </c>
      <c r="V4332" s="36">
        <v>265575932</v>
      </c>
      <c r="W4332" s="36" t="s">
        <v>176</v>
      </c>
      <c r="X4332" s="37" t="s">
        <v>220</v>
      </c>
    </row>
    <row r="4333" spans="18:24" x14ac:dyDescent="0.2">
      <c r="R4333" s="35" t="s">
        <v>270</v>
      </c>
      <c r="S4333" s="36">
        <v>4060302</v>
      </c>
      <c r="T4333" s="36">
        <v>29710.61</v>
      </c>
      <c r="U4333" s="36" t="s">
        <v>0</v>
      </c>
      <c r="V4333" s="36">
        <v>267161144</v>
      </c>
      <c r="W4333" s="36" t="s">
        <v>189</v>
      </c>
      <c r="X4333" s="37" t="s">
        <v>163</v>
      </c>
    </row>
    <row r="4334" spans="18:24" x14ac:dyDescent="0.2">
      <c r="R4334" s="35" t="s">
        <v>270</v>
      </c>
      <c r="S4334" s="36">
        <v>4060302</v>
      </c>
      <c r="T4334" s="36">
        <v>29710.61</v>
      </c>
      <c r="U4334" s="36" t="s">
        <v>0</v>
      </c>
      <c r="V4334" s="36">
        <v>267161144</v>
      </c>
      <c r="W4334" s="36" t="s">
        <v>191</v>
      </c>
      <c r="X4334" s="37" t="s">
        <v>163</v>
      </c>
    </row>
    <row r="4335" spans="18:24" x14ac:dyDescent="0.2">
      <c r="R4335" s="35" t="s">
        <v>270</v>
      </c>
      <c r="S4335" s="36">
        <v>4040303</v>
      </c>
      <c r="T4335" s="36">
        <v>16985.11</v>
      </c>
      <c r="U4335" s="36" t="s">
        <v>0</v>
      </c>
      <c r="V4335" s="36">
        <v>267166067</v>
      </c>
      <c r="W4335" s="36" t="s">
        <v>145</v>
      </c>
      <c r="X4335" s="37" t="s">
        <v>104</v>
      </c>
    </row>
    <row r="4336" spans="18:24" x14ac:dyDescent="0.2">
      <c r="R4336" s="35" t="s">
        <v>270</v>
      </c>
      <c r="S4336" s="36">
        <v>4040302</v>
      </c>
      <c r="T4336" s="36">
        <v>1727.23</v>
      </c>
      <c r="U4336" s="36" t="s">
        <v>0</v>
      </c>
      <c r="V4336" s="36">
        <v>267165209</v>
      </c>
      <c r="W4336" s="36" t="s">
        <v>216</v>
      </c>
      <c r="X4336" s="37" t="s">
        <v>102</v>
      </c>
    </row>
    <row r="4337" spans="18:24" x14ac:dyDescent="0.2">
      <c r="R4337" s="35" t="s">
        <v>270</v>
      </c>
      <c r="S4337" s="36">
        <v>4040302</v>
      </c>
      <c r="T4337" s="36">
        <v>611.38</v>
      </c>
      <c r="U4337" s="36" t="s">
        <v>0</v>
      </c>
      <c r="V4337" s="36">
        <v>267164410</v>
      </c>
      <c r="W4337" s="36" t="s">
        <v>216</v>
      </c>
      <c r="X4337" s="37" t="s">
        <v>102</v>
      </c>
    </row>
    <row r="4338" spans="18:24" x14ac:dyDescent="0.2">
      <c r="R4338" s="35" t="s">
        <v>270</v>
      </c>
      <c r="S4338" s="36">
        <v>4040302</v>
      </c>
      <c r="T4338" s="36">
        <v>2982.55</v>
      </c>
      <c r="U4338" s="36" t="s">
        <v>0</v>
      </c>
      <c r="V4338" s="36">
        <v>267165958</v>
      </c>
      <c r="W4338" s="36" t="s">
        <v>216</v>
      </c>
      <c r="X4338" s="37" t="s">
        <v>102</v>
      </c>
    </row>
    <row r="4339" spans="18:24" x14ac:dyDescent="0.2">
      <c r="R4339" s="35" t="s">
        <v>270</v>
      </c>
      <c r="S4339" s="36">
        <v>4040302</v>
      </c>
      <c r="T4339" s="36">
        <v>331.98</v>
      </c>
      <c r="U4339" s="36" t="s">
        <v>0</v>
      </c>
      <c r="V4339" s="36">
        <v>267164217</v>
      </c>
      <c r="W4339" s="36" t="s">
        <v>216</v>
      </c>
      <c r="X4339" s="37" t="s">
        <v>102</v>
      </c>
    </row>
    <row r="4340" spans="18:24" x14ac:dyDescent="0.2">
      <c r="R4340" s="35" t="s">
        <v>270</v>
      </c>
      <c r="S4340" s="36">
        <v>4030101</v>
      </c>
      <c r="T4340" s="36">
        <v>-88527</v>
      </c>
      <c r="U4340" s="36" t="s">
        <v>0</v>
      </c>
      <c r="V4340" s="36">
        <v>267344464</v>
      </c>
      <c r="W4340" s="36" t="s">
        <v>192</v>
      </c>
      <c r="X4340" s="37" t="s">
        <v>168</v>
      </c>
    </row>
    <row r="4341" spans="18:24" x14ac:dyDescent="0.2">
      <c r="R4341" s="35" t="s">
        <v>270</v>
      </c>
      <c r="S4341" s="36">
        <v>4030205</v>
      </c>
      <c r="T4341" s="36">
        <v>15530</v>
      </c>
      <c r="U4341" s="36" t="s">
        <v>0</v>
      </c>
      <c r="V4341" s="36">
        <v>267657040</v>
      </c>
      <c r="W4341" s="36" t="s">
        <v>239</v>
      </c>
      <c r="X4341" s="37" t="s">
        <v>136</v>
      </c>
    </row>
    <row r="4342" spans="18:24" x14ac:dyDescent="0.2">
      <c r="R4342" s="35" t="s">
        <v>270</v>
      </c>
      <c r="S4342" s="36">
        <v>4049901</v>
      </c>
      <c r="T4342" s="36">
        <v>-5990050.54</v>
      </c>
      <c r="U4342" s="36" t="s">
        <v>0</v>
      </c>
      <c r="V4342" s="36">
        <v>266836700</v>
      </c>
      <c r="W4342" s="36" t="s">
        <v>248</v>
      </c>
      <c r="X4342" s="37" t="s">
        <v>186</v>
      </c>
    </row>
    <row r="4343" spans="18:24" x14ac:dyDescent="0.2">
      <c r="R4343" s="35" t="s">
        <v>270</v>
      </c>
      <c r="S4343" s="36">
        <v>4060101</v>
      </c>
      <c r="T4343" s="36">
        <v>-2.71</v>
      </c>
      <c r="U4343" s="36" t="s">
        <v>0</v>
      </c>
      <c r="V4343" s="36">
        <v>300000033</v>
      </c>
      <c r="W4343" s="36"/>
      <c r="X4343" s="37" t="s">
        <v>103</v>
      </c>
    </row>
    <row r="4344" spans="18:24" x14ac:dyDescent="0.2">
      <c r="R4344" s="35" t="s">
        <v>270</v>
      </c>
      <c r="S4344" s="36">
        <v>4060101</v>
      </c>
      <c r="T4344" s="36">
        <v>29.16</v>
      </c>
      <c r="U4344" s="36" t="s">
        <v>0</v>
      </c>
      <c r="V4344" s="36">
        <v>268047613</v>
      </c>
      <c r="W4344" s="36" t="s">
        <v>198</v>
      </c>
      <c r="X4344" s="37" t="s">
        <v>103</v>
      </c>
    </row>
    <row r="4345" spans="18:24" x14ac:dyDescent="0.2">
      <c r="R4345" s="35" t="s">
        <v>270</v>
      </c>
      <c r="S4345" s="36">
        <v>4069919</v>
      </c>
      <c r="T4345" s="36">
        <v>92850.01</v>
      </c>
      <c r="U4345" s="36" t="s">
        <v>0</v>
      </c>
      <c r="V4345" s="36">
        <v>267627475</v>
      </c>
      <c r="W4345" s="36" t="s">
        <v>199</v>
      </c>
      <c r="X4345" s="37" t="s">
        <v>200</v>
      </c>
    </row>
    <row r="4346" spans="18:24" x14ac:dyDescent="0.2">
      <c r="R4346" s="35" t="s">
        <v>270</v>
      </c>
      <c r="S4346" s="36">
        <v>4060101</v>
      </c>
      <c r="T4346" s="36">
        <v>39.270000000000003</v>
      </c>
      <c r="U4346" s="36" t="s">
        <v>0</v>
      </c>
      <c r="V4346" s="36">
        <v>269925669</v>
      </c>
      <c r="W4346" s="36" t="s">
        <v>202</v>
      </c>
      <c r="X4346" s="37" t="s">
        <v>103</v>
      </c>
    </row>
    <row r="4347" spans="18:24" x14ac:dyDescent="0.2">
      <c r="R4347" s="35" t="s">
        <v>270</v>
      </c>
      <c r="S4347" s="36">
        <v>4050226</v>
      </c>
      <c r="T4347" s="36">
        <v>0</v>
      </c>
      <c r="U4347" s="36" t="s">
        <v>0</v>
      </c>
      <c r="V4347" s="36">
        <v>269925669</v>
      </c>
      <c r="W4347" s="36" t="s">
        <v>202</v>
      </c>
      <c r="X4347" s="37" t="s">
        <v>140</v>
      </c>
    </row>
    <row r="4348" spans="18:24" x14ac:dyDescent="0.2">
      <c r="R4348" s="35" t="s">
        <v>270</v>
      </c>
      <c r="S4348" s="36">
        <v>4060401</v>
      </c>
      <c r="T4348" s="36">
        <v>197.43</v>
      </c>
      <c r="U4348" s="36" t="s">
        <v>0</v>
      </c>
      <c r="V4348" s="36">
        <v>269925669</v>
      </c>
      <c r="W4348" s="36" t="s">
        <v>202</v>
      </c>
      <c r="X4348" s="37" t="s">
        <v>235</v>
      </c>
    </row>
    <row r="4349" spans="18:24" x14ac:dyDescent="0.2">
      <c r="R4349" s="35" t="s">
        <v>270</v>
      </c>
      <c r="S4349" s="36">
        <v>4050215</v>
      </c>
      <c r="T4349" s="36">
        <v>782.33</v>
      </c>
      <c r="U4349" s="36" t="s">
        <v>0</v>
      </c>
      <c r="V4349" s="36">
        <v>269925669</v>
      </c>
      <c r="W4349" s="36" t="s">
        <v>202</v>
      </c>
      <c r="X4349" s="37" t="s">
        <v>142</v>
      </c>
    </row>
    <row r="4350" spans="18:24" x14ac:dyDescent="0.2">
      <c r="R4350" s="35" t="s">
        <v>270</v>
      </c>
      <c r="S4350" s="36">
        <v>4060403</v>
      </c>
      <c r="T4350" s="36">
        <v>821.75</v>
      </c>
      <c r="U4350" s="36" t="s">
        <v>0</v>
      </c>
      <c r="V4350" s="36">
        <v>269925669</v>
      </c>
      <c r="W4350" s="36" t="s">
        <v>202</v>
      </c>
      <c r="X4350" s="37" t="s">
        <v>143</v>
      </c>
    </row>
    <row r="4351" spans="18:24" x14ac:dyDescent="0.2">
      <c r="R4351" s="35" t="s">
        <v>270</v>
      </c>
      <c r="S4351" s="36">
        <v>4060201</v>
      </c>
      <c r="T4351" s="36">
        <v>2814.89</v>
      </c>
      <c r="U4351" s="36" t="s">
        <v>0</v>
      </c>
      <c r="V4351" s="36">
        <v>269925669</v>
      </c>
      <c r="W4351" s="36" t="s">
        <v>202</v>
      </c>
      <c r="X4351" s="37" t="s">
        <v>141</v>
      </c>
    </row>
    <row r="4352" spans="18:24" x14ac:dyDescent="0.2">
      <c r="R4352" s="35" t="s">
        <v>270</v>
      </c>
      <c r="S4352" s="36">
        <v>4040101</v>
      </c>
      <c r="T4352" s="36">
        <v>95.85</v>
      </c>
      <c r="U4352" s="36" t="s">
        <v>0</v>
      </c>
      <c r="V4352" s="36">
        <v>269925669</v>
      </c>
      <c r="W4352" s="36" t="s">
        <v>202</v>
      </c>
      <c r="X4352" s="37" t="s">
        <v>110</v>
      </c>
    </row>
    <row r="4353" spans="18:24" x14ac:dyDescent="0.2">
      <c r="R4353" s="35" t="s">
        <v>270</v>
      </c>
      <c r="S4353" s="36">
        <v>4040503</v>
      </c>
      <c r="T4353" s="36">
        <v>0</v>
      </c>
      <c r="U4353" s="36" t="s">
        <v>0</v>
      </c>
      <c r="V4353" s="36">
        <v>269925669</v>
      </c>
      <c r="W4353" s="36" t="s">
        <v>202</v>
      </c>
      <c r="X4353" s="37" t="s">
        <v>236</v>
      </c>
    </row>
    <row r="4354" spans="18:24" x14ac:dyDescent="0.2">
      <c r="R4354" s="35" t="s">
        <v>270</v>
      </c>
      <c r="S4354" s="36">
        <v>4060101</v>
      </c>
      <c r="T4354" s="36">
        <v>-39.270000000000003</v>
      </c>
      <c r="U4354" s="36" t="s">
        <v>0</v>
      </c>
      <c r="V4354" s="36">
        <v>270107633</v>
      </c>
      <c r="W4354" s="36" t="s">
        <v>202</v>
      </c>
      <c r="X4354" s="37" t="s">
        <v>103</v>
      </c>
    </row>
    <row r="4355" spans="18:24" x14ac:dyDescent="0.2">
      <c r="R4355" s="35" t="s">
        <v>270</v>
      </c>
      <c r="S4355" s="36">
        <v>4050226</v>
      </c>
      <c r="T4355" s="36">
        <v>0</v>
      </c>
      <c r="U4355" s="36" t="s">
        <v>0</v>
      </c>
      <c r="V4355" s="36">
        <v>270107633</v>
      </c>
      <c r="W4355" s="36" t="s">
        <v>202</v>
      </c>
      <c r="X4355" s="37" t="s">
        <v>140</v>
      </c>
    </row>
    <row r="4356" spans="18:24" x14ac:dyDescent="0.2">
      <c r="R4356" s="35" t="s">
        <v>270</v>
      </c>
      <c r="S4356" s="36">
        <v>4060401</v>
      </c>
      <c r="T4356" s="36">
        <v>-197.43</v>
      </c>
      <c r="U4356" s="36" t="s">
        <v>0</v>
      </c>
      <c r="V4356" s="36">
        <v>270107633</v>
      </c>
      <c r="W4356" s="36" t="s">
        <v>202</v>
      </c>
      <c r="X4356" s="37" t="s">
        <v>235</v>
      </c>
    </row>
    <row r="4357" spans="18:24" x14ac:dyDescent="0.2">
      <c r="R4357" s="35" t="s">
        <v>270</v>
      </c>
      <c r="S4357" s="36">
        <v>4050215</v>
      </c>
      <c r="T4357" s="36">
        <v>-782.33</v>
      </c>
      <c r="U4357" s="36" t="s">
        <v>0</v>
      </c>
      <c r="V4357" s="36">
        <v>270107633</v>
      </c>
      <c r="W4357" s="36" t="s">
        <v>202</v>
      </c>
      <c r="X4357" s="37" t="s">
        <v>142</v>
      </c>
    </row>
    <row r="4358" spans="18:24" x14ac:dyDescent="0.2">
      <c r="R4358" s="35" t="s">
        <v>270</v>
      </c>
      <c r="S4358" s="36">
        <v>4060403</v>
      </c>
      <c r="T4358" s="36">
        <v>-821.75</v>
      </c>
      <c r="U4358" s="36" t="s">
        <v>0</v>
      </c>
      <c r="V4358" s="36">
        <v>270107633</v>
      </c>
      <c r="W4358" s="36" t="s">
        <v>202</v>
      </c>
      <c r="X4358" s="37" t="s">
        <v>143</v>
      </c>
    </row>
    <row r="4359" spans="18:24" x14ac:dyDescent="0.2">
      <c r="R4359" s="35" t="s">
        <v>270</v>
      </c>
      <c r="S4359" s="36">
        <v>4060201</v>
      </c>
      <c r="T4359" s="36">
        <v>-2814.89</v>
      </c>
      <c r="U4359" s="36" t="s">
        <v>0</v>
      </c>
      <c r="V4359" s="36">
        <v>270107633</v>
      </c>
      <c r="W4359" s="36" t="s">
        <v>202</v>
      </c>
      <c r="X4359" s="37" t="s">
        <v>141</v>
      </c>
    </row>
    <row r="4360" spans="18:24" x14ac:dyDescent="0.2">
      <c r="R4360" s="35" t="s">
        <v>270</v>
      </c>
      <c r="S4360" s="36">
        <v>4040101</v>
      </c>
      <c r="T4360" s="36">
        <v>-95.85</v>
      </c>
      <c r="U4360" s="36" t="s">
        <v>0</v>
      </c>
      <c r="V4360" s="36">
        <v>270107633</v>
      </c>
      <c r="W4360" s="36" t="s">
        <v>202</v>
      </c>
      <c r="X4360" s="37" t="s">
        <v>110</v>
      </c>
    </row>
    <row r="4361" spans="18:24" x14ac:dyDescent="0.2">
      <c r="R4361" s="35" t="s">
        <v>270</v>
      </c>
      <c r="S4361" s="36">
        <v>4040503</v>
      </c>
      <c r="T4361" s="36">
        <v>0</v>
      </c>
      <c r="U4361" s="36" t="s">
        <v>0</v>
      </c>
      <c r="V4361" s="36">
        <v>270107633</v>
      </c>
      <c r="W4361" s="36" t="s">
        <v>202</v>
      </c>
      <c r="X4361" s="37" t="s">
        <v>236</v>
      </c>
    </row>
    <row r="4362" spans="18:24" x14ac:dyDescent="0.2">
      <c r="R4362" s="35" t="s">
        <v>270</v>
      </c>
      <c r="S4362" s="36">
        <v>4060101</v>
      </c>
      <c r="T4362" s="36">
        <v>39.270000000000003</v>
      </c>
      <c r="U4362" s="36" t="s">
        <v>0</v>
      </c>
      <c r="V4362" s="36">
        <v>270107635</v>
      </c>
      <c r="W4362" s="36" t="s">
        <v>202</v>
      </c>
      <c r="X4362" s="37" t="s">
        <v>103</v>
      </c>
    </row>
    <row r="4363" spans="18:24" x14ac:dyDescent="0.2">
      <c r="R4363" s="35" t="s">
        <v>270</v>
      </c>
      <c r="S4363" s="36">
        <v>4050226</v>
      </c>
      <c r="T4363" s="36">
        <v>0</v>
      </c>
      <c r="U4363" s="36" t="s">
        <v>0</v>
      </c>
      <c r="V4363" s="36">
        <v>270107635</v>
      </c>
      <c r="W4363" s="36" t="s">
        <v>202</v>
      </c>
      <c r="X4363" s="37" t="s">
        <v>140</v>
      </c>
    </row>
    <row r="4364" spans="18:24" x14ac:dyDescent="0.2">
      <c r="R4364" s="35" t="s">
        <v>270</v>
      </c>
      <c r="S4364" s="36">
        <v>4060401</v>
      </c>
      <c r="T4364" s="36">
        <v>197.43</v>
      </c>
      <c r="U4364" s="36" t="s">
        <v>0</v>
      </c>
      <c r="V4364" s="36">
        <v>270107635</v>
      </c>
      <c r="W4364" s="36" t="s">
        <v>202</v>
      </c>
      <c r="X4364" s="37" t="s">
        <v>235</v>
      </c>
    </row>
    <row r="4365" spans="18:24" x14ac:dyDescent="0.2">
      <c r="R4365" s="35" t="s">
        <v>270</v>
      </c>
      <c r="S4365" s="36">
        <v>4050215</v>
      </c>
      <c r="T4365" s="36">
        <v>782.33</v>
      </c>
      <c r="U4365" s="36" t="s">
        <v>0</v>
      </c>
      <c r="V4365" s="36">
        <v>270107635</v>
      </c>
      <c r="W4365" s="36" t="s">
        <v>202</v>
      </c>
      <c r="X4365" s="37" t="s">
        <v>142</v>
      </c>
    </row>
    <row r="4366" spans="18:24" x14ac:dyDescent="0.2">
      <c r="R4366" s="35" t="s">
        <v>270</v>
      </c>
      <c r="S4366" s="36">
        <v>4060403</v>
      </c>
      <c r="T4366" s="36">
        <v>373.61</v>
      </c>
      <c r="U4366" s="36" t="s">
        <v>0</v>
      </c>
      <c r="V4366" s="36">
        <v>270107635</v>
      </c>
      <c r="W4366" s="36" t="s">
        <v>202</v>
      </c>
      <c r="X4366" s="37" t="s">
        <v>143</v>
      </c>
    </row>
    <row r="4367" spans="18:24" x14ac:dyDescent="0.2">
      <c r="R4367" s="35" t="s">
        <v>270</v>
      </c>
      <c r="S4367" s="36">
        <v>4060201</v>
      </c>
      <c r="T4367" s="36">
        <v>938.3</v>
      </c>
      <c r="U4367" s="36" t="s">
        <v>0</v>
      </c>
      <c r="V4367" s="36">
        <v>270107635</v>
      </c>
      <c r="W4367" s="36" t="s">
        <v>202</v>
      </c>
      <c r="X4367" s="37" t="s">
        <v>141</v>
      </c>
    </row>
    <row r="4368" spans="18:24" x14ac:dyDescent="0.2">
      <c r="R4368" s="35" t="s">
        <v>270</v>
      </c>
      <c r="S4368" s="36">
        <v>4040101</v>
      </c>
      <c r="T4368" s="36">
        <v>95.85</v>
      </c>
      <c r="U4368" s="36" t="s">
        <v>0</v>
      </c>
      <c r="V4368" s="36">
        <v>270107635</v>
      </c>
      <c r="W4368" s="36" t="s">
        <v>202</v>
      </c>
      <c r="X4368" s="37" t="s">
        <v>110</v>
      </c>
    </row>
    <row r="4369" spans="18:24" x14ac:dyDescent="0.2">
      <c r="R4369" s="35" t="s">
        <v>270</v>
      </c>
      <c r="S4369" s="36">
        <v>4040503</v>
      </c>
      <c r="T4369" s="36">
        <v>0</v>
      </c>
      <c r="U4369" s="36" t="s">
        <v>0</v>
      </c>
      <c r="V4369" s="36">
        <v>270107635</v>
      </c>
      <c r="W4369" s="36" t="s">
        <v>202</v>
      </c>
      <c r="X4369" s="37" t="s">
        <v>236</v>
      </c>
    </row>
    <row r="4370" spans="18:24" x14ac:dyDescent="0.2">
      <c r="R4370" s="35" t="s">
        <v>270</v>
      </c>
      <c r="S4370" s="36">
        <v>4060101</v>
      </c>
      <c r="T4370" s="36">
        <v>66.849999999999994</v>
      </c>
      <c r="U4370" s="36" t="s">
        <v>0</v>
      </c>
      <c r="V4370" s="36">
        <v>268074632</v>
      </c>
      <c r="W4370" s="36" t="s">
        <v>202</v>
      </c>
      <c r="X4370" s="37" t="s">
        <v>103</v>
      </c>
    </row>
    <row r="4371" spans="18:24" x14ac:dyDescent="0.2">
      <c r="R4371" s="35" t="s">
        <v>270</v>
      </c>
      <c r="S4371" s="36">
        <v>4040502</v>
      </c>
      <c r="T4371" s="36">
        <v>1072.8599999999999</v>
      </c>
      <c r="U4371" s="36" t="s">
        <v>0</v>
      </c>
      <c r="V4371" s="36">
        <v>265891343</v>
      </c>
      <c r="W4371" s="36" t="s">
        <v>202</v>
      </c>
      <c r="X4371" s="37" t="s">
        <v>159</v>
      </c>
    </row>
    <row r="4372" spans="18:24" x14ac:dyDescent="0.2">
      <c r="R4372" s="35" t="s">
        <v>270</v>
      </c>
      <c r="S4372" s="36">
        <v>4030101</v>
      </c>
      <c r="T4372" s="36">
        <v>-321.35000000000002</v>
      </c>
      <c r="U4372" s="36" t="s">
        <v>0</v>
      </c>
      <c r="V4372" s="36">
        <v>267517276</v>
      </c>
      <c r="W4372" s="36" t="s">
        <v>243</v>
      </c>
      <c r="X4372" s="37" t="s">
        <v>168</v>
      </c>
    </row>
    <row r="4373" spans="18:24" x14ac:dyDescent="0.2">
      <c r="R4373" s="35" t="s">
        <v>270</v>
      </c>
      <c r="S4373" s="36">
        <v>4030101</v>
      </c>
      <c r="T4373" s="36">
        <v>821.77</v>
      </c>
      <c r="U4373" s="36" t="s">
        <v>0</v>
      </c>
      <c r="V4373" s="36">
        <v>267517475</v>
      </c>
      <c r="W4373" s="36" t="s">
        <v>243</v>
      </c>
      <c r="X4373" s="37" t="s">
        <v>168</v>
      </c>
    </row>
    <row r="4374" spans="18:24" x14ac:dyDescent="0.2">
      <c r="R4374" s="35" t="s">
        <v>270</v>
      </c>
      <c r="S4374" s="36">
        <v>4050503</v>
      </c>
      <c r="T4374" s="36">
        <v>-6254.38</v>
      </c>
      <c r="U4374" s="36" t="s">
        <v>0</v>
      </c>
      <c r="V4374" s="36">
        <v>267651688</v>
      </c>
      <c r="W4374" s="36" t="s">
        <v>202</v>
      </c>
      <c r="X4374" s="37" t="s">
        <v>170</v>
      </c>
    </row>
    <row r="4375" spans="18:24" x14ac:dyDescent="0.2">
      <c r="R4375" s="35" t="s">
        <v>270</v>
      </c>
      <c r="S4375" s="36">
        <v>4050503</v>
      </c>
      <c r="T4375" s="36">
        <v>37619.94</v>
      </c>
      <c r="U4375" s="36" t="s">
        <v>0</v>
      </c>
      <c r="V4375" s="36">
        <v>267657465</v>
      </c>
      <c r="W4375" s="36" t="s">
        <v>202</v>
      </c>
      <c r="X4375" s="37" t="s">
        <v>170</v>
      </c>
    </row>
    <row r="4376" spans="18:24" x14ac:dyDescent="0.2">
      <c r="R4376" s="35" t="s">
        <v>270</v>
      </c>
      <c r="S4376" s="36">
        <v>4040303</v>
      </c>
      <c r="T4376" s="36">
        <v>-1089.8</v>
      </c>
      <c r="U4376" s="36" t="s">
        <v>0</v>
      </c>
      <c r="V4376" s="36">
        <v>270305674</v>
      </c>
      <c r="W4376" s="36" t="s">
        <v>202</v>
      </c>
      <c r="X4376" s="37" t="s">
        <v>104</v>
      </c>
    </row>
    <row r="4377" spans="18:24" x14ac:dyDescent="0.2">
      <c r="R4377" s="35" t="s">
        <v>270</v>
      </c>
      <c r="S4377" s="36">
        <v>4050118</v>
      </c>
      <c r="T4377" s="36">
        <v>13615.22</v>
      </c>
      <c r="U4377" s="36" t="s">
        <v>0</v>
      </c>
      <c r="V4377" s="36">
        <v>270395470</v>
      </c>
      <c r="W4377" s="36" t="s">
        <v>202</v>
      </c>
      <c r="X4377" s="37" t="s">
        <v>129</v>
      </c>
    </row>
    <row r="4378" spans="18:24" x14ac:dyDescent="0.2">
      <c r="R4378" s="35" t="s">
        <v>270</v>
      </c>
      <c r="S4378" s="36">
        <v>4050210</v>
      </c>
      <c r="T4378" s="36">
        <v>2995.35</v>
      </c>
      <c r="U4378" s="36" t="s">
        <v>0</v>
      </c>
      <c r="V4378" s="36">
        <v>270395470</v>
      </c>
      <c r="W4378" s="36" t="s">
        <v>202</v>
      </c>
      <c r="X4378" s="37" t="s">
        <v>124</v>
      </c>
    </row>
    <row r="4379" spans="18:24" x14ac:dyDescent="0.2">
      <c r="R4379" s="35" t="s">
        <v>270</v>
      </c>
      <c r="S4379" s="36">
        <v>4040415</v>
      </c>
      <c r="T4379" s="36">
        <v>602.07000000000005</v>
      </c>
      <c r="U4379" s="36" t="s">
        <v>0</v>
      </c>
      <c r="V4379" s="36">
        <v>265610547</v>
      </c>
      <c r="W4379" s="36" t="s">
        <v>202</v>
      </c>
      <c r="X4379" s="37" t="s">
        <v>115</v>
      </c>
    </row>
    <row r="4380" spans="18:24" x14ac:dyDescent="0.2">
      <c r="R4380" s="35" t="s">
        <v>270</v>
      </c>
      <c r="S4380" s="36">
        <v>4040415</v>
      </c>
      <c r="T4380" s="36">
        <v>323.48</v>
      </c>
      <c r="U4380" s="36" t="s">
        <v>0</v>
      </c>
      <c r="V4380" s="36">
        <v>265610552</v>
      </c>
      <c r="W4380" s="36" t="s">
        <v>202</v>
      </c>
      <c r="X4380" s="37" t="s">
        <v>115</v>
      </c>
    </row>
    <row r="4381" spans="18:24" x14ac:dyDescent="0.2">
      <c r="R4381" s="35" t="s">
        <v>270</v>
      </c>
      <c r="S4381" s="36">
        <v>4040415</v>
      </c>
      <c r="T4381" s="36">
        <v>324.42</v>
      </c>
      <c r="U4381" s="36" t="s">
        <v>0</v>
      </c>
      <c r="V4381" s="36">
        <v>265610552</v>
      </c>
      <c r="W4381" s="36" t="s">
        <v>202</v>
      </c>
      <c r="X4381" s="37" t="s">
        <v>115</v>
      </c>
    </row>
    <row r="4382" spans="18:24" x14ac:dyDescent="0.2">
      <c r="R4382" s="35" t="s">
        <v>270</v>
      </c>
      <c r="S4382" s="36">
        <v>4040701</v>
      </c>
      <c r="T4382" s="36">
        <v>180.44</v>
      </c>
      <c r="U4382" s="36" t="s">
        <v>0</v>
      </c>
      <c r="V4382" s="36">
        <v>265610552</v>
      </c>
      <c r="W4382" s="36" t="s">
        <v>202</v>
      </c>
      <c r="X4382" s="37" t="s">
        <v>180</v>
      </c>
    </row>
    <row r="4383" spans="18:24" x14ac:dyDescent="0.2">
      <c r="R4383" s="35" t="s">
        <v>270</v>
      </c>
      <c r="S4383" s="36">
        <v>4040415</v>
      </c>
      <c r="T4383" s="36">
        <v>289.93</v>
      </c>
      <c r="U4383" s="36" t="s">
        <v>0</v>
      </c>
      <c r="V4383" s="36">
        <v>265610552</v>
      </c>
      <c r="W4383" s="36" t="s">
        <v>202</v>
      </c>
      <c r="X4383" s="37" t="s">
        <v>115</v>
      </c>
    </row>
    <row r="4384" spans="18:24" x14ac:dyDescent="0.2">
      <c r="R4384" s="35" t="s">
        <v>270</v>
      </c>
      <c r="S4384" s="36">
        <v>4040415</v>
      </c>
      <c r="T4384" s="36">
        <v>605.23</v>
      </c>
      <c r="U4384" s="36" t="s">
        <v>0</v>
      </c>
      <c r="V4384" s="36">
        <v>265806234</v>
      </c>
      <c r="W4384" s="36" t="s">
        <v>202</v>
      </c>
      <c r="X4384" s="37" t="s">
        <v>115</v>
      </c>
    </row>
    <row r="4385" spans="18:24" x14ac:dyDescent="0.2">
      <c r="R4385" s="35" t="s">
        <v>270</v>
      </c>
      <c r="S4385" s="36">
        <v>4040701</v>
      </c>
      <c r="T4385" s="36">
        <v>180.44</v>
      </c>
      <c r="U4385" s="36" t="s">
        <v>0</v>
      </c>
      <c r="V4385" s="36">
        <v>265806237</v>
      </c>
      <c r="W4385" s="36" t="s">
        <v>202</v>
      </c>
      <c r="X4385" s="37" t="s">
        <v>180</v>
      </c>
    </row>
    <row r="4386" spans="18:24" x14ac:dyDescent="0.2">
      <c r="R4386" s="35" t="s">
        <v>270</v>
      </c>
      <c r="S4386" s="36">
        <v>4040415</v>
      </c>
      <c r="T4386" s="36">
        <v>324.42</v>
      </c>
      <c r="U4386" s="36" t="s">
        <v>0</v>
      </c>
      <c r="V4386" s="36">
        <v>265806237</v>
      </c>
      <c r="W4386" s="36" t="s">
        <v>202</v>
      </c>
      <c r="X4386" s="37" t="s">
        <v>115</v>
      </c>
    </row>
    <row r="4387" spans="18:24" x14ac:dyDescent="0.2">
      <c r="R4387" s="35" t="s">
        <v>270</v>
      </c>
      <c r="S4387" s="36">
        <v>4040415</v>
      </c>
      <c r="T4387" s="36">
        <v>323.48</v>
      </c>
      <c r="U4387" s="36" t="s">
        <v>0</v>
      </c>
      <c r="V4387" s="36">
        <v>265806237</v>
      </c>
      <c r="W4387" s="36" t="s">
        <v>202</v>
      </c>
      <c r="X4387" s="37" t="s">
        <v>115</v>
      </c>
    </row>
    <row r="4388" spans="18:24" x14ac:dyDescent="0.2">
      <c r="R4388" s="35" t="s">
        <v>270</v>
      </c>
      <c r="S4388" s="36">
        <v>4040415</v>
      </c>
      <c r="T4388" s="36">
        <v>289.93</v>
      </c>
      <c r="U4388" s="36" t="s">
        <v>0</v>
      </c>
      <c r="V4388" s="36">
        <v>265806237</v>
      </c>
      <c r="W4388" s="36" t="s">
        <v>202</v>
      </c>
      <c r="X4388" s="37" t="s">
        <v>115</v>
      </c>
    </row>
    <row r="4389" spans="18:24" x14ac:dyDescent="0.2">
      <c r="R4389" s="35" t="s">
        <v>270</v>
      </c>
      <c r="S4389" s="36">
        <v>4040415</v>
      </c>
      <c r="T4389" s="36">
        <v>611.26</v>
      </c>
      <c r="U4389" s="36" t="s">
        <v>0</v>
      </c>
      <c r="V4389" s="36">
        <v>265806239</v>
      </c>
      <c r="W4389" s="36" t="s">
        <v>202</v>
      </c>
      <c r="X4389" s="37" t="s">
        <v>115</v>
      </c>
    </row>
    <row r="4390" spans="18:24" x14ac:dyDescent="0.2">
      <c r="R4390" s="35" t="s">
        <v>270</v>
      </c>
      <c r="S4390" s="36">
        <v>4040701</v>
      </c>
      <c r="T4390" s="36">
        <v>180.44</v>
      </c>
      <c r="U4390" s="36" t="s">
        <v>0</v>
      </c>
      <c r="V4390" s="36">
        <v>265806241</v>
      </c>
      <c r="W4390" s="36" t="s">
        <v>202</v>
      </c>
      <c r="X4390" s="37" t="s">
        <v>180</v>
      </c>
    </row>
    <row r="4391" spans="18:24" x14ac:dyDescent="0.2">
      <c r="R4391" s="35" t="s">
        <v>270</v>
      </c>
      <c r="S4391" s="36">
        <v>4040415</v>
      </c>
      <c r="T4391" s="36">
        <v>323.48</v>
      </c>
      <c r="U4391" s="36" t="s">
        <v>0</v>
      </c>
      <c r="V4391" s="36">
        <v>265806241</v>
      </c>
      <c r="W4391" s="36" t="s">
        <v>202</v>
      </c>
      <c r="X4391" s="37" t="s">
        <v>115</v>
      </c>
    </row>
    <row r="4392" spans="18:24" x14ac:dyDescent="0.2">
      <c r="R4392" s="35" t="s">
        <v>270</v>
      </c>
      <c r="S4392" s="36">
        <v>4040415</v>
      </c>
      <c r="T4392" s="36">
        <v>324.42</v>
      </c>
      <c r="U4392" s="36" t="s">
        <v>0</v>
      </c>
      <c r="V4392" s="36">
        <v>265806241</v>
      </c>
      <c r="W4392" s="36" t="s">
        <v>202</v>
      </c>
      <c r="X4392" s="37" t="s">
        <v>115</v>
      </c>
    </row>
    <row r="4393" spans="18:24" x14ac:dyDescent="0.2">
      <c r="R4393" s="35" t="s">
        <v>270</v>
      </c>
      <c r="S4393" s="36">
        <v>4040415</v>
      </c>
      <c r="T4393" s="36">
        <v>289.93</v>
      </c>
      <c r="U4393" s="36" t="s">
        <v>0</v>
      </c>
      <c r="V4393" s="36">
        <v>265806241</v>
      </c>
      <c r="W4393" s="36" t="s">
        <v>202</v>
      </c>
      <c r="X4393" s="37" t="s">
        <v>115</v>
      </c>
    </row>
    <row r="4394" spans="18:24" x14ac:dyDescent="0.2">
      <c r="R4394" s="35" t="s">
        <v>270</v>
      </c>
      <c r="S4394" s="36">
        <v>4040415</v>
      </c>
      <c r="T4394" s="36">
        <v>610.21</v>
      </c>
      <c r="U4394" s="36" t="s">
        <v>0</v>
      </c>
      <c r="V4394" s="36">
        <v>266217236</v>
      </c>
      <c r="W4394" s="36" t="s">
        <v>202</v>
      </c>
      <c r="X4394" s="37" t="s">
        <v>115</v>
      </c>
    </row>
    <row r="4395" spans="18:24" x14ac:dyDescent="0.2">
      <c r="R4395" s="35" t="s">
        <v>270</v>
      </c>
      <c r="S4395" s="36">
        <v>4040701</v>
      </c>
      <c r="T4395" s="36">
        <v>180.44</v>
      </c>
      <c r="U4395" s="36" t="s">
        <v>0</v>
      </c>
      <c r="V4395" s="36">
        <v>266217242</v>
      </c>
      <c r="W4395" s="36" t="s">
        <v>202</v>
      </c>
      <c r="X4395" s="37" t="s">
        <v>180</v>
      </c>
    </row>
    <row r="4396" spans="18:24" x14ac:dyDescent="0.2">
      <c r="R4396" s="35" t="s">
        <v>270</v>
      </c>
      <c r="S4396" s="36">
        <v>4040415</v>
      </c>
      <c r="T4396" s="36">
        <v>324.42</v>
      </c>
      <c r="U4396" s="36" t="s">
        <v>0</v>
      </c>
      <c r="V4396" s="36">
        <v>266217242</v>
      </c>
      <c r="W4396" s="36" t="s">
        <v>202</v>
      </c>
      <c r="X4396" s="37" t="s">
        <v>115</v>
      </c>
    </row>
    <row r="4397" spans="18:24" x14ac:dyDescent="0.2">
      <c r="R4397" s="35" t="s">
        <v>270</v>
      </c>
      <c r="S4397" s="36">
        <v>4040415</v>
      </c>
      <c r="T4397" s="36">
        <v>323.48</v>
      </c>
      <c r="U4397" s="36" t="s">
        <v>0</v>
      </c>
      <c r="V4397" s="36">
        <v>266217242</v>
      </c>
      <c r="W4397" s="36" t="s">
        <v>202</v>
      </c>
      <c r="X4397" s="37" t="s">
        <v>115</v>
      </c>
    </row>
    <row r="4398" spans="18:24" x14ac:dyDescent="0.2">
      <c r="R4398" s="35" t="s">
        <v>270</v>
      </c>
      <c r="S4398" s="36">
        <v>4040415</v>
      </c>
      <c r="T4398" s="36">
        <v>289.93</v>
      </c>
      <c r="U4398" s="36" t="s">
        <v>0</v>
      </c>
      <c r="V4398" s="36">
        <v>266217242</v>
      </c>
      <c r="W4398" s="36" t="s">
        <v>202</v>
      </c>
      <c r="X4398" s="37" t="s">
        <v>115</v>
      </c>
    </row>
    <row r="4399" spans="18:24" x14ac:dyDescent="0.2">
      <c r="R4399" s="35" t="s">
        <v>270</v>
      </c>
      <c r="S4399" s="36">
        <v>4040415</v>
      </c>
      <c r="T4399" s="36">
        <v>-602.07000000000005</v>
      </c>
      <c r="U4399" s="36" t="s">
        <v>0</v>
      </c>
      <c r="V4399" s="36">
        <v>266908261</v>
      </c>
      <c r="W4399" s="36" t="s">
        <v>202</v>
      </c>
      <c r="X4399" s="37" t="s">
        <v>115</v>
      </c>
    </row>
    <row r="4400" spans="18:24" x14ac:dyDescent="0.2">
      <c r="R4400" s="35" t="s">
        <v>270</v>
      </c>
      <c r="S4400" s="36">
        <v>4040415</v>
      </c>
      <c r="T4400" s="36">
        <v>-323.48</v>
      </c>
      <c r="U4400" s="36" t="s">
        <v>0</v>
      </c>
      <c r="V4400" s="36">
        <v>266908263</v>
      </c>
      <c r="W4400" s="36" t="s">
        <v>202</v>
      </c>
      <c r="X4400" s="37" t="s">
        <v>115</v>
      </c>
    </row>
    <row r="4401" spans="18:24" x14ac:dyDescent="0.2">
      <c r="R4401" s="35" t="s">
        <v>270</v>
      </c>
      <c r="S4401" s="36">
        <v>4040415</v>
      </c>
      <c r="T4401" s="36">
        <v>-324.42</v>
      </c>
      <c r="U4401" s="36" t="s">
        <v>0</v>
      </c>
      <c r="V4401" s="36">
        <v>266908263</v>
      </c>
      <c r="W4401" s="36" t="s">
        <v>202</v>
      </c>
      <c r="X4401" s="37" t="s">
        <v>115</v>
      </c>
    </row>
    <row r="4402" spans="18:24" x14ac:dyDescent="0.2">
      <c r="R4402" s="35" t="s">
        <v>270</v>
      </c>
      <c r="S4402" s="36">
        <v>4040701</v>
      </c>
      <c r="T4402" s="36">
        <v>-180.44</v>
      </c>
      <c r="U4402" s="36" t="s">
        <v>0</v>
      </c>
      <c r="V4402" s="36">
        <v>266908263</v>
      </c>
      <c r="W4402" s="36" t="s">
        <v>202</v>
      </c>
      <c r="X4402" s="37" t="s">
        <v>180</v>
      </c>
    </row>
    <row r="4403" spans="18:24" x14ac:dyDescent="0.2">
      <c r="R4403" s="35" t="s">
        <v>270</v>
      </c>
      <c r="S4403" s="36">
        <v>4040415</v>
      </c>
      <c r="T4403" s="36">
        <v>-289.93</v>
      </c>
      <c r="U4403" s="36" t="s">
        <v>0</v>
      </c>
      <c r="V4403" s="36">
        <v>266908263</v>
      </c>
      <c r="W4403" s="36" t="s">
        <v>202</v>
      </c>
      <c r="X4403" s="37" t="s">
        <v>115</v>
      </c>
    </row>
    <row r="4404" spans="18:24" x14ac:dyDescent="0.2">
      <c r="R4404" s="35" t="s">
        <v>270</v>
      </c>
      <c r="S4404" s="36">
        <v>4040415</v>
      </c>
      <c r="T4404" s="36">
        <v>-605.23</v>
      </c>
      <c r="U4404" s="36" t="s">
        <v>0</v>
      </c>
      <c r="V4404" s="36">
        <v>266908265</v>
      </c>
      <c r="W4404" s="36" t="s">
        <v>202</v>
      </c>
      <c r="X4404" s="37" t="s">
        <v>115</v>
      </c>
    </row>
    <row r="4405" spans="18:24" x14ac:dyDescent="0.2">
      <c r="R4405" s="35" t="s">
        <v>270</v>
      </c>
      <c r="S4405" s="36">
        <v>4040701</v>
      </c>
      <c r="T4405" s="36">
        <v>-180.44</v>
      </c>
      <c r="U4405" s="36" t="s">
        <v>0</v>
      </c>
      <c r="V4405" s="36">
        <v>266908267</v>
      </c>
      <c r="W4405" s="36" t="s">
        <v>202</v>
      </c>
      <c r="X4405" s="37" t="s">
        <v>180</v>
      </c>
    </row>
    <row r="4406" spans="18:24" x14ac:dyDescent="0.2">
      <c r="R4406" s="35" t="s">
        <v>270</v>
      </c>
      <c r="S4406" s="36">
        <v>4040415</v>
      </c>
      <c r="T4406" s="36">
        <v>-324.42</v>
      </c>
      <c r="U4406" s="36" t="s">
        <v>0</v>
      </c>
      <c r="V4406" s="36">
        <v>266908267</v>
      </c>
      <c r="W4406" s="36" t="s">
        <v>202</v>
      </c>
      <c r="X4406" s="37" t="s">
        <v>115</v>
      </c>
    </row>
    <row r="4407" spans="18:24" x14ac:dyDescent="0.2">
      <c r="R4407" s="35" t="s">
        <v>270</v>
      </c>
      <c r="S4407" s="36">
        <v>4040415</v>
      </c>
      <c r="T4407" s="36">
        <v>-323.48</v>
      </c>
      <c r="U4407" s="36" t="s">
        <v>0</v>
      </c>
      <c r="V4407" s="36">
        <v>266908267</v>
      </c>
      <c r="W4407" s="36" t="s">
        <v>202</v>
      </c>
      <c r="X4407" s="37" t="s">
        <v>115</v>
      </c>
    </row>
    <row r="4408" spans="18:24" x14ac:dyDescent="0.2">
      <c r="R4408" s="35" t="s">
        <v>270</v>
      </c>
      <c r="S4408" s="36">
        <v>4040415</v>
      </c>
      <c r="T4408" s="36">
        <v>-289.93</v>
      </c>
      <c r="U4408" s="36" t="s">
        <v>0</v>
      </c>
      <c r="V4408" s="36">
        <v>266908267</v>
      </c>
      <c r="W4408" s="36" t="s">
        <v>202</v>
      </c>
      <c r="X4408" s="37" t="s">
        <v>115</v>
      </c>
    </row>
    <row r="4409" spans="18:24" x14ac:dyDescent="0.2">
      <c r="R4409" s="35" t="s">
        <v>270</v>
      </c>
      <c r="S4409" s="36">
        <v>4040415</v>
      </c>
      <c r="T4409" s="36">
        <v>-611.26</v>
      </c>
      <c r="U4409" s="36" t="s">
        <v>0</v>
      </c>
      <c r="V4409" s="36">
        <v>266908269</v>
      </c>
      <c r="W4409" s="36" t="s">
        <v>202</v>
      </c>
      <c r="X4409" s="37" t="s">
        <v>115</v>
      </c>
    </row>
    <row r="4410" spans="18:24" x14ac:dyDescent="0.2">
      <c r="R4410" s="35" t="s">
        <v>270</v>
      </c>
      <c r="S4410" s="36">
        <v>4040415</v>
      </c>
      <c r="T4410" s="36">
        <v>-323.48</v>
      </c>
      <c r="U4410" s="36" t="s">
        <v>0</v>
      </c>
      <c r="V4410" s="36">
        <v>266908273</v>
      </c>
      <c r="W4410" s="36" t="s">
        <v>202</v>
      </c>
      <c r="X4410" s="37" t="s">
        <v>115</v>
      </c>
    </row>
    <row r="4411" spans="18:24" x14ac:dyDescent="0.2">
      <c r="R4411" s="35" t="s">
        <v>270</v>
      </c>
      <c r="S4411" s="36">
        <v>4040415</v>
      </c>
      <c r="T4411" s="36">
        <v>-324.42</v>
      </c>
      <c r="U4411" s="36" t="s">
        <v>0</v>
      </c>
      <c r="V4411" s="36">
        <v>266908273</v>
      </c>
      <c r="W4411" s="36" t="s">
        <v>202</v>
      </c>
      <c r="X4411" s="37" t="s">
        <v>115</v>
      </c>
    </row>
    <row r="4412" spans="18:24" x14ac:dyDescent="0.2">
      <c r="R4412" s="35" t="s">
        <v>270</v>
      </c>
      <c r="S4412" s="36">
        <v>4040701</v>
      </c>
      <c r="T4412" s="36">
        <v>-180.44</v>
      </c>
      <c r="U4412" s="36" t="s">
        <v>0</v>
      </c>
      <c r="V4412" s="36">
        <v>266908273</v>
      </c>
      <c r="W4412" s="36" t="s">
        <v>202</v>
      </c>
      <c r="X4412" s="37" t="s">
        <v>180</v>
      </c>
    </row>
    <row r="4413" spans="18:24" x14ac:dyDescent="0.2">
      <c r="R4413" s="35" t="s">
        <v>270</v>
      </c>
      <c r="S4413" s="36">
        <v>4040415</v>
      </c>
      <c r="T4413" s="36">
        <v>-289.93</v>
      </c>
      <c r="U4413" s="36" t="s">
        <v>0</v>
      </c>
      <c r="V4413" s="36">
        <v>266908273</v>
      </c>
      <c r="W4413" s="36" t="s">
        <v>202</v>
      </c>
      <c r="X4413" s="37" t="s">
        <v>115</v>
      </c>
    </row>
    <row r="4414" spans="18:24" x14ac:dyDescent="0.2">
      <c r="R4414" s="35" t="s">
        <v>270</v>
      </c>
      <c r="S4414" s="36">
        <v>4050219</v>
      </c>
      <c r="T4414" s="36">
        <v>2035.6</v>
      </c>
      <c r="U4414" s="36" t="s">
        <v>0</v>
      </c>
      <c r="V4414" s="36">
        <v>268190202</v>
      </c>
      <c r="W4414" s="36" t="s">
        <v>202</v>
      </c>
      <c r="X4414" s="37" t="s">
        <v>118</v>
      </c>
    </row>
    <row r="4415" spans="18:24" x14ac:dyDescent="0.2">
      <c r="R4415" s="35" t="s">
        <v>270</v>
      </c>
      <c r="S4415" s="36">
        <v>4050302</v>
      </c>
      <c r="T4415" s="36">
        <v>200.67</v>
      </c>
      <c r="U4415" s="36" t="s">
        <v>0</v>
      </c>
      <c r="V4415" s="36">
        <v>268190202</v>
      </c>
      <c r="W4415" s="36" t="s">
        <v>202</v>
      </c>
      <c r="X4415" s="37" t="s">
        <v>113</v>
      </c>
    </row>
    <row r="4416" spans="18:24" x14ac:dyDescent="0.2">
      <c r="R4416" s="35" t="s">
        <v>270</v>
      </c>
      <c r="S4416" s="36">
        <v>4050121</v>
      </c>
      <c r="T4416" s="36">
        <v>1171.54</v>
      </c>
      <c r="U4416" s="36" t="s">
        <v>0</v>
      </c>
      <c r="V4416" s="36">
        <v>268190202</v>
      </c>
      <c r="W4416" s="36" t="s">
        <v>202</v>
      </c>
      <c r="X4416" s="37" t="s">
        <v>221</v>
      </c>
    </row>
    <row r="4417" spans="18:24" x14ac:dyDescent="0.2">
      <c r="R4417" s="35" t="s">
        <v>270</v>
      </c>
      <c r="S4417" s="36">
        <v>4050212</v>
      </c>
      <c r="T4417" s="36">
        <v>40.71</v>
      </c>
      <c r="U4417" s="36" t="s">
        <v>0</v>
      </c>
      <c r="V4417" s="36">
        <v>268190202</v>
      </c>
      <c r="W4417" s="36" t="s">
        <v>202</v>
      </c>
      <c r="X4417" s="37" t="s">
        <v>128</v>
      </c>
    </row>
    <row r="4418" spans="18:24" x14ac:dyDescent="0.2">
      <c r="R4418" s="35" t="s">
        <v>270</v>
      </c>
      <c r="S4418" s="36">
        <v>4040502</v>
      </c>
      <c r="T4418" s="36">
        <v>-9.1199999999999992</v>
      </c>
      <c r="U4418" s="36" t="s">
        <v>0</v>
      </c>
      <c r="V4418" s="36">
        <v>268190202</v>
      </c>
      <c r="W4418" s="36" t="s">
        <v>202</v>
      </c>
      <c r="X4418" s="37" t="s">
        <v>159</v>
      </c>
    </row>
    <row r="4419" spans="18:24" x14ac:dyDescent="0.2">
      <c r="R4419" s="35" t="s">
        <v>270</v>
      </c>
      <c r="S4419" s="36">
        <v>4030101</v>
      </c>
      <c r="T4419" s="36">
        <v>-2</v>
      </c>
      <c r="U4419" s="36" t="s">
        <v>0</v>
      </c>
      <c r="V4419" s="36">
        <v>267631959</v>
      </c>
      <c r="W4419" s="36" t="s">
        <v>244</v>
      </c>
      <c r="X4419" s="37" t="s">
        <v>168</v>
      </c>
    </row>
    <row r="4420" spans="18:24" x14ac:dyDescent="0.2">
      <c r="R4420" s="35" t="s">
        <v>270</v>
      </c>
      <c r="S4420" s="36">
        <v>4030101</v>
      </c>
      <c r="T4420" s="36">
        <v>54116.07</v>
      </c>
      <c r="U4420" s="36" t="s">
        <v>0</v>
      </c>
      <c r="V4420" s="36">
        <v>267517475</v>
      </c>
      <c r="W4420" s="36" t="s">
        <v>224</v>
      </c>
      <c r="X4420" s="37" t="s">
        <v>168</v>
      </c>
    </row>
    <row r="4421" spans="18:24" x14ac:dyDescent="0.2">
      <c r="R4421" s="35" t="s">
        <v>270</v>
      </c>
      <c r="S4421" s="36">
        <v>5420100</v>
      </c>
      <c r="T4421" s="36">
        <v>-5.8</v>
      </c>
      <c r="U4421" s="36" t="s">
        <v>0</v>
      </c>
      <c r="V4421" s="36">
        <v>300000018</v>
      </c>
      <c r="W4421" s="36"/>
      <c r="X4421" s="37" t="s">
        <v>203</v>
      </c>
    </row>
    <row r="4422" spans="18:24" x14ac:dyDescent="0.2">
      <c r="R4422" s="35" t="s">
        <v>270</v>
      </c>
      <c r="S4422" s="36">
        <v>5420100</v>
      </c>
      <c r="T4422" s="36">
        <v>53.71</v>
      </c>
      <c r="U4422" s="36" t="s">
        <v>0</v>
      </c>
      <c r="V4422" s="36">
        <v>265841986</v>
      </c>
      <c r="W4422" s="36"/>
      <c r="X4422" s="37" t="s">
        <v>203</v>
      </c>
    </row>
    <row r="4423" spans="18:24" x14ac:dyDescent="0.2">
      <c r="R4423" s="35" t="s">
        <v>270</v>
      </c>
      <c r="S4423" s="36">
        <v>5420100</v>
      </c>
      <c r="T4423" s="36">
        <v>53.71</v>
      </c>
      <c r="U4423" s="36" t="s">
        <v>0</v>
      </c>
      <c r="V4423" s="36">
        <v>265841988</v>
      </c>
      <c r="W4423" s="36"/>
      <c r="X4423" s="37" t="s">
        <v>203</v>
      </c>
    </row>
    <row r="4424" spans="18:24" x14ac:dyDescent="0.2">
      <c r="R4424" s="35" t="s">
        <v>270</v>
      </c>
      <c r="S4424" s="36">
        <v>5420100</v>
      </c>
      <c r="T4424" s="36">
        <v>5.7</v>
      </c>
      <c r="U4424" s="36" t="s">
        <v>0</v>
      </c>
      <c r="V4424" s="36">
        <v>265841989</v>
      </c>
      <c r="W4424" s="36"/>
      <c r="X4424" s="37" t="s">
        <v>203</v>
      </c>
    </row>
    <row r="4425" spans="18:24" x14ac:dyDescent="0.2">
      <c r="R4425" s="35" t="s">
        <v>270</v>
      </c>
      <c r="S4425" s="36">
        <v>5420100</v>
      </c>
      <c r="T4425" s="36">
        <v>5.7</v>
      </c>
      <c r="U4425" s="36" t="s">
        <v>0</v>
      </c>
      <c r="V4425" s="36">
        <v>265841991</v>
      </c>
      <c r="W4425" s="36"/>
      <c r="X4425" s="37" t="s">
        <v>203</v>
      </c>
    </row>
    <row r="4426" spans="18:24" x14ac:dyDescent="0.2">
      <c r="R4426" s="35" t="s">
        <v>270</v>
      </c>
      <c r="S4426" s="36">
        <v>5420199</v>
      </c>
      <c r="T4426" s="36">
        <v>-53.73</v>
      </c>
      <c r="U4426" s="36" t="s">
        <v>0</v>
      </c>
      <c r="V4426" s="36">
        <v>267177082</v>
      </c>
      <c r="W4426" s="36"/>
      <c r="X4426" s="37" t="s">
        <v>204</v>
      </c>
    </row>
    <row r="4427" spans="18:24" x14ac:dyDescent="0.2">
      <c r="R4427" s="35" t="s">
        <v>270</v>
      </c>
      <c r="S4427" s="36">
        <v>5420199</v>
      </c>
      <c r="T4427" s="36">
        <v>-53.73</v>
      </c>
      <c r="U4427" s="36" t="s">
        <v>0</v>
      </c>
      <c r="V4427" s="36">
        <v>267177083</v>
      </c>
      <c r="W4427" s="36"/>
      <c r="X4427" s="37" t="s">
        <v>204</v>
      </c>
    </row>
    <row r="4428" spans="18:24" x14ac:dyDescent="0.2">
      <c r="R4428" s="35" t="s">
        <v>270</v>
      </c>
      <c r="S4428" s="36">
        <v>5420199</v>
      </c>
      <c r="T4428" s="36">
        <v>-5.71</v>
      </c>
      <c r="U4428" s="36" t="s">
        <v>0</v>
      </c>
      <c r="V4428" s="36">
        <v>267177084</v>
      </c>
      <c r="W4428" s="36"/>
      <c r="X4428" s="37" t="s">
        <v>204</v>
      </c>
    </row>
    <row r="4429" spans="18:24" x14ac:dyDescent="0.2">
      <c r="R4429" s="35" t="s">
        <v>270</v>
      </c>
      <c r="S4429" s="36">
        <v>5420199</v>
      </c>
      <c r="T4429" s="36">
        <v>-5.71</v>
      </c>
      <c r="U4429" s="36" t="s">
        <v>0</v>
      </c>
      <c r="V4429" s="36">
        <v>267177085</v>
      </c>
      <c r="W4429" s="36"/>
      <c r="X4429" s="37" t="s">
        <v>204</v>
      </c>
    </row>
    <row r="4430" spans="18:24" x14ac:dyDescent="0.2">
      <c r="R4430" s="35" t="s">
        <v>270</v>
      </c>
      <c r="S4430" s="36">
        <v>5420199</v>
      </c>
      <c r="T4430" s="36">
        <v>53.73</v>
      </c>
      <c r="U4430" s="36" t="s">
        <v>0</v>
      </c>
      <c r="V4430" s="36">
        <v>267179435</v>
      </c>
      <c r="W4430" s="36"/>
      <c r="X4430" s="37" t="s">
        <v>204</v>
      </c>
    </row>
    <row r="4431" spans="18:24" x14ac:dyDescent="0.2">
      <c r="R4431" s="35" t="s">
        <v>270</v>
      </c>
      <c r="S4431" s="36">
        <v>5420199</v>
      </c>
      <c r="T4431" s="36">
        <v>53.73</v>
      </c>
      <c r="U4431" s="36" t="s">
        <v>0</v>
      </c>
      <c r="V4431" s="36">
        <v>267179436</v>
      </c>
      <c r="W4431" s="36"/>
      <c r="X4431" s="37" t="s">
        <v>204</v>
      </c>
    </row>
    <row r="4432" spans="18:24" x14ac:dyDescent="0.2">
      <c r="R4432" s="35" t="s">
        <v>270</v>
      </c>
      <c r="S4432" s="36">
        <v>5420199</v>
      </c>
      <c r="T4432" s="36">
        <v>5.71</v>
      </c>
      <c r="U4432" s="36" t="s">
        <v>0</v>
      </c>
      <c r="V4432" s="36">
        <v>267179437</v>
      </c>
      <c r="W4432" s="36"/>
      <c r="X4432" s="37" t="s">
        <v>204</v>
      </c>
    </row>
    <row r="4433" spans="18:24" x14ac:dyDescent="0.2">
      <c r="R4433" s="35" t="s">
        <v>270</v>
      </c>
      <c r="S4433" s="36">
        <v>5420199</v>
      </c>
      <c r="T4433" s="36">
        <v>5.71</v>
      </c>
      <c r="U4433" s="36" t="s">
        <v>0</v>
      </c>
      <c r="V4433" s="36">
        <v>267179438</v>
      </c>
      <c r="W4433" s="36"/>
      <c r="X4433" s="37" t="s">
        <v>204</v>
      </c>
    </row>
    <row r="4434" spans="18:24" x14ac:dyDescent="0.2">
      <c r="R4434" s="35" t="s">
        <v>270</v>
      </c>
      <c r="S4434" s="36">
        <v>5420199</v>
      </c>
      <c r="T4434" s="36">
        <v>-53.73</v>
      </c>
      <c r="U4434" s="36" t="s">
        <v>0</v>
      </c>
      <c r="V4434" s="36">
        <v>267179718</v>
      </c>
      <c r="W4434" s="36"/>
      <c r="X4434" s="37" t="s">
        <v>204</v>
      </c>
    </row>
    <row r="4435" spans="18:24" x14ac:dyDescent="0.2">
      <c r="R4435" s="35" t="s">
        <v>270</v>
      </c>
      <c r="S4435" s="36">
        <v>5420199</v>
      </c>
      <c r="T4435" s="36">
        <v>-53.73</v>
      </c>
      <c r="U4435" s="36" t="s">
        <v>0</v>
      </c>
      <c r="V4435" s="36">
        <v>267179719</v>
      </c>
      <c r="W4435" s="36"/>
      <c r="X4435" s="37" t="s">
        <v>204</v>
      </c>
    </row>
    <row r="4436" spans="18:24" x14ac:dyDescent="0.2">
      <c r="R4436" s="35" t="s">
        <v>270</v>
      </c>
      <c r="S4436" s="36">
        <v>5420199</v>
      </c>
      <c r="T4436" s="36">
        <v>-5.71</v>
      </c>
      <c r="U4436" s="36" t="s">
        <v>0</v>
      </c>
      <c r="V4436" s="36">
        <v>267179720</v>
      </c>
      <c r="W4436" s="36"/>
      <c r="X4436" s="37" t="s">
        <v>204</v>
      </c>
    </row>
    <row r="4437" spans="18:24" x14ac:dyDescent="0.2">
      <c r="R4437" s="35" t="s">
        <v>270</v>
      </c>
      <c r="S4437" s="36">
        <v>5420199</v>
      </c>
      <c r="T4437" s="36">
        <v>-5.71</v>
      </c>
      <c r="U4437" s="36" t="s">
        <v>0</v>
      </c>
      <c r="V4437" s="36">
        <v>267179721</v>
      </c>
      <c r="W4437" s="36"/>
      <c r="X4437" s="37" t="s">
        <v>204</v>
      </c>
    </row>
    <row r="4438" spans="18:24" x14ac:dyDescent="0.2">
      <c r="R4438" s="35" t="s">
        <v>270</v>
      </c>
      <c r="S4438" s="36">
        <v>5420199</v>
      </c>
      <c r="T4438" s="36">
        <v>118.94</v>
      </c>
      <c r="U4438" s="36" t="s">
        <v>0</v>
      </c>
      <c r="V4438" s="36">
        <v>267401821</v>
      </c>
      <c r="W4438" s="36"/>
      <c r="X4438" s="37" t="s">
        <v>204</v>
      </c>
    </row>
    <row r="4439" spans="18:24" x14ac:dyDescent="0.2">
      <c r="R4439" s="35" t="s">
        <v>270</v>
      </c>
      <c r="S4439" s="36">
        <v>5220500</v>
      </c>
      <c r="T4439" s="36">
        <v>35</v>
      </c>
      <c r="U4439" s="36" t="s">
        <v>0</v>
      </c>
      <c r="V4439" s="36">
        <v>264674205</v>
      </c>
      <c r="W4439" s="36"/>
      <c r="X4439" s="37" t="s">
        <v>205</v>
      </c>
    </row>
    <row r="4440" spans="18:24" x14ac:dyDescent="0.2">
      <c r="R4440" s="35" t="s">
        <v>270</v>
      </c>
      <c r="S4440" s="36">
        <v>5220500</v>
      </c>
      <c r="T4440" s="36">
        <v>35</v>
      </c>
      <c r="U4440" s="36" t="s">
        <v>0</v>
      </c>
      <c r="V4440" s="36">
        <v>266066636</v>
      </c>
      <c r="W4440" s="36"/>
      <c r="X4440" s="37" t="s">
        <v>205</v>
      </c>
    </row>
    <row r="4441" spans="18:24" x14ac:dyDescent="0.2">
      <c r="R4441" s="35" t="s">
        <v>270</v>
      </c>
      <c r="S4441" s="36">
        <v>5220500</v>
      </c>
      <c r="T4441" s="36">
        <v>35</v>
      </c>
      <c r="U4441" s="36" t="s">
        <v>0</v>
      </c>
      <c r="V4441" s="36">
        <v>266733623</v>
      </c>
      <c r="W4441" s="36"/>
      <c r="X4441" s="37" t="s">
        <v>205</v>
      </c>
    </row>
    <row r="4442" spans="18:24" x14ac:dyDescent="0.2">
      <c r="R4442" s="35" t="s">
        <v>270</v>
      </c>
      <c r="S4442" s="36">
        <v>4041601</v>
      </c>
      <c r="T4442" s="36">
        <v>19348.810000000001</v>
      </c>
      <c r="U4442" s="36" t="s">
        <v>0</v>
      </c>
      <c r="V4442" s="36">
        <v>270396449</v>
      </c>
      <c r="W4442" s="36"/>
      <c r="X4442" s="37" t="s">
        <v>206</v>
      </c>
    </row>
    <row r="4443" spans="18:24" x14ac:dyDescent="0.2">
      <c r="R4443" s="35" t="s">
        <v>270</v>
      </c>
      <c r="S4443" s="36">
        <v>5420900</v>
      </c>
      <c r="T4443" s="36">
        <v>2516402.12</v>
      </c>
      <c r="U4443" s="36" t="s">
        <v>0</v>
      </c>
      <c r="V4443" s="36">
        <v>267619743</v>
      </c>
      <c r="W4443" s="36"/>
      <c r="X4443" s="37" t="s">
        <v>207</v>
      </c>
    </row>
    <row r="4444" spans="18:24" x14ac:dyDescent="0.2">
      <c r="R4444" s="35" t="s">
        <v>270</v>
      </c>
      <c r="S4444" s="36">
        <v>5420900</v>
      </c>
      <c r="T4444" s="36">
        <v>973621.83</v>
      </c>
      <c r="U4444" s="36" t="s">
        <v>0</v>
      </c>
      <c r="V4444" s="36">
        <v>267619745</v>
      </c>
      <c r="W4444" s="36"/>
      <c r="X4444" s="37" t="s">
        <v>207</v>
      </c>
    </row>
    <row r="4445" spans="18:24" x14ac:dyDescent="0.2">
      <c r="R4445" s="35" t="s">
        <v>270</v>
      </c>
      <c r="S4445" s="36">
        <v>5220500</v>
      </c>
      <c r="T4445" s="36">
        <v>0.67</v>
      </c>
      <c r="U4445" s="36" t="s">
        <v>0</v>
      </c>
      <c r="V4445" s="36">
        <v>269695766</v>
      </c>
      <c r="W4445" s="36"/>
      <c r="X4445" s="37" t="s">
        <v>205</v>
      </c>
    </row>
    <row r="4446" spans="18:24" x14ac:dyDescent="0.2">
      <c r="R4446" s="35" t="s">
        <v>270</v>
      </c>
      <c r="S4446" s="36">
        <v>5220500</v>
      </c>
      <c r="T4446" s="36">
        <v>100.93</v>
      </c>
      <c r="U4446" s="36" t="s">
        <v>0</v>
      </c>
      <c r="V4446" s="36">
        <v>269695767</v>
      </c>
      <c r="W4446" s="36"/>
      <c r="X4446" s="37" t="s">
        <v>205</v>
      </c>
    </row>
    <row r="4447" spans="18:24" x14ac:dyDescent="0.2">
      <c r="R4447" s="35" t="s">
        <v>270</v>
      </c>
      <c r="S4447" s="36">
        <v>5220500</v>
      </c>
      <c r="T4447" s="36">
        <v>252.32</v>
      </c>
      <c r="U4447" s="36" t="s">
        <v>0</v>
      </c>
      <c r="V4447" s="36">
        <v>269695768</v>
      </c>
      <c r="W4447" s="36"/>
      <c r="X4447" s="37" t="s">
        <v>205</v>
      </c>
    </row>
    <row r="4448" spans="18:24" x14ac:dyDescent="0.2">
      <c r="R4448" s="35" t="s">
        <v>270</v>
      </c>
      <c r="S4448" s="36">
        <v>5220500</v>
      </c>
      <c r="T4448" s="36">
        <v>637.4</v>
      </c>
      <c r="U4448" s="36" t="s">
        <v>0</v>
      </c>
      <c r="V4448" s="36">
        <v>269695769</v>
      </c>
      <c r="W4448" s="36"/>
      <c r="X4448" s="37" t="s">
        <v>205</v>
      </c>
    </row>
    <row r="4449" spans="18:24" x14ac:dyDescent="0.2">
      <c r="R4449" s="35" t="s">
        <v>270</v>
      </c>
      <c r="S4449" s="36">
        <v>5220500</v>
      </c>
      <c r="T4449" s="36">
        <v>2.0099999999999998</v>
      </c>
      <c r="U4449" s="36" t="s">
        <v>0</v>
      </c>
      <c r="V4449" s="36">
        <v>269695770</v>
      </c>
      <c r="W4449" s="36"/>
      <c r="X4449" s="37" t="s">
        <v>205</v>
      </c>
    </row>
    <row r="4450" spans="18:24" x14ac:dyDescent="0.2">
      <c r="R4450" s="35" t="s">
        <v>270</v>
      </c>
      <c r="S4450" s="36">
        <v>5220500</v>
      </c>
      <c r="T4450" s="36">
        <v>5.0199999999999996</v>
      </c>
      <c r="U4450" s="36" t="s">
        <v>0</v>
      </c>
      <c r="V4450" s="36">
        <v>269695771</v>
      </c>
      <c r="W4450" s="36"/>
      <c r="X4450" s="37" t="s">
        <v>205</v>
      </c>
    </row>
    <row r="4451" spans="18:24" x14ac:dyDescent="0.2">
      <c r="R4451" s="35" t="s">
        <v>270</v>
      </c>
      <c r="S4451" s="36">
        <v>5220500</v>
      </c>
      <c r="T4451" s="36">
        <v>3083.41</v>
      </c>
      <c r="U4451" s="36" t="s">
        <v>0</v>
      </c>
      <c r="V4451" s="36">
        <v>269695772</v>
      </c>
      <c r="W4451" s="36"/>
      <c r="X4451" s="37" t="s">
        <v>205</v>
      </c>
    </row>
    <row r="4452" spans="18:24" x14ac:dyDescent="0.2">
      <c r="R4452" s="35" t="s">
        <v>270</v>
      </c>
      <c r="S4452" s="36">
        <v>5220500</v>
      </c>
      <c r="T4452" s="36">
        <v>0.33</v>
      </c>
      <c r="U4452" s="36" t="s">
        <v>0</v>
      </c>
      <c r="V4452" s="36">
        <v>269695773</v>
      </c>
      <c r="W4452" s="36"/>
      <c r="X4452" s="37" t="s">
        <v>205</v>
      </c>
    </row>
    <row r="4453" spans="18:24" x14ac:dyDescent="0.2">
      <c r="R4453" s="35" t="s">
        <v>270</v>
      </c>
      <c r="S4453" s="36">
        <v>5220500</v>
      </c>
      <c r="T4453" s="36">
        <v>0.33</v>
      </c>
      <c r="U4453" s="36" t="s">
        <v>0</v>
      </c>
      <c r="V4453" s="36">
        <v>269695774</v>
      </c>
      <c r="W4453" s="36"/>
      <c r="X4453" s="37" t="s">
        <v>205</v>
      </c>
    </row>
    <row r="4454" spans="18:24" x14ac:dyDescent="0.2">
      <c r="R4454" s="35" t="s">
        <v>270</v>
      </c>
      <c r="S4454" s="36">
        <v>5220500</v>
      </c>
      <c r="T4454" s="36">
        <v>263.77999999999997</v>
      </c>
      <c r="U4454" s="36" t="s">
        <v>0</v>
      </c>
      <c r="V4454" s="36">
        <v>269695775</v>
      </c>
      <c r="W4454" s="36"/>
      <c r="X4454" s="37" t="s">
        <v>205</v>
      </c>
    </row>
    <row r="4455" spans="18:24" x14ac:dyDescent="0.2">
      <c r="R4455" s="35" t="s">
        <v>270</v>
      </c>
      <c r="S4455" s="36">
        <v>5220500</v>
      </c>
      <c r="T4455" s="36">
        <v>4.3499999999999996</v>
      </c>
      <c r="U4455" s="36" t="s">
        <v>0</v>
      </c>
      <c r="V4455" s="36">
        <v>269695776</v>
      </c>
      <c r="W4455" s="36"/>
      <c r="X4455" s="37" t="s">
        <v>205</v>
      </c>
    </row>
    <row r="4456" spans="18:24" x14ac:dyDescent="0.2">
      <c r="R4456" s="35" t="s">
        <v>270</v>
      </c>
      <c r="S4456" s="36">
        <v>5220500</v>
      </c>
      <c r="T4456" s="36">
        <v>1</v>
      </c>
      <c r="U4456" s="36" t="s">
        <v>0</v>
      </c>
      <c r="V4456" s="36">
        <v>269695777</v>
      </c>
      <c r="W4456" s="36"/>
      <c r="X4456" s="37" t="s">
        <v>205</v>
      </c>
    </row>
    <row r="4457" spans="18:24" x14ac:dyDescent="0.2">
      <c r="R4457" s="35" t="s">
        <v>270</v>
      </c>
      <c r="S4457" s="36">
        <v>5220500</v>
      </c>
      <c r="T4457" s="36">
        <v>525.92999999999995</v>
      </c>
      <c r="U4457" s="36" t="s">
        <v>0</v>
      </c>
      <c r="V4457" s="36">
        <v>269695778</v>
      </c>
      <c r="W4457" s="36"/>
      <c r="X4457" s="37" t="s">
        <v>205</v>
      </c>
    </row>
    <row r="4458" spans="18:24" x14ac:dyDescent="0.2">
      <c r="R4458" s="35" t="s">
        <v>270</v>
      </c>
      <c r="S4458" s="36">
        <v>5220500</v>
      </c>
      <c r="T4458" s="36">
        <v>0.33</v>
      </c>
      <c r="U4458" s="36" t="s">
        <v>0</v>
      </c>
      <c r="V4458" s="36">
        <v>269695779</v>
      </c>
      <c r="W4458" s="36"/>
      <c r="X4458" s="37" t="s">
        <v>205</v>
      </c>
    </row>
    <row r="4459" spans="18:24" x14ac:dyDescent="0.2">
      <c r="R4459" s="35" t="s">
        <v>270</v>
      </c>
      <c r="S4459" s="36">
        <v>5220500</v>
      </c>
      <c r="T4459" s="36">
        <v>261.82</v>
      </c>
      <c r="U4459" s="36" t="s">
        <v>0</v>
      </c>
      <c r="V4459" s="36">
        <v>269695780</v>
      </c>
      <c r="W4459" s="36"/>
      <c r="X4459" s="37" t="s">
        <v>205</v>
      </c>
    </row>
    <row r="4460" spans="18:24" x14ac:dyDescent="0.2">
      <c r="R4460" s="35" t="s">
        <v>270</v>
      </c>
      <c r="S4460" s="36">
        <v>5220500</v>
      </c>
      <c r="T4460" s="36">
        <v>5.36</v>
      </c>
      <c r="U4460" s="36" t="s">
        <v>0</v>
      </c>
      <c r="V4460" s="36">
        <v>269695781</v>
      </c>
      <c r="W4460" s="36"/>
      <c r="X4460" s="37" t="s">
        <v>205</v>
      </c>
    </row>
    <row r="4461" spans="18:24" x14ac:dyDescent="0.2">
      <c r="R4461" s="35" t="s">
        <v>270</v>
      </c>
      <c r="S4461" s="36">
        <v>5220500</v>
      </c>
      <c r="T4461" s="36">
        <v>722.66</v>
      </c>
      <c r="U4461" s="36" t="s">
        <v>0</v>
      </c>
      <c r="V4461" s="36">
        <v>269695782</v>
      </c>
      <c r="W4461" s="36"/>
      <c r="X4461" s="37" t="s">
        <v>205</v>
      </c>
    </row>
    <row r="4462" spans="18:24" x14ac:dyDescent="0.2">
      <c r="R4462" s="35" t="s">
        <v>270</v>
      </c>
      <c r="S4462" s="36">
        <v>5220500</v>
      </c>
      <c r="T4462" s="36">
        <v>1</v>
      </c>
      <c r="U4462" s="36" t="s">
        <v>0</v>
      </c>
      <c r="V4462" s="36">
        <v>269695783</v>
      </c>
      <c r="W4462" s="36"/>
      <c r="X4462" s="37" t="s">
        <v>205</v>
      </c>
    </row>
    <row r="4463" spans="18:24" x14ac:dyDescent="0.2">
      <c r="R4463" s="35" t="s">
        <v>270</v>
      </c>
      <c r="S4463" s="36">
        <v>5220500</v>
      </c>
      <c r="T4463" s="36">
        <v>0.67</v>
      </c>
      <c r="U4463" s="36" t="s">
        <v>0</v>
      </c>
      <c r="V4463" s="36">
        <v>269695784</v>
      </c>
      <c r="W4463" s="36"/>
      <c r="X4463" s="37" t="s">
        <v>205</v>
      </c>
    </row>
    <row r="4464" spans="18:24" x14ac:dyDescent="0.2">
      <c r="R4464" s="35" t="s">
        <v>270</v>
      </c>
      <c r="S4464" s="36">
        <v>5220500</v>
      </c>
      <c r="T4464" s="36">
        <v>973.5</v>
      </c>
      <c r="U4464" s="36" t="s">
        <v>0</v>
      </c>
      <c r="V4464" s="36">
        <v>269695785</v>
      </c>
      <c r="W4464" s="36"/>
      <c r="X4464" s="37" t="s">
        <v>205</v>
      </c>
    </row>
    <row r="4465" spans="18:24" x14ac:dyDescent="0.2">
      <c r="R4465" s="35" t="s">
        <v>270</v>
      </c>
      <c r="S4465" s="36">
        <v>5220500</v>
      </c>
      <c r="T4465" s="36">
        <v>5.69</v>
      </c>
      <c r="U4465" s="36" t="s">
        <v>0</v>
      </c>
      <c r="V4465" s="36">
        <v>269695906</v>
      </c>
      <c r="W4465" s="36"/>
      <c r="X4465" s="37" t="s">
        <v>205</v>
      </c>
    </row>
    <row r="4466" spans="18:24" x14ac:dyDescent="0.2">
      <c r="R4466" s="35" t="s">
        <v>270</v>
      </c>
      <c r="S4466" s="36">
        <v>5220500</v>
      </c>
      <c r="T4466" s="36">
        <v>125.28</v>
      </c>
      <c r="U4466" s="36" t="s">
        <v>0</v>
      </c>
      <c r="V4466" s="36">
        <v>269695907</v>
      </c>
      <c r="W4466" s="36"/>
      <c r="X4466" s="37" t="s">
        <v>205</v>
      </c>
    </row>
    <row r="4467" spans="18:24" x14ac:dyDescent="0.2">
      <c r="R4467" s="35" t="s">
        <v>270</v>
      </c>
      <c r="S4467" s="36">
        <v>5220500</v>
      </c>
      <c r="T4467" s="36">
        <v>0.91</v>
      </c>
      <c r="U4467" s="36" t="s">
        <v>0</v>
      </c>
      <c r="V4467" s="36">
        <v>269695908</v>
      </c>
      <c r="W4467" s="36"/>
      <c r="X4467" s="37" t="s">
        <v>205</v>
      </c>
    </row>
    <row r="4468" spans="18:24" x14ac:dyDescent="0.2">
      <c r="R4468" s="35" t="s">
        <v>270</v>
      </c>
      <c r="S4468" s="36">
        <v>5220500</v>
      </c>
      <c r="T4468" s="36">
        <v>1</v>
      </c>
      <c r="U4468" s="36" t="s">
        <v>0</v>
      </c>
      <c r="V4468" s="36">
        <v>269695909</v>
      </c>
      <c r="W4468" s="36"/>
      <c r="X4468" s="37" t="s">
        <v>205</v>
      </c>
    </row>
    <row r="4469" spans="18:24" x14ac:dyDescent="0.2">
      <c r="R4469" s="35" t="s">
        <v>270</v>
      </c>
      <c r="S4469" s="36">
        <v>5220500</v>
      </c>
      <c r="T4469" s="36">
        <v>5.05</v>
      </c>
      <c r="U4469" s="36" t="s">
        <v>0</v>
      </c>
      <c r="V4469" s="36">
        <v>269695910</v>
      </c>
      <c r="W4469" s="36"/>
      <c r="X4469" s="37" t="s">
        <v>205</v>
      </c>
    </row>
    <row r="4470" spans="18:24" x14ac:dyDescent="0.2">
      <c r="R4470" s="35" t="s">
        <v>270</v>
      </c>
      <c r="S4470" s="36">
        <v>5220500</v>
      </c>
      <c r="T4470" s="36">
        <v>35.729999999999997</v>
      </c>
      <c r="U4470" s="36" t="s">
        <v>0</v>
      </c>
      <c r="V4470" s="36">
        <v>269695911</v>
      </c>
      <c r="W4470" s="36"/>
      <c r="X4470" s="37" t="s">
        <v>205</v>
      </c>
    </row>
    <row r="4471" spans="18:24" x14ac:dyDescent="0.2">
      <c r="R4471" s="35" t="s">
        <v>270</v>
      </c>
      <c r="S4471" s="36">
        <v>5220500</v>
      </c>
      <c r="T4471" s="36">
        <v>50.46</v>
      </c>
      <c r="U4471" s="36" t="s">
        <v>0</v>
      </c>
      <c r="V4471" s="36">
        <v>269695912</v>
      </c>
      <c r="W4471" s="36"/>
      <c r="X4471" s="37" t="s">
        <v>205</v>
      </c>
    </row>
    <row r="4472" spans="18:24" x14ac:dyDescent="0.2">
      <c r="R4472" s="35" t="s">
        <v>270</v>
      </c>
      <c r="S4472" s="36">
        <v>5220500</v>
      </c>
      <c r="T4472" s="36">
        <v>3.35</v>
      </c>
      <c r="U4472" s="36" t="s">
        <v>0</v>
      </c>
      <c r="V4472" s="36">
        <v>270305665</v>
      </c>
      <c r="W4472" s="36"/>
      <c r="X4472" s="37" t="s">
        <v>205</v>
      </c>
    </row>
    <row r="4473" spans="18:24" x14ac:dyDescent="0.2">
      <c r="R4473" s="35" t="s">
        <v>270</v>
      </c>
      <c r="S4473" s="36">
        <v>5220500</v>
      </c>
      <c r="T4473" s="36">
        <v>5.18</v>
      </c>
      <c r="U4473" s="36" t="s">
        <v>0</v>
      </c>
      <c r="V4473" s="36">
        <v>270366587</v>
      </c>
      <c r="W4473" s="36"/>
      <c r="X4473" s="37" t="s">
        <v>205</v>
      </c>
    </row>
    <row r="4474" spans="18:24" x14ac:dyDescent="0.2">
      <c r="R4474" s="35" t="s">
        <v>270</v>
      </c>
      <c r="S4474" s="36">
        <v>5410100</v>
      </c>
      <c r="T4474" s="36">
        <v>-2116402.12</v>
      </c>
      <c r="U4474" s="36" t="s">
        <v>0</v>
      </c>
      <c r="V4474" s="36">
        <v>267619565</v>
      </c>
      <c r="W4474" s="36"/>
      <c r="X4474" s="37" t="s">
        <v>208</v>
      </c>
    </row>
    <row r="4475" spans="18:24" x14ac:dyDescent="0.2">
      <c r="R4475" s="35" t="s">
        <v>270</v>
      </c>
      <c r="S4475" s="36">
        <v>5410100</v>
      </c>
      <c r="T4475" s="36">
        <v>-4834584.78</v>
      </c>
      <c r="U4475" s="36" t="s">
        <v>0</v>
      </c>
      <c r="V4475" s="36">
        <v>267619727</v>
      </c>
      <c r="W4475" s="36"/>
      <c r="X4475" s="37" t="s">
        <v>208</v>
      </c>
    </row>
    <row r="4476" spans="18:24" x14ac:dyDescent="0.2">
      <c r="R4476" s="35" t="s">
        <v>270</v>
      </c>
      <c r="S4476" s="36">
        <v>5410100</v>
      </c>
      <c r="T4476" s="36">
        <v>-818857.72</v>
      </c>
      <c r="U4476" s="36" t="s">
        <v>0</v>
      </c>
      <c r="V4476" s="36">
        <v>267619728</v>
      </c>
      <c r="W4476" s="36"/>
      <c r="X4476" s="37" t="s">
        <v>208</v>
      </c>
    </row>
    <row r="4477" spans="18:24" x14ac:dyDescent="0.2">
      <c r="R4477" s="35" t="s">
        <v>270</v>
      </c>
      <c r="S4477" s="36">
        <v>5220500</v>
      </c>
      <c r="T4477" s="36">
        <v>-50.5</v>
      </c>
      <c r="U4477" s="36" t="s">
        <v>0</v>
      </c>
      <c r="V4477" s="36">
        <v>265935421</v>
      </c>
      <c r="W4477" s="36"/>
      <c r="X4477" s="37" t="s">
        <v>205</v>
      </c>
    </row>
    <row r="4478" spans="18:24" x14ac:dyDescent="0.2">
      <c r="R4478" s="35" t="s">
        <v>270</v>
      </c>
      <c r="S4478" s="36">
        <v>4041601</v>
      </c>
      <c r="T4478" s="36">
        <v>86758.45</v>
      </c>
      <c r="U4478" s="36" t="s">
        <v>0</v>
      </c>
      <c r="V4478" s="36">
        <v>270397038</v>
      </c>
      <c r="W4478" s="36"/>
      <c r="X4478" s="37" t="s">
        <v>206</v>
      </c>
    </row>
    <row r="4479" spans="18:24" x14ac:dyDescent="0.2">
      <c r="R4479" s="35" t="s">
        <v>270</v>
      </c>
      <c r="S4479" s="36">
        <v>4041601</v>
      </c>
      <c r="T4479" s="36">
        <v>-86742.54</v>
      </c>
      <c r="U4479" s="36" t="s">
        <v>0</v>
      </c>
      <c r="V4479" s="36">
        <v>270397515</v>
      </c>
      <c r="W4479" s="36"/>
      <c r="X4479" s="37" t="s">
        <v>206</v>
      </c>
    </row>
    <row r="4480" spans="18:24" x14ac:dyDescent="0.2">
      <c r="R4480" s="35" t="s">
        <v>270</v>
      </c>
      <c r="S4480" s="36">
        <v>5420900</v>
      </c>
      <c r="T4480" s="36">
        <v>5748321.2999999998</v>
      </c>
      <c r="U4480" s="36" t="s">
        <v>0</v>
      </c>
      <c r="V4480" s="36">
        <v>267619744</v>
      </c>
      <c r="W4480" s="36"/>
      <c r="X4480" s="37" t="s">
        <v>207</v>
      </c>
    </row>
    <row r="4481" spans="18:24" x14ac:dyDescent="0.2">
      <c r="R4481" s="35" t="s">
        <v>270</v>
      </c>
      <c r="S4481" s="36">
        <v>4040301</v>
      </c>
      <c r="T4481" s="36">
        <v>3.43</v>
      </c>
      <c r="U4481" s="36" t="s">
        <v>0</v>
      </c>
      <c r="V4481" s="36">
        <v>273394349</v>
      </c>
      <c r="W4481" s="36" t="s">
        <v>93</v>
      </c>
      <c r="X4481" s="37" t="s">
        <v>101</v>
      </c>
    </row>
    <row r="4482" spans="18:24" x14ac:dyDescent="0.2">
      <c r="R4482" s="35" t="s">
        <v>270</v>
      </c>
      <c r="S4482" s="36">
        <v>4040301</v>
      </c>
      <c r="T4482" s="36">
        <v>3.96</v>
      </c>
      <c r="U4482" s="36" t="s">
        <v>0</v>
      </c>
      <c r="V4482" s="36">
        <v>273394349</v>
      </c>
      <c r="W4482" s="36" t="s">
        <v>98</v>
      </c>
      <c r="X4482" s="37" t="s">
        <v>101</v>
      </c>
    </row>
    <row r="4483" spans="18:24" x14ac:dyDescent="0.2">
      <c r="R4483" s="35" t="s">
        <v>270</v>
      </c>
      <c r="S4483" s="36">
        <v>4040301</v>
      </c>
      <c r="T4483" s="36">
        <v>0.56999999999999995</v>
      </c>
      <c r="U4483" s="36" t="s">
        <v>0</v>
      </c>
      <c r="V4483" s="36">
        <v>273394349</v>
      </c>
      <c r="W4483" s="36" t="s">
        <v>100</v>
      </c>
      <c r="X4483" s="37" t="s">
        <v>101</v>
      </c>
    </row>
    <row r="4484" spans="18:24" x14ac:dyDescent="0.2">
      <c r="R4484" s="35" t="s">
        <v>270</v>
      </c>
      <c r="S4484" s="36">
        <v>4020502</v>
      </c>
      <c r="T4484" s="36">
        <v>16008.07</v>
      </c>
      <c r="U4484" s="36" t="s">
        <v>0</v>
      </c>
      <c r="V4484" s="36">
        <v>273738123</v>
      </c>
      <c r="W4484" s="36" t="s">
        <v>106</v>
      </c>
      <c r="X4484" s="37" t="s">
        <v>107</v>
      </c>
    </row>
    <row r="4485" spans="18:24" x14ac:dyDescent="0.2">
      <c r="R4485" s="35" t="s">
        <v>270</v>
      </c>
      <c r="S4485" s="36">
        <v>4020502</v>
      </c>
      <c r="T4485" s="36">
        <v>37433.22</v>
      </c>
      <c r="U4485" s="36" t="s">
        <v>0</v>
      </c>
      <c r="V4485" s="36">
        <v>273738123</v>
      </c>
      <c r="W4485" s="36" t="s">
        <v>108</v>
      </c>
      <c r="X4485" s="37" t="s">
        <v>107</v>
      </c>
    </row>
    <row r="4486" spans="18:24" x14ac:dyDescent="0.2">
      <c r="R4486" s="35" t="s">
        <v>270</v>
      </c>
      <c r="S4486" s="36">
        <v>4020502</v>
      </c>
      <c r="T4486" s="36">
        <v>94199.59</v>
      </c>
      <c r="U4486" s="36" t="s">
        <v>0</v>
      </c>
      <c r="V4486" s="36">
        <v>273738123</v>
      </c>
      <c r="W4486" s="36" t="s">
        <v>109</v>
      </c>
      <c r="X4486" s="37" t="s">
        <v>107</v>
      </c>
    </row>
    <row r="4487" spans="18:24" x14ac:dyDescent="0.2">
      <c r="R4487" s="35" t="s">
        <v>270</v>
      </c>
      <c r="S4487" s="36">
        <v>4069903</v>
      </c>
      <c r="T4487" s="36">
        <v>6.54</v>
      </c>
      <c r="U4487" s="36" t="s">
        <v>0</v>
      </c>
      <c r="V4487" s="36">
        <v>273374404</v>
      </c>
      <c r="W4487" s="36" t="s">
        <v>119</v>
      </c>
      <c r="X4487" s="37" t="s">
        <v>120</v>
      </c>
    </row>
    <row r="4488" spans="18:24" x14ac:dyDescent="0.2">
      <c r="R4488" s="35" t="s">
        <v>270</v>
      </c>
      <c r="S4488" s="36">
        <v>4059902</v>
      </c>
      <c r="T4488" s="36">
        <v>22.87</v>
      </c>
      <c r="U4488" s="36" t="s">
        <v>0</v>
      </c>
      <c r="V4488" s="36">
        <v>273547891</v>
      </c>
      <c r="W4488" s="36" t="s">
        <v>119</v>
      </c>
      <c r="X4488" s="37" t="s">
        <v>121</v>
      </c>
    </row>
    <row r="4489" spans="18:24" x14ac:dyDescent="0.2">
      <c r="R4489" s="35" t="s">
        <v>270</v>
      </c>
      <c r="S4489" s="36">
        <v>4050602</v>
      </c>
      <c r="T4489" s="36">
        <v>3.54</v>
      </c>
      <c r="U4489" s="36" t="s">
        <v>0</v>
      </c>
      <c r="V4489" s="36">
        <v>273547891</v>
      </c>
      <c r="W4489" s="36" t="s">
        <v>119</v>
      </c>
      <c r="X4489" s="37" t="s">
        <v>122</v>
      </c>
    </row>
    <row r="4490" spans="18:24" x14ac:dyDescent="0.2">
      <c r="R4490" s="35" t="s">
        <v>270</v>
      </c>
      <c r="S4490" s="36">
        <v>4069903</v>
      </c>
      <c r="T4490" s="36">
        <v>83.17</v>
      </c>
      <c r="U4490" s="36" t="s">
        <v>0</v>
      </c>
      <c r="V4490" s="36">
        <v>273386314</v>
      </c>
      <c r="W4490" s="36" t="s">
        <v>119</v>
      </c>
      <c r="X4490" s="37" t="s">
        <v>120</v>
      </c>
    </row>
    <row r="4491" spans="18:24" x14ac:dyDescent="0.2">
      <c r="R4491" s="35" t="s">
        <v>270</v>
      </c>
      <c r="S4491" s="36">
        <v>4040901</v>
      </c>
      <c r="T4491" s="36">
        <v>4.09</v>
      </c>
      <c r="U4491" s="36" t="s">
        <v>0</v>
      </c>
      <c r="V4491" s="36">
        <v>273387250</v>
      </c>
      <c r="W4491" s="36" t="s">
        <v>119</v>
      </c>
      <c r="X4491" s="37" t="s">
        <v>95</v>
      </c>
    </row>
    <row r="4492" spans="18:24" x14ac:dyDescent="0.2">
      <c r="R4492" s="35" t="s">
        <v>270</v>
      </c>
      <c r="S4492" s="36">
        <v>4069903</v>
      </c>
      <c r="T4492" s="36">
        <v>1.31</v>
      </c>
      <c r="U4492" s="36" t="s">
        <v>0</v>
      </c>
      <c r="V4492" s="36">
        <v>273376767</v>
      </c>
      <c r="W4492" s="36" t="s">
        <v>119</v>
      </c>
      <c r="X4492" s="37" t="s">
        <v>120</v>
      </c>
    </row>
    <row r="4493" spans="18:24" x14ac:dyDescent="0.2">
      <c r="R4493" s="35" t="s">
        <v>270</v>
      </c>
      <c r="S4493" s="36">
        <v>4060101</v>
      </c>
      <c r="T4493" s="36">
        <v>28</v>
      </c>
      <c r="U4493" s="36" t="s">
        <v>0</v>
      </c>
      <c r="V4493" s="36">
        <v>273502160</v>
      </c>
      <c r="W4493" s="36" t="s">
        <v>119</v>
      </c>
      <c r="X4493" s="37" t="s">
        <v>103</v>
      </c>
    </row>
    <row r="4494" spans="18:24" x14ac:dyDescent="0.2">
      <c r="R4494" s="35" t="s">
        <v>270</v>
      </c>
      <c r="S4494" s="36">
        <v>4040415</v>
      </c>
      <c r="T4494" s="36">
        <v>729.89</v>
      </c>
      <c r="U4494" s="36" t="s">
        <v>0</v>
      </c>
      <c r="V4494" s="36">
        <v>271057691</v>
      </c>
      <c r="W4494" s="36" t="s">
        <v>119</v>
      </c>
      <c r="X4494" s="37" t="s">
        <v>115</v>
      </c>
    </row>
    <row r="4495" spans="18:24" x14ac:dyDescent="0.2">
      <c r="R4495" s="35" t="s">
        <v>270</v>
      </c>
      <c r="S4495" s="36">
        <v>4050219</v>
      </c>
      <c r="T4495" s="36">
        <v>10.74</v>
      </c>
      <c r="U4495" s="36" t="s">
        <v>0</v>
      </c>
      <c r="V4495" s="36">
        <v>271900670</v>
      </c>
      <c r="W4495" s="36" t="s">
        <v>119</v>
      </c>
      <c r="X4495" s="37" t="s">
        <v>118</v>
      </c>
    </row>
    <row r="4496" spans="18:24" x14ac:dyDescent="0.2">
      <c r="R4496" s="35" t="s">
        <v>270</v>
      </c>
      <c r="S4496" s="36">
        <v>4050119</v>
      </c>
      <c r="T4496" s="36">
        <v>225.52</v>
      </c>
      <c r="U4496" s="36" t="s">
        <v>0</v>
      </c>
      <c r="V4496" s="36">
        <v>273523993</v>
      </c>
      <c r="W4496" s="36" t="s">
        <v>119</v>
      </c>
      <c r="X4496" s="37" t="s">
        <v>123</v>
      </c>
    </row>
    <row r="4497" spans="18:24" x14ac:dyDescent="0.2">
      <c r="R4497" s="35" t="s">
        <v>270</v>
      </c>
      <c r="S4497" s="36">
        <v>4050302</v>
      </c>
      <c r="T4497" s="36">
        <v>64.7</v>
      </c>
      <c r="U4497" s="36" t="s">
        <v>0</v>
      </c>
      <c r="V4497" s="36">
        <v>273523993</v>
      </c>
      <c r="W4497" s="36" t="s">
        <v>119</v>
      </c>
      <c r="X4497" s="37" t="s">
        <v>113</v>
      </c>
    </row>
    <row r="4498" spans="18:24" x14ac:dyDescent="0.2">
      <c r="R4498" s="35" t="s">
        <v>270</v>
      </c>
      <c r="S4498" s="36">
        <v>4050219</v>
      </c>
      <c r="T4498" s="36">
        <v>268.11</v>
      </c>
      <c r="U4498" s="36" t="s">
        <v>0</v>
      </c>
      <c r="V4498" s="36">
        <v>273523993</v>
      </c>
      <c r="W4498" s="36" t="s">
        <v>119</v>
      </c>
      <c r="X4498" s="37" t="s">
        <v>118</v>
      </c>
    </row>
    <row r="4499" spans="18:24" x14ac:dyDescent="0.2">
      <c r="R4499" s="35" t="s">
        <v>270</v>
      </c>
      <c r="S4499" s="36">
        <v>4050202</v>
      </c>
      <c r="T4499" s="36">
        <v>239.36</v>
      </c>
      <c r="U4499" s="36" t="s">
        <v>0</v>
      </c>
      <c r="V4499" s="36">
        <v>273537378</v>
      </c>
      <c r="W4499" s="36" t="s">
        <v>119</v>
      </c>
      <c r="X4499" s="37" t="s">
        <v>105</v>
      </c>
    </row>
    <row r="4500" spans="18:24" x14ac:dyDescent="0.2">
      <c r="R4500" s="35" t="s">
        <v>270</v>
      </c>
      <c r="S4500" s="36">
        <v>4050210</v>
      </c>
      <c r="T4500" s="36">
        <v>352.2</v>
      </c>
      <c r="U4500" s="36" t="s">
        <v>0</v>
      </c>
      <c r="V4500" s="36">
        <v>273537378</v>
      </c>
      <c r="W4500" s="36" t="s">
        <v>119</v>
      </c>
      <c r="X4500" s="37" t="s">
        <v>124</v>
      </c>
    </row>
    <row r="4501" spans="18:24" x14ac:dyDescent="0.2">
      <c r="R4501" s="35" t="s">
        <v>270</v>
      </c>
      <c r="S4501" s="36">
        <v>4050211</v>
      </c>
      <c r="T4501" s="36">
        <v>31.22</v>
      </c>
      <c r="U4501" s="36" t="s">
        <v>0</v>
      </c>
      <c r="V4501" s="36">
        <v>273537378</v>
      </c>
      <c r="W4501" s="36" t="s">
        <v>119</v>
      </c>
      <c r="X4501" s="37" t="s">
        <v>125</v>
      </c>
    </row>
    <row r="4502" spans="18:24" x14ac:dyDescent="0.2">
      <c r="R4502" s="35" t="s">
        <v>270</v>
      </c>
      <c r="S4502" s="36">
        <v>4050213</v>
      </c>
      <c r="T4502" s="36">
        <v>117.09</v>
      </c>
      <c r="U4502" s="36" t="s">
        <v>0</v>
      </c>
      <c r="V4502" s="36">
        <v>273537378</v>
      </c>
      <c r="W4502" s="36" t="s">
        <v>119</v>
      </c>
      <c r="X4502" s="37" t="s">
        <v>126</v>
      </c>
    </row>
    <row r="4503" spans="18:24" x14ac:dyDescent="0.2">
      <c r="R4503" s="35" t="s">
        <v>270</v>
      </c>
      <c r="S4503" s="36">
        <v>4050214</v>
      </c>
      <c r="T4503" s="36">
        <v>9.3699999999999992</v>
      </c>
      <c r="U4503" s="36" t="s">
        <v>0</v>
      </c>
      <c r="V4503" s="36">
        <v>273537378</v>
      </c>
      <c r="W4503" s="36" t="s">
        <v>119</v>
      </c>
      <c r="X4503" s="37" t="s">
        <v>127</v>
      </c>
    </row>
    <row r="4504" spans="18:24" x14ac:dyDescent="0.2">
      <c r="R4504" s="35" t="s">
        <v>270</v>
      </c>
      <c r="S4504" s="36">
        <v>4050212</v>
      </c>
      <c r="T4504" s="36">
        <v>9.3699999999999992</v>
      </c>
      <c r="U4504" s="36" t="s">
        <v>0</v>
      </c>
      <c r="V4504" s="36">
        <v>273537378</v>
      </c>
      <c r="W4504" s="36" t="s">
        <v>119</v>
      </c>
      <c r="X4504" s="37" t="s">
        <v>128</v>
      </c>
    </row>
    <row r="4505" spans="18:24" x14ac:dyDescent="0.2">
      <c r="R4505" s="35" t="s">
        <v>270</v>
      </c>
      <c r="S4505" s="36">
        <v>4050118</v>
      </c>
      <c r="T4505" s="36">
        <v>2384.08</v>
      </c>
      <c r="U4505" s="36" t="s">
        <v>0</v>
      </c>
      <c r="V4505" s="36">
        <v>273543634</v>
      </c>
      <c r="W4505" s="36" t="s">
        <v>119</v>
      </c>
      <c r="X4505" s="37" t="s">
        <v>129</v>
      </c>
    </row>
    <row r="4506" spans="18:24" x14ac:dyDescent="0.2">
      <c r="R4506" s="35" t="s">
        <v>270</v>
      </c>
      <c r="S4506" s="36">
        <v>4050124</v>
      </c>
      <c r="T4506" s="36">
        <v>20.420000000000002</v>
      </c>
      <c r="U4506" s="36" t="s">
        <v>0</v>
      </c>
      <c r="V4506" s="36">
        <v>273543713</v>
      </c>
      <c r="W4506" s="36" t="s">
        <v>119</v>
      </c>
      <c r="X4506" s="37" t="s">
        <v>130</v>
      </c>
    </row>
    <row r="4507" spans="18:24" x14ac:dyDescent="0.2">
      <c r="R4507" s="35" t="s">
        <v>270</v>
      </c>
      <c r="S4507" s="36">
        <v>4040302</v>
      </c>
      <c r="T4507" s="36">
        <v>34.08</v>
      </c>
      <c r="U4507" s="36" t="s">
        <v>0</v>
      </c>
      <c r="V4507" s="36">
        <v>273332675</v>
      </c>
      <c r="W4507" s="36" t="s">
        <v>119</v>
      </c>
      <c r="X4507" s="37" t="s">
        <v>102</v>
      </c>
    </row>
    <row r="4508" spans="18:24" x14ac:dyDescent="0.2">
      <c r="R4508" s="35" t="s">
        <v>270</v>
      </c>
      <c r="S4508" s="36">
        <v>4040901</v>
      </c>
      <c r="T4508" s="36">
        <v>15854.37</v>
      </c>
      <c r="U4508" s="36" t="s">
        <v>0</v>
      </c>
      <c r="V4508" s="36">
        <v>275972327</v>
      </c>
      <c r="W4508" s="36" t="s">
        <v>131</v>
      </c>
      <c r="X4508" s="37" t="s">
        <v>95</v>
      </c>
    </row>
    <row r="4509" spans="18:24" x14ac:dyDescent="0.2">
      <c r="R4509" s="35" t="s">
        <v>270</v>
      </c>
      <c r="S4509" s="36">
        <v>4040901</v>
      </c>
      <c r="T4509" s="36">
        <v>-15854.37</v>
      </c>
      <c r="U4509" s="36" t="s">
        <v>0</v>
      </c>
      <c r="V4509" s="36">
        <v>276408442</v>
      </c>
      <c r="W4509" s="36" t="s">
        <v>131</v>
      </c>
      <c r="X4509" s="37" t="s">
        <v>95</v>
      </c>
    </row>
    <row r="4510" spans="18:24" x14ac:dyDescent="0.2">
      <c r="R4510" s="35" t="s">
        <v>270</v>
      </c>
      <c r="S4510" s="36">
        <v>4040901</v>
      </c>
      <c r="T4510" s="36">
        <v>15854.37</v>
      </c>
      <c r="U4510" s="36" t="s">
        <v>0</v>
      </c>
      <c r="V4510" s="36">
        <v>276408475</v>
      </c>
      <c r="W4510" s="36" t="s">
        <v>131</v>
      </c>
      <c r="X4510" s="37" t="s">
        <v>95</v>
      </c>
    </row>
    <row r="4511" spans="18:24" x14ac:dyDescent="0.2">
      <c r="R4511" s="35" t="s">
        <v>270</v>
      </c>
      <c r="S4511" s="36">
        <v>4069916</v>
      </c>
      <c r="T4511" s="36">
        <v>52169.88</v>
      </c>
      <c r="U4511" s="36" t="s">
        <v>0</v>
      </c>
      <c r="V4511" s="36">
        <v>274893781</v>
      </c>
      <c r="W4511" s="36" t="s">
        <v>132</v>
      </c>
      <c r="X4511" s="37" t="s">
        <v>133</v>
      </c>
    </row>
    <row r="4512" spans="18:24" x14ac:dyDescent="0.2">
      <c r="R4512" s="35" t="s">
        <v>270</v>
      </c>
      <c r="S4512" s="36">
        <v>4030205</v>
      </c>
      <c r="T4512" s="36">
        <v>23286</v>
      </c>
      <c r="U4512" s="36" t="s">
        <v>0</v>
      </c>
      <c r="V4512" s="36">
        <v>273325748</v>
      </c>
      <c r="W4512" s="36" t="s">
        <v>231</v>
      </c>
      <c r="X4512" s="37" t="s">
        <v>136</v>
      </c>
    </row>
    <row r="4513" spans="18:24" x14ac:dyDescent="0.2">
      <c r="R4513" s="35" t="s">
        <v>270</v>
      </c>
      <c r="S4513" s="36">
        <v>4030205</v>
      </c>
      <c r="T4513" s="36">
        <v>34248</v>
      </c>
      <c r="U4513" s="36" t="s">
        <v>0</v>
      </c>
      <c r="V4513" s="36">
        <v>273325748</v>
      </c>
      <c r="W4513" s="36" t="s">
        <v>135</v>
      </c>
      <c r="X4513" s="37" t="s">
        <v>136</v>
      </c>
    </row>
    <row r="4514" spans="18:24" x14ac:dyDescent="0.2">
      <c r="R4514" s="35" t="s">
        <v>270</v>
      </c>
      <c r="S4514" s="36">
        <v>4030205</v>
      </c>
      <c r="T4514" s="36">
        <v>25235</v>
      </c>
      <c r="U4514" s="36" t="s">
        <v>0</v>
      </c>
      <c r="V4514" s="36">
        <v>273325748</v>
      </c>
      <c r="W4514" s="36" t="s">
        <v>231</v>
      </c>
      <c r="X4514" s="37" t="s">
        <v>136</v>
      </c>
    </row>
    <row r="4515" spans="18:24" x14ac:dyDescent="0.2">
      <c r="R4515" s="35" t="s">
        <v>270</v>
      </c>
      <c r="S4515" s="36">
        <v>4030302</v>
      </c>
      <c r="T4515" s="36">
        <v>-1106592.57</v>
      </c>
      <c r="U4515" s="36" t="s">
        <v>0</v>
      </c>
      <c r="V4515" s="36">
        <v>274276227</v>
      </c>
      <c r="W4515" s="36" t="s">
        <v>214</v>
      </c>
      <c r="X4515" s="37" t="s">
        <v>138</v>
      </c>
    </row>
    <row r="4516" spans="18:24" x14ac:dyDescent="0.2">
      <c r="R4516" s="35" t="s">
        <v>270</v>
      </c>
      <c r="S4516" s="36">
        <v>4030302</v>
      </c>
      <c r="T4516" s="36">
        <v>-21653.95</v>
      </c>
      <c r="U4516" s="36" t="s">
        <v>0</v>
      </c>
      <c r="V4516" s="36">
        <v>274287800</v>
      </c>
      <c r="W4516" s="36" t="s">
        <v>215</v>
      </c>
      <c r="X4516" s="37" t="s">
        <v>138</v>
      </c>
    </row>
    <row r="4517" spans="18:24" x14ac:dyDescent="0.2">
      <c r="R4517" s="35" t="s">
        <v>270</v>
      </c>
      <c r="S4517" s="36">
        <v>4030302</v>
      </c>
      <c r="T4517" s="36">
        <v>-21653.95</v>
      </c>
      <c r="U4517" s="36" t="s">
        <v>0</v>
      </c>
      <c r="V4517" s="36">
        <v>274287800</v>
      </c>
      <c r="W4517" s="36" t="s">
        <v>137</v>
      </c>
      <c r="X4517" s="37" t="s">
        <v>138</v>
      </c>
    </row>
    <row r="4518" spans="18:24" x14ac:dyDescent="0.2">
      <c r="R4518" s="35" t="s">
        <v>270</v>
      </c>
      <c r="S4518" s="36">
        <v>4069915</v>
      </c>
      <c r="T4518" s="36">
        <v>1319990.77</v>
      </c>
      <c r="U4518" s="36" t="s">
        <v>0</v>
      </c>
      <c r="V4518" s="36">
        <v>276399392</v>
      </c>
      <c r="W4518" s="36" t="s">
        <v>249</v>
      </c>
      <c r="X4518" s="37" t="s">
        <v>250</v>
      </c>
    </row>
    <row r="4519" spans="18:24" x14ac:dyDescent="0.2">
      <c r="R4519" s="35" t="s">
        <v>270</v>
      </c>
      <c r="S4519" s="36">
        <v>4069919</v>
      </c>
      <c r="T4519" s="36">
        <v>497826.39</v>
      </c>
      <c r="U4519" s="36" t="s">
        <v>0</v>
      </c>
      <c r="V4519" s="36">
        <v>276399394</v>
      </c>
      <c r="W4519" s="36" t="s">
        <v>251</v>
      </c>
      <c r="X4519" s="37" t="s">
        <v>200</v>
      </c>
    </row>
    <row r="4520" spans="18:24" x14ac:dyDescent="0.2">
      <c r="R4520" s="35" t="s">
        <v>270</v>
      </c>
      <c r="S4520" s="36">
        <v>4069919</v>
      </c>
      <c r="T4520" s="36">
        <v>-497826.39</v>
      </c>
      <c r="U4520" s="36" t="s">
        <v>0</v>
      </c>
      <c r="V4520" s="36">
        <v>276499832</v>
      </c>
      <c r="W4520" s="36" t="s">
        <v>251</v>
      </c>
      <c r="X4520" s="37" t="s">
        <v>200</v>
      </c>
    </row>
    <row r="4521" spans="18:24" x14ac:dyDescent="0.2">
      <c r="R4521" s="35" t="s">
        <v>270</v>
      </c>
      <c r="S4521" s="36">
        <v>4069919</v>
      </c>
      <c r="T4521" s="36">
        <v>535468.72</v>
      </c>
      <c r="U4521" s="36" t="s">
        <v>0</v>
      </c>
      <c r="V4521" s="36">
        <v>276499832</v>
      </c>
      <c r="W4521" s="36" t="s">
        <v>251</v>
      </c>
      <c r="X4521" s="37" t="s">
        <v>200</v>
      </c>
    </row>
    <row r="4522" spans="18:24" x14ac:dyDescent="0.2">
      <c r="R4522" s="35" t="s">
        <v>270</v>
      </c>
      <c r="S4522" s="36">
        <v>4050503</v>
      </c>
      <c r="T4522" s="36">
        <v>-1187.27</v>
      </c>
      <c r="U4522" s="36" t="s">
        <v>0</v>
      </c>
      <c r="V4522" s="36">
        <v>273447388</v>
      </c>
      <c r="W4522" s="36" t="s">
        <v>233</v>
      </c>
      <c r="X4522" s="37" t="s">
        <v>170</v>
      </c>
    </row>
    <row r="4523" spans="18:24" x14ac:dyDescent="0.2">
      <c r="R4523" s="35" t="s">
        <v>270</v>
      </c>
      <c r="S4523" s="36">
        <v>4050118</v>
      </c>
      <c r="T4523" s="36">
        <v>-3144.54</v>
      </c>
      <c r="U4523" s="36" t="s">
        <v>0</v>
      </c>
      <c r="V4523" s="36">
        <v>273451583</v>
      </c>
      <c r="W4523" s="36" t="s">
        <v>233</v>
      </c>
      <c r="X4523" s="37" t="s">
        <v>129</v>
      </c>
    </row>
    <row r="4524" spans="18:24" x14ac:dyDescent="0.2">
      <c r="R4524" s="35" t="s">
        <v>270</v>
      </c>
      <c r="S4524" s="36">
        <v>4050503</v>
      </c>
      <c r="T4524" s="36">
        <v>5296.12</v>
      </c>
      <c r="U4524" s="36" t="s">
        <v>0</v>
      </c>
      <c r="V4524" s="36">
        <v>273482612</v>
      </c>
      <c r="W4524" s="36" t="s">
        <v>233</v>
      </c>
      <c r="X4524" s="37" t="s">
        <v>170</v>
      </c>
    </row>
    <row r="4525" spans="18:24" x14ac:dyDescent="0.2">
      <c r="R4525" s="35" t="s">
        <v>270</v>
      </c>
      <c r="S4525" s="36">
        <v>4050118</v>
      </c>
      <c r="T4525" s="36">
        <v>15081.42</v>
      </c>
      <c r="U4525" s="36" t="s">
        <v>0</v>
      </c>
      <c r="V4525" s="36">
        <v>276399513</v>
      </c>
      <c r="W4525" s="36" t="s">
        <v>233</v>
      </c>
      <c r="X4525" s="37" t="s">
        <v>129</v>
      </c>
    </row>
    <row r="4526" spans="18:24" x14ac:dyDescent="0.2">
      <c r="R4526" s="35" t="s">
        <v>270</v>
      </c>
      <c r="S4526" s="36">
        <v>4040703</v>
      </c>
      <c r="T4526" s="36">
        <v>234.26</v>
      </c>
      <c r="U4526" s="36" t="s">
        <v>0</v>
      </c>
      <c r="V4526" s="36">
        <v>271684566</v>
      </c>
      <c r="W4526" s="36" t="s">
        <v>233</v>
      </c>
      <c r="X4526" s="37" t="s">
        <v>112</v>
      </c>
    </row>
    <row r="4527" spans="18:24" x14ac:dyDescent="0.2">
      <c r="R4527" s="35" t="s">
        <v>270</v>
      </c>
      <c r="S4527" s="36">
        <v>4040415</v>
      </c>
      <c r="T4527" s="36">
        <v>638.84</v>
      </c>
      <c r="U4527" s="36" t="s">
        <v>0</v>
      </c>
      <c r="V4527" s="36">
        <v>271684566</v>
      </c>
      <c r="W4527" s="36" t="s">
        <v>233</v>
      </c>
      <c r="X4527" s="37" t="s">
        <v>115</v>
      </c>
    </row>
    <row r="4528" spans="18:24" x14ac:dyDescent="0.2">
      <c r="R4528" s="35" t="s">
        <v>270</v>
      </c>
      <c r="S4528" s="36">
        <v>4040415</v>
      </c>
      <c r="T4528" s="36">
        <v>1422.33</v>
      </c>
      <c r="U4528" s="36" t="s">
        <v>0</v>
      </c>
      <c r="V4528" s="36">
        <v>271684566</v>
      </c>
      <c r="W4528" s="36" t="s">
        <v>233</v>
      </c>
      <c r="X4528" s="37" t="s">
        <v>115</v>
      </c>
    </row>
    <row r="4529" spans="18:24" x14ac:dyDescent="0.2">
      <c r="R4529" s="35" t="s">
        <v>270</v>
      </c>
      <c r="S4529" s="36">
        <v>4040415</v>
      </c>
      <c r="T4529" s="36">
        <v>45.71</v>
      </c>
      <c r="U4529" s="36" t="s">
        <v>0</v>
      </c>
      <c r="V4529" s="36">
        <v>271684566</v>
      </c>
      <c r="W4529" s="36" t="s">
        <v>233</v>
      </c>
      <c r="X4529" s="37" t="s">
        <v>115</v>
      </c>
    </row>
    <row r="4530" spans="18:24" x14ac:dyDescent="0.2">
      <c r="R4530" s="35" t="s">
        <v>270</v>
      </c>
      <c r="S4530" s="36">
        <v>4050112</v>
      </c>
      <c r="T4530" s="36">
        <v>546.73</v>
      </c>
      <c r="U4530" s="36" t="s">
        <v>0</v>
      </c>
      <c r="V4530" s="36">
        <v>272867723</v>
      </c>
      <c r="W4530" s="36" t="s">
        <v>233</v>
      </c>
      <c r="X4530" s="37" t="s">
        <v>234</v>
      </c>
    </row>
    <row r="4531" spans="18:24" x14ac:dyDescent="0.2">
      <c r="R4531" s="35" t="s">
        <v>270</v>
      </c>
      <c r="S4531" s="36">
        <v>4050201</v>
      </c>
      <c r="T4531" s="36">
        <v>376.13</v>
      </c>
      <c r="U4531" s="36" t="s">
        <v>0</v>
      </c>
      <c r="V4531" s="36">
        <v>272867723</v>
      </c>
      <c r="W4531" s="36" t="s">
        <v>233</v>
      </c>
      <c r="X4531" s="37" t="s">
        <v>175</v>
      </c>
    </row>
    <row r="4532" spans="18:24" x14ac:dyDescent="0.2">
      <c r="R4532" s="35" t="s">
        <v>270</v>
      </c>
      <c r="S4532" s="36">
        <v>4050201</v>
      </c>
      <c r="T4532" s="36">
        <v>61.21</v>
      </c>
      <c r="U4532" s="36" t="s">
        <v>0</v>
      </c>
      <c r="V4532" s="36">
        <v>272867723</v>
      </c>
      <c r="W4532" s="36" t="s">
        <v>233</v>
      </c>
      <c r="X4532" s="37" t="s">
        <v>175</v>
      </c>
    </row>
    <row r="4533" spans="18:24" x14ac:dyDescent="0.2">
      <c r="R4533" s="35" t="s">
        <v>270</v>
      </c>
      <c r="S4533" s="36">
        <v>4060201</v>
      </c>
      <c r="T4533" s="36">
        <v>-1745.67</v>
      </c>
      <c r="U4533" s="36" t="s">
        <v>0</v>
      </c>
      <c r="V4533" s="36">
        <v>276117852</v>
      </c>
      <c r="W4533" s="36" t="s">
        <v>139</v>
      </c>
      <c r="X4533" s="37" t="s">
        <v>141</v>
      </c>
    </row>
    <row r="4534" spans="18:24" x14ac:dyDescent="0.2">
      <c r="R4534" s="35" t="s">
        <v>270</v>
      </c>
      <c r="S4534" s="36">
        <v>4050226</v>
      </c>
      <c r="T4534" s="36">
        <v>0</v>
      </c>
      <c r="U4534" s="36" t="s">
        <v>0</v>
      </c>
      <c r="V4534" s="36">
        <v>276117852</v>
      </c>
      <c r="W4534" s="36" t="s">
        <v>139</v>
      </c>
      <c r="X4534" s="37" t="s">
        <v>140</v>
      </c>
    </row>
    <row r="4535" spans="18:24" x14ac:dyDescent="0.2">
      <c r="R4535" s="35" t="s">
        <v>270</v>
      </c>
      <c r="S4535" s="36">
        <v>4040101</v>
      </c>
      <c r="T4535" s="36">
        <v>-157.19999999999999</v>
      </c>
      <c r="U4535" s="36" t="s">
        <v>0</v>
      </c>
      <c r="V4535" s="36">
        <v>276117852</v>
      </c>
      <c r="W4535" s="36" t="s">
        <v>139</v>
      </c>
      <c r="X4535" s="37" t="s">
        <v>110</v>
      </c>
    </row>
    <row r="4536" spans="18:24" x14ac:dyDescent="0.2">
      <c r="R4536" s="35" t="s">
        <v>270</v>
      </c>
      <c r="S4536" s="36">
        <v>4050215</v>
      </c>
      <c r="T4536" s="36">
        <v>-1022.39</v>
      </c>
      <c r="U4536" s="36" t="s">
        <v>0</v>
      </c>
      <c r="V4536" s="36">
        <v>276117852</v>
      </c>
      <c r="W4536" s="36" t="s">
        <v>139</v>
      </c>
      <c r="X4536" s="37" t="s">
        <v>142</v>
      </c>
    </row>
    <row r="4537" spans="18:24" x14ac:dyDescent="0.2">
      <c r="R4537" s="35" t="s">
        <v>270</v>
      </c>
      <c r="S4537" s="36">
        <v>4060401</v>
      </c>
      <c r="T4537" s="36">
        <v>-243.57</v>
      </c>
      <c r="U4537" s="36" t="s">
        <v>0</v>
      </c>
      <c r="V4537" s="36">
        <v>276117852</v>
      </c>
      <c r="W4537" s="36" t="s">
        <v>139</v>
      </c>
      <c r="X4537" s="37" t="s">
        <v>235</v>
      </c>
    </row>
    <row r="4538" spans="18:24" x14ac:dyDescent="0.2">
      <c r="R4538" s="35" t="s">
        <v>270</v>
      </c>
      <c r="S4538" s="36">
        <v>4060403</v>
      </c>
      <c r="T4538" s="36">
        <v>-382.49</v>
      </c>
      <c r="U4538" s="36" t="s">
        <v>0</v>
      </c>
      <c r="V4538" s="36">
        <v>276117852</v>
      </c>
      <c r="W4538" s="36" t="s">
        <v>139</v>
      </c>
      <c r="X4538" s="37" t="s">
        <v>143</v>
      </c>
    </row>
    <row r="4539" spans="18:24" x14ac:dyDescent="0.2">
      <c r="R4539" s="35" t="s">
        <v>270</v>
      </c>
      <c r="S4539" s="36">
        <v>4060101</v>
      </c>
      <c r="T4539" s="36">
        <v>-51.72</v>
      </c>
      <c r="U4539" s="36" t="s">
        <v>0</v>
      </c>
      <c r="V4539" s="36">
        <v>276117852</v>
      </c>
      <c r="W4539" s="36" t="s">
        <v>139</v>
      </c>
      <c r="X4539" s="37" t="s">
        <v>103</v>
      </c>
    </row>
    <row r="4540" spans="18:24" x14ac:dyDescent="0.2">
      <c r="R4540" s="35" t="s">
        <v>270</v>
      </c>
      <c r="S4540" s="36">
        <v>4040503</v>
      </c>
      <c r="T4540" s="36">
        <v>0</v>
      </c>
      <c r="U4540" s="36" t="s">
        <v>0</v>
      </c>
      <c r="V4540" s="36">
        <v>276117852</v>
      </c>
      <c r="W4540" s="36" t="s">
        <v>139</v>
      </c>
      <c r="X4540" s="37" t="s">
        <v>236</v>
      </c>
    </row>
    <row r="4541" spans="18:24" x14ac:dyDescent="0.2">
      <c r="R4541" s="35" t="s">
        <v>270</v>
      </c>
      <c r="S4541" s="36">
        <v>4060101</v>
      </c>
      <c r="T4541" s="36">
        <v>90.68</v>
      </c>
      <c r="U4541" s="36" t="s">
        <v>0</v>
      </c>
      <c r="V4541" s="36">
        <v>276117852</v>
      </c>
      <c r="W4541" s="36" t="s">
        <v>144</v>
      </c>
      <c r="X4541" s="37" t="s">
        <v>103</v>
      </c>
    </row>
    <row r="4542" spans="18:24" x14ac:dyDescent="0.2">
      <c r="R4542" s="35" t="s">
        <v>270</v>
      </c>
      <c r="S4542" s="36">
        <v>4060101</v>
      </c>
      <c r="T4542" s="36">
        <v>-90.68</v>
      </c>
      <c r="U4542" s="36" t="s">
        <v>0</v>
      </c>
      <c r="V4542" s="36">
        <v>276117852</v>
      </c>
      <c r="W4542" s="36" t="s">
        <v>139</v>
      </c>
      <c r="X4542" s="37" t="s">
        <v>103</v>
      </c>
    </row>
    <row r="4543" spans="18:24" x14ac:dyDescent="0.2">
      <c r="R4543" s="35" t="s">
        <v>270</v>
      </c>
      <c r="S4543" s="36">
        <v>4060403</v>
      </c>
      <c r="T4543" s="36">
        <v>670.66</v>
      </c>
      <c r="U4543" s="36" t="s">
        <v>0</v>
      </c>
      <c r="V4543" s="36">
        <v>276117852</v>
      </c>
      <c r="W4543" s="36" t="s">
        <v>144</v>
      </c>
      <c r="X4543" s="37" t="s">
        <v>143</v>
      </c>
    </row>
    <row r="4544" spans="18:24" x14ac:dyDescent="0.2">
      <c r="R4544" s="35" t="s">
        <v>270</v>
      </c>
      <c r="S4544" s="36">
        <v>4060403</v>
      </c>
      <c r="T4544" s="36">
        <v>-670.66</v>
      </c>
      <c r="U4544" s="36" t="s">
        <v>0</v>
      </c>
      <c r="V4544" s="36">
        <v>276117852</v>
      </c>
      <c r="W4544" s="36" t="s">
        <v>139</v>
      </c>
      <c r="X4544" s="37" t="s">
        <v>143</v>
      </c>
    </row>
    <row r="4545" spans="18:24" x14ac:dyDescent="0.2">
      <c r="R4545" s="35" t="s">
        <v>270</v>
      </c>
      <c r="S4545" s="36">
        <v>4050215</v>
      </c>
      <c r="T4545" s="36">
        <v>1792.72</v>
      </c>
      <c r="U4545" s="36" t="s">
        <v>0</v>
      </c>
      <c r="V4545" s="36">
        <v>276117852</v>
      </c>
      <c r="W4545" s="36" t="s">
        <v>144</v>
      </c>
      <c r="X4545" s="37" t="s">
        <v>142</v>
      </c>
    </row>
    <row r="4546" spans="18:24" x14ac:dyDescent="0.2">
      <c r="R4546" s="35" t="s">
        <v>270</v>
      </c>
      <c r="S4546" s="36">
        <v>4050215</v>
      </c>
      <c r="T4546" s="36">
        <v>-1792.72</v>
      </c>
      <c r="U4546" s="36" t="s">
        <v>0</v>
      </c>
      <c r="V4546" s="36">
        <v>276117852</v>
      </c>
      <c r="W4546" s="36" t="s">
        <v>139</v>
      </c>
      <c r="X4546" s="37" t="s">
        <v>142</v>
      </c>
    </row>
    <row r="4547" spans="18:24" x14ac:dyDescent="0.2">
      <c r="R4547" s="35" t="s">
        <v>270</v>
      </c>
      <c r="S4547" s="36">
        <v>4040101</v>
      </c>
      <c r="T4547" s="36">
        <v>275.64</v>
      </c>
      <c r="U4547" s="36" t="s">
        <v>0</v>
      </c>
      <c r="V4547" s="36">
        <v>276117852</v>
      </c>
      <c r="W4547" s="36" t="s">
        <v>144</v>
      </c>
      <c r="X4547" s="37" t="s">
        <v>110</v>
      </c>
    </row>
    <row r="4548" spans="18:24" x14ac:dyDescent="0.2">
      <c r="R4548" s="35" t="s">
        <v>270</v>
      </c>
      <c r="S4548" s="36">
        <v>4040101</v>
      </c>
      <c r="T4548" s="36">
        <v>-275.64</v>
      </c>
      <c r="U4548" s="36" t="s">
        <v>0</v>
      </c>
      <c r="V4548" s="36">
        <v>276117852</v>
      </c>
      <c r="W4548" s="36" t="s">
        <v>139</v>
      </c>
      <c r="X4548" s="37" t="s">
        <v>110</v>
      </c>
    </row>
    <row r="4549" spans="18:24" x14ac:dyDescent="0.2">
      <c r="R4549" s="35" t="s">
        <v>270</v>
      </c>
      <c r="S4549" s="36">
        <v>4060401</v>
      </c>
      <c r="T4549" s="36">
        <v>427.09</v>
      </c>
      <c r="U4549" s="36" t="s">
        <v>0</v>
      </c>
      <c r="V4549" s="36">
        <v>276117852</v>
      </c>
      <c r="W4549" s="36" t="s">
        <v>144</v>
      </c>
      <c r="X4549" s="37" t="s">
        <v>235</v>
      </c>
    </row>
    <row r="4550" spans="18:24" x14ac:dyDescent="0.2">
      <c r="R4550" s="35" t="s">
        <v>270</v>
      </c>
      <c r="S4550" s="36">
        <v>4060401</v>
      </c>
      <c r="T4550" s="36">
        <v>-427.09</v>
      </c>
      <c r="U4550" s="36" t="s">
        <v>0</v>
      </c>
      <c r="V4550" s="36">
        <v>276117852</v>
      </c>
      <c r="W4550" s="36" t="s">
        <v>139</v>
      </c>
      <c r="X4550" s="37" t="s">
        <v>235</v>
      </c>
    </row>
    <row r="4551" spans="18:24" x14ac:dyDescent="0.2">
      <c r="R4551" s="35" t="s">
        <v>270</v>
      </c>
      <c r="S4551" s="36">
        <v>4040503</v>
      </c>
      <c r="T4551" s="36">
        <v>0</v>
      </c>
      <c r="U4551" s="36" t="s">
        <v>0</v>
      </c>
      <c r="V4551" s="36">
        <v>276117852</v>
      </c>
      <c r="W4551" s="36" t="s">
        <v>144</v>
      </c>
      <c r="X4551" s="37" t="s">
        <v>236</v>
      </c>
    </row>
    <row r="4552" spans="18:24" x14ac:dyDescent="0.2">
      <c r="R4552" s="35" t="s">
        <v>270</v>
      </c>
      <c r="S4552" s="36">
        <v>4040503</v>
      </c>
      <c r="T4552" s="36">
        <v>0</v>
      </c>
      <c r="U4552" s="36" t="s">
        <v>0</v>
      </c>
      <c r="V4552" s="36">
        <v>276117852</v>
      </c>
      <c r="W4552" s="36" t="s">
        <v>139</v>
      </c>
      <c r="X4552" s="37" t="s">
        <v>236</v>
      </c>
    </row>
    <row r="4553" spans="18:24" x14ac:dyDescent="0.2">
      <c r="R4553" s="35" t="s">
        <v>270</v>
      </c>
      <c r="S4553" s="36">
        <v>4050226</v>
      </c>
      <c r="T4553" s="36">
        <v>0</v>
      </c>
      <c r="U4553" s="36" t="s">
        <v>0</v>
      </c>
      <c r="V4553" s="36">
        <v>276117852</v>
      </c>
      <c r="W4553" s="36" t="s">
        <v>144</v>
      </c>
      <c r="X4553" s="37" t="s">
        <v>140</v>
      </c>
    </row>
    <row r="4554" spans="18:24" x14ac:dyDescent="0.2">
      <c r="R4554" s="35" t="s">
        <v>270</v>
      </c>
      <c r="S4554" s="36">
        <v>4050226</v>
      </c>
      <c r="T4554" s="36">
        <v>0</v>
      </c>
      <c r="U4554" s="36" t="s">
        <v>0</v>
      </c>
      <c r="V4554" s="36">
        <v>276117852</v>
      </c>
      <c r="W4554" s="36" t="s">
        <v>139</v>
      </c>
      <c r="X4554" s="37" t="s">
        <v>140</v>
      </c>
    </row>
    <row r="4555" spans="18:24" x14ac:dyDescent="0.2">
      <c r="R4555" s="35" t="s">
        <v>270</v>
      </c>
      <c r="S4555" s="36">
        <v>4060201</v>
      </c>
      <c r="T4555" s="36">
        <v>3060.95</v>
      </c>
      <c r="U4555" s="36" t="s">
        <v>0</v>
      </c>
      <c r="V4555" s="36">
        <v>276117852</v>
      </c>
      <c r="W4555" s="36" t="s">
        <v>144</v>
      </c>
      <c r="X4555" s="37" t="s">
        <v>141</v>
      </c>
    </row>
    <row r="4556" spans="18:24" x14ac:dyDescent="0.2">
      <c r="R4556" s="35" t="s">
        <v>270</v>
      </c>
      <c r="S4556" s="36">
        <v>4060201</v>
      </c>
      <c r="T4556" s="36">
        <v>-3060.95</v>
      </c>
      <c r="U4556" s="36" t="s">
        <v>0</v>
      </c>
      <c r="V4556" s="36">
        <v>276117852</v>
      </c>
      <c r="W4556" s="36" t="s">
        <v>139</v>
      </c>
      <c r="X4556" s="37" t="s">
        <v>141</v>
      </c>
    </row>
    <row r="4557" spans="18:24" x14ac:dyDescent="0.2">
      <c r="R4557" s="35" t="s">
        <v>270</v>
      </c>
      <c r="S4557" s="36">
        <v>4060201</v>
      </c>
      <c r="T4557" s="36">
        <v>872.84</v>
      </c>
      <c r="U4557" s="36" t="s">
        <v>0</v>
      </c>
      <c r="V4557" s="36">
        <v>276117852</v>
      </c>
      <c r="W4557" s="36" t="s">
        <v>145</v>
      </c>
      <c r="X4557" s="37" t="s">
        <v>141</v>
      </c>
    </row>
    <row r="4558" spans="18:24" x14ac:dyDescent="0.2">
      <c r="R4558" s="35" t="s">
        <v>270</v>
      </c>
      <c r="S4558" s="36">
        <v>4060201</v>
      </c>
      <c r="T4558" s="36">
        <v>-872.84</v>
      </c>
      <c r="U4558" s="36" t="s">
        <v>0</v>
      </c>
      <c r="V4558" s="36">
        <v>276117852</v>
      </c>
      <c r="W4558" s="36" t="s">
        <v>139</v>
      </c>
      <c r="X4558" s="37" t="s">
        <v>141</v>
      </c>
    </row>
    <row r="4559" spans="18:24" x14ac:dyDescent="0.2">
      <c r="R4559" s="35" t="s">
        <v>270</v>
      </c>
      <c r="S4559" s="36">
        <v>4060401</v>
      </c>
      <c r="T4559" s="36">
        <v>121.78</v>
      </c>
      <c r="U4559" s="36" t="s">
        <v>0</v>
      </c>
      <c r="V4559" s="36">
        <v>276117852</v>
      </c>
      <c r="W4559" s="36" t="s">
        <v>145</v>
      </c>
      <c r="X4559" s="37" t="s">
        <v>235</v>
      </c>
    </row>
    <row r="4560" spans="18:24" x14ac:dyDescent="0.2">
      <c r="R4560" s="35" t="s">
        <v>270</v>
      </c>
      <c r="S4560" s="36">
        <v>4060401</v>
      </c>
      <c r="T4560" s="36">
        <v>-121.78</v>
      </c>
      <c r="U4560" s="36" t="s">
        <v>0</v>
      </c>
      <c r="V4560" s="36">
        <v>276117852</v>
      </c>
      <c r="W4560" s="36" t="s">
        <v>139</v>
      </c>
      <c r="X4560" s="37" t="s">
        <v>235</v>
      </c>
    </row>
    <row r="4561" spans="18:24" x14ac:dyDescent="0.2">
      <c r="R4561" s="35" t="s">
        <v>270</v>
      </c>
      <c r="S4561" s="36">
        <v>4050215</v>
      </c>
      <c r="T4561" s="36">
        <v>511.2</v>
      </c>
      <c r="U4561" s="36" t="s">
        <v>0</v>
      </c>
      <c r="V4561" s="36">
        <v>276117852</v>
      </c>
      <c r="W4561" s="36" t="s">
        <v>145</v>
      </c>
      <c r="X4561" s="37" t="s">
        <v>142</v>
      </c>
    </row>
    <row r="4562" spans="18:24" x14ac:dyDescent="0.2">
      <c r="R4562" s="35" t="s">
        <v>270</v>
      </c>
      <c r="S4562" s="36">
        <v>4050215</v>
      </c>
      <c r="T4562" s="36">
        <v>-511.2</v>
      </c>
      <c r="U4562" s="36" t="s">
        <v>0</v>
      </c>
      <c r="V4562" s="36">
        <v>276117852</v>
      </c>
      <c r="W4562" s="36" t="s">
        <v>139</v>
      </c>
      <c r="X4562" s="37" t="s">
        <v>142</v>
      </c>
    </row>
    <row r="4563" spans="18:24" x14ac:dyDescent="0.2">
      <c r="R4563" s="35" t="s">
        <v>270</v>
      </c>
      <c r="S4563" s="36">
        <v>4050226</v>
      </c>
      <c r="T4563" s="36">
        <v>0</v>
      </c>
      <c r="U4563" s="36" t="s">
        <v>0</v>
      </c>
      <c r="V4563" s="36">
        <v>276117852</v>
      </c>
      <c r="W4563" s="36" t="s">
        <v>145</v>
      </c>
      <c r="X4563" s="37" t="s">
        <v>140</v>
      </c>
    </row>
    <row r="4564" spans="18:24" x14ac:dyDescent="0.2">
      <c r="R4564" s="35" t="s">
        <v>270</v>
      </c>
      <c r="S4564" s="36">
        <v>4050226</v>
      </c>
      <c r="T4564" s="36">
        <v>0</v>
      </c>
      <c r="U4564" s="36" t="s">
        <v>0</v>
      </c>
      <c r="V4564" s="36">
        <v>276117852</v>
      </c>
      <c r="W4564" s="36" t="s">
        <v>139</v>
      </c>
      <c r="X4564" s="37" t="s">
        <v>140</v>
      </c>
    </row>
    <row r="4565" spans="18:24" x14ac:dyDescent="0.2">
      <c r="R4565" s="35" t="s">
        <v>270</v>
      </c>
      <c r="S4565" s="36">
        <v>4060101</v>
      </c>
      <c r="T4565" s="36">
        <v>25.86</v>
      </c>
      <c r="U4565" s="36" t="s">
        <v>0</v>
      </c>
      <c r="V4565" s="36">
        <v>276117852</v>
      </c>
      <c r="W4565" s="36" t="s">
        <v>145</v>
      </c>
      <c r="X4565" s="37" t="s">
        <v>103</v>
      </c>
    </row>
    <row r="4566" spans="18:24" x14ac:dyDescent="0.2">
      <c r="R4566" s="35" t="s">
        <v>270</v>
      </c>
      <c r="S4566" s="36">
        <v>4060101</v>
      </c>
      <c r="T4566" s="36">
        <v>-25.86</v>
      </c>
      <c r="U4566" s="36" t="s">
        <v>0</v>
      </c>
      <c r="V4566" s="36">
        <v>276117852</v>
      </c>
      <c r="W4566" s="36" t="s">
        <v>139</v>
      </c>
      <c r="X4566" s="37" t="s">
        <v>103</v>
      </c>
    </row>
    <row r="4567" spans="18:24" x14ac:dyDescent="0.2">
      <c r="R4567" s="35" t="s">
        <v>270</v>
      </c>
      <c r="S4567" s="36">
        <v>4040503</v>
      </c>
      <c r="T4567" s="36">
        <v>0</v>
      </c>
      <c r="U4567" s="36" t="s">
        <v>0</v>
      </c>
      <c r="V4567" s="36">
        <v>276117852</v>
      </c>
      <c r="W4567" s="36" t="s">
        <v>145</v>
      </c>
      <c r="X4567" s="37" t="s">
        <v>236</v>
      </c>
    </row>
    <row r="4568" spans="18:24" x14ac:dyDescent="0.2">
      <c r="R4568" s="35" t="s">
        <v>270</v>
      </c>
      <c r="S4568" s="36">
        <v>4040503</v>
      </c>
      <c r="T4568" s="36">
        <v>0</v>
      </c>
      <c r="U4568" s="36" t="s">
        <v>0</v>
      </c>
      <c r="V4568" s="36">
        <v>276117852</v>
      </c>
      <c r="W4568" s="36" t="s">
        <v>139</v>
      </c>
      <c r="X4568" s="37" t="s">
        <v>236</v>
      </c>
    </row>
    <row r="4569" spans="18:24" x14ac:dyDescent="0.2">
      <c r="R4569" s="35" t="s">
        <v>270</v>
      </c>
      <c r="S4569" s="36">
        <v>4040101</v>
      </c>
      <c r="T4569" s="36">
        <v>78.599999999999994</v>
      </c>
      <c r="U4569" s="36" t="s">
        <v>0</v>
      </c>
      <c r="V4569" s="36">
        <v>276117852</v>
      </c>
      <c r="W4569" s="36" t="s">
        <v>145</v>
      </c>
      <c r="X4569" s="37" t="s">
        <v>110</v>
      </c>
    </row>
    <row r="4570" spans="18:24" x14ac:dyDescent="0.2">
      <c r="R4570" s="35" t="s">
        <v>270</v>
      </c>
      <c r="S4570" s="36">
        <v>4040101</v>
      </c>
      <c r="T4570" s="36">
        <v>-78.599999999999994</v>
      </c>
      <c r="U4570" s="36" t="s">
        <v>0</v>
      </c>
      <c r="V4570" s="36">
        <v>276117852</v>
      </c>
      <c r="W4570" s="36" t="s">
        <v>139</v>
      </c>
      <c r="X4570" s="37" t="s">
        <v>110</v>
      </c>
    </row>
    <row r="4571" spans="18:24" x14ac:dyDescent="0.2">
      <c r="R4571" s="35" t="s">
        <v>270</v>
      </c>
      <c r="S4571" s="36">
        <v>4060403</v>
      </c>
      <c r="T4571" s="36">
        <v>191.24</v>
      </c>
      <c r="U4571" s="36" t="s">
        <v>0</v>
      </c>
      <c r="V4571" s="36">
        <v>276117852</v>
      </c>
      <c r="W4571" s="36" t="s">
        <v>145</v>
      </c>
      <c r="X4571" s="37" t="s">
        <v>143</v>
      </c>
    </row>
    <row r="4572" spans="18:24" x14ac:dyDescent="0.2">
      <c r="R4572" s="35" t="s">
        <v>270</v>
      </c>
      <c r="S4572" s="36">
        <v>4060403</v>
      </c>
      <c r="T4572" s="36">
        <v>-191.24</v>
      </c>
      <c r="U4572" s="36" t="s">
        <v>0</v>
      </c>
      <c r="V4572" s="36">
        <v>276117852</v>
      </c>
      <c r="W4572" s="36" t="s">
        <v>139</v>
      </c>
      <c r="X4572" s="37" t="s">
        <v>143</v>
      </c>
    </row>
    <row r="4573" spans="18:24" x14ac:dyDescent="0.2">
      <c r="R4573" s="35" t="s">
        <v>270</v>
      </c>
      <c r="S4573" s="36">
        <v>4060403</v>
      </c>
      <c r="T4573" s="36">
        <v>766.73</v>
      </c>
      <c r="U4573" s="36" t="s">
        <v>0</v>
      </c>
      <c r="V4573" s="36">
        <v>276117852</v>
      </c>
      <c r="W4573" s="36" t="s">
        <v>147</v>
      </c>
      <c r="X4573" s="37" t="s">
        <v>143</v>
      </c>
    </row>
    <row r="4574" spans="18:24" x14ac:dyDescent="0.2">
      <c r="R4574" s="35" t="s">
        <v>270</v>
      </c>
      <c r="S4574" s="36">
        <v>4060403</v>
      </c>
      <c r="T4574" s="36">
        <v>-766.73</v>
      </c>
      <c r="U4574" s="36" t="s">
        <v>0</v>
      </c>
      <c r="V4574" s="36">
        <v>276117852</v>
      </c>
      <c r="W4574" s="36" t="s">
        <v>139</v>
      </c>
      <c r="X4574" s="37" t="s">
        <v>143</v>
      </c>
    </row>
    <row r="4575" spans="18:24" x14ac:dyDescent="0.2">
      <c r="R4575" s="35" t="s">
        <v>270</v>
      </c>
      <c r="S4575" s="36">
        <v>4060101</v>
      </c>
      <c r="T4575" s="36">
        <v>103.67</v>
      </c>
      <c r="U4575" s="36" t="s">
        <v>0</v>
      </c>
      <c r="V4575" s="36">
        <v>276117852</v>
      </c>
      <c r="W4575" s="36" t="s">
        <v>147</v>
      </c>
      <c r="X4575" s="37" t="s">
        <v>103</v>
      </c>
    </row>
    <row r="4576" spans="18:24" x14ac:dyDescent="0.2">
      <c r="R4576" s="35" t="s">
        <v>270</v>
      </c>
      <c r="S4576" s="36">
        <v>4060101</v>
      </c>
      <c r="T4576" s="36">
        <v>-103.67</v>
      </c>
      <c r="U4576" s="36" t="s">
        <v>0</v>
      </c>
      <c r="V4576" s="36">
        <v>276117852</v>
      </c>
      <c r="W4576" s="36" t="s">
        <v>139</v>
      </c>
      <c r="X4576" s="37" t="s">
        <v>103</v>
      </c>
    </row>
    <row r="4577" spans="18:24" x14ac:dyDescent="0.2">
      <c r="R4577" s="35" t="s">
        <v>270</v>
      </c>
      <c r="S4577" s="36">
        <v>4050215</v>
      </c>
      <c r="T4577" s="36">
        <v>2049.4899999999998</v>
      </c>
      <c r="U4577" s="36" t="s">
        <v>0</v>
      </c>
      <c r="V4577" s="36">
        <v>276117852</v>
      </c>
      <c r="W4577" s="36" t="s">
        <v>147</v>
      </c>
      <c r="X4577" s="37" t="s">
        <v>142</v>
      </c>
    </row>
    <row r="4578" spans="18:24" x14ac:dyDescent="0.2">
      <c r="R4578" s="35" t="s">
        <v>270</v>
      </c>
      <c r="S4578" s="36">
        <v>4050215</v>
      </c>
      <c r="T4578" s="36">
        <v>-2049.4899999999998</v>
      </c>
      <c r="U4578" s="36" t="s">
        <v>0</v>
      </c>
      <c r="V4578" s="36">
        <v>276117852</v>
      </c>
      <c r="W4578" s="36" t="s">
        <v>139</v>
      </c>
      <c r="X4578" s="37" t="s">
        <v>142</v>
      </c>
    </row>
    <row r="4579" spans="18:24" x14ac:dyDescent="0.2">
      <c r="R4579" s="35" t="s">
        <v>270</v>
      </c>
      <c r="S4579" s="36">
        <v>4050226</v>
      </c>
      <c r="T4579" s="36">
        <v>0</v>
      </c>
      <c r="U4579" s="36" t="s">
        <v>0</v>
      </c>
      <c r="V4579" s="36">
        <v>276117852</v>
      </c>
      <c r="W4579" s="36" t="s">
        <v>147</v>
      </c>
      <c r="X4579" s="37" t="s">
        <v>140</v>
      </c>
    </row>
    <row r="4580" spans="18:24" x14ac:dyDescent="0.2">
      <c r="R4580" s="35" t="s">
        <v>270</v>
      </c>
      <c r="S4580" s="36">
        <v>4050226</v>
      </c>
      <c r="T4580" s="36">
        <v>0</v>
      </c>
      <c r="U4580" s="36" t="s">
        <v>0</v>
      </c>
      <c r="V4580" s="36">
        <v>276117852</v>
      </c>
      <c r="W4580" s="36" t="s">
        <v>139</v>
      </c>
      <c r="X4580" s="37" t="s">
        <v>140</v>
      </c>
    </row>
    <row r="4581" spans="18:24" x14ac:dyDescent="0.2">
      <c r="R4581" s="35" t="s">
        <v>270</v>
      </c>
      <c r="S4581" s="36">
        <v>4060201</v>
      </c>
      <c r="T4581" s="36">
        <v>3499.38</v>
      </c>
      <c r="U4581" s="36" t="s">
        <v>0</v>
      </c>
      <c r="V4581" s="36">
        <v>276117852</v>
      </c>
      <c r="W4581" s="36" t="s">
        <v>147</v>
      </c>
      <c r="X4581" s="37" t="s">
        <v>141</v>
      </c>
    </row>
    <row r="4582" spans="18:24" x14ac:dyDescent="0.2">
      <c r="R4582" s="35" t="s">
        <v>270</v>
      </c>
      <c r="S4582" s="36">
        <v>4060201</v>
      </c>
      <c r="T4582" s="36">
        <v>-3499.38</v>
      </c>
      <c r="U4582" s="36" t="s">
        <v>0</v>
      </c>
      <c r="V4582" s="36">
        <v>276117852</v>
      </c>
      <c r="W4582" s="36" t="s">
        <v>139</v>
      </c>
      <c r="X4582" s="37" t="s">
        <v>141</v>
      </c>
    </row>
    <row r="4583" spans="18:24" x14ac:dyDescent="0.2">
      <c r="R4583" s="35" t="s">
        <v>270</v>
      </c>
      <c r="S4583" s="36">
        <v>4040101</v>
      </c>
      <c r="T4583" s="36">
        <v>315.12</v>
      </c>
      <c r="U4583" s="36" t="s">
        <v>0</v>
      </c>
      <c r="V4583" s="36">
        <v>276117852</v>
      </c>
      <c r="W4583" s="36" t="s">
        <v>147</v>
      </c>
      <c r="X4583" s="37" t="s">
        <v>110</v>
      </c>
    </row>
    <row r="4584" spans="18:24" x14ac:dyDescent="0.2">
      <c r="R4584" s="35" t="s">
        <v>270</v>
      </c>
      <c r="S4584" s="36">
        <v>4040101</v>
      </c>
      <c r="T4584" s="36">
        <v>-315.12</v>
      </c>
      <c r="U4584" s="36" t="s">
        <v>0</v>
      </c>
      <c r="V4584" s="36">
        <v>276117852</v>
      </c>
      <c r="W4584" s="36" t="s">
        <v>139</v>
      </c>
      <c r="X4584" s="37" t="s">
        <v>110</v>
      </c>
    </row>
    <row r="4585" spans="18:24" x14ac:dyDescent="0.2">
      <c r="R4585" s="35" t="s">
        <v>270</v>
      </c>
      <c r="S4585" s="36">
        <v>4040503</v>
      </c>
      <c r="T4585" s="36">
        <v>0</v>
      </c>
      <c r="U4585" s="36" t="s">
        <v>0</v>
      </c>
      <c r="V4585" s="36">
        <v>276117852</v>
      </c>
      <c r="W4585" s="36" t="s">
        <v>147</v>
      </c>
      <c r="X4585" s="37" t="s">
        <v>236</v>
      </c>
    </row>
    <row r="4586" spans="18:24" x14ac:dyDescent="0.2">
      <c r="R4586" s="35" t="s">
        <v>270</v>
      </c>
      <c r="S4586" s="36">
        <v>4040503</v>
      </c>
      <c r="T4586" s="36">
        <v>0</v>
      </c>
      <c r="U4586" s="36" t="s">
        <v>0</v>
      </c>
      <c r="V4586" s="36">
        <v>276117852</v>
      </c>
      <c r="W4586" s="36" t="s">
        <v>139</v>
      </c>
      <c r="X4586" s="37" t="s">
        <v>236</v>
      </c>
    </row>
    <row r="4587" spans="18:24" x14ac:dyDescent="0.2">
      <c r="R4587" s="35" t="s">
        <v>270</v>
      </c>
      <c r="S4587" s="36">
        <v>4060401</v>
      </c>
      <c r="T4587" s="36">
        <v>488.26</v>
      </c>
      <c r="U4587" s="36" t="s">
        <v>0</v>
      </c>
      <c r="V4587" s="36">
        <v>276117852</v>
      </c>
      <c r="W4587" s="36" t="s">
        <v>147</v>
      </c>
      <c r="X4587" s="37" t="s">
        <v>235</v>
      </c>
    </row>
    <row r="4588" spans="18:24" x14ac:dyDescent="0.2">
      <c r="R4588" s="35" t="s">
        <v>270</v>
      </c>
      <c r="S4588" s="36">
        <v>4060401</v>
      </c>
      <c r="T4588" s="36">
        <v>-488.26</v>
      </c>
      <c r="U4588" s="36" t="s">
        <v>0</v>
      </c>
      <c r="V4588" s="36">
        <v>276117852</v>
      </c>
      <c r="W4588" s="36" t="s">
        <v>139</v>
      </c>
      <c r="X4588" s="37" t="s">
        <v>235</v>
      </c>
    </row>
    <row r="4589" spans="18:24" x14ac:dyDescent="0.2">
      <c r="R4589" s="35" t="s">
        <v>270</v>
      </c>
      <c r="S4589" s="36">
        <v>4050226</v>
      </c>
      <c r="T4589" s="36">
        <v>0</v>
      </c>
      <c r="U4589" s="36" t="s">
        <v>0</v>
      </c>
      <c r="V4589" s="36">
        <v>276117852</v>
      </c>
      <c r="W4589" s="36" t="s">
        <v>148</v>
      </c>
      <c r="X4589" s="37" t="s">
        <v>140</v>
      </c>
    </row>
    <row r="4590" spans="18:24" x14ac:dyDescent="0.2">
      <c r="R4590" s="35" t="s">
        <v>270</v>
      </c>
      <c r="S4590" s="36">
        <v>4050226</v>
      </c>
      <c r="T4590" s="36">
        <v>0</v>
      </c>
      <c r="U4590" s="36" t="s">
        <v>0</v>
      </c>
      <c r="V4590" s="36">
        <v>276117852</v>
      </c>
      <c r="W4590" s="36" t="s">
        <v>139</v>
      </c>
      <c r="X4590" s="37" t="s">
        <v>140</v>
      </c>
    </row>
    <row r="4591" spans="18:24" x14ac:dyDescent="0.2">
      <c r="R4591" s="35" t="s">
        <v>270</v>
      </c>
      <c r="S4591" s="36">
        <v>4060201</v>
      </c>
      <c r="T4591" s="36">
        <v>2184.09</v>
      </c>
      <c r="U4591" s="36" t="s">
        <v>0</v>
      </c>
      <c r="V4591" s="36">
        <v>276117852</v>
      </c>
      <c r="W4591" s="36" t="s">
        <v>148</v>
      </c>
      <c r="X4591" s="37" t="s">
        <v>141</v>
      </c>
    </row>
    <row r="4592" spans="18:24" x14ac:dyDescent="0.2">
      <c r="R4592" s="35" t="s">
        <v>270</v>
      </c>
      <c r="S4592" s="36">
        <v>4060201</v>
      </c>
      <c r="T4592" s="36">
        <v>-2184.09</v>
      </c>
      <c r="U4592" s="36" t="s">
        <v>0</v>
      </c>
      <c r="V4592" s="36">
        <v>276117852</v>
      </c>
      <c r="W4592" s="36" t="s">
        <v>139</v>
      </c>
      <c r="X4592" s="37" t="s">
        <v>141</v>
      </c>
    </row>
    <row r="4593" spans="18:24" x14ac:dyDescent="0.2">
      <c r="R4593" s="35" t="s">
        <v>270</v>
      </c>
      <c r="S4593" s="36">
        <v>4050215</v>
      </c>
      <c r="T4593" s="36">
        <v>1279.17</v>
      </c>
      <c r="U4593" s="36" t="s">
        <v>0</v>
      </c>
      <c r="V4593" s="36">
        <v>276117852</v>
      </c>
      <c r="W4593" s="36" t="s">
        <v>148</v>
      </c>
      <c r="X4593" s="37" t="s">
        <v>142</v>
      </c>
    </row>
    <row r="4594" spans="18:24" x14ac:dyDescent="0.2">
      <c r="R4594" s="35" t="s">
        <v>270</v>
      </c>
      <c r="S4594" s="36">
        <v>4050215</v>
      </c>
      <c r="T4594" s="36">
        <v>-1279.17</v>
      </c>
      <c r="U4594" s="36" t="s">
        <v>0</v>
      </c>
      <c r="V4594" s="36">
        <v>276117852</v>
      </c>
      <c r="W4594" s="36" t="s">
        <v>139</v>
      </c>
      <c r="X4594" s="37" t="s">
        <v>142</v>
      </c>
    </row>
    <row r="4595" spans="18:24" x14ac:dyDescent="0.2">
      <c r="R4595" s="35" t="s">
        <v>270</v>
      </c>
      <c r="S4595" s="36">
        <v>4040101</v>
      </c>
      <c r="T4595" s="36">
        <v>196.68</v>
      </c>
      <c r="U4595" s="36" t="s">
        <v>0</v>
      </c>
      <c r="V4595" s="36">
        <v>276117852</v>
      </c>
      <c r="W4595" s="36" t="s">
        <v>148</v>
      </c>
      <c r="X4595" s="37" t="s">
        <v>110</v>
      </c>
    </row>
    <row r="4596" spans="18:24" x14ac:dyDescent="0.2">
      <c r="R4596" s="35" t="s">
        <v>270</v>
      </c>
      <c r="S4596" s="36">
        <v>4040101</v>
      </c>
      <c r="T4596" s="36">
        <v>-196.68</v>
      </c>
      <c r="U4596" s="36" t="s">
        <v>0</v>
      </c>
      <c r="V4596" s="36">
        <v>276117852</v>
      </c>
      <c r="W4596" s="36" t="s">
        <v>139</v>
      </c>
      <c r="X4596" s="37" t="s">
        <v>110</v>
      </c>
    </row>
    <row r="4597" spans="18:24" x14ac:dyDescent="0.2">
      <c r="R4597" s="35" t="s">
        <v>270</v>
      </c>
      <c r="S4597" s="36">
        <v>4060403</v>
      </c>
      <c r="T4597" s="36">
        <v>478.54</v>
      </c>
      <c r="U4597" s="36" t="s">
        <v>0</v>
      </c>
      <c r="V4597" s="36">
        <v>276117852</v>
      </c>
      <c r="W4597" s="36" t="s">
        <v>148</v>
      </c>
      <c r="X4597" s="37" t="s">
        <v>143</v>
      </c>
    </row>
    <row r="4598" spans="18:24" x14ac:dyDescent="0.2">
      <c r="R4598" s="35" t="s">
        <v>270</v>
      </c>
      <c r="S4598" s="36">
        <v>4060403</v>
      </c>
      <c r="T4598" s="36">
        <v>-478.54</v>
      </c>
      <c r="U4598" s="36" t="s">
        <v>0</v>
      </c>
      <c r="V4598" s="36">
        <v>276117852</v>
      </c>
      <c r="W4598" s="36" t="s">
        <v>139</v>
      </c>
      <c r="X4598" s="37" t="s">
        <v>143</v>
      </c>
    </row>
    <row r="4599" spans="18:24" x14ac:dyDescent="0.2">
      <c r="R4599" s="35" t="s">
        <v>270</v>
      </c>
      <c r="S4599" s="36">
        <v>4060101</v>
      </c>
      <c r="T4599" s="36">
        <v>64.7</v>
      </c>
      <c r="U4599" s="36" t="s">
        <v>0</v>
      </c>
      <c r="V4599" s="36">
        <v>276117852</v>
      </c>
      <c r="W4599" s="36" t="s">
        <v>148</v>
      </c>
      <c r="X4599" s="37" t="s">
        <v>103</v>
      </c>
    </row>
    <row r="4600" spans="18:24" x14ac:dyDescent="0.2">
      <c r="R4600" s="35" t="s">
        <v>270</v>
      </c>
      <c r="S4600" s="36">
        <v>4060101</v>
      </c>
      <c r="T4600" s="36">
        <v>-64.7</v>
      </c>
      <c r="U4600" s="36" t="s">
        <v>0</v>
      </c>
      <c r="V4600" s="36">
        <v>276117852</v>
      </c>
      <c r="W4600" s="36" t="s">
        <v>139</v>
      </c>
      <c r="X4600" s="37" t="s">
        <v>103</v>
      </c>
    </row>
    <row r="4601" spans="18:24" x14ac:dyDescent="0.2">
      <c r="R4601" s="35" t="s">
        <v>270</v>
      </c>
      <c r="S4601" s="36">
        <v>4060401</v>
      </c>
      <c r="T4601" s="36">
        <v>304.74</v>
      </c>
      <c r="U4601" s="36" t="s">
        <v>0</v>
      </c>
      <c r="V4601" s="36">
        <v>276117852</v>
      </c>
      <c r="W4601" s="36" t="s">
        <v>148</v>
      </c>
      <c r="X4601" s="37" t="s">
        <v>235</v>
      </c>
    </row>
    <row r="4602" spans="18:24" x14ac:dyDescent="0.2">
      <c r="R4602" s="35" t="s">
        <v>270</v>
      </c>
      <c r="S4602" s="36">
        <v>4060401</v>
      </c>
      <c r="T4602" s="36">
        <v>-304.74</v>
      </c>
      <c r="U4602" s="36" t="s">
        <v>0</v>
      </c>
      <c r="V4602" s="36">
        <v>276117852</v>
      </c>
      <c r="W4602" s="36" t="s">
        <v>139</v>
      </c>
      <c r="X4602" s="37" t="s">
        <v>235</v>
      </c>
    </row>
    <row r="4603" spans="18:24" x14ac:dyDescent="0.2">
      <c r="R4603" s="35" t="s">
        <v>270</v>
      </c>
      <c r="S4603" s="36">
        <v>4040503</v>
      </c>
      <c r="T4603" s="36">
        <v>0</v>
      </c>
      <c r="U4603" s="36" t="s">
        <v>0</v>
      </c>
      <c r="V4603" s="36">
        <v>276117852</v>
      </c>
      <c r="W4603" s="36" t="s">
        <v>148</v>
      </c>
      <c r="X4603" s="37" t="s">
        <v>236</v>
      </c>
    </row>
    <row r="4604" spans="18:24" x14ac:dyDescent="0.2">
      <c r="R4604" s="35" t="s">
        <v>270</v>
      </c>
      <c r="S4604" s="36">
        <v>4040503</v>
      </c>
      <c r="T4604" s="36">
        <v>0</v>
      </c>
      <c r="U4604" s="36" t="s">
        <v>0</v>
      </c>
      <c r="V4604" s="36">
        <v>276117852</v>
      </c>
      <c r="W4604" s="36" t="s">
        <v>139</v>
      </c>
      <c r="X4604" s="37" t="s">
        <v>236</v>
      </c>
    </row>
    <row r="4605" spans="18:24" x14ac:dyDescent="0.2">
      <c r="R4605" s="35" t="s">
        <v>270</v>
      </c>
      <c r="S4605" s="36">
        <v>4050215</v>
      </c>
      <c r="T4605" s="36">
        <v>256.77999999999997</v>
      </c>
      <c r="U4605" s="36" t="s">
        <v>0</v>
      </c>
      <c r="V4605" s="36">
        <v>276117852</v>
      </c>
      <c r="W4605" s="36" t="s">
        <v>149</v>
      </c>
      <c r="X4605" s="37" t="s">
        <v>142</v>
      </c>
    </row>
    <row r="4606" spans="18:24" x14ac:dyDescent="0.2">
      <c r="R4606" s="35" t="s">
        <v>270</v>
      </c>
      <c r="S4606" s="36">
        <v>4050215</v>
      </c>
      <c r="T4606" s="36">
        <v>-256.77999999999997</v>
      </c>
      <c r="U4606" s="36" t="s">
        <v>0</v>
      </c>
      <c r="V4606" s="36">
        <v>276117852</v>
      </c>
      <c r="W4606" s="36" t="s">
        <v>139</v>
      </c>
      <c r="X4606" s="37" t="s">
        <v>142</v>
      </c>
    </row>
    <row r="4607" spans="18:24" x14ac:dyDescent="0.2">
      <c r="R4607" s="35" t="s">
        <v>270</v>
      </c>
      <c r="S4607" s="36">
        <v>4050226</v>
      </c>
      <c r="T4607" s="36">
        <v>0</v>
      </c>
      <c r="U4607" s="36" t="s">
        <v>0</v>
      </c>
      <c r="V4607" s="36">
        <v>276117852</v>
      </c>
      <c r="W4607" s="36" t="s">
        <v>149</v>
      </c>
      <c r="X4607" s="37" t="s">
        <v>140</v>
      </c>
    </row>
    <row r="4608" spans="18:24" x14ac:dyDescent="0.2">
      <c r="R4608" s="35" t="s">
        <v>270</v>
      </c>
      <c r="S4608" s="36">
        <v>4050226</v>
      </c>
      <c r="T4608" s="36">
        <v>0</v>
      </c>
      <c r="U4608" s="36" t="s">
        <v>0</v>
      </c>
      <c r="V4608" s="36">
        <v>276117852</v>
      </c>
      <c r="W4608" s="36" t="s">
        <v>139</v>
      </c>
      <c r="X4608" s="37" t="s">
        <v>140</v>
      </c>
    </row>
    <row r="4609" spans="18:24" x14ac:dyDescent="0.2">
      <c r="R4609" s="35" t="s">
        <v>270</v>
      </c>
      <c r="S4609" s="36">
        <v>4060101</v>
      </c>
      <c r="T4609" s="36">
        <v>12.99</v>
      </c>
      <c r="U4609" s="36" t="s">
        <v>0</v>
      </c>
      <c r="V4609" s="36">
        <v>276117852</v>
      </c>
      <c r="W4609" s="36" t="s">
        <v>149</v>
      </c>
      <c r="X4609" s="37" t="s">
        <v>103</v>
      </c>
    </row>
    <row r="4610" spans="18:24" x14ac:dyDescent="0.2">
      <c r="R4610" s="35" t="s">
        <v>270</v>
      </c>
      <c r="S4610" s="36">
        <v>4060101</v>
      </c>
      <c r="T4610" s="36">
        <v>-12.99</v>
      </c>
      <c r="U4610" s="36" t="s">
        <v>0</v>
      </c>
      <c r="V4610" s="36">
        <v>276117852</v>
      </c>
      <c r="W4610" s="36" t="s">
        <v>139</v>
      </c>
      <c r="X4610" s="37" t="s">
        <v>103</v>
      </c>
    </row>
    <row r="4611" spans="18:24" x14ac:dyDescent="0.2">
      <c r="R4611" s="35" t="s">
        <v>270</v>
      </c>
      <c r="S4611" s="36">
        <v>4060403</v>
      </c>
      <c r="T4611" s="36">
        <v>96.06</v>
      </c>
      <c r="U4611" s="36" t="s">
        <v>0</v>
      </c>
      <c r="V4611" s="36">
        <v>276117852</v>
      </c>
      <c r="W4611" s="36" t="s">
        <v>149</v>
      </c>
      <c r="X4611" s="37" t="s">
        <v>143</v>
      </c>
    </row>
    <row r="4612" spans="18:24" x14ac:dyDescent="0.2">
      <c r="R4612" s="35" t="s">
        <v>270</v>
      </c>
      <c r="S4612" s="36">
        <v>4060403</v>
      </c>
      <c r="T4612" s="36">
        <v>-96.06</v>
      </c>
      <c r="U4612" s="36" t="s">
        <v>0</v>
      </c>
      <c r="V4612" s="36">
        <v>276117852</v>
      </c>
      <c r="W4612" s="36" t="s">
        <v>139</v>
      </c>
      <c r="X4612" s="37" t="s">
        <v>143</v>
      </c>
    </row>
    <row r="4613" spans="18:24" x14ac:dyDescent="0.2">
      <c r="R4613" s="35" t="s">
        <v>270</v>
      </c>
      <c r="S4613" s="36">
        <v>4040101</v>
      </c>
      <c r="T4613" s="36">
        <v>39.479999999999997</v>
      </c>
      <c r="U4613" s="36" t="s">
        <v>0</v>
      </c>
      <c r="V4613" s="36">
        <v>276117852</v>
      </c>
      <c r="W4613" s="36" t="s">
        <v>149</v>
      </c>
      <c r="X4613" s="37" t="s">
        <v>110</v>
      </c>
    </row>
    <row r="4614" spans="18:24" x14ac:dyDescent="0.2">
      <c r="R4614" s="35" t="s">
        <v>270</v>
      </c>
      <c r="S4614" s="36">
        <v>4040101</v>
      </c>
      <c r="T4614" s="36">
        <v>-39.479999999999997</v>
      </c>
      <c r="U4614" s="36" t="s">
        <v>0</v>
      </c>
      <c r="V4614" s="36">
        <v>276117852</v>
      </c>
      <c r="W4614" s="36" t="s">
        <v>139</v>
      </c>
      <c r="X4614" s="37" t="s">
        <v>110</v>
      </c>
    </row>
    <row r="4615" spans="18:24" x14ac:dyDescent="0.2">
      <c r="R4615" s="35" t="s">
        <v>270</v>
      </c>
      <c r="S4615" s="36">
        <v>4040503</v>
      </c>
      <c r="T4615" s="36">
        <v>0</v>
      </c>
      <c r="U4615" s="36" t="s">
        <v>0</v>
      </c>
      <c r="V4615" s="36">
        <v>276117852</v>
      </c>
      <c r="W4615" s="36" t="s">
        <v>149</v>
      </c>
      <c r="X4615" s="37" t="s">
        <v>236</v>
      </c>
    </row>
    <row r="4616" spans="18:24" x14ac:dyDescent="0.2">
      <c r="R4616" s="35" t="s">
        <v>270</v>
      </c>
      <c r="S4616" s="36">
        <v>4040503</v>
      </c>
      <c r="T4616" s="36">
        <v>0</v>
      </c>
      <c r="U4616" s="36" t="s">
        <v>0</v>
      </c>
      <c r="V4616" s="36">
        <v>276117852</v>
      </c>
      <c r="W4616" s="36" t="s">
        <v>139</v>
      </c>
      <c r="X4616" s="37" t="s">
        <v>236</v>
      </c>
    </row>
    <row r="4617" spans="18:24" x14ac:dyDescent="0.2">
      <c r="R4617" s="35" t="s">
        <v>270</v>
      </c>
      <c r="S4617" s="36">
        <v>4060401</v>
      </c>
      <c r="T4617" s="36">
        <v>61.17</v>
      </c>
      <c r="U4617" s="36" t="s">
        <v>0</v>
      </c>
      <c r="V4617" s="36">
        <v>276117852</v>
      </c>
      <c r="W4617" s="36" t="s">
        <v>149</v>
      </c>
      <c r="X4617" s="37" t="s">
        <v>235</v>
      </c>
    </row>
    <row r="4618" spans="18:24" x14ac:dyDescent="0.2">
      <c r="R4618" s="35" t="s">
        <v>270</v>
      </c>
      <c r="S4618" s="36">
        <v>4060401</v>
      </c>
      <c r="T4618" s="36">
        <v>-61.17</v>
      </c>
      <c r="U4618" s="36" t="s">
        <v>0</v>
      </c>
      <c r="V4618" s="36">
        <v>276117852</v>
      </c>
      <c r="W4618" s="36" t="s">
        <v>139</v>
      </c>
      <c r="X4618" s="37" t="s">
        <v>235</v>
      </c>
    </row>
    <row r="4619" spans="18:24" x14ac:dyDescent="0.2">
      <c r="R4619" s="35" t="s">
        <v>270</v>
      </c>
      <c r="S4619" s="36">
        <v>4060201</v>
      </c>
      <c r="T4619" s="36">
        <v>438.43</v>
      </c>
      <c r="U4619" s="36" t="s">
        <v>0</v>
      </c>
      <c r="V4619" s="36">
        <v>276117852</v>
      </c>
      <c r="W4619" s="36" t="s">
        <v>149</v>
      </c>
      <c r="X4619" s="37" t="s">
        <v>141</v>
      </c>
    </row>
    <row r="4620" spans="18:24" x14ac:dyDescent="0.2">
      <c r="R4620" s="35" t="s">
        <v>270</v>
      </c>
      <c r="S4620" s="36">
        <v>4060201</v>
      </c>
      <c r="T4620" s="36">
        <v>-438.43</v>
      </c>
      <c r="U4620" s="36" t="s">
        <v>0</v>
      </c>
      <c r="V4620" s="36">
        <v>276117852</v>
      </c>
      <c r="W4620" s="36" t="s">
        <v>139</v>
      </c>
      <c r="X4620" s="37" t="s">
        <v>141</v>
      </c>
    </row>
    <row r="4621" spans="18:24" x14ac:dyDescent="0.2">
      <c r="R4621" s="35" t="s">
        <v>270</v>
      </c>
      <c r="S4621" s="36">
        <v>4060403</v>
      </c>
      <c r="T4621" s="36">
        <v>382.49</v>
      </c>
      <c r="U4621" s="36" t="s">
        <v>0</v>
      </c>
      <c r="V4621" s="36">
        <v>276117852</v>
      </c>
      <c r="W4621" s="36" t="s">
        <v>151</v>
      </c>
      <c r="X4621" s="37" t="s">
        <v>143</v>
      </c>
    </row>
    <row r="4622" spans="18:24" x14ac:dyDescent="0.2">
      <c r="R4622" s="35" t="s">
        <v>270</v>
      </c>
      <c r="S4622" s="36">
        <v>4060403</v>
      </c>
      <c r="T4622" s="36">
        <v>-382.49</v>
      </c>
      <c r="U4622" s="36" t="s">
        <v>0</v>
      </c>
      <c r="V4622" s="36">
        <v>276117852</v>
      </c>
      <c r="W4622" s="36" t="s">
        <v>139</v>
      </c>
      <c r="X4622" s="37" t="s">
        <v>143</v>
      </c>
    </row>
    <row r="4623" spans="18:24" x14ac:dyDescent="0.2">
      <c r="R4623" s="35" t="s">
        <v>270</v>
      </c>
      <c r="S4623" s="36">
        <v>4050215</v>
      </c>
      <c r="T4623" s="36">
        <v>1022.39</v>
      </c>
      <c r="U4623" s="36" t="s">
        <v>0</v>
      </c>
      <c r="V4623" s="36">
        <v>276117852</v>
      </c>
      <c r="W4623" s="36" t="s">
        <v>151</v>
      </c>
      <c r="X4623" s="37" t="s">
        <v>142</v>
      </c>
    </row>
    <row r="4624" spans="18:24" x14ac:dyDescent="0.2">
      <c r="R4624" s="35" t="s">
        <v>270</v>
      </c>
      <c r="S4624" s="36">
        <v>4050215</v>
      </c>
      <c r="T4624" s="36">
        <v>-1022.39</v>
      </c>
      <c r="U4624" s="36" t="s">
        <v>0</v>
      </c>
      <c r="V4624" s="36">
        <v>276117852</v>
      </c>
      <c r="W4624" s="36" t="s">
        <v>139</v>
      </c>
      <c r="X4624" s="37" t="s">
        <v>142</v>
      </c>
    </row>
    <row r="4625" spans="18:24" x14ac:dyDescent="0.2">
      <c r="R4625" s="35" t="s">
        <v>270</v>
      </c>
      <c r="S4625" s="36">
        <v>4060401</v>
      </c>
      <c r="T4625" s="36">
        <v>243.57</v>
      </c>
      <c r="U4625" s="36" t="s">
        <v>0</v>
      </c>
      <c r="V4625" s="36">
        <v>276117852</v>
      </c>
      <c r="W4625" s="36" t="s">
        <v>151</v>
      </c>
      <c r="X4625" s="37" t="s">
        <v>235</v>
      </c>
    </row>
    <row r="4626" spans="18:24" x14ac:dyDescent="0.2">
      <c r="R4626" s="35" t="s">
        <v>270</v>
      </c>
      <c r="S4626" s="36">
        <v>4060401</v>
      </c>
      <c r="T4626" s="36">
        <v>-243.57</v>
      </c>
      <c r="U4626" s="36" t="s">
        <v>0</v>
      </c>
      <c r="V4626" s="36">
        <v>276117852</v>
      </c>
      <c r="W4626" s="36" t="s">
        <v>139</v>
      </c>
      <c r="X4626" s="37" t="s">
        <v>235</v>
      </c>
    </row>
    <row r="4627" spans="18:24" x14ac:dyDescent="0.2">
      <c r="R4627" s="35" t="s">
        <v>270</v>
      </c>
      <c r="S4627" s="36">
        <v>4050226</v>
      </c>
      <c r="T4627" s="36">
        <v>0</v>
      </c>
      <c r="U4627" s="36" t="s">
        <v>0</v>
      </c>
      <c r="V4627" s="36">
        <v>276117852</v>
      </c>
      <c r="W4627" s="36" t="s">
        <v>151</v>
      </c>
      <c r="X4627" s="37" t="s">
        <v>140</v>
      </c>
    </row>
    <row r="4628" spans="18:24" x14ac:dyDescent="0.2">
      <c r="R4628" s="35" t="s">
        <v>270</v>
      </c>
      <c r="S4628" s="36">
        <v>4050226</v>
      </c>
      <c r="T4628" s="36">
        <v>0</v>
      </c>
      <c r="U4628" s="36" t="s">
        <v>0</v>
      </c>
      <c r="V4628" s="36">
        <v>276117852</v>
      </c>
      <c r="W4628" s="36" t="s">
        <v>139</v>
      </c>
      <c r="X4628" s="37" t="s">
        <v>140</v>
      </c>
    </row>
    <row r="4629" spans="18:24" x14ac:dyDescent="0.2">
      <c r="R4629" s="35" t="s">
        <v>270</v>
      </c>
      <c r="S4629" s="36">
        <v>4060101</v>
      </c>
      <c r="T4629" s="36">
        <v>51.72</v>
      </c>
      <c r="U4629" s="36" t="s">
        <v>0</v>
      </c>
      <c r="V4629" s="36">
        <v>276117852</v>
      </c>
      <c r="W4629" s="36" t="s">
        <v>151</v>
      </c>
      <c r="X4629" s="37" t="s">
        <v>103</v>
      </c>
    </row>
    <row r="4630" spans="18:24" x14ac:dyDescent="0.2">
      <c r="R4630" s="35" t="s">
        <v>270</v>
      </c>
      <c r="S4630" s="36">
        <v>4060101</v>
      </c>
      <c r="T4630" s="36">
        <v>-51.72</v>
      </c>
      <c r="U4630" s="36" t="s">
        <v>0</v>
      </c>
      <c r="V4630" s="36">
        <v>276117852</v>
      </c>
      <c r="W4630" s="36" t="s">
        <v>139</v>
      </c>
      <c r="X4630" s="37" t="s">
        <v>103</v>
      </c>
    </row>
    <row r="4631" spans="18:24" x14ac:dyDescent="0.2">
      <c r="R4631" s="35" t="s">
        <v>270</v>
      </c>
      <c r="S4631" s="36">
        <v>4040101</v>
      </c>
      <c r="T4631" s="36">
        <v>157.19999999999999</v>
      </c>
      <c r="U4631" s="36" t="s">
        <v>0</v>
      </c>
      <c r="V4631" s="36">
        <v>276117852</v>
      </c>
      <c r="W4631" s="36" t="s">
        <v>151</v>
      </c>
      <c r="X4631" s="37" t="s">
        <v>110</v>
      </c>
    </row>
    <row r="4632" spans="18:24" x14ac:dyDescent="0.2">
      <c r="R4632" s="35" t="s">
        <v>270</v>
      </c>
      <c r="S4632" s="36">
        <v>4040101</v>
      </c>
      <c r="T4632" s="36">
        <v>-157.19999999999999</v>
      </c>
      <c r="U4632" s="36" t="s">
        <v>0</v>
      </c>
      <c r="V4632" s="36">
        <v>276117852</v>
      </c>
      <c r="W4632" s="36" t="s">
        <v>139</v>
      </c>
      <c r="X4632" s="37" t="s">
        <v>110</v>
      </c>
    </row>
    <row r="4633" spans="18:24" x14ac:dyDescent="0.2">
      <c r="R4633" s="35" t="s">
        <v>270</v>
      </c>
      <c r="S4633" s="36">
        <v>4060201</v>
      </c>
      <c r="T4633" s="36">
        <v>1745.67</v>
      </c>
      <c r="U4633" s="36" t="s">
        <v>0</v>
      </c>
      <c r="V4633" s="36">
        <v>276117852</v>
      </c>
      <c r="W4633" s="36" t="s">
        <v>151</v>
      </c>
      <c r="X4633" s="37" t="s">
        <v>141</v>
      </c>
    </row>
    <row r="4634" spans="18:24" x14ac:dyDescent="0.2">
      <c r="R4634" s="35" t="s">
        <v>270</v>
      </c>
      <c r="S4634" s="36">
        <v>4060201</v>
      </c>
      <c r="T4634" s="36">
        <v>-1745.67</v>
      </c>
      <c r="U4634" s="36" t="s">
        <v>0</v>
      </c>
      <c r="V4634" s="36">
        <v>276117852</v>
      </c>
      <c r="W4634" s="36" t="s">
        <v>139</v>
      </c>
      <c r="X4634" s="37" t="s">
        <v>141</v>
      </c>
    </row>
    <row r="4635" spans="18:24" x14ac:dyDescent="0.2">
      <c r="R4635" s="35" t="s">
        <v>270</v>
      </c>
      <c r="S4635" s="36">
        <v>4040503</v>
      </c>
      <c r="T4635" s="36">
        <v>0</v>
      </c>
      <c r="U4635" s="36" t="s">
        <v>0</v>
      </c>
      <c r="V4635" s="36">
        <v>276117852</v>
      </c>
      <c r="W4635" s="36" t="s">
        <v>151</v>
      </c>
      <c r="X4635" s="37" t="s">
        <v>236</v>
      </c>
    </row>
    <row r="4636" spans="18:24" x14ac:dyDescent="0.2">
      <c r="R4636" s="35" t="s">
        <v>270</v>
      </c>
      <c r="S4636" s="36">
        <v>4040503</v>
      </c>
      <c r="T4636" s="36">
        <v>0</v>
      </c>
      <c r="U4636" s="36" t="s">
        <v>0</v>
      </c>
      <c r="V4636" s="36">
        <v>276117852</v>
      </c>
      <c r="W4636" s="36" t="s">
        <v>139</v>
      </c>
      <c r="X4636" s="37" t="s">
        <v>236</v>
      </c>
    </row>
    <row r="4637" spans="18:24" x14ac:dyDescent="0.2">
      <c r="R4637" s="35" t="s">
        <v>270</v>
      </c>
      <c r="S4637" s="36">
        <v>4060101</v>
      </c>
      <c r="T4637" s="36">
        <v>-12.99</v>
      </c>
      <c r="U4637" s="36" t="s">
        <v>0</v>
      </c>
      <c r="V4637" s="36">
        <v>276117852</v>
      </c>
      <c r="W4637" s="36" t="s">
        <v>139</v>
      </c>
      <c r="X4637" s="37" t="s">
        <v>103</v>
      </c>
    </row>
    <row r="4638" spans="18:24" x14ac:dyDescent="0.2">
      <c r="R4638" s="35" t="s">
        <v>270</v>
      </c>
      <c r="S4638" s="36">
        <v>4050226</v>
      </c>
      <c r="T4638" s="36">
        <v>0</v>
      </c>
      <c r="U4638" s="36" t="s">
        <v>0</v>
      </c>
      <c r="V4638" s="36">
        <v>276117852</v>
      </c>
      <c r="W4638" s="36" t="s">
        <v>139</v>
      </c>
      <c r="X4638" s="37" t="s">
        <v>140</v>
      </c>
    </row>
    <row r="4639" spans="18:24" x14ac:dyDescent="0.2">
      <c r="R4639" s="35" t="s">
        <v>270</v>
      </c>
      <c r="S4639" s="36">
        <v>4060201</v>
      </c>
      <c r="T4639" s="36">
        <v>-438.43</v>
      </c>
      <c r="U4639" s="36" t="s">
        <v>0</v>
      </c>
      <c r="V4639" s="36">
        <v>276117852</v>
      </c>
      <c r="W4639" s="36" t="s">
        <v>139</v>
      </c>
      <c r="X4639" s="37" t="s">
        <v>141</v>
      </c>
    </row>
    <row r="4640" spans="18:24" x14ac:dyDescent="0.2">
      <c r="R4640" s="35" t="s">
        <v>270</v>
      </c>
      <c r="S4640" s="36">
        <v>4050215</v>
      </c>
      <c r="T4640" s="36">
        <v>-256.77999999999997</v>
      </c>
      <c r="U4640" s="36" t="s">
        <v>0</v>
      </c>
      <c r="V4640" s="36">
        <v>276117852</v>
      </c>
      <c r="W4640" s="36" t="s">
        <v>139</v>
      </c>
      <c r="X4640" s="37" t="s">
        <v>142</v>
      </c>
    </row>
    <row r="4641" spans="18:24" x14ac:dyDescent="0.2">
      <c r="R4641" s="35" t="s">
        <v>270</v>
      </c>
      <c r="S4641" s="36">
        <v>4060401</v>
      </c>
      <c r="T4641" s="36">
        <v>-61.17</v>
      </c>
      <c r="U4641" s="36" t="s">
        <v>0</v>
      </c>
      <c r="V4641" s="36">
        <v>276117852</v>
      </c>
      <c r="W4641" s="36" t="s">
        <v>139</v>
      </c>
      <c r="X4641" s="37" t="s">
        <v>235</v>
      </c>
    </row>
    <row r="4642" spans="18:24" x14ac:dyDescent="0.2">
      <c r="R4642" s="35" t="s">
        <v>270</v>
      </c>
      <c r="S4642" s="36">
        <v>4040101</v>
      </c>
      <c r="T4642" s="36">
        <v>-39.479999999999997</v>
      </c>
      <c r="U4642" s="36" t="s">
        <v>0</v>
      </c>
      <c r="V4642" s="36">
        <v>276117852</v>
      </c>
      <c r="W4642" s="36" t="s">
        <v>139</v>
      </c>
      <c r="X4642" s="37" t="s">
        <v>110</v>
      </c>
    </row>
    <row r="4643" spans="18:24" x14ac:dyDescent="0.2">
      <c r="R4643" s="35" t="s">
        <v>270</v>
      </c>
      <c r="S4643" s="36">
        <v>4060403</v>
      </c>
      <c r="T4643" s="36">
        <v>-96.06</v>
      </c>
      <c r="U4643" s="36" t="s">
        <v>0</v>
      </c>
      <c r="V4643" s="36">
        <v>276117852</v>
      </c>
      <c r="W4643" s="36" t="s">
        <v>139</v>
      </c>
      <c r="X4643" s="37" t="s">
        <v>143</v>
      </c>
    </row>
    <row r="4644" spans="18:24" x14ac:dyDescent="0.2">
      <c r="R4644" s="35" t="s">
        <v>270</v>
      </c>
      <c r="S4644" s="36">
        <v>4040503</v>
      </c>
      <c r="T4644" s="36">
        <v>0</v>
      </c>
      <c r="U4644" s="36" t="s">
        <v>0</v>
      </c>
      <c r="V4644" s="36">
        <v>276117852</v>
      </c>
      <c r="W4644" s="36" t="s">
        <v>139</v>
      </c>
      <c r="X4644" s="37" t="s">
        <v>236</v>
      </c>
    </row>
    <row r="4645" spans="18:24" x14ac:dyDescent="0.2">
      <c r="R4645" s="35" t="s">
        <v>270</v>
      </c>
      <c r="S4645" s="36">
        <v>4040503</v>
      </c>
      <c r="T4645" s="36">
        <v>0</v>
      </c>
      <c r="U4645" s="36" t="s">
        <v>0</v>
      </c>
      <c r="V4645" s="36">
        <v>276117852</v>
      </c>
      <c r="W4645" s="36" t="s">
        <v>139</v>
      </c>
      <c r="X4645" s="37" t="s">
        <v>236</v>
      </c>
    </row>
    <row r="4646" spans="18:24" x14ac:dyDescent="0.2">
      <c r="R4646" s="35" t="s">
        <v>270</v>
      </c>
      <c r="S4646" s="36">
        <v>4060403</v>
      </c>
      <c r="T4646" s="36">
        <v>-96.06</v>
      </c>
      <c r="U4646" s="36" t="s">
        <v>0</v>
      </c>
      <c r="V4646" s="36">
        <v>276117852</v>
      </c>
      <c r="W4646" s="36" t="s">
        <v>139</v>
      </c>
      <c r="X4646" s="37" t="s">
        <v>143</v>
      </c>
    </row>
    <row r="4647" spans="18:24" x14ac:dyDescent="0.2">
      <c r="R4647" s="35" t="s">
        <v>270</v>
      </c>
      <c r="S4647" s="36">
        <v>4050215</v>
      </c>
      <c r="T4647" s="36">
        <v>-256.77999999999997</v>
      </c>
      <c r="U4647" s="36" t="s">
        <v>0</v>
      </c>
      <c r="V4647" s="36">
        <v>276117852</v>
      </c>
      <c r="W4647" s="36" t="s">
        <v>139</v>
      </c>
      <c r="X4647" s="37" t="s">
        <v>142</v>
      </c>
    </row>
    <row r="4648" spans="18:24" x14ac:dyDescent="0.2">
      <c r="R4648" s="35" t="s">
        <v>270</v>
      </c>
      <c r="S4648" s="36">
        <v>4050226</v>
      </c>
      <c r="T4648" s="36">
        <v>0</v>
      </c>
      <c r="U4648" s="36" t="s">
        <v>0</v>
      </c>
      <c r="V4648" s="36">
        <v>276117852</v>
      </c>
      <c r="W4648" s="36" t="s">
        <v>139</v>
      </c>
      <c r="X4648" s="37" t="s">
        <v>140</v>
      </c>
    </row>
    <row r="4649" spans="18:24" x14ac:dyDescent="0.2">
      <c r="R4649" s="35" t="s">
        <v>270</v>
      </c>
      <c r="S4649" s="36">
        <v>4060101</v>
      </c>
      <c r="T4649" s="36">
        <v>-12.99</v>
      </c>
      <c r="U4649" s="36" t="s">
        <v>0</v>
      </c>
      <c r="V4649" s="36">
        <v>276117852</v>
      </c>
      <c r="W4649" s="36" t="s">
        <v>139</v>
      </c>
      <c r="X4649" s="37" t="s">
        <v>103</v>
      </c>
    </row>
    <row r="4650" spans="18:24" x14ac:dyDescent="0.2">
      <c r="R4650" s="35" t="s">
        <v>270</v>
      </c>
      <c r="S4650" s="36">
        <v>4040101</v>
      </c>
      <c r="T4650" s="36">
        <v>-39.479999999999997</v>
      </c>
      <c r="U4650" s="36" t="s">
        <v>0</v>
      </c>
      <c r="V4650" s="36">
        <v>276117852</v>
      </c>
      <c r="W4650" s="36" t="s">
        <v>139</v>
      </c>
      <c r="X4650" s="37" t="s">
        <v>110</v>
      </c>
    </row>
    <row r="4651" spans="18:24" x14ac:dyDescent="0.2">
      <c r="R4651" s="35" t="s">
        <v>270</v>
      </c>
      <c r="S4651" s="36">
        <v>4060401</v>
      </c>
      <c r="T4651" s="36">
        <v>-61.17</v>
      </c>
      <c r="U4651" s="36" t="s">
        <v>0</v>
      </c>
      <c r="V4651" s="36">
        <v>276117852</v>
      </c>
      <c r="W4651" s="36" t="s">
        <v>139</v>
      </c>
      <c r="X4651" s="37" t="s">
        <v>235</v>
      </c>
    </row>
    <row r="4652" spans="18:24" x14ac:dyDescent="0.2">
      <c r="R4652" s="35" t="s">
        <v>270</v>
      </c>
      <c r="S4652" s="36">
        <v>4060201</v>
      </c>
      <c r="T4652" s="36">
        <v>-438.43</v>
      </c>
      <c r="U4652" s="36" t="s">
        <v>0</v>
      </c>
      <c r="V4652" s="36">
        <v>276117852</v>
      </c>
      <c r="W4652" s="36" t="s">
        <v>139</v>
      </c>
      <c r="X4652" s="37" t="s">
        <v>141</v>
      </c>
    </row>
    <row r="4653" spans="18:24" x14ac:dyDescent="0.2">
      <c r="R4653" s="35" t="s">
        <v>270</v>
      </c>
      <c r="S4653" s="36">
        <v>4050215</v>
      </c>
      <c r="T4653" s="36">
        <v>-511.2</v>
      </c>
      <c r="U4653" s="36" t="s">
        <v>0</v>
      </c>
      <c r="V4653" s="36">
        <v>276117852</v>
      </c>
      <c r="W4653" s="36" t="s">
        <v>139</v>
      </c>
      <c r="X4653" s="37" t="s">
        <v>142</v>
      </c>
    </row>
    <row r="4654" spans="18:24" x14ac:dyDescent="0.2">
      <c r="R4654" s="35" t="s">
        <v>270</v>
      </c>
      <c r="S4654" s="36">
        <v>4060201</v>
      </c>
      <c r="T4654" s="36">
        <v>-872.84</v>
      </c>
      <c r="U4654" s="36" t="s">
        <v>0</v>
      </c>
      <c r="V4654" s="36">
        <v>276117852</v>
      </c>
      <c r="W4654" s="36" t="s">
        <v>139</v>
      </c>
      <c r="X4654" s="37" t="s">
        <v>141</v>
      </c>
    </row>
    <row r="4655" spans="18:24" x14ac:dyDescent="0.2">
      <c r="R4655" s="35" t="s">
        <v>270</v>
      </c>
      <c r="S4655" s="36">
        <v>4050226</v>
      </c>
      <c r="T4655" s="36">
        <v>0</v>
      </c>
      <c r="U4655" s="36" t="s">
        <v>0</v>
      </c>
      <c r="V4655" s="36">
        <v>276117852</v>
      </c>
      <c r="W4655" s="36" t="s">
        <v>139</v>
      </c>
      <c r="X4655" s="37" t="s">
        <v>140</v>
      </c>
    </row>
    <row r="4656" spans="18:24" x14ac:dyDescent="0.2">
      <c r="R4656" s="35" t="s">
        <v>270</v>
      </c>
      <c r="S4656" s="36">
        <v>4040503</v>
      </c>
      <c r="T4656" s="36">
        <v>0</v>
      </c>
      <c r="U4656" s="36" t="s">
        <v>0</v>
      </c>
      <c r="V4656" s="36">
        <v>276117852</v>
      </c>
      <c r="W4656" s="36" t="s">
        <v>139</v>
      </c>
      <c r="X4656" s="37" t="s">
        <v>236</v>
      </c>
    </row>
    <row r="4657" spans="18:24" x14ac:dyDescent="0.2">
      <c r="R4657" s="35" t="s">
        <v>270</v>
      </c>
      <c r="S4657" s="36">
        <v>4060401</v>
      </c>
      <c r="T4657" s="36">
        <v>-121.78</v>
      </c>
      <c r="U4657" s="36" t="s">
        <v>0</v>
      </c>
      <c r="V4657" s="36">
        <v>276117852</v>
      </c>
      <c r="W4657" s="36" t="s">
        <v>139</v>
      </c>
      <c r="X4657" s="37" t="s">
        <v>235</v>
      </c>
    </row>
    <row r="4658" spans="18:24" x14ac:dyDescent="0.2">
      <c r="R4658" s="35" t="s">
        <v>270</v>
      </c>
      <c r="S4658" s="36">
        <v>4040101</v>
      </c>
      <c r="T4658" s="36">
        <v>-78.599999999999994</v>
      </c>
      <c r="U4658" s="36" t="s">
        <v>0</v>
      </c>
      <c r="V4658" s="36">
        <v>276117852</v>
      </c>
      <c r="W4658" s="36" t="s">
        <v>139</v>
      </c>
      <c r="X4658" s="37" t="s">
        <v>110</v>
      </c>
    </row>
    <row r="4659" spans="18:24" x14ac:dyDescent="0.2">
      <c r="R4659" s="35" t="s">
        <v>270</v>
      </c>
      <c r="S4659" s="36">
        <v>4060101</v>
      </c>
      <c r="T4659" s="36">
        <v>-25.86</v>
      </c>
      <c r="U4659" s="36" t="s">
        <v>0</v>
      </c>
      <c r="V4659" s="36">
        <v>276117852</v>
      </c>
      <c r="W4659" s="36" t="s">
        <v>139</v>
      </c>
      <c r="X4659" s="37" t="s">
        <v>103</v>
      </c>
    </row>
    <row r="4660" spans="18:24" x14ac:dyDescent="0.2">
      <c r="R4660" s="35" t="s">
        <v>270</v>
      </c>
      <c r="S4660" s="36">
        <v>4060403</v>
      </c>
      <c r="T4660" s="36">
        <v>-191.24</v>
      </c>
      <c r="U4660" s="36" t="s">
        <v>0</v>
      </c>
      <c r="V4660" s="36">
        <v>276117852</v>
      </c>
      <c r="W4660" s="36" t="s">
        <v>139</v>
      </c>
      <c r="X4660" s="37" t="s">
        <v>143</v>
      </c>
    </row>
    <row r="4661" spans="18:24" x14ac:dyDescent="0.2">
      <c r="R4661" s="35" t="s">
        <v>270</v>
      </c>
      <c r="S4661" s="36">
        <v>4060401</v>
      </c>
      <c r="T4661" s="36">
        <v>-243.57</v>
      </c>
      <c r="U4661" s="36" t="s">
        <v>0</v>
      </c>
      <c r="V4661" s="36">
        <v>276117852</v>
      </c>
      <c r="W4661" s="36" t="s">
        <v>139</v>
      </c>
      <c r="X4661" s="37" t="s">
        <v>235</v>
      </c>
    </row>
    <row r="4662" spans="18:24" x14ac:dyDescent="0.2">
      <c r="R4662" s="35" t="s">
        <v>270</v>
      </c>
      <c r="S4662" s="36">
        <v>4060201</v>
      </c>
      <c r="T4662" s="36">
        <v>-1745.67</v>
      </c>
      <c r="U4662" s="36" t="s">
        <v>0</v>
      </c>
      <c r="V4662" s="36">
        <v>276117852</v>
      </c>
      <c r="W4662" s="36" t="s">
        <v>139</v>
      </c>
      <c r="X4662" s="37" t="s">
        <v>141</v>
      </c>
    </row>
    <row r="4663" spans="18:24" x14ac:dyDescent="0.2">
      <c r="R4663" s="35" t="s">
        <v>270</v>
      </c>
      <c r="S4663" s="36">
        <v>4050215</v>
      </c>
      <c r="T4663" s="36">
        <v>-1022.39</v>
      </c>
      <c r="U4663" s="36" t="s">
        <v>0</v>
      </c>
      <c r="V4663" s="36">
        <v>276117852</v>
      </c>
      <c r="W4663" s="36" t="s">
        <v>139</v>
      </c>
      <c r="X4663" s="37" t="s">
        <v>142</v>
      </c>
    </row>
    <row r="4664" spans="18:24" x14ac:dyDescent="0.2">
      <c r="R4664" s="35" t="s">
        <v>270</v>
      </c>
      <c r="S4664" s="36">
        <v>4040503</v>
      </c>
      <c r="T4664" s="36">
        <v>0</v>
      </c>
      <c r="U4664" s="36" t="s">
        <v>0</v>
      </c>
      <c r="V4664" s="36">
        <v>276117852</v>
      </c>
      <c r="W4664" s="36" t="s">
        <v>139</v>
      </c>
      <c r="X4664" s="37" t="s">
        <v>236</v>
      </c>
    </row>
    <row r="4665" spans="18:24" x14ac:dyDescent="0.2">
      <c r="R4665" s="35" t="s">
        <v>270</v>
      </c>
      <c r="S4665" s="36">
        <v>4040101</v>
      </c>
      <c r="T4665" s="36">
        <v>-157.19999999999999</v>
      </c>
      <c r="U4665" s="36" t="s">
        <v>0</v>
      </c>
      <c r="V4665" s="36">
        <v>276117852</v>
      </c>
      <c r="W4665" s="36" t="s">
        <v>139</v>
      </c>
      <c r="X4665" s="37" t="s">
        <v>110</v>
      </c>
    </row>
    <row r="4666" spans="18:24" x14ac:dyDescent="0.2">
      <c r="R4666" s="35" t="s">
        <v>270</v>
      </c>
      <c r="S4666" s="36">
        <v>4060403</v>
      </c>
      <c r="T4666" s="36">
        <v>-382.49</v>
      </c>
      <c r="U4666" s="36" t="s">
        <v>0</v>
      </c>
      <c r="V4666" s="36">
        <v>276117852</v>
      </c>
      <c r="W4666" s="36" t="s">
        <v>139</v>
      </c>
      <c r="X4666" s="37" t="s">
        <v>143</v>
      </c>
    </row>
    <row r="4667" spans="18:24" x14ac:dyDescent="0.2">
      <c r="R4667" s="35" t="s">
        <v>270</v>
      </c>
      <c r="S4667" s="36">
        <v>4050226</v>
      </c>
      <c r="T4667" s="36">
        <v>0</v>
      </c>
      <c r="U4667" s="36" t="s">
        <v>0</v>
      </c>
      <c r="V4667" s="36">
        <v>276117852</v>
      </c>
      <c r="W4667" s="36" t="s">
        <v>139</v>
      </c>
      <c r="X4667" s="37" t="s">
        <v>140</v>
      </c>
    </row>
    <row r="4668" spans="18:24" x14ac:dyDescent="0.2">
      <c r="R4668" s="35" t="s">
        <v>270</v>
      </c>
      <c r="S4668" s="36">
        <v>4060101</v>
      </c>
      <c r="T4668" s="36">
        <v>-51.72</v>
      </c>
      <c r="U4668" s="36" t="s">
        <v>0</v>
      </c>
      <c r="V4668" s="36">
        <v>276117852</v>
      </c>
      <c r="W4668" s="36" t="s">
        <v>139</v>
      </c>
      <c r="X4668" s="37" t="s">
        <v>103</v>
      </c>
    </row>
    <row r="4669" spans="18:24" x14ac:dyDescent="0.2">
      <c r="R4669" s="35" t="s">
        <v>270</v>
      </c>
      <c r="S4669" s="36">
        <v>4060403</v>
      </c>
      <c r="T4669" s="36">
        <v>-287.3</v>
      </c>
      <c r="U4669" s="36" t="s">
        <v>0</v>
      </c>
      <c r="V4669" s="36">
        <v>276117852</v>
      </c>
      <c r="W4669" s="36" t="s">
        <v>139</v>
      </c>
      <c r="X4669" s="37" t="s">
        <v>143</v>
      </c>
    </row>
    <row r="4670" spans="18:24" x14ac:dyDescent="0.2">
      <c r="R4670" s="35" t="s">
        <v>270</v>
      </c>
      <c r="S4670" s="36">
        <v>4040101</v>
      </c>
      <c r="T4670" s="36">
        <v>-118.08</v>
      </c>
      <c r="U4670" s="36" t="s">
        <v>0</v>
      </c>
      <c r="V4670" s="36">
        <v>276117852</v>
      </c>
      <c r="W4670" s="36" t="s">
        <v>139</v>
      </c>
      <c r="X4670" s="37" t="s">
        <v>110</v>
      </c>
    </row>
    <row r="4671" spans="18:24" x14ac:dyDescent="0.2">
      <c r="R4671" s="35" t="s">
        <v>270</v>
      </c>
      <c r="S4671" s="36">
        <v>4060401</v>
      </c>
      <c r="T4671" s="36">
        <v>-182.96</v>
      </c>
      <c r="U4671" s="36" t="s">
        <v>0</v>
      </c>
      <c r="V4671" s="36">
        <v>276117852</v>
      </c>
      <c r="W4671" s="36" t="s">
        <v>139</v>
      </c>
      <c r="X4671" s="37" t="s">
        <v>235</v>
      </c>
    </row>
    <row r="4672" spans="18:24" x14ac:dyDescent="0.2">
      <c r="R4672" s="35" t="s">
        <v>270</v>
      </c>
      <c r="S4672" s="36">
        <v>4040503</v>
      </c>
      <c r="T4672" s="36">
        <v>0</v>
      </c>
      <c r="U4672" s="36" t="s">
        <v>0</v>
      </c>
      <c r="V4672" s="36">
        <v>276117852</v>
      </c>
      <c r="W4672" s="36" t="s">
        <v>139</v>
      </c>
      <c r="X4672" s="37" t="s">
        <v>236</v>
      </c>
    </row>
    <row r="4673" spans="18:24" x14ac:dyDescent="0.2">
      <c r="R4673" s="35" t="s">
        <v>270</v>
      </c>
      <c r="S4673" s="36">
        <v>4050215</v>
      </c>
      <c r="T4673" s="36">
        <v>-767.97</v>
      </c>
      <c r="U4673" s="36" t="s">
        <v>0</v>
      </c>
      <c r="V4673" s="36">
        <v>276117852</v>
      </c>
      <c r="W4673" s="36" t="s">
        <v>139</v>
      </c>
      <c r="X4673" s="37" t="s">
        <v>142</v>
      </c>
    </row>
    <row r="4674" spans="18:24" x14ac:dyDescent="0.2">
      <c r="R4674" s="35" t="s">
        <v>270</v>
      </c>
      <c r="S4674" s="36">
        <v>4050226</v>
      </c>
      <c r="T4674" s="36">
        <v>0</v>
      </c>
      <c r="U4674" s="36" t="s">
        <v>0</v>
      </c>
      <c r="V4674" s="36">
        <v>276117852</v>
      </c>
      <c r="W4674" s="36" t="s">
        <v>139</v>
      </c>
      <c r="X4674" s="37" t="s">
        <v>140</v>
      </c>
    </row>
    <row r="4675" spans="18:24" x14ac:dyDescent="0.2">
      <c r="R4675" s="35" t="s">
        <v>270</v>
      </c>
      <c r="S4675" s="36">
        <v>4060101</v>
      </c>
      <c r="T4675" s="36">
        <v>-38.85</v>
      </c>
      <c r="U4675" s="36" t="s">
        <v>0</v>
      </c>
      <c r="V4675" s="36">
        <v>276117852</v>
      </c>
      <c r="W4675" s="36" t="s">
        <v>139</v>
      </c>
      <c r="X4675" s="37" t="s">
        <v>103</v>
      </c>
    </row>
    <row r="4676" spans="18:24" x14ac:dyDescent="0.2">
      <c r="R4676" s="35" t="s">
        <v>270</v>
      </c>
      <c r="S4676" s="36">
        <v>4060201</v>
      </c>
      <c r="T4676" s="36">
        <v>-1311.26</v>
      </c>
      <c r="U4676" s="36" t="s">
        <v>0</v>
      </c>
      <c r="V4676" s="36">
        <v>276117852</v>
      </c>
      <c r="W4676" s="36" t="s">
        <v>139</v>
      </c>
      <c r="X4676" s="37" t="s">
        <v>141</v>
      </c>
    </row>
    <row r="4677" spans="18:24" x14ac:dyDescent="0.2">
      <c r="R4677" s="35" t="s">
        <v>270</v>
      </c>
      <c r="S4677" s="36">
        <v>4060101</v>
      </c>
      <c r="T4677" s="36">
        <v>-51.72</v>
      </c>
      <c r="U4677" s="36" t="s">
        <v>0</v>
      </c>
      <c r="V4677" s="36">
        <v>276117852</v>
      </c>
      <c r="W4677" s="36" t="s">
        <v>139</v>
      </c>
      <c r="X4677" s="37" t="s">
        <v>103</v>
      </c>
    </row>
    <row r="4678" spans="18:24" x14ac:dyDescent="0.2">
      <c r="R4678" s="35" t="s">
        <v>270</v>
      </c>
      <c r="S4678" s="36">
        <v>4050215</v>
      </c>
      <c r="T4678" s="36">
        <v>-1022.39</v>
      </c>
      <c r="U4678" s="36" t="s">
        <v>0</v>
      </c>
      <c r="V4678" s="36">
        <v>276117852</v>
      </c>
      <c r="W4678" s="36" t="s">
        <v>139</v>
      </c>
      <c r="X4678" s="37" t="s">
        <v>142</v>
      </c>
    </row>
    <row r="4679" spans="18:24" x14ac:dyDescent="0.2">
      <c r="R4679" s="35" t="s">
        <v>270</v>
      </c>
      <c r="S4679" s="36">
        <v>4040101</v>
      </c>
      <c r="T4679" s="36">
        <v>-157.19999999999999</v>
      </c>
      <c r="U4679" s="36" t="s">
        <v>0</v>
      </c>
      <c r="V4679" s="36">
        <v>276117852</v>
      </c>
      <c r="W4679" s="36" t="s">
        <v>139</v>
      </c>
      <c r="X4679" s="37" t="s">
        <v>110</v>
      </c>
    </row>
    <row r="4680" spans="18:24" x14ac:dyDescent="0.2">
      <c r="R4680" s="35" t="s">
        <v>270</v>
      </c>
      <c r="S4680" s="36">
        <v>4060401</v>
      </c>
      <c r="T4680" s="36">
        <v>-243.57</v>
      </c>
      <c r="U4680" s="36" t="s">
        <v>0</v>
      </c>
      <c r="V4680" s="36">
        <v>276117852</v>
      </c>
      <c r="W4680" s="36" t="s">
        <v>139</v>
      </c>
      <c r="X4680" s="37" t="s">
        <v>235</v>
      </c>
    </row>
    <row r="4681" spans="18:24" x14ac:dyDescent="0.2">
      <c r="R4681" s="35" t="s">
        <v>270</v>
      </c>
      <c r="S4681" s="36">
        <v>4060403</v>
      </c>
      <c r="T4681" s="36">
        <v>-382.49</v>
      </c>
      <c r="U4681" s="36" t="s">
        <v>0</v>
      </c>
      <c r="V4681" s="36">
        <v>276117852</v>
      </c>
      <c r="W4681" s="36" t="s">
        <v>139</v>
      </c>
      <c r="X4681" s="37" t="s">
        <v>143</v>
      </c>
    </row>
    <row r="4682" spans="18:24" x14ac:dyDescent="0.2">
      <c r="R4682" s="35" t="s">
        <v>270</v>
      </c>
      <c r="S4682" s="36">
        <v>4040503</v>
      </c>
      <c r="T4682" s="36">
        <v>0</v>
      </c>
      <c r="U4682" s="36" t="s">
        <v>0</v>
      </c>
      <c r="V4682" s="36">
        <v>276117852</v>
      </c>
      <c r="W4682" s="36" t="s">
        <v>139</v>
      </c>
      <c r="X4682" s="37" t="s">
        <v>236</v>
      </c>
    </row>
    <row r="4683" spans="18:24" x14ac:dyDescent="0.2">
      <c r="R4683" s="35" t="s">
        <v>270</v>
      </c>
      <c r="S4683" s="36">
        <v>4060201</v>
      </c>
      <c r="T4683" s="36">
        <v>-1745.67</v>
      </c>
      <c r="U4683" s="36" t="s">
        <v>0</v>
      </c>
      <c r="V4683" s="36">
        <v>276117852</v>
      </c>
      <c r="W4683" s="36" t="s">
        <v>139</v>
      </c>
      <c r="X4683" s="37" t="s">
        <v>141</v>
      </c>
    </row>
    <row r="4684" spans="18:24" x14ac:dyDescent="0.2">
      <c r="R4684" s="35" t="s">
        <v>270</v>
      </c>
      <c r="S4684" s="36">
        <v>4050226</v>
      </c>
      <c r="T4684" s="36">
        <v>0</v>
      </c>
      <c r="U4684" s="36" t="s">
        <v>0</v>
      </c>
      <c r="V4684" s="36">
        <v>276117852</v>
      </c>
      <c r="W4684" s="36" t="s">
        <v>139</v>
      </c>
      <c r="X4684" s="37" t="s">
        <v>140</v>
      </c>
    </row>
    <row r="4685" spans="18:24" x14ac:dyDescent="0.2">
      <c r="R4685" s="35" t="s">
        <v>270</v>
      </c>
      <c r="S4685" s="36">
        <v>4050226</v>
      </c>
      <c r="T4685" s="36">
        <v>0</v>
      </c>
      <c r="U4685" s="36" t="s">
        <v>0</v>
      </c>
      <c r="V4685" s="36">
        <v>276117852</v>
      </c>
      <c r="W4685" s="36" t="s">
        <v>139</v>
      </c>
      <c r="X4685" s="37" t="s">
        <v>140</v>
      </c>
    </row>
    <row r="4686" spans="18:24" x14ac:dyDescent="0.2">
      <c r="R4686" s="35" t="s">
        <v>270</v>
      </c>
      <c r="S4686" s="36">
        <v>4040101</v>
      </c>
      <c r="T4686" s="36">
        <v>-39.479999999999997</v>
      </c>
      <c r="U4686" s="36" t="s">
        <v>0</v>
      </c>
      <c r="V4686" s="36">
        <v>276117852</v>
      </c>
      <c r="W4686" s="36" t="s">
        <v>139</v>
      </c>
      <c r="X4686" s="37" t="s">
        <v>110</v>
      </c>
    </row>
    <row r="4687" spans="18:24" x14ac:dyDescent="0.2">
      <c r="R4687" s="35" t="s">
        <v>270</v>
      </c>
      <c r="S4687" s="36">
        <v>4060401</v>
      </c>
      <c r="T4687" s="36">
        <v>-61.17</v>
      </c>
      <c r="U4687" s="36" t="s">
        <v>0</v>
      </c>
      <c r="V4687" s="36">
        <v>276117852</v>
      </c>
      <c r="W4687" s="36" t="s">
        <v>139</v>
      </c>
      <c r="X4687" s="37" t="s">
        <v>235</v>
      </c>
    </row>
    <row r="4688" spans="18:24" x14ac:dyDescent="0.2">
      <c r="R4688" s="35" t="s">
        <v>270</v>
      </c>
      <c r="S4688" s="36">
        <v>4060403</v>
      </c>
      <c r="T4688" s="36">
        <v>-96.06</v>
      </c>
      <c r="U4688" s="36" t="s">
        <v>0</v>
      </c>
      <c r="V4688" s="36">
        <v>276117852</v>
      </c>
      <c r="W4688" s="36" t="s">
        <v>139</v>
      </c>
      <c r="X4688" s="37" t="s">
        <v>143</v>
      </c>
    </row>
    <row r="4689" spans="18:24" x14ac:dyDescent="0.2">
      <c r="R4689" s="35" t="s">
        <v>270</v>
      </c>
      <c r="S4689" s="36">
        <v>4060101</v>
      </c>
      <c r="T4689" s="36">
        <v>-12.99</v>
      </c>
      <c r="U4689" s="36" t="s">
        <v>0</v>
      </c>
      <c r="V4689" s="36">
        <v>276117852</v>
      </c>
      <c r="W4689" s="36" t="s">
        <v>139</v>
      </c>
      <c r="X4689" s="37" t="s">
        <v>103</v>
      </c>
    </row>
    <row r="4690" spans="18:24" x14ac:dyDescent="0.2">
      <c r="R4690" s="35" t="s">
        <v>270</v>
      </c>
      <c r="S4690" s="36">
        <v>4050215</v>
      </c>
      <c r="T4690" s="36">
        <v>-256.77999999999997</v>
      </c>
      <c r="U4690" s="36" t="s">
        <v>0</v>
      </c>
      <c r="V4690" s="36">
        <v>276117852</v>
      </c>
      <c r="W4690" s="36" t="s">
        <v>139</v>
      </c>
      <c r="X4690" s="37" t="s">
        <v>142</v>
      </c>
    </row>
    <row r="4691" spans="18:24" x14ac:dyDescent="0.2">
      <c r="R4691" s="35" t="s">
        <v>270</v>
      </c>
      <c r="S4691" s="36">
        <v>4040503</v>
      </c>
      <c r="T4691" s="36">
        <v>0</v>
      </c>
      <c r="U4691" s="36" t="s">
        <v>0</v>
      </c>
      <c r="V4691" s="36">
        <v>276117852</v>
      </c>
      <c r="W4691" s="36" t="s">
        <v>139</v>
      </c>
      <c r="X4691" s="37" t="s">
        <v>236</v>
      </c>
    </row>
    <row r="4692" spans="18:24" x14ac:dyDescent="0.2">
      <c r="R4692" s="35" t="s">
        <v>270</v>
      </c>
      <c r="S4692" s="36">
        <v>4060201</v>
      </c>
      <c r="T4692" s="36">
        <v>-438.43</v>
      </c>
      <c r="U4692" s="36" t="s">
        <v>0</v>
      </c>
      <c r="V4692" s="36">
        <v>276117852</v>
      </c>
      <c r="W4692" s="36" t="s">
        <v>139</v>
      </c>
      <c r="X4692" s="37" t="s">
        <v>141</v>
      </c>
    </row>
    <row r="4693" spans="18:24" x14ac:dyDescent="0.2">
      <c r="R4693" s="35" t="s">
        <v>270</v>
      </c>
      <c r="S4693" s="36">
        <v>4060403</v>
      </c>
      <c r="T4693" s="36">
        <v>-96.06</v>
      </c>
      <c r="U4693" s="36" t="s">
        <v>0</v>
      </c>
      <c r="V4693" s="36">
        <v>276117852</v>
      </c>
      <c r="W4693" s="36" t="s">
        <v>139</v>
      </c>
      <c r="X4693" s="37" t="s">
        <v>143</v>
      </c>
    </row>
    <row r="4694" spans="18:24" x14ac:dyDescent="0.2">
      <c r="R4694" s="35" t="s">
        <v>270</v>
      </c>
      <c r="S4694" s="36">
        <v>4040101</v>
      </c>
      <c r="T4694" s="36">
        <v>-39.479999999999997</v>
      </c>
      <c r="U4694" s="36" t="s">
        <v>0</v>
      </c>
      <c r="V4694" s="36">
        <v>276117852</v>
      </c>
      <c r="W4694" s="36" t="s">
        <v>139</v>
      </c>
      <c r="X4694" s="37" t="s">
        <v>110</v>
      </c>
    </row>
    <row r="4695" spans="18:24" x14ac:dyDescent="0.2">
      <c r="R4695" s="35" t="s">
        <v>270</v>
      </c>
      <c r="S4695" s="36">
        <v>4050226</v>
      </c>
      <c r="T4695" s="36">
        <v>0</v>
      </c>
      <c r="U4695" s="36" t="s">
        <v>0</v>
      </c>
      <c r="V4695" s="36">
        <v>276117852</v>
      </c>
      <c r="W4695" s="36" t="s">
        <v>139</v>
      </c>
      <c r="X4695" s="37" t="s">
        <v>140</v>
      </c>
    </row>
    <row r="4696" spans="18:24" x14ac:dyDescent="0.2">
      <c r="R4696" s="35" t="s">
        <v>270</v>
      </c>
      <c r="S4696" s="36">
        <v>4060101</v>
      </c>
      <c r="T4696" s="36">
        <v>-12.99</v>
      </c>
      <c r="U4696" s="36" t="s">
        <v>0</v>
      </c>
      <c r="V4696" s="36">
        <v>276117852</v>
      </c>
      <c r="W4696" s="36" t="s">
        <v>139</v>
      </c>
      <c r="X4696" s="37" t="s">
        <v>103</v>
      </c>
    </row>
    <row r="4697" spans="18:24" x14ac:dyDescent="0.2">
      <c r="R4697" s="35" t="s">
        <v>270</v>
      </c>
      <c r="S4697" s="36">
        <v>4060201</v>
      </c>
      <c r="T4697" s="36">
        <v>-438.43</v>
      </c>
      <c r="U4697" s="36" t="s">
        <v>0</v>
      </c>
      <c r="V4697" s="36">
        <v>276117852</v>
      </c>
      <c r="W4697" s="36" t="s">
        <v>139</v>
      </c>
      <c r="X4697" s="37" t="s">
        <v>141</v>
      </c>
    </row>
    <row r="4698" spans="18:24" x14ac:dyDescent="0.2">
      <c r="R4698" s="35" t="s">
        <v>270</v>
      </c>
      <c r="S4698" s="36">
        <v>4050215</v>
      </c>
      <c r="T4698" s="36">
        <v>-256.77999999999997</v>
      </c>
      <c r="U4698" s="36" t="s">
        <v>0</v>
      </c>
      <c r="V4698" s="36">
        <v>276117852</v>
      </c>
      <c r="W4698" s="36" t="s">
        <v>139</v>
      </c>
      <c r="X4698" s="37" t="s">
        <v>142</v>
      </c>
    </row>
    <row r="4699" spans="18:24" x14ac:dyDescent="0.2">
      <c r="R4699" s="35" t="s">
        <v>270</v>
      </c>
      <c r="S4699" s="36">
        <v>4060401</v>
      </c>
      <c r="T4699" s="36">
        <v>-61.17</v>
      </c>
      <c r="U4699" s="36" t="s">
        <v>0</v>
      </c>
      <c r="V4699" s="36">
        <v>276117852</v>
      </c>
      <c r="W4699" s="36" t="s">
        <v>139</v>
      </c>
      <c r="X4699" s="37" t="s">
        <v>235</v>
      </c>
    </row>
    <row r="4700" spans="18:24" x14ac:dyDescent="0.2">
      <c r="R4700" s="35" t="s">
        <v>270</v>
      </c>
      <c r="S4700" s="36">
        <v>4040503</v>
      </c>
      <c r="T4700" s="36">
        <v>0</v>
      </c>
      <c r="U4700" s="36" t="s">
        <v>0</v>
      </c>
      <c r="V4700" s="36">
        <v>276117852</v>
      </c>
      <c r="W4700" s="36" t="s">
        <v>139</v>
      </c>
      <c r="X4700" s="37" t="s">
        <v>236</v>
      </c>
    </row>
    <row r="4701" spans="18:24" x14ac:dyDescent="0.2">
      <c r="R4701" s="35" t="s">
        <v>270</v>
      </c>
      <c r="S4701" s="36">
        <v>4060403</v>
      </c>
      <c r="T4701" s="36">
        <v>-96.06</v>
      </c>
      <c r="U4701" s="36" t="s">
        <v>0</v>
      </c>
      <c r="V4701" s="36">
        <v>276117852</v>
      </c>
      <c r="W4701" s="36" t="s">
        <v>139</v>
      </c>
      <c r="X4701" s="37" t="s">
        <v>143</v>
      </c>
    </row>
    <row r="4702" spans="18:24" x14ac:dyDescent="0.2">
      <c r="R4702" s="35" t="s">
        <v>270</v>
      </c>
      <c r="S4702" s="36">
        <v>4060401</v>
      </c>
      <c r="T4702" s="36">
        <v>-61.17</v>
      </c>
      <c r="U4702" s="36" t="s">
        <v>0</v>
      </c>
      <c r="V4702" s="36">
        <v>276117852</v>
      </c>
      <c r="W4702" s="36" t="s">
        <v>139</v>
      </c>
      <c r="X4702" s="37" t="s">
        <v>235</v>
      </c>
    </row>
    <row r="4703" spans="18:24" x14ac:dyDescent="0.2">
      <c r="R4703" s="35" t="s">
        <v>270</v>
      </c>
      <c r="S4703" s="36">
        <v>4050226</v>
      </c>
      <c r="T4703" s="36">
        <v>0</v>
      </c>
      <c r="U4703" s="36" t="s">
        <v>0</v>
      </c>
      <c r="V4703" s="36">
        <v>276117852</v>
      </c>
      <c r="W4703" s="36" t="s">
        <v>139</v>
      </c>
      <c r="X4703" s="37" t="s">
        <v>140</v>
      </c>
    </row>
    <row r="4704" spans="18:24" x14ac:dyDescent="0.2">
      <c r="R4704" s="35" t="s">
        <v>270</v>
      </c>
      <c r="S4704" s="36">
        <v>4060201</v>
      </c>
      <c r="T4704" s="36">
        <v>-438.43</v>
      </c>
      <c r="U4704" s="36" t="s">
        <v>0</v>
      </c>
      <c r="V4704" s="36">
        <v>276117852</v>
      </c>
      <c r="W4704" s="36" t="s">
        <v>139</v>
      </c>
      <c r="X4704" s="37" t="s">
        <v>141</v>
      </c>
    </row>
    <row r="4705" spans="18:24" x14ac:dyDescent="0.2">
      <c r="R4705" s="35" t="s">
        <v>270</v>
      </c>
      <c r="S4705" s="36">
        <v>4040101</v>
      </c>
      <c r="T4705" s="36">
        <v>-39.479999999999997</v>
      </c>
      <c r="U4705" s="36" t="s">
        <v>0</v>
      </c>
      <c r="V4705" s="36">
        <v>276117852</v>
      </c>
      <c r="W4705" s="36" t="s">
        <v>139</v>
      </c>
      <c r="X4705" s="37" t="s">
        <v>110</v>
      </c>
    </row>
    <row r="4706" spans="18:24" x14ac:dyDescent="0.2">
      <c r="R4706" s="35" t="s">
        <v>270</v>
      </c>
      <c r="S4706" s="36">
        <v>4050215</v>
      </c>
      <c r="T4706" s="36">
        <v>-256.77999999999997</v>
      </c>
      <c r="U4706" s="36" t="s">
        <v>0</v>
      </c>
      <c r="V4706" s="36">
        <v>276117852</v>
      </c>
      <c r="W4706" s="36" t="s">
        <v>139</v>
      </c>
      <c r="X4706" s="37" t="s">
        <v>142</v>
      </c>
    </row>
    <row r="4707" spans="18:24" x14ac:dyDescent="0.2">
      <c r="R4707" s="35" t="s">
        <v>270</v>
      </c>
      <c r="S4707" s="36">
        <v>4060101</v>
      </c>
      <c r="T4707" s="36">
        <v>-12.99</v>
      </c>
      <c r="U4707" s="36" t="s">
        <v>0</v>
      </c>
      <c r="V4707" s="36">
        <v>276117852</v>
      </c>
      <c r="W4707" s="36" t="s">
        <v>139</v>
      </c>
      <c r="X4707" s="37" t="s">
        <v>103</v>
      </c>
    </row>
    <row r="4708" spans="18:24" x14ac:dyDescent="0.2">
      <c r="R4708" s="35" t="s">
        <v>270</v>
      </c>
      <c r="S4708" s="36">
        <v>4040503</v>
      </c>
      <c r="T4708" s="36">
        <v>0</v>
      </c>
      <c r="U4708" s="36" t="s">
        <v>0</v>
      </c>
      <c r="V4708" s="36">
        <v>276117852</v>
      </c>
      <c r="W4708" s="36" t="s">
        <v>139</v>
      </c>
      <c r="X4708" s="37" t="s">
        <v>236</v>
      </c>
    </row>
    <row r="4709" spans="18:24" x14ac:dyDescent="0.2">
      <c r="R4709" s="35" t="s">
        <v>270</v>
      </c>
      <c r="S4709" s="36">
        <v>4050226</v>
      </c>
      <c r="T4709" s="36">
        <v>0</v>
      </c>
      <c r="U4709" s="36" t="s">
        <v>0</v>
      </c>
      <c r="V4709" s="36">
        <v>276117852</v>
      </c>
      <c r="W4709" s="36" t="s">
        <v>139</v>
      </c>
      <c r="X4709" s="37" t="s">
        <v>140</v>
      </c>
    </row>
    <row r="4710" spans="18:24" x14ac:dyDescent="0.2">
      <c r="R4710" s="35" t="s">
        <v>270</v>
      </c>
      <c r="S4710" s="36">
        <v>4060403</v>
      </c>
      <c r="T4710" s="36">
        <v>-96.06</v>
      </c>
      <c r="U4710" s="36" t="s">
        <v>0</v>
      </c>
      <c r="V4710" s="36">
        <v>276117852</v>
      </c>
      <c r="W4710" s="36" t="s">
        <v>139</v>
      </c>
      <c r="X4710" s="37" t="s">
        <v>143</v>
      </c>
    </row>
    <row r="4711" spans="18:24" x14ac:dyDescent="0.2">
      <c r="R4711" s="35" t="s">
        <v>270</v>
      </c>
      <c r="S4711" s="36">
        <v>4040101</v>
      </c>
      <c r="T4711" s="36">
        <v>-39.479999999999997</v>
      </c>
      <c r="U4711" s="36" t="s">
        <v>0</v>
      </c>
      <c r="V4711" s="36">
        <v>276117852</v>
      </c>
      <c r="W4711" s="36" t="s">
        <v>139</v>
      </c>
      <c r="X4711" s="37" t="s">
        <v>110</v>
      </c>
    </row>
    <row r="4712" spans="18:24" x14ac:dyDescent="0.2">
      <c r="R4712" s="35" t="s">
        <v>270</v>
      </c>
      <c r="S4712" s="36">
        <v>4060201</v>
      </c>
      <c r="T4712" s="36">
        <v>-438.43</v>
      </c>
      <c r="U4712" s="36" t="s">
        <v>0</v>
      </c>
      <c r="V4712" s="36">
        <v>276117852</v>
      </c>
      <c r="W4712" s="36" t="s">
        <v>139</v>
      </c>
      <c r="X4712" s="37" t="s">
        <v>141</v>
      </c>
    </row>
    <row r="4713" spans="18:24" x14ac:dyDescent="0.2">
      <c r="R4713" s="35" t="s">
        <v>270</v>
      </c>
      <c r="S4713" s="36">
        <v>4040503</v>
      </c>
      <c r="T4713" s="36">
        <v>0</v>
      </c>
      <c r="U4713" s="36" t="s">
        <v>0</v>
      </c>
      <c r="V4713" s="36">
        <v>276117852</v>
      </c>
      <c r="W4713" s="36" t="s">
        <v>139</v>
      </c>
      <c r="X4713" s="37" t="s">
        <v>236</v>
      </c>
    </row>
    <row r="4714" spans="18:24" x14ac:dyDescent="0.2">
      <c r="R4714" s="35" t="s">
        <v>270</v>
      </c>
      <c r="S4714" s="36">
        <v>4050215</v>
      </c>
      <c r="T4714" s="36">
        <v>-256.77999999999997</v>
      </c>
      <c r="U4714" s="36" t="s">
        <v>0</v>
      </c>
      <c r="V4714" s="36">
        <v>276117852</v>
      </c>
      <c r="W4714" s="36" t="s">
        <v>139</v>
      </c>
      <c r="X4714" s="37" t="s">
        <v>142</v>
      </c>
    </row>
    <row r="4715" spans="18:24" x14ac:dyDescent="0.2">
      <c r="R4715" s="35" t="s">
        <v>270</v>
      </c>
      <c r="S4715" s="36">
        <v>4060401</v>
      </c>
      <c r="T4715" s="36">
        <v>-61.17</v>
      </c>
      <c r="U4715" s="36" t="s">
        <v>0</v>
      </c>
      <c r="V4715" s="36">
        <v>276117852</v>
      </c>
      <c r="W4715" s="36" t="s">
        <v>139</v>
      </c>
      <c r="X4715" s="37" t="s">
        <v>235</v>
      </c>
    </row>
    <row r="4716" spans="18:24" x14ac:dyDescent="0.2">
      <c r="R4716" s="35" t="s">
        <v>270</v>
      </c>
      <c r="S4716" s="36">
        <v>4060101</v>
      </c>
      <c r="T4716" s="36">
        <v>-12.99</v>
      </c>
      <c r="U4716" s="36" t="s">
        <v>0</v>
      </c>
      <c r="V4716" s="36">
        <v>276117852</v>
      </c>
      <c r="W4716" s="36" t="s">
        <v>139</v>
      </c>
      <c r="X4716" s="37" t="s">
        <v>103</v>
      </c>
    </row>
    <row r="4717" spans="18:24" x14ac:dyDescent="0.2">
      <c r="R4717" s="35" t="s">
        <v>270</v>
      </c>
      <c r="S4717" s="36">
        <v>4050226</v>
      </c>
      <c r="T4717" s="36">
        <v>0</v>
      </c>
      <c r="U4717" s="36" t="s">
        <v>0</v>
      </c>
      <c r="V4717" s="36">
        <v>276117852</v>
      </c>
      <c r="W4717" s="36" t="s">
        <v>139</v>
      </c>
      <c r="X4717" s="37" t="s">
        <v>140</v>
      </c>
    </row>
    <row r="4718" spans="18:24" x14ac:dyDescent="0.2">
      <c r="R4718" s="35" t="s">
        <v>270</v>
      </c>
      <c r="S4718" s="36">
        <v>4060401</v>
      </c>
      <c r="T4718" s="36">
        <v>-1098.3</v>
      </c>
      <c r="U4718" s="36" t="s">
        <v>0</v>
      </c>
      <c r="V4718" s="36">
        <v>276117852</v>
      </c>
      <c r="W4718" s="36" t="s">
        <v>139</v>
      </c>
      <c r="X4718" s="37" t="s">
        <v>235</v>
      </c>
    </row>
    <row r="4719" spans="18:24" x14ac:dyDescent="0.2">
      <c r="R4719" s="35" t="s">
        <v>270</v>
      </c>
      <c r="S4719" s="36">
        <v>4040503</v>
      </c>
      <c r="T4719" s="36">
        <v>0</v>
      </c>
      <c r="U4719" s="36" t="s">
        <v>0</v>
      </c>
      <c r="V4719" s="36">
        <v>276117852</v>
      </c>
      <c r="W4719" s="36" t="s">
        <v>139</v>
      </c>
      <c r="X4719" s="37" t="s">
        <v>236</v>
      </c>
    </row>
    <row r="4720" spans="18:24" x14ac:dyDescent="0.2">
      <c r="R4720" s="35" t="s">
        <v>270</v>
      </c>
      <c r="S4720" s="36">
        <v>4060403</v>
      </c>
      <c r="T4720" s="36">
        <v>-1724.69</v>
      </c>
      <c r="U4720" s="36" t="s">
        <v>0</v>
      </c>
      <c r="V4720" s="36">
        <v>276117852</v>
      </c>
      <c r="W4720" s="36" t="s">
        <v>139</v>
      </c>
      <c r="X4720" s="37" t="s">
        <v>143</v>
      </c>
    </row>
    <row r="4721" spans="18:24" x14ac:dyDescent="0.2">
      <c r="R4721" s="35" t="s">
        <v>270</v>
      </c>
      <c r="S4721" s="36">
        <v>4050215</v>
      </c>
      <c r="T4721" s="36">
        <v>-4610.18</v>
      </c>
      <c r="U4721" s="36" t="s">
        <v>0</v>
      </c>
      <c r="V4721" s="36">
        <v>276117852</v>
      </c>
      <c r="W4721" s="36" t="s">
        <v>139</v>
      </c>
      <c r="X4721" s="37" t="s">
        <v>142</v>
      </c>
    </row>
    <row r="4722" spans="18:24" x14ac:dyDescent="0.2">
      <c r="R4722" s="35" t="s">
        <v>270</v>
      </c>
      <c r="S4722" s="36">
        <v>4060201</v>
      </c>
      <c r="T4722" s="36">
        <v>-7871.6</v>
      </c>
      <c r="U4722" s="36" t="s">
        <v>0</v>
      </c>
      <c r="V4722" s="36">
        <v>276117852</v>
      </c>
      <c r="W4722" s="36" t="s">
        <v>139</v>
      </c>
      <c r="X4722" s="37" t="s">
        <v>141</v>
      </c>
    </row>
    <row r="4723" spans="18:24" x14ac:dyDescent="0.2">
      <c r="R4723" s="35" t="s">
        <v>270</v>
      </c>
      <c r="S4723" s="36">
        <v>4040101</v>
      </c>
      <c r="T4723" s="36">
        <v>-708.83</v>
      </c>
      <c r="U4723" s="36" t="s">
        <v>0</v>
      </c>
      <c r="V4723" s="36">
        <v>276117852</v>
      </c>
      <c r="W4723" s="36" t="s">
        <v>139</v>
      </c>
      <c r="X4723" s="37" t="s">
        <v>110</v>
      </c>
    </row>
    <row r="4724" spans="18:24" x14ac:dyDescent="0.2">
      <c r="R4724" s="35" t="s">
        <v>270</v>
      </c>
      <c r="S4724" s="36">
        <v>4060101</v>
      </c>
      <c r="T4724" s="36">
        <v>-233.2</v>
      </c>
      <c r="U4724" s="36" t="s">
        <v>0</v>
      </c>
      <c r="V4724" s="36">
        <v>276117852</v>
      </c>
      <c r="W4724" s="36" t="s">
        <v>139</v>
      </c>
      <c r="X4724" s="37" t="s">
        <v>103</v>
      </c>
    </row>
    <row r="4725" spans="18:24" x14ac:dyDescent="0.2">
      <c r="R4725" s="35" t="s">
        <v>270</v>
      </c>
      <c r="S4725" s="36">
        <v>4050226</v>
      </c>
      <c r="T4725" s="36">
        <v>0</v>
      </c>
      <c r="U4725" s="36" t="s">
        <v>0</v>
      </c>
      <c r="V4725" s="36">
        <v>276117852</v>
      </c>
      <c r="W4725" s="36" t="s">
        <v>139</v>
      </c>
      <c r="X4725" s="37" t="s">
        <v>140</v>
      </c>
    </row>
    <row r="4726" spans="18:24" x14ac:dyDescent="0.2">
      <c r="R4726" s="35" t="s">
        <v>270</v>
      </c>
      <c r="S4726" s="36">
        <v>4050215</v>
      </c>
      <c r="T4726" s="36">
        <v>-511.2</v>
      </c>
      <c r="U4726" s="36" t="s">
        <v>0</v>
      </c>
      <c r="V4726" s="36">
        <v>276117852</v>
      </c>
      <c r="W4726" s="36" t="s">
        <v>139</v>
      </c>
      <c r="X4726" s="37" t="s">
        <v>142</v>
      </c>
    </row>
    <row r="4727" spans="18:24" x14ac:dyDescent="0.2">
      <c r="R4727" s="35" t="s">
        <v>270</v>
      </c>
      <c r="S4727" s="36">
        <v>4060401</v>
      </c>
      <c r="T4727" s="36">
        <v>-121.78</v>
      </c>
      <c r="U4727" s="36" t="s">
        <v>0</v>
      </c>
      <c r="V4727" s="36">
        <v>276117852</v>
      </c>
      <c r="W4727" s="36" t="s">
        <v>139</v>
      </c>
      <c r="X4727" s="37" t="s">
        <v>235</v>
      </c>
    </row>
    <row r="4728" spans="18:24" x14ac:dyDescent="0.2">
      <c r="R4728" s="35" t="s">
        <v>270</v>
      </c>
      <c r="S4728" s="36">
        <v>4060201</v>
      </c>
      <c r="T4728" s="36">
        <v>-872.84</v>
      </c>
      <c r="U4728" s="36" t="s">
        <v>0</v>
      </c>
      <c r="V4728" s="36">
        <v>276117852</v>
      </c>
      <c r="W4728" s="36" t="s">
        <v>139</v>
      </c>
      <c r="X4728" s="37" t="s">
        <v>141</v>
      </c>
    </row>
    <row r="4729" spans="18:24" x14ac:dyDescent="0.2">
      <c r="R4729" s="35" t="s">
        <v>270</v>
      </c>
      <c r="S4729" s="36">
        <v>4060101</v>
      </c>
      <c r="T4729" s="36">
        <v>-25.86</v>
      </c>
      <c r="U4729" s="36" t="s">
        <v>0</v>
      </c>
      <c r="V4729" s="36">
        <v>276117852</v>
      </c>
      <c r="W4729" s="36" t="s">
        <v>139</v>
      </c>
      <c r="X4729" s="37" t="s">
        <v>103</v>
      </c>
    </row>
    <row r="4730" spans="18:24" x14ac:dyDescent="0.2">
      <c r="R4730" s="35" t="s">
        <v>270</v>
      </c>
      <c r="S4730" s="36">
        <v>4040503</v>
      </c>
      <c r="T4730" s="36">
        <v>0</v>
      </c>
      <c r="U4730" s="36" t="s">
        <v>0</v>
      </c>
      <c r="V4730" s="36">
        <v>276117852</v>
      </c>
      <c r="W4730" s="36" t="s">
        <v>139</v>
      </c>
      <c r="X4730" s="37" t="s">
        <v>236</v>
      </c>
    </row>
    <row r="4731" spans="18:24" x14ac:dyDescent="0.2">
      <c r="R4731" s="35" t="s">
        <v>270</v>
      </c>
      <c r="S4731" s="36">
        <v>4040101</v>
      </c>
      <c r="T4731" s="36">
        <v>-78.599999999999994</v>
      </c>
      <c r="U4731" s="36" t="s">
        <v>0</v>
      </c>
      <c r="V4731" s="36">
        <v>276117852</v>
      </c>
      <c r="W4731" s="36" t="s">
        <v>139</v>
      </c>
      <c r="X4731" s="37" t="s">
        <v>110</v>
      </c>
    </row>
    <row r="4732" spans="18:24" x14ac:dyDescent="0.2">
      <c r="R4732" s="35" t="s">
        <v>270</v>
      </c>
      <c r="S4732" s="36">
        <v>4060403</v>
      </c>
      <c r="T4732" s="36">
        <v>-191.24</v>
      </c>
      <c r="U4732" s="36" t="s">
        <v>0</v>
      </c>
      <c r="V4732" s="36">
        <v>276117852</v>
      </c>
      <c r="W4732" s="36" t="s">
        <v>139</v>
      </c>
      <c r="X4732" s="37" t="s">
        <v>143</v>
      </c>
    </row>
    <row r="4733" spans="18:24" x14ac:dyDescent="0.2">
      <c r="R4733" s="35" t="s">
        <v>270</v>
      </c>
      <c r="S4733" s="36">
        <v>4050215</v>
      </c>
      <c r="T4733" s="36">
        <v>-511.2</v>
      </c>
      <c r="U4733" s="36" t="s">
        <v>0</v>
      </c>
      <c r="V4733" s="36">
        <v>276117852</v>
      </c>
      <c r="W4733" s="36" t="s">
        <v>139</v>
      </c>
      <c r="X4733" s="37" t="s">
        <v>142</v>
      </c>
    </row>
    <row r="4734" spans="18:24" x14ac:dyDescent="0.2">
      <c r="R4734" s="35" t="s">
        <v>270</v>
      </c>
      <c r="S4734" s="36">
        <v>4050226</v>
      </c>
      <c r="T4734" s="36">
        <v>0</v>
      </c>
      <c r="U4734" s="36" t="s">
        <v>0</v>
      </c>
      <c r="V4734" s="36">
        <v>276117852</v>
      </c>
      <c r="W4734" s="36" t="s">
        <v>139</v>
      </c>
      <c r="X4734" s="37" t="s">
        <v>140</v>
      </c>
    </row>
    <row r="4735" spans="18:24" x14ac:dyDescent="0.2">
      <c r="R4735" s="35" t="s">
        <v>270</v>
      </c>
      <c r="S4735" s="36">
        <v>4060401</v>
      </c>
      <c r="T4735" s="36">
        <v>-121.78</v>
      </c>
      <c r="U4735" s="36" t="s">
        <v>0</v>
      </c>
      <c r="V4735" s="36">
        <v>276117852</v>
      </c>
      <c r="W4735" s="36" t="s">
        <v>139</v>
      </c>
      <c r="X4735" s="37" t="s">
        <v>235</v>
      </c>
    </row>
    <row r="4736" spans="18:24" x14ac:dyDescent="0.2">
      <c r="R4736" s="35" t="s">
        <v>270</v>
      </c>
      <c r="S4736" s="36">
        <v>4060101</v>
      </c>
      <c r="T4736" s="36">
        <v>-25.86</v>
      </c>
      <c r="U4736" s="36" t="s">
        <v>0</v>
      </c>
      <c r="V4736" s="36">
        <v>276117852</v>
      </c>
      <c r="W4736" s="36" t="s">
        <v>139</v>
      </c>
      <c r="X4736" s="37" t="s">
        <v>103</v>
      </c>
    </row>
    <row r="4737" spans="18:24" x14ac:dyDescent="0.2">
      <c r="R4737" s="35" t="s">
        <v>270</v>
      </c>
      <c r="S4737" s="36">
        <v>4060201</v>
      </c>
      <c r="T4737" s="36">
        <v>-872.84</v>
      </c>
      <c r="U4737" s="36" t="s">
        <v>0</v>
      </c>
      <c r="V4737" s="36">
        <v>276117852</v>
      </c>
      <c r="W4737" s="36" t="s">
        <v>139</v>
      </c>
      <c r="X4737" s="37" t="s">
        <v>141</v>
      </c>
    </row>
    <row r="4738" spans="18:24" x14ac:dyDescent="0.2">
      <c r="R4738" s="35" t="s">
        <v>270</v>
      </c>
      <c r="S4738" s="36">
        <v>4040101</v>
      </c>
      <c r="T4738" s="36">
        <v>-78.599999999999994</v>
      </c>
      <c r="U4738" s="36" t="s">
        <v>0</v>
      </c>
      <c r="V4738" s="36">
        <v>276117852</v>
      </c>
      <c r="W4738" s="36" t="s">
        <v>139</v>
      </c>
      <c r="X4738" s="37" t="s">
        <v>110</v>
      </c>
    </row>
    <row r="4739" spans="18:24" x14ac:dyDescent="0.2">
      <c r="R4739" s="35" t="s">
        <v>270</v>
      </c>
      <c r="S4739" s="36">
        <v>4060403</v>
      </c>
      <c r="T4739" s="36">
        <v>-191.24</v>
      </c>
      <c r="U4739" s="36" t="s">
        <v>0</v>
      </c>
      <c r="V4739" s="36">
        <v>276117852</v>
      </c>
      <c r="W4739" s="36" t="s">
        <v>139</v>
      </c>
      <c r="X4739" s="37" t="s">
        <v>143</v>
      </c>
    </row>
    <row r="4740" spans="18:24" x14ac:dyDescent="0.2">
      <c r="R4740" s="35" t="s">
        <v>270</v>
      </c>
      <c r="S4740" s="36">
        <v>4040503</v>
      </c>
      <c r="T4740" s="36">
        <v>0</v>
      </c>
      <c r="U4740" s="36" t="s">
        <v>0</v>
      </c>
      <c r="V4740" s="36">
        <v>276117852</v>
      </c>
      <c r="W4740" s="36" t="s">
        <v>139</v>
      </c>
      <c r="X4740" s="37" t="s">
        <v>236</v>
      </c>
    </row>
    <row r="4741" spans="18:24" x14ac:dyDescent="0.2">
      <c r="R4741" s="35" t="s">
        <v>270</v>
      </c>
      <c r="S4741" s="36">
        <v>4040101</v>
      </c>
      <c r="T4741" s="36">
        <v>-39.479999999999997</v>
      </c>
      <c r="U4741" s="36" t="s">
        <v>0</v>
      </c>
      <c r="V4741" s="36">
        <v>276117852</v>
      </c>
      <c r="W4741" s="36" t="s">
        <v>139</v>
      </c>
      <c r="X4741" s="37" t="s">
        <v>110</v>
      </c>
    </row>
    <row r="4742" spans="18:24" x14ac:dyDescent="0.2">
      <c r="R4742" s="35" t="s">
        <v>270</v>
      </c>
      <c r="S4742" s="36">
        <v>4060101</v>
      </c>
      <c r="T4742" s="36">
        <v>-12.99</v>
      </c>
      <c r="U4742" s="36" t="s">
        <v>0</v>
      </c>
      <c r="V4742" s="36">
        <v>276117852</v>
      </c>
      <c r="W4742" s="36" t="s">
        <v>139</v>
      </c>
      <c r="X4742" s="37" t="s">
        <v>103</v>
      </c>
    </row>
    <row r="4743" spans="18:24" x14ac:dyDescent="0.2">
      <c r="R4743" s="35" t="s">
        <v>270</v>
      </c>
      <c r="S4743" s="36">
        <v>4060403</v>
      </c>
      <c r="T4743" s="36">
        <v>-96.06</v>
      </c>
      <c r="U4743" s="36" t="s">
        <v>0</v>
      </c>
      <c r="V4743" s="36">
        <v>276117852</v>
      </c>
      <c r="W4743" s="36" t="s">
        <v>139</v>
      </c>
      <c r="X4743" s="37" t="s">
        <v>143</v>
      </c>
    </row>
    <row r="4744" spans="18:24" x14ac:dyDescent="0.2">
      <c r="R4744" s="35" t="s">
        <v>270</v>
      </c>
      <c r="S4744" s="36">
        <v>4040503</v>
      </c>
      <c r="T4744" s="36">
        <v>0</v>
      </c>
      <c r="U4744" s="36" t="s">
        <v>0</v>
      </c>
      <c r="V4744" s="36">
        <v>276117852</v>
      </c>
      <c r="W4744" s="36" t="s">
        <v>139</v>
      </c>
      <c r="X4744" s="37" t="s">
        <v>236</v>
      </c>
    </row>
    <row r="4745" spans="18:24" x14ac:dyDescent="0.2">
      <c r="R4745" s="35" t="s">
        <v>270</v>
      </c>
      <c r="S4745" s="36">
        <v>4050226</v>
      </c>
      <c r="T4745" s="36">
        <v>0</v>
      </c>
      <c r="U4745" s="36" t="s">
        <v>0</v>
      </c>
      <c r="V4745" s="36">
        <v>276117852</v>
      </c>
      <c r="W4745" s="36" t="s">
        <v>139</v>
      </c>
      <c r="X4745" s="37" t="s">
        <v>140</v>
      </c>
    </row>
    <row r="4746" spans="18:24" x14ac:dyDescent="0.2">
      <c r="R4746" s="35" t="s">
        <v>270</v>
      </c>
      <c r="S4746" s="36">
        <v>4050215</v>
      </c>
      <c r="T4746" s="36">
        <v>-256.77999999999997</v>
      </c>
      <c r="U4746" s="36" t="s">
        <v>0</v>
      </c>
      <c r="V4746" s="36">
        <v>276117852</v>
      </c>
      <c r="W4746" s="36" t="s">
        <v>139</v>
      </c>
      <c r="X4746" s="37" t="s">
        <v>142</v>
      </c>
    </row>
    <row r="4747" spans="18:24" x14ac:dyDescent="0.2">
      <c r="R4747" s="35" t="s">
        <v>270</v>
      </c>
      <c r="S4747" s="36">
        <v>4060401</v>
      </c>
      <c r="T4747" s="36">
        <v>-61.17</v>
      </c>
      <c r="U4747" s="36" t="s">
        <v>0</v>
      </c>
      <c r="V4747" s="36">
        <v>276117852</v>
      </c>
      <c r="W4747" s="36" t="s">
        <v>139</v>
      </c>
      <c r="X4747" s="37" t="s">
        <v>235</v>
      </c>
    </row>
    <row r="4748" spans="18:24" x14ac:dyDescent="0.2">
      <c r="R4748" s="35" t="s">
        <v>270</v>
      </c>
      <c r="S4748" s="36">
        <v>4060201</v>
      </c>
      <c r="T4748" s="36">
        <v>-438.43</v>
      </c>
      <c r="U4748" s="36" t="s">
        <v>0</v>
      </c>
      <c r="V4748" s="36">
        <v>276117852</v>
      </c>
      <c r="W4748" s="36" t="s">
        <v>139</v>
      </c>
      <c r="X4748" s="37" t="s">
        <v>141</v>
      </c>
    </row>
    <row r="4749" spans="18:24" x14ac:dyDescent="0.2">
      <c r="R4749" s="35" t="s">
        <v>270</v>
      </c>
      <c r="S4749" s="36">
        <v>4060101</v>
      </c>
      <c r="T4749" s="36">
        <v>-38.85</v>
      </c>
      <c r="U4749" s="36" t="s">
        <v>0</v>
      </c>
      <c r="V4749" s="36">
        <v>276117852</v>
      </c>
      <c r="W4749" s="36" t="s">
        <v>139</v>
      </c>
      <c r="X4749" s="37" t="s">
        <v>103</v>
      </c>
    </row>
    <row r="4750" spans="18:24" x14ac:dyDescent="0.2">
      <c r="R4750" s="35" t="s">
        <v>270</v>
      </c>
      <c r="S4750" s="36">
        <v>4050226</v>
      </c>
      <c r="T4750" s="36">
        <v>0</v>
      </c>
      <c r="U4750" s="36" t="s">
        <v>0</v>
      </c>
      <c r="V4750" s="36">
        <v>276117852</v>
      </c>
      <c r="W4750" s="36" t="s">
        <v>139</v>
      </c>
      <c r="X4750" s="37" t="s">
        <v>140</v>
      </c>
    </row>
    <row r="4751" spans="18:24" x14ac:dyDescent="0.2">
      <c r="R4751" s="35" t="s">
        <v>270</v>
      </c>
      <c r="S4751" s="36">
        <v>4060401</v>
      </c>
      <c r="T4751" s="36">
        <v>-182.96</v>
      </c>
      <c r="U4751" s="36" t="s">
        <v>0</v>
      </c>
      <c r="V4751" s="36">
        <v>276117852</v>
      </c>
      <c r="W4751" s="36" t="s">
        <v>139</v>
      </c>
      <c r="X4751" s="37" t="s">
        <v>235</v>
      </c>
    </row>
    <row r="4752" spans="18:24" x14ac:dyDescent="0.2">
      <c r="R4752" s="35" t="s">
        <v>270</v>
      </c>
      <c r="S4752" s="36">
        <v>4050215</v>
      </c>
      <c r="T4752" s="36">
        <v>-767.97</v>
      </c>
      <c r="U4752" s="36" t="s">
        <v>0</v>
      </c>
      <c r="V4752" s="36">
        <v>276117852</v>
      </c>
      <c r="W4752" s="36" t="s">
        <v>139</v>
      </c>
      <c r="X4752" s="37" t="s">
        <v>142</v>
      </c>
    </row>
    <row r="4753" spans="18:24" x14ac:dyDescent="0.2">
      <c r="R4753" s="35" t="s">
        <v>270</v>
      </c>
      <c r="S4753" s="36">
        <v>4060403</v>
      </c>
      <c r="T4753" s="36">
        <v>-287.3</v>
      </c>
      <c r="U4753" s="36" t="s">
        <v>0</v>
      </c>
      <c r="V4753" s="36">
        <v>276117852</v>
      </c>
      <c r="W4753" s="36" t="s">
        <v>139</v>
      </c>
      <c r="X4753" s="37" t="s">
        <v>143</v>
      </c>
    </row>
    <row r="4754" spans="18:24" x14ac:dyDescent="0.2">
      <c r="R4754" s="35" t="s">
        <v>270</v>
      </c>
      <c r="S4754" s="36">
        <v>4060201</v>
      </c>
      <c r="T4754" s="36">
        <v>-1311.26</v>
      </c>
      <c r="U4754" s="36" t="s">
        <v>0</v>
      </c>
      <c r="V4754" s="36">
        <v>276117852</v>
      </c>
      <c r="W4754" s="36" t="s">
        <v>139</v>
      </c>
      <c r="X4754" s="37" t="s">
        <v>141</v>
      </c>
    </row>
    <row r="4755" spans="18:24" x14ac:dyDescent="0.2">
      <c r="R4755" s="35" t="s">
        <v>270</v>
      </c>
      <c r="S4755" s="36">
        <v>4040101</v>
      </c>
      <c r="T4755" s="36">
        <v>-118.08</v>
      </c>
      <c r="U4755" s="36" t="s">
        <v>0</v>
      </c>
      <c r="V4755" s="36">
        <v>276117852</v>
      </c>
      <c r="W4755" s="36" t="s">
        <v>139</v>
      </c>
      <c r="X4755" s="37" t="s">
        <v>110</v>
      </c>
    </row>
    <row r="4756" spans="18:24" x14ac:dyDescent="0.2">
      <c r="R4756" s="35" t="s">
        <v>270</v>
      </c>
      <c r="S4756" s="36">
        <v>4040503</v>
      </c>
      <c r="T4756" s="36">
        <v>0</v>
      </c>
      <c r="U4756" s="36" t="s">
        <v>0</v>
      </c>
      <c r="V4756" s="36">
        <v>276117852</v>
      </c>
      <c r="W4756" s="36" t="s">
        <v>139</v>
      </c>
      <c r="X4756" s="37" t="s">
        <v>236</v>
      </c>
    </row>
    <row r="4757" spans="18:24" x14ac:dyDescent="0.2">
      <c r="R4757" s="35" t="s">
        <v>270</v>
      </c>
      <c r="S4757" s="36">
        <v>4060101</v>
      </c>
      <c r="T4757" s="36">
        <v>-12.99</v>
      </c>
      <c r="U4757" s="36" t="s">
        <v>0</v>
      </c>
      <c r="V4757" s="36">
        <v>276117852</v>
      </c>
      <c r="W4757" s="36" t="s">
        <v>139</v>
      </c>
      <c r="X4757" s="37" t="s">
        <v>103</v>
      </c>
    </row>
    <row r="4758" spans="18:24" x14ac:dyDescent="0.2">
      <c r="R4758" s="35" t="s">
        <v>270</v>
      </c>
      <c r="S4758" s="36">
        <v>4050226</v>
      </c>
      <c r="T4758" s="36">
        <v>0</v>
      </c>
      <c r="U4758" s="36" t="s">
        <v>0</v>
      </c>
      <c r="V4758" s="36">
        <v>276117852</v>
      </c>
      <c r="W4758" s="36" t="s">
        <v>139</v>
      </c>
      <c r="X4758" s="37" t="s">
        <v>140</v>
      </c>
    </row>
    <row r="4759" spans="18:24" x14ac:dyDescent="0.2">
      <c r="R4759" s="35" t="s">
        <v>270</v>
      </c>
      <c r="S4759" s="36">
        <v>4050215</v>
      </c>
      <c r="T4759" s="36">
        <v>-256.77999999999997</v>
      </c>
      <c r="U4759" s="36" t="s">
        <v>0</v>
      </c>
      <c r="V4759" s="36">
        <v>276117852</v>
      </c>
      <c r="W4759" s="36" t="s">
        <v>139</v>
      </c>
      <c r="X4759" s="37" t="s">
        <v>142</v>
      </c>
    </row>
    <row r="4760" spans="18:24" x14ac:dyDescent="0.2">
      <c r="R4760" s="35" t="s">
        <v>270</v>
      </c>
      <c r="S4760" s="36">
        <v>4060201</v>
      </c>
      <c r="T4760" s="36">
        <v>-438.43</v>
      </c>
      <c r="U4760" s="36" t="s">
        <v>0</v>
      </c>
      <c r="V4760" s="36">
        <v>276117852</v>
      </c>
      <c r="W4760" s="36" t="s">
        <v>139</v>
      </c>
      <c r="X4760" s="37" t="s">
        <v>141</v>
      </c>
    </row>
    <row r="4761" spans="18:24" x14ac:dyDescent="0.2">
      <c r="R4761" s="35" t="s">
        <v>270</v>
      </c>
      <c r="S4761" s="36">
        <v>4040503</v>
      </c>
      <c r="T4761" s="36">
        <v>0</v>
      </c>
      <c r="U4761" s="36" t="s">
        <v>0</v>
      </c>
      <c r="V4761" s="36">
        <v>276117852</v>
      </c>
      <c r="W4761" s="36" t="s">
        <v>139</v>
      </c>
      <c r="X4761" s="37" t="s">
        <v>236</v>
      </c>
    </row>
    <row r="4762" spans="18:24" x14ac:dyDescent="0.2">
      <c r="R4762" s="35" t="s">
        <v>270</v>
      </c>
      <c r="S4762" s="36">
        <v>4060401</v>
      </c>
      <c r="T4762" s="36">
        <v>-61.17</v>
      </c>
      <c r="U4762" s="36" t="s">
        <v>0</v>
      </c>
      <c r="V4762" s="36">
        <v>276117852</v>
      </c>
      <c r="W4762" s="36" t="s">
        <v>139</v>
      </c>
      <c r="X4762" s="37" t="s">
        <v>235</v>
      </c>
    </row>
    <row r="4763" spans="18:24" x14ac:dyDescent="0.2">
      <c r="R4763" s="35" t="s">
        <v>270</v>
      </c>
      <c r="S4763" s="36">
        <v>4040101</v>
      </c>
      <c r="T4763" s="36">
        <v>-39.479999999999997</v>
      </c>
      <c r="U4763" s="36" t="s">
        <v>0</v>
      </c>
      <c r="V4763" s="36">
        <v>276117852</v>
      </c>
      <c r="W4763" s="36" t="s">
        <v>139</v>
      </c>
      <c r="X4763" s="37" t="s">
        <v>110</v>
      </c>
    </row>
    <row r="4764" spans="18:24" x14ac:dyDescent="0.2">
      <c r="R4764" s="35" t="s">
        <v>270</v>
      </c>
      <c r="S4764" s="36">
        <v>4060403</v>
      </c>
      <c r="T4764" s="36">
        <v>-96.06</v>
      </c>
      <c r="U4764" s="36" t="s">
        <v>0</v>
      </c>
      <c r="V4764" s="36">
        <v>276117852</v>
      </c>
      <c r="W4764" s="36" t="s">
        <v>139</v>
      </c>
      <c r="X4764" s="37" t="s">
        <v>143</v>
      </c>
    </row>
    <row r="4765" spans="18:24" x14ac:dyDescent="0.2">
      <c r="R4765" s="35" t="s">
        <v>270</v>
      </c>
      <c r="S4765" s="36">
        <v>4060101</v>
      </c>
      <c r="T4765" s="36">
        <v>-12.99</v>
      </c>
      <c r="U4765" s="36" t="s">
        <v>0</v>
      </c>
      <c r="V4765" s="36">
        <v>276117852</v>
      </c>
      <c r="W4765" s="36" t="s">
        <v>139</v>
      </c>
      <c r="X4765" s="37" t="s">
        <v>103</v>
      </c>
    </row>
    <row r="4766" spans="18:24" x14ac:dyDescent="0.2">
      <c r="R4766" s="35" t="s">
        <v>270</v>
      </c>
      <c r="S4766" s="36">
        <v>4060401</v>
      </c>
      <c r="T4766" s="36">
        <v>-61.17</v>
      </c>
      <c r="U4766" s="36" t="s">
        <v>0</v>
      </c>
      <c r="V4766" s="36">
        <v>276117852</v>
      </c>
      <c r="W4766" s="36" t="s">
        <v>139</v>
      </c>
      <c r="X4766" s="37" t="s">
        <v>235</v>
      </c>
    </row>
    <row r="4767" spans="18:24" x14ac:dyDescent="0.2">
      <c r="R4767" s="35" t="s">
        <v>270</v>
      </c>
      <c r="S4767" s="36">
        <v>4040101</v>
      </c>
      <c r="T4767" s="36">
        <v>-39.479999999999997</v>
      </c>
      <c r="U4767" s="36" t="s">
        <v>0</v>
      </c>
      <c r="V4767" s="36">
        <v>276117852</v>
      </c>
      <c r="W4767" s="36" t="s">
        <v>139</v>
      </c>
      <c r="X4767" s="37" t="s">
        <v>110</v>
      </c>
    </row>
    <row r="4768" spans="18:24" x14ac:dyDescent="0.2">
      <c r="R4768" s="35" t="s">
        <v>270</v>
      </c>
      <c r="S4768" s="36">
        <v>4060201</v>
      </c>
      <c r="T4768" s="36">
        <v>-438.43</v>
      </c>
      <c r="U4768" s="36" t="s">
        <v>0</v>
      </c>
      <c r="V4768" s="36">
        <v>276117852</v>
      </c>
      <c r="W4768" s="36" t="s">
        <v>139</v>
      </c>
      <c r="X4768" s="37" t="s">
        <v>141</v>
      </c>
    </row>
    <row r="4769" spans="18:24" x14ac:dyDescent="0.2">
      <c r="R4769" s="35" t="s">
        <v>270</v>
      </c>
      <c r="S4769" s="36">
        <v>4060403</v>
      </c>
      <c r="T4769" s="36">
        <v>-96.06</v>
      </c>
      <c r="U4769" s="36" t="s">
        <v>0</v>
      </c>
      <c r="V4769" s="36">
        <v>276117852</v>
      </c>
      <c r="W4769" s="36" t="s">
        <v>139</v>
      </c>
      <c r="X4769" s="37" t="s">
        <v>143</v>
      </c>
    </row>
    <row r="4770" spans="18:24" x14ac:dyDescent="0.2">
      <c r="R4770" s="35" t="s">
        <v>270</v>
      </c>
      <c r="S4770" s="36">
        <v>4050215</v>
      </c>
      <c r="T4770" s="36">
        <v>-256.77999999999997</v>
      </c>
      <c r="U4770" s="36" t="s">
        <v>0</v>
      </c>
      <c r="V4770" s="36">
        <v>276117852</v>
      </c>
      <c r="W4770" s="36" t="s">
        <v>139</v>
      </c>
      <c r="X4770" s="37" t="s">
        <v>142</v>
      </c>
    </row>
    <row r="4771" spans="18:24" x14ac:dyDescent="0.2">
      <c r="R4771" s="35" t="s">
        <v>270</v>
      </c>
      <c r="S4771" s="36">
        <v>4040503</v>
      </c>
      <c r="T4771" s="36">
        <v>0</v>
      </c>
      <c r="U4771" s="36" t="s">
        <v>0</v>
      </c>
      <c r="V4771" s="36">
        <v>276117852</v>
      </c>
      <c r="W4771" s="36" t="s">
        <v>139</v>
      </c>
      <c r="X4771" s="37" t="s">
        <v>236</v>
      </c>
    </row>
    <row r="4772" spans="18:24" x14ac:dyDescent="0.2">
      <c r="R4772" s="35" t="s">
        <v>270</v>
      </c>
      <c r="S4772" s="36">
        <v>4050226</v>
      </c>
      <c r="T4772" s="36">
        <v>0</v>
      </c>
      <c r="U4772" s="36" t="s">
        <v>0</v>
      </c>
      <c r="V4772" s="36">
        <v>276117852</v>
      </c>
      <c r="W4772" s="36" t="s">
        <v>139</v>
      </c>
      <c r="X4772" s="37" t="s">
        <v>140</v>
      </c>
    </row>
    <row r="4773" spans="18:24" x14ac:dyDescent="0.2">
      <c r="R4773" s="35" t="s">
        <v>270</v>
      </c>
      <c r="S4773" s="36">
        <v>4060201</v>
      </c>
      <c r="T4773" s="36">
        <v>-438.43</v>
      </c>
      <c r="U4773" s="36" t="s">
        <v>0</v>
      </c>
      <c r="V4773" s="36">
        <v>276117852</v>
      </c>
      <c r="W4773" s="36" t="s">
        <v>139</v>
      </c>
      <c r="X4773" s="37" t="s">
        <v>141</v>
      </c>
    </row>
    <row r="4774" spans="18:24" x14ac:dyDescent="0.2">
      <c r="R4774" s="35" t="s">
        <v>270</v>
      </c>
      <c r="S4774" s="36">
        <v>4060401</v>
      </c>
      <c r="T4774" s="36">
        <v>-61.17</v>
      </c>
      <c r="U4774" s="36" t="s">
        <v>0</v>
      </c>
      <c r="V4774" s="36">
        <v>276117852</v>
      </c>
      <c r="W4774" s="36" t="s">
        <v>139</v>
      </c>
      <c r="X4774" s="37" t="s">
        <v>235</v>
      </c>
    </row>
    <row r="4775" spans="18:24" x14ac:dyDescent="0.2">
      <c r="R4775" s="35" t="s">
        <v>270</v>
      </c>
      <c r="S4775" s="36">
        <v>4040101</v>
      </c>
      <c r="T4775" s="36">
        <v>-39.479999999999997</v>
      </c>
      <c r="U4775" s="36" t="s">
        <v>0</v>
      </c>
      <c r="V4775" s="36">
        <v>276117852</v>
      </c>
      <c r="W4775" s="36" t="s">
        <v>139</v>
      </c>
      <c r="X4775" s="37" t="s">
        <v>110</v>
      </c>
    </row>
    <row r="4776" spans="18:24" x14ac:dyDescent="0.2">
      <c r="R4776" s="35" t="s">
        <v>270</v>
      </c>
      <c r="S4776" s="36">
        <v>4040503</v>
      </c>
      <c r="T4776" s="36">
        <v>0</v>
      </c>
      <c r="U4776" s="36" t="s">
        <v>0</v>
      </c>
      <c r="V4776" s="36">
        <v>276117852</v>
      </c>
      <c r="W4776" s="36" t="s">
        <v>139</v>
      </c>
      <c r="X4776" s="37" t="s">
        <v>236</v>
      </c>
    </row>
    <row r="4777" spans="18:24" x14ac:dyDescent="0.2">
      <c r="R4777" s="35" t="s">
        <v>270</v>
      </c>
      <c r="S4777" s="36">
        <v>4050215</v>
      </c>
      <c r="T4777" s="36">
        <v>-256.77999999999997</v>
      </c>
      <c r="U4777" s="36" t="s">
        <v>0</v>
      </c>
      <c r="V4777" s="36">
        <v>276117852</v>
      </c>
      <c r="W4777" s="36" t="s">
        <v>139</v>
      </c>
      <c r="X4777" s="37" t="s">
        <v>142</v>
      </c>
    </row>
    <row r="4778" spans="18:24" x14ac:dyDescent="0.2">
      <c r="R4778" s="35" t="s">
        <v>270</v>
      </c>
      <c r="S4778" s="36">
        <v>4060101</v>
      </c>
      <c r="T4778" s="36">
        <v>-12.99</v>
      </c>
      <c r="U4778" s="36" t="s">
        <v>0</v>
      </c>
      <c r="V4778" s="36">
        <v>276117852</v>
      </c>
      <c r="W4778" s="36" t="s">
        <v>139</v>
      </c>
      <c r="X4778" s="37" t="s">
        <v>103</v>
      </c>
    </row>
    <row r="4779" spans="18:24" x14ac:dyDescent="0.2">
      <c r="R4779" s="35" t="s">
        <v>270</v>
      </c>
      <c r="S4779" s="36">
        <v>4050226</v>
      </c>
      <c r="T4779" s="36">
        <v>0</v>
      </c>
      <c r="U4779" s="36" t="s">
        <v>0</v>
      </c>
      <c r="V4779" s="36">
        <v>276117852</v>
      </c>
      <c r="W4779" s="36" t="s">
        <v>139</v>
      </c>
      <c r="X4779" s="37" t="s">
        <v>140</v>
      </c>
    </row>
    <row r="4780" spans="18:24" x14ac:dyDescent="0.2">
      <c r="R4780" s="35" t="s">
        <v>270</v>
      </c>
      <c r="S4780" s="36">
        <v>4060403</v>
      </c>
      <c r="T4780" s="36">
        <v>-96.06</v>
      </c>
      <c r="U4780" s="36" t="s">
        <v>0</v>
      </c>
      <c r="V4780" s="36">
        <v>276117852</v>
      </c>
      <c r="W4780" s="36" t="s">
        <v>139</v>
      </c>
      <c r="X4780" s="37" t="s">
        <v>143</v>
      </c>
    </row>
    <row r="4781" spans="18:24" x14ac:dyDescent="0.2">
      <c r="R4781" s="35" t="s">
        <v>270</v>
      </c>
      <c r="S4781" s="36">
        <v>4050215</v>
      </c>
      <c r="T4781" s="36">
        <v>-1792.72</v>
      </c>
      <c r="U4781" s="36" t="s">
        <v>0</v>
      </c>
      <c r="V4781" s="36">
        <v>276117852</v>
      </c>
      <c r="W4781" s="36" t="s">
        <v>139</v>
      </c>
      <c r="X4781" s="37" t="s">
        <v>142</v>
      </c>
    </row>
    <row r="4782" spans="18:24" x14ac:dyDescent="0.2">
      <c r="R4782" s="35" t="s">
        <v>270</v>
      </c>
      <c r="S4782" s="36">
        <v>4040503</v>
      </c>
      <c r="T4782" s="36">
        <v>0</v>
      </c>
      <c r="U4782" s="36" t="s">
        <v>0</v>
      </c>
      <c r="V4782" s="36">
        <v>276117852</v>
      </c>
      <c r="W4782" s="36" t="s">
        <v>139</v>
      </c>
      <c r="X4782" s="37" t="s">
        <v>236</v>
      </c>
    </row>
    <row r="4783" spans="18:24" x14ac:dyDescent="0.2">
      <c r="R4783" s="35" t="s">
        <v>270</v>
      </c>
      <c r="S4783" s="36">
        <v>4050226</v>
      </c>
      <c r="T4783" s="36">
        <v>0</v>
      </c>
      <c r="U4783" s="36" t="s">
        <v>0</v>
      </c>
      <c r="V4783" s="36">
        <v>276117852</v>
      </c>
      <c r="W4783" s="36" t="s">
        <v>139</v>
      </c>
      <c r="X4783" s="37" t="s">
        <v>140</v>
      </c>
    </row>
    <row r="4784" spans="18:24" x14ac:dyDescent="0.2">
      <c r="R4784" s="35" t="s">
        <v>270</v>
      </c>
      <c r="S4784" s="36">
        <v>4060201</v>
      </c>
      <c r="T4784" s="36">
        <v>-3060.95</v>
      </c>
      <c r="U4784" s="36" t="s">
        <v>0</v>
      </c>
      <c r="V4784" s="36">
        <v>276117852</v>
      </c>
      <c r="W4784" s="36" t="s">
        <v>139</v>
      </c>
      <c r="X4784" s="37" t="s">
        <v>141</v>
      </c>
    </row>
    <row r="4785" spans="18:24" x14ac:dyDescent="0.2">
      <c r="R4785" s="35" t="s">
        <v>270</v>
      </c>
      <c r="S4785" s="36">
        <v>4040101</v>
      </c>
      <c r="T4785" s="36">
        <v>-275.64</v>
      </c>
      <c r="U4785" s="36" t="s">
        <v>0</v>
      </c>
      <c r="V4785" s="36">
        <v>276117852</v>
      </c>
      <c r="W4785" s="36" t="s">
        <v>139</v>
      </c>
      <c r="X4785" s="37" t="s">
        <v>110</v>
      </c>
    </row>
    <row r="4786" spans="18:24" x14ac:dyDescent="0.2">
      <c r="R4786" s="35" t="s">
        <v>270</v>
      </c>
      <c r="S4786" s="36">
        <v>4060403</v>
      </c>
      <c r="T4786" s="36">
        <v>-670.66</v>
      </c>
      <c r="U4786" s="36" t="s">
        <v>0</v>
      </c>
      <c r="V4786" s="36">
        <v>276117852</v>
      </c>
      <c r="W4786" s="36" t="s">
        <v>139</v>
      </c>
      <c r="X4786" s="37" t="s">
        <v>143</v>
      </c>
    </row>
    <row r="4787" spans="18:24" x14ac:dyDescent="0.2">
      <c r="R4787" s="35" t="s">
        <v>270</v>
      </c>
      <c r="S4787" s="36">
        <v>4060401</v>
      </c>
      <c r="T4787" s="36">
        <v>-427.09</v>
      </c>
      <c r="U4787" s="36" t="s">
        <v>0</v>
      </c>
      <c r="V4787" s="36">
        <v>276117852</v>
      </c>
      <c r="W4787" s="36" t="s">
        <v>139</v>
      </c>
      <c r="X4787" s="37" t="s">
        <v>235</v>
      </c>
    </row>
    <row r="4788" spans="18:24" x14ac:dyDescent="0.2">
      <c r="R4788" s="35" t="s">
        <v>270</v>
      </c>
      <c r="S4788" s="36">
        <v>4060101</v>
      </c>
      <c r="T4788" s="36">
        <v>-90.68</v>
      </c>
      <c r="U4788" s="36" t="s">
        <v>0</v>
      </c>
      <c r="V4788" s="36">
        <v>276117852</v>
      </c>
      <c r="W4788" s="36" t="s">
        <v>139</v>
      </c>
      <c r="X4788" s="37" t="s">
        <v>103</v>
      </c>
    </row>
    <row r="4789" spans="18:24" x14ac:dyDescent="0.2">
      <c r="R4789" s="35" t="s">
        <v>270</v>
      </c>
      <c r="S4789" s="36">
        <v>4060403</v>
      </c>
      <c r="T4789" s="36">
        <v>-96.06</v>
      </c>
      <c r="U4789" s="36" t="s">
        <v>0</v>
      </c>
      <c r="V4789" s="36">
        <v>276117852</v>
      </c>
      <c r="W4789" s="36" t="s">
        <v>139</v>
      </c>
      <c r="X4789" s="37" t="s">
        <v>143</v>
      </c>
    </row>
    <row r="4790" spans="18:24" x14ac:dyDescent="0.2">
      <c r="R4790" s="35" t="s">
        <v>270</v>
      </c>
      <c r="S4790" s="36">
        <v>4060401</v>
      </c>
      <c r="T4790" s="36">
        <v>-61.17</v>
      </c>
      <c r="U4790" s="36" t="s">
        <v>0</v>
      </c>
      <c r="V4790" s="36">
        <v>276117852</v>
      </c>
      <c r="W4790" s="36" t="s">
        <v>139</v>
      </c>
      <c r="X4790" s="37" t="s">
        <v>235</v>
      </c>
    </row>
    <row r="4791" spans="18:24" x14ac:dyDescent="0.2">
      <c r="R4791" s="35" t="s">
        <v>270</v>
      </c>
      <c r="S4791" s="36">
        <v>4040101</v>
      </c>
      <c r="T4791" s="36">
        <v>-39.479999999999997</v>
      </c>
      <c r="U4791" s="36" t="s">
        <v>0</v>
      </c>
      <c r="V4791" s="36">
        <v>276117852</v>
      </c>
      <c r="W4791" s="36" t="s">
        <v>139</v>
      </c>
      <c r="X4791" s="37" t="s">
        <v>110</v>
      </c>
    </row>
    <row r="4792" spans="18:24" x14ac:dyDescent="0.2">
      <c r="R4792" s="35" t="s">
        <v>270</v>
      </c>
      <c r="S4792" s="36">
        <v>4040503</v>
      </c>
      <c r="T4792" s="36">
        <v>0</v>
      </c>
      <c r="U4792" s="36" t="s">
        <v>0</v>
      </c>
      <c r="V4792" s="36">
        <v>276117852</v>
      </c>
      <c r="W4792" s="36" t="s">
        <v>139</v>
      </c>
      <c r="X4792" s="37" t="s">
        <v>236</v>
      </c>
    </row>
    <row r="4793" spans="18:24" x14ac:dyDescent="0.2">
      <c r="R4793" s="35" t="s">
        <v>270</v>
      </c>
      <c r="S4793" s="36">
        <v>4060201</v>
      </c>
      <c r="T4793" s="36">
        <v>-438.43</v>
      </c>
      <c r="U4793" s="36" t="s">
        <v>0</v>
      </c>
      <c r="V4793" s="36">
        <v>276117852</v>
      </c>
      <c r="W4793" s="36" t="s">
        <v>139</v>
      </c>
      <c r="X4793" s="37" t="s">
        <v>141</v>
      </c>
    </row>
    <row r="4794" spans="18:24" x14ac:dyDescent="0.2">
      <c r="R4794" s="35" t="s">
        <v>270</v>
      </c>
      <c r="S4794" s="36">
        <v>4050215</v>
      </c>
      <c r="T4794" s="36">
        <v>-256.77999999999997</v>
      </c>
      <c r="U4794" s="36" t="s">
        <v>0</v>
      </c>
      <c r="V4794" s="36">
        <v>276117852</v>
      </c>
      <c r="W4794" s="36" t="s">
        <v>139</v>
      </c>
      <c r="X4794" s="37" t="s">
        <v>142</v>
      </c>
    </row>
    <row r="4795" spans="18:24" x14ac:dyDescent="0.2">
      <c r="R4795" s="35" t="s">
        <v>270</v>
      </c>
      <c r="S4795" s="36">
        <v>4050226</v>
      </c>
      <c r="T4795" s="36">
        <v>0</v>
      </c>
      <c r="U4795" s="36" t="s">
        <v>0</v>
      </c>
      <c r="V4795" s="36">
        <v>276117852</v>
      </c>
      <c r="W4795" s="36" t="s">
        <v>139</v>
      </c>
      <c r="X4795" s="37" t="s">
        <v>140</v>
      </c>
    </row>
    <row r="4796" spans="18:24" x14ac:dyDescent="0.2">
      <c r="R4796" s="35" t="s">
        <v>270</v>
      </c>
      <c r="S4796" s="36">
        <v>4060101</v>
      </c>
      <c r="T4796" s="36">
        <v>-12.99</v>
      </c>
      <c r="U4796" s="36" t="s">
        <v>0</v>
      </c>
      <c r="V4796" s="36">
        <v>276117852</v>
      </c>
      <c r="W4796" s="36" t="s">
        <v>139</v>
      </c>
      <c r="X4796" s="37" t="s">
        <v>103</v>
      </c>
    </row>
    <row r="4797" spans="18:24" x14ac:dyDescent="0.2">
      <c r="R4797" s="35" t="s">
        <v>270</v>
      </c>
      <c r="S4797" s="36">
        <v>4060201</v>
      </c>
      <c r="T4797" s="36">
        <v>-438.43</v>
      </c>
      <c r="U4797" s="36" t="s">
        <v>0</v>
      </c>
      <c r="V4797" s="36">
        <v>276117852</v>
      </c>
      <c r="W4797" s="36" t="s">
        <v>139</v>
      </c>
      <c r="X4797" s="37" t="s">
        <v>141</v>
      </c>
    </row>
    <row r="4798" spans="18:24" x14ac:dyDescent="0.2">
      <c r="R4798" s="35" t="s">
        <v>270</v>
      </c>
      <c r="S4798" s="36">
        <v>4060403</v>
      </c>
      <c r="T4798" s="36">
        <v>-96.06</v>
      </c>
      <c r="U4798" s="36" t="s">
        <v>0</v>
      </c>
      <c r="V4798" s="36">
        <v>276117852</v>
      </c>
      <c r="W4798" s="36" t="s">
        <v>139</v>
      </c>
      <c r="X4798" s="37" t="s">
        <v>143</v>
      </c>
    </row>
    <row r="4799" spans="18:24" x14ac:dyDescent="0.2">
      <c r="R4799" s="35" t="s">
        <v>270</v>
      </c>
      <c r="S4799" s="36">
        <v>4040101</v>
      </c>
      <c r="T4799" s="36">
        <v>-39.479999999999997</v>
      </c>
      <c r="U4799" s="36" t="s">
        <v>0</v>
      </c>
      <c r="V4799" s="36">
        <v>276117852</v>
      </c>
      <c r="W4799" s="36" t="s">
        <v>139</v>
      </c>
      <c r="X4799" s="37" t="s">
        <v>110</v>
      </c>
    </row>
    <row r="4800" spans="18:24" x14ac:dyDescent="0.2">
      <c r="R4800" s="35" t="s">
        <v>270</v>
      </c>
      <c r="S4800" s="36">
        <v>4060101</v>
      </c>
      <c r="T4800" s="36">
        <v>-12.99</v>
      </c>
      <c r="U4800" s="36" t="s">
        <v>0</v>
      </c>
      <c r="V4800" s="36">
        <v>276117852</v>
      </c>
      <c r="W4800" s="36" t="s">
        <v>139</v>
      </c>
      <c r="X4800" s="37" t="s">
        <v>103</v>
      </c>
    </row>
    <row r="4801" spans="18:24" x14ac:dyDescent="0.2">
      <c r="R4801" s="35" t="s">
        <v>270</v>
      </c>
      <c r="S4801" s="36">
        <v>4060401</v>
      </c>
      <c r="T4801" s="36">
        <v>-61.17</v>
      </c>
      <c r="U4801" s="36" t="s">
        <v>0</v>
      </c>
      <c r="V4801" s="36">
        <v>276117852</v>
      </c>
      <c r="W4801" s="36" t="s">
        <v>139</v>
      </c>
      <c r="X4801" s="37" t="s">
        <v>235</v>
      </c>
    </row>
    <row r="4802" spans="18:24" x14ac:dyDescent="0.2">
      <c r="R4802" s="35" t="s">
        <v>270</v>
      </c>
      <c r="S4802" s="36">
        <v>4040503</v>
      </c>
      <c r="T4802" s="36">
        <v>0</v>
      </c>
      <c r="U4802" s="36" t="s">
        <v>0</v>
      </c>
      <c r="V4802" s="36">
        <v>276117852</v>
      </c>
      <c r="W4802" s="36" t="s">
        <v>139</v>
      </c>
      <c r="X4802" s="37" t="s">
        <v>236</v>
      </c>
    </row>
    <row r="4803" spans="18:24" x14ac:dyDescent="0.2">
      <c r="R4803" s="35" t="s">
        <v>270</v>
      </c>
      <c r="S4803" s="36">
        <v>4050226</v>
      </c>
      <c r="T4803" s="36">
        <v>0</v>
      </c>
      <c r="U4803" s="36" t="s">
        <v>0</v>
      </c>
      <c r="V4803" s="36">
        <v>276117852</v>
      </c>
      <c r="W4803" s="36" t="s">
        <v>139</v>
      </c>
      <c r="X4803" s="37" t="s">
        <v>140</v>
      </c>
    </row>
    <row r="4804" spans="18:24" x14ac:dyDescent="0.2">
      <c r="R4804" s="35" t="s">
        <v>270</v>
      </c>
      <c r="S4804" s="36">
        <v>4050215</v>
      </c>
      <c r="T4804" s="36">
        <v>-256.77999999999997</v>
      </c>
      <c r="U4804" s="36" t="s">
        <v>0</v>
      </c>
      <c r="V4804" s="36">
        <v>276117852</v>
      </c>
      <c r="W4804" s="36" t="s">
        <v>139</v>
      </c>
      <c r="X4804" s="37" t="s">
        <v>142</v>
      </c>
    </row>
    <row r="4805" spans="18:24" x14ac:dyDescent="0.2">
      <c r="R4805" s="35" t="s">
        <v>270</v>
      </c>
      <c r="S4805" s="36">
        <v>4060101</v>
      </c>
      <c r="T4805" s="36">
        <v>-12.99</v>
      </c>
      <c r="U4805" s="36" t="s">
        <v>0</v>
      </c>
      <c r="V4805" s="36">
        <v>276117852</v>
      </c>
      <c r="W4805" s="36" t="s">
        <v>139</v>
      </c>
      <c r="X4805" s="37" t="s">
        <v>103</v>
      </c>
    </row>
    <row r="4806" spans="18:24" x14ac:dyDescent="0.2">
      <c r="R4806" s="35" t="s">
        <v>270</v>
      </c>
      <c r="S4806" s="36">
        <v>4060401</v>
      </c>
      <c r="T4806" s="36">
        <v>-61.17</v>
      </c>
      <c r="U4806" s="36" t="s">
        <v>0</v>
      </c>
      <c r="V4806" s="36">
        <v>276117852</v>
      </c>
      <c r="W4806" s="36" t="s">
        <v>139</v>
      </c>
      <c r="X4806" s="37" t="s">
        <v>235</v>
      </c>
    </row>
    <row r="4807" spans="18:24" x14ac:dyDescent="0.2">
      <c r="R4807" s="35" t="s">
        <v>270</v>
      </c>
      <c r="S4807" s="36">
        <v>4050226</v>
      </c>
      <c r="T4807" s="36">
        <v>0</v>
      </c>
      <c r="U4807" s="36" t="s">
        <v>0</v>
      </c>
      <c r="V4807" s="36">
        <v>276117852</v>
      </c>
      <c r="W4807" s="36" t="s">
        <v>139</v>
      </c>
      <c r="X4807" s="37" t="s">
        <v>140</v>
      </c>
    </row>
    <row r="4808" spans="18:24" x14ac:dyDescent="0.2">
      <c r="R4808" s="35" t="s">
        <v>270</v>
      </c>
      <c r="S4808" s="36">
        <v>4060403</v>
      </c>
      <c r="T4808" s="36">
        <v>-96.06</v>
      </c>
      <c r="U4808" s="36" t="s">
        <v>0</v>
      </c>
      <c r="V4808" s="36">
        <v>276117852</v>
      </c>
      <c r="W4808" s="36" t="s">
        <v>139</v>
      </c>
      <c r="X4808" s="37" t="s">
        <v>143</v>
      </c>
    </row>
    <row r="4809" spans="18:24" x14ac:dyDescent="0.2">
      <c r="R4809" s="35" t="s">
        <v>270</v>
      </c>
      <c r="S4809" s="36">
        <v>4040101</v>
      </c>
      <c r="T4809" s="36">
        <v>-39.479999999999997</v>
      </c>
      <c r="U4809" s="36" t="s">
        <v>0</v>
      </c>
      <c r="V4809" s="36">
        <v>276117852</v>
      </c>
      <c r="W4809" s="36" t="s">
        <v>139</v>
      </c>
      <c r="X4809" s="37" t="s">
        <v>110</v>
      </c>
    </row>
    <row r="4810" spans="18:24" x14ac:dyDescent="0.2">
      <c r="R4810" s="35" t="s">
        <v>270</v>
      </c>
      <c r="S4810" s="36">
        <v>4050215</v>
      </c>
      <c r="T4810" s="36">
        <v>-256.77999999999997</v>
      </c>
      <c r="U4810" s="36" t="s">
        <v>0</v>
      </c>
      <c r="V4810" s="36">
        <v>276117852</v>
      </c>
      <c r="W4810" s="36" t="s">
        <v>139</v>
      </c>
      <c r="X4810" s="37" t="s">
        <v>142</v>
      </c>
    </row>
    <row r="4811" spans="18:24" x14ac:dyDescent="0.2">
      <c r="R4811" s="35" t="s">
        <v>270</v>
      </c>
      <c r="S4811" s="36">
        <v>4040503</v>
      </c>
      <c r="T4811" s="36">
        <v>0</v>
      </c>
      <c r="U4811" s="36" t="s">
        <v>0</v>
      </c>
      <c r="V4811" s="36">
        <v>276117852</v>
      </c>
      <c r="W4811" s="36" t="s">
        <v>139</v>
      </c>
      <c r="X4811" s="37" t="s">
        <v>236</v>
      </c>
    </row>
    <row r="4812" spans="18:24" x14ac:dyDescent="0.2">
      <c r="R4812" s="35" t="s">
        <v>270</v>
      </c>
      <c r="S4812" s="36">
        <v>4060201</v>
      </c>
      <c r="T4812" s="36">
        <v>-438.43</v>
      </c>
      <c r="U4812" s="36" t="s">
        <v>0</v>
      </c>
      <c r="V4812" s="36">
        <v>276117852</v>
      </c>
      <c r="W4812" s="36" t="s">
        <v>139</v>
      </c>
      <c r="X4812" s="37" t="s">
        <v>141</v>
      </c>
    </row>
    <row r="4813" spans="18:24" x14ac:dyDescent="0.2">
      <c r="R4813" s="35" t="s">
        <v>270</v>
      </c>
      <c r="S4813" s="36">
        <v>4060403</v>
      </c>
      <c r="T4813" s="36">
        <v>-287.3</v>
      </c>
      <c r="U4813" s="36" t="s">
        <v>0</v>
      </c>
      <c r="V4813" s="36">
        <v>276117852</v>
      </c>
      <c r="W4813" s="36" t="s">
        <v>139</v>
      </c>
      <c r="X4813" s="37" t="s">
        <v>143</v>
      </c>
    </row>
    <row r="4814" spans="18:24" x14ac:dyDescent="0.2">
      <c r="R4814" s="35" t="s">
        <v>270</v>
      </c>
      <c r="S4814" s="36">
        <v>4060401</v>
      </c>
      <c r="T4814" s="36">
        <v>-183</v>
      </c>
      <c r="U4814" s="36" t="s">
        <v>0</v>
      </c>
      <c r="V4814" s="36">
        <v>276117852</v>
      </c>
      <c r="W4814" s="36" t="s">
        <v>139</v>
      </c>
      <c r="X4814" s="37" t="s">
        <v>235</v>
      </c>
    </row>
    <row r="4815" spans="18:24" x14ac:dyDescent="0.2">
      <c r="R4815" s="35" t="s">
        <v>270</v>
      </c>
      <c r="S4815" s="36">
        <v>4040101</v>
      </c>
      <c r="T4815" s="36">
        <v>-118.04</v>
      </c>
      <c r="U4815" s="36" t="s">
        <v>0</v>
      </c>
      <c r="V4815" s="36">
        <v>276117852</v>
      </c>
      <c r="W4815" s="36" t="s">
        <v>139</v>
      </c>
      <c r="X4815" s="37" t="s">
        <v>110</v>
      </c>
    </row>
    <row r="4816" spans="18:24" x14ac:dyDescent="0.2">
      <c r="R4816" s="35" t="s">
        <v>270</v>
      </c>
      <c r="S4816" s="36">
        <v>4060201</v>
      </c>
      <c r="T4816" s="36">
        <v>-1311.21</v>
      </c>
      <c r="U4816" s="36" t="s">
        <v>0</v>
      </c>
      <c r="V4816" s="36">
        <v>276117852</v>
      </c>
      <c r="W4816" s="36" t="s">
        <v>139</v>
      </c>
      <c r="X4816" s="37" t="s">
        <v>141</v>
      </c>
    </row>
    <row r="4817" spans="18:24" x14ac:dyDescent="0.2">
      <c r="R4817" s="35" t="s">
        <v>270</v>
      </c>
      <c r="S4817" s="36">
        <v>4040503</v>
      </c>
      <c r="T4817" s="36">
        <v>0</v>
      </c>
      <c r="U4817" s="36" t="s">
        <v>0</v>
      </c>
      <c r="V4817" s="36">
        <v>276117852</v>
      </c>
      <c r="W4817" s="36" t="s">
        <v>139</v>
      </c>
      <c r="X4817" s="37" t="s">
        <v>236</v>
      </c>
    </row>
    <row r="4818" spans="18:24" x14ac:dyDescent="0.2">
      <c r="R4818" s="35" t="s">
        <v>270</v>
      </c>
      <c r="S4818" s="36">
        <v>4050226</v>
      </c>
      <c r="T4818" s="36">
        <v>0</v>
      </c>
      <c r="U4818" s="36" t="s">
        <v>0</v>
      </c>
      <c r="V4818" s="36">
        <v>276117852</v>
      </c>
      <c r="W4818" s="36" t="s">
        <v>139</v>
      </c>
      <c r="X4818" s="37" t="s">
        <v>140</v>
      </c>
    </row>
    <row r="4819" spans="18:24" x14ac:dyDescent="0.2">
      <c r="R4819" s="35" t="s">
        <v>270</v>
      </c>
      <c r="S4819" s="36">
        <v>4050215</v>
      </c>
      <c r="T4819" s="36">
        <v>-767.9</v>
      </c>
      <c r="U4819" s="36" t="s">
        <v>0</v>
      </c>
      <c r="V4819" s="36">
        <v>276117852</v>
      </c>
      <c r="W4819" s="36" t="s">
        <v>139</v>
      </c>
      <c r="X4819" s="37" t="s">
        <v>142</v>
      </c>
    </row>
    <row r="4820" spans="18:24" x14ac:dyDescent="0.2">
      <c r="R4820" s="35" t="s">
        <v>270</v>
      </c>
      <c r="S4820" s="36">
        <v>4060101</v>
      </c>
      <c r="T4820" s="36">
        <v>-38.81</v>
      </c>
      <c r="U4820" s="36" t="s">
        <v>0</v>
      </c>
      <c r="V4820" s="36">
        <v>276117852</v>
      </c>
      <c r="W4820" s="36" t="s">
        <v>139</v>
      </c>
      <c r="X4820" s="37" t="s">
        <v>103</v>
      </c>
    </row>
    <row r="4821" spans="18:24" x14ac:dyDescent="0.2">
      <c r="R4821" s="35" t="s">
        <v>270</v>
      </c>
      <c r="S4821" s="36">
        <v>4040101</v>
      </c>
      <c r="T4821" s="36">
        <v>78.599999999999994</v>
      </c>
      <c r="U4821" s="36" t="s">
        <v>0</v>
      </c>
      <c r="V4821" s="36">
        <v>276117853</v>
      </c>
      <c r="W4821" s="36" t="s">
        <v>216</v>
      </c>
      <c r="X4821" s="37" t="s">
        <v>110</v>
      </c>
    </row>
    <row r="4822" spans="18:24" x14ac:dyDescent="0.2">
      <c r="R4822" s="35" t="s">
        <v>270</v>
      </c>
      <c r="S4822" s="36">
        <v>4040101</v>
      </c>
      <c r="T4822" s="36">
        <v>-78.599999999999994</v>
      </c>
      <c r="U4822" s="36" t="s">
        <v>0</v>
      </c>
      <c r="V4822" s="36">
        <v>276117853</v>
      </c>
      <c r="W4822" s="36" t="s">
        <v>145</v>
      </c>
      <c r="X4822" s="37" t="s">
        <v>110</v>
      </c>
    </row>
    <row r="4823" spans="18:24" x14ac:dyDescent="0.2">
      <c r="R4823" s="35" t="s">
        <v>270</v>
      </c>
      <c r="S4823" s="36">
        <v>4040301</v>
      </c>
      <c r="T4823" s="36">
        <v>0</v>
      </c>
      <c r="U4823" s="36" t="s">
        <v>0</v>
      </c>
      <c r="V4823" s="36">
        <v>276117853</v>
      </c>
      <c r="W4823" s="36" t="s">
        <v>216</v>
      </c>
      <c r="X4823" s="37" t="s">
        <v>101</v>
      </c>
    </row>
    <row r="4824" spans="18:24" x14ac:dyDescent="0.2">
      <c r="R4824" s="35" t="s">
        <v>270</v>
      </c>
      <c r="S4824" s="36">
        <v>4040301</v>
      </c>
      <c r="T4824" s="36">
        <v>0</v>
      </c>
      <c r="U4824" s="36" t="s">
        <v>0</v>
      </c>
      <c r="V4824" s="36">
        <v>276117853</v>
      </c>
      <c r="W4824" s="36" t="s">
        <v>145</v>
      </c>
      <c r="X4824" s="37" t="s">
        <v>101</v>
      </c>
    </row>
    <row r="4825" spans="18:24" x14ac:dyDescent="0.2">
      <c r="R4825" s="35" t="s">
        <v>270</v>
      </c>
      <c r="S4825" s="36">
        <v>4040303</v>
      </c>
      <c r="T4825" s="36">
        <v>15929.58</v>
      </c>
      <c r="U4825" s="36" t="s">
        <v>0</v>
      </c>
      <c r="V4825" s="36">
        <v>276117853</v>
      </c>
      <c r="W4825" s="36" t="s">
        <v>216</v>
      </c>
      <c r="X4825" s="37" t="s">
        <v>104</v>
      </c>
    </row>
    <row r="4826" spans="18:24" x14ac:dyDescent="0.2">
      <c r="R4826" s="35" t="s">
        <v>270</v>
      </c>
      <c r="S4826" s="36">
        <v>4040303</v>
      </c>
      <c r="T4826" s="36">
        <v>-15929.58</v>
      </c>
      <c r="U4826" s="36" t="s">
        <v>0</v>
      </c>
      <c r="V4826" s="36">
        <v>276117853</v>
      </c>
      <c r="W4826" s="36" t="s">
        <v>145</v>
      </c>
      <c r="X4826" s="37" t="s">
        <v>104</v>
      </c>
    </row>
    <row r="4827" spans="18:24" x14ac:dyDescent="0.2">
      <c r="R4827" s="35" t="s">
        <v>270</v>
      </c>
      <c r="S4827" s="36">
        <v>4040306</v>
      </c>
      <c r="T4827" s="36">
        <v>0</v>
      </c>
      <c r="U4827" s="36" t="s">
        <v>0</v>
      </c>
      <c r="V4827" s="36">
        <v>276117853</v>
      </c>
      <c r="W4827" s="36" t="s">
        <v>216</v>
      </c>
      <c r="X4827" s="37" t="s">
        <v>158</v>
      </c>
    </row>
    <row r="4828" spans="18:24" x14ac:dyDescent="0.2">
      <c r="R4828" s="35" t="s">
        <v>270</v>
      </c>
      <c r="S4828" s="36">
        <v>4040306</v>
      </c>
      <c r="T4828" s="36">
        <v>0</v>
      </c>
      <c r="U4828" s="36" t="s">
        <v>0</v>
      </c>
      <c r="V4828" s="36">
        <v>276117853</v>
      </c>
      <c r="W4828" s="36" t="s">
        <v>145</v>
      </c>
      <c r="X4828" s="37" t="s">
        <v>158</v>
      </c>
    </row>
    <row r="4829" spans="18:24" x14ac:dyDescent="0.2">
      <c r="R4829" s="35" t="s">
        <v>270</v>
      </c>
      <c r="S4829" s="36">
        <v>4040312</v>
      </c>
      <c r="T4829" s="36">
        <v>0</v>
      </c>
      <c r="U4829" s="36" t="s">
        <v>0</v>
      </c>
      <c r="V4829" s="36">
        <v>276117853</v>
      </c>
      <c r="W4829" s="36" t="s">
        <v>216</v>
      </c>
      <c r="X4829" s="37" t="s">
        <v>217</v>
      </c>
    </row>
    <row r="4830" spans="18:24" x14ac:dyDescent="0.2">
      <c r="R4830" s="35" t="s">
        <v>270</v>
      </c>
      <c r="S4830" s="36">
        <v>4040312</v>
      </c>
      <c r="T4830" s="36">
        <v>0</v>
      </c>
      <c r="U4830" s="36" t="s">
        <v>0</v>
      </c>
      <c r="V4830" s="36">
        <v>276117853</v>
      </c>
      <c r="W4830" s="36" t="s">
        <v>145</v>
      </c>
      <c r="X4830" s="37" t="s">
        <v>217</v>
      </c>
    </row>
    <row r="4831" spans="18:24" x14ac:dyDescent="0.2">
      <c r="R4831" s="35" t="s">
        <v>270</v>
      </c>
      <c r="S4831" s="36">
        <v>4040502</v>
      </c>
      <c r="T4831" s="36">
        <v>0</v>
      </c>
      <c r="U4831" s="36" t="s">
        <v>0</v>
      </c>
      <c r="V4831" s="36">
        <v>276117853</v>
      </c>
      <c r="W4831" s="36" t="s">
        <v>216</v>
      </c>
      <c r="X4831" s="37" t="s">
        <v>159</v>
      </c>
    </row>
    <row r="4832" spans="18:24" x14ac:dyDescent="0.2">
      <c r="R4832" s="35" t="s">
        <v>270</v>
      </c>
      <c r="S4832" s="36">
        <v>4040502</v>
      </c>
      <c r="T4832" s="36">
        <v>0</v>
      </c>
      <c r="U4832" s="36" t="s">
        <v>0</v>
      </c>
      <c r="V4832" s="36">
        <v>276117853</v>
      </c>
      <c r="W4832" s="36" t="s">
        <v>145</v>
      </c>
      <c r="X4832" s="37" t="s">
        <v>159</v>
      </c>
    </row>
    <row r="4833" spans="18:24" x14ac:dyDescent="0.2">
      <c r="R4833" s="35" t="s">
        <v>270</v>
      </c>
      <c r="S4833" s="36">
        <v>4040702</v>
      </c>
      <c r="T4833" s="36">
        <v>0</v>
      </c>
      <c r="U4833" s="36" t="s">
        <v>0</v>
      </c>
      <c r="V4833" s="36">
        <v>276117853</v>
      </c>
      <c r="W4833" s="36" t="s">
        <v>216</v>
      </c>
      <c r="X4833" s="37" t="s">
        <v>183</v>
      </c>
    </row>
    <row r="4834" spans="18:24" x14ac:dyDescent="0.2">
      <c r="R4834" s="35" t="s">
        <v>270</v>
      </c>
      <c r="S4834" s="36">
        <v>4040702</v>
      </c>
      <c r="T4834" s="36">
        <v>0</v>
      </c>
      <c r="U4834" s="36" t="s">
        <v>0</v>
      </c>
      <c r="V4834" s="36">
        <v>276117853</v>
      </c>
      <c r="W4834" s="36" t="s">
        <v>145</v>
      </c>
      <c r="X4834" s="37" t="s">
        <v>183</v>
      </c>
    </row>
    <row r="4835" spans="18:24" x14ac:dyDescent="0.2">
      <c r="R4835" s="35" t="s">
        <v>270</v>
      </c>
      <c r="S4835" s="36">
        <v>4040903</v>
      </c>
      <c r="T4835" s="36">
        <v>0</v>
      </c>
      <c r="U4835" s="36" t="s">
        <v>0</v>
      </c>
      <c r="V4835" s="36">
        <v>276117853</v>
      </c>
      <c r="W4835" s="36" t="s">
        <v>216</v>
      </c>
      <c r="X4835" s="37" t="s">
        <v>177</v>
      </c>
    </row>
    <row r="4836" spans="18:24" x14ac:dyDescent="0.2">
      <c r="R4836" s="35" t="s">
        <v>270</v>
      </c>
      <c r="S4836" s="36">
        <v>4040903</v>
      </c>
      <c r="T4836" s="36">
        <v>0</v>
      </c>
      <c r="U4836" s="36" t="s">
        <v>0</v>
      </c>
      <c r="V4836" s="36">
        <v>276117853</v>
      </c>
      <c r="W4836" s="36" t="s">
        <v>145</v>
      </c>
      <c r="X4836" s="37" t="s">
        <v>177</v>
      </c>
    </row>
    <row r="4837" spans="18:24" x14ac:dyDescent="0.2">
      <c r="R4837" s="35" t="s">
        <v>270</v>
      </c>
      <c r="S4837" s="36">
        <v>4049903</v>
      </c>
      <c r="T4837" s="36">
        <v>0</v>
      </c>
      <c r="U4837" s="36" t="s">
        <v>0</v>
      </c>
      <c r="V4837" s="36">
        <v>276117853</v>
      </c>
      <c r="W4837" s="36" t="s">
        <v>216</v>
      </c>
      <c r="X4837" s="37" t="s">
        <v>188</v>
      </c>
    </row>
    <row r="4838" spans="18:24" x14ac:dyDescent="0.2">
      <c r="R4838" s="35" t="s">
        <v>270</v>
      </c>
      <c r="S4838" s="36">
        <v>4049903</v>
      </c>
      <c r="T4838" s="36">
        <v>0</v>
      </c>
      <c r="U4838" s="36" t="s">
        <v>0</v>
      </c>
      <c r="V4838" s="36">
        <v>276117853</v>
      </c>
      <c r="W4838" s="36" t="s">
        <v>145</v>
      </c>
      <c r="X4838" s="37" t="s">
        <v>188</v>
      </c>
    </row>
    <row r="4839" spans="18:24" x14ac:dyDescent="0.2">
      <c r="R4839" s="35" t="s">
        <v>270</v>
      </c>
      <c r="S4839" s="36">
        <v>4050107</v>
      </c>
      <c r="T4839" s="36">
        <v>50528.46</v>
      </c>
      <c r="U4839" s="36" t="s">
        <v>0</v>
      </c>
      <c r="V4839" s="36">
        <v>276117853</v>
      </c>
      <c r="W4839" s="36" t="s">
        <v>216</v>
      </c>
      <c r="X4839" s="37" t="s">
        <v>178</v>
      </c>
    </row>
    <row r="4840" spans="18:24" x14ac:dyDescent="0.2">
      <c r="R4840" s="35" t="s">
        <v>270</v>
      </c>
      <c r="S4840" s="36">
        <v>4050107</v>
      </c>
      <c r="T4840" s="36">
        <v>-50528.46</v>
      </c>
      <c r="U4840" s="36" t="s">
        <v>0</v>
      </c>
      <c r="V4840" s="36">
        <v>276117853</v>
      </c>
      <c r="W4840" s="36" t="s">
        <v>145</v>
      </c>
      <c r="X4840" s="37" t="s">
        <v>178</v>
      </c>
    </row>
    <row r="4841" spans="18:24" x14ac:dyDescent="0.2">
      <c r="R4841" s="35" t="s">
        <v>270</v>
      </c>
      <c r="S4841" s="36">
        <v>4050215</v>
      </c>
      <c r="T4841" s="36">
        <v>511.2</v>
      </c>
      <c r="U4841" s="36" t="s">
        <v>0</v>
      </c>
      <c r="V4841" s="36">
        <v>276117853</v>
      </c>
      <c r="W4841" s="36" t="s">
        <v>216</v>
      </c>
      <c r="X4841" s="37" t="s">
        <v>142</v>
      </c>
    </row>
    <row r="4842" spans="18:24" x14ac:dyDescent="0.2">
      <c r="R4842" s="35" t="s">
        <v>270</v>
      </c>
      <c r="S4842" s="36">
        <v>4050215</v>
      </c>
      <c r="T4842" s="36">
        <v>-511.2</v>
      </c>
      <c r="U4842" s="36" t="s">
        <v>0</v>
      </c>
      <c r="V4842" s="36">
        <v>276117853</v>
      </c>
      <c r="W4842" s="36" t="s">
        <v>145</v>
      </c>
      <c r="X4842" s="37" t="s">
        <v>142</v>
      </c>
    </row>
    <row r="4843" spans="18:24" x14ac:dyDescent="0.2">
      <c r="R4843" s="35" t="s">
        <v>270</v>
      </c>
      <c r="S4843" s="36">
        <v>4050226</v>
      </c>
      <c r="T4843" s="36">
        <v>0</v>
      </c>
      <c r="U4843" s="36" t="s">
        <v>0</v>
      </c>
      <c r="V4843" s="36">
        <v>276117853</v>
      </c>
      <c r="W4843" s="36" t="s">
        <v>216</v>
      </c>
      <c r="X4843" s="37" t="s">
        <v>140</v>
      </c>
    </row>
    <row r="4844" spans="18:24" x14ac:dyDescent="0.2">
      <c r="R4844" s="35" t="s">
        <v>270</v>
      </c>
      <c r="S4844" s="36">
        <v>4050226</v>
      </c>
      <c r="T4844" s="36">
        <v>0</v>
      </c>
      <c r="U4844" s="36" t="s">
        <v>0</v>
      </c>
      <c r="V4844" s="36">
        <v>276117853</v>
      </c>
      <c r="W4844" s="36" t="s">
        <v>145</v>
      </c>
      <c r="X4844" s="37" t="s">
        <v>140</v>
      </c>
    </row>
    <row r="4845" spans="18:24" x14ac:dyDescent="0.2">
      <c r="R4845" s="35" t="s">
        <v>270</v>
      </c>
      <c r="S4845" s="36">
        <v>4060101</v>
      </c>
      <c r="T4845" s="36">
        <v>1256.79</v>
      </c>
      <c r="U4845" s="36" t="s">
        <v>0</v>
      </c>
      <c r="V4845" s="36">
        <v>276117853</v>
      </c>
      <c r="W4845" s="36" t="s">
        <v>216</v>
      </c>
      <c r="X4845" s="37" t="s">
        <v>103</v>
      </c>
    </row>
    <row r="4846" spans="18:24" x14ac:dyDescent="0.2">
      <c r="R4846" s="35" t="s">
        <v>270</v>
      </c>
      <c r="S4846" s="36">
        <v>4060101</v>
      </c>
      <c r="T4846" s="36">
        <v>-1256.79</v>
      </c>
      <c r="U4846" s="36" t="s">
        <v>0</v>
      </c>
      <c r="V4846" s="36">
        <v>276117853</v>
      </c>
      <c r="W4846" s="36" t="s">
        <v>145</v>
      </c>
      <c r="X4846" s="37" t="s">
        <v>103</v>
      </c>
    </row>
    <row r="4847" spans="18:24" x14ac:dyDescent="0.2">
      <c r="R4847" s="35" t="s">
        <v>270</v>
      </c>
      <c r="S4847" s="36">
        <v>4060201</v>
      </c>
      <c r="T4847" s="36">
        <v>872.84</v>
      </c>
      <c r="U4847" s="36" t="s">
        <v>0</v>
      </c>
      <c r="V4847" s="36">
        <v>276117853</v>
      </c>
      <c r="W4847" s="36" t="s">
        <v>216</v>
      </c>
      <c r="X4847" s="37" t="s">
        <v>141</v>
      </c>
    </row>
    <row r="4848" spans="18:24" x14ac:dyDescent="0.2">
      <c r="R4848" s="35" t="s">
        <v>270</v>
      </c>
      <c r="S4848" s="36">
        <v>4060201</v>
      </c>
      <c r="T4848" s="36">
        <v>-872.84</v>
      </c>
      <c r="U4848" s="36" t="s">
        <v>0</v>
      </c>
      <c r="V4848" s="36">
        <v>276117853</v>
      </c>
      <c r="W4848" s="36" t="s">
        <v>145</v>
      </c>
      <c r="X4848" s="37" t="s">
        <v>141</v>
      </c>
    </row>
    <row r="4849" spans="18:24" x14ac:dyDescent="0.2">
      <c r="R4849" s="35" t="s">
        <v>270</v>
      </c>
      <c r="S4849" s="36">
        <v>4060302</v>
      </c>
      <c r="T4849" s="36">
        <v>0</v>
      </c>
      <c r="U4849" s="36" t="s">
        <v>0</v>
      </c>
      <c r="V4849" s="36">
        <v>276117853</v>
      </c>
      <c r="W4849" s="36" t="s">
        <v>216</v>
      </c>
      <c r="X4849" s="37" t="s">
        <v>163</v>
      </c>
    </row>
    <row r="4850" spans="18:24" x14ac:dyDescent="0.2">
      <c r="R4850" s="35" t="s">
        <v>270</v>
      </c>
      <c r="S4850" s="36">
        <v>4060302</v>
      </c>
      <c r="T4850" s="36">
        <v>0</v>
      </c>
      <c r="U4850" s="36" t="s">
        <v>0</v>
      </c>
      <c r="V4850" s="36">
        <v>276117853</v>
      </c>
      <c r="W4850" s="36" t="s">
        <v>145</v>
      </c>
      <c r="X4850" s="37" t="s">
        <v>163</v>
      </c>
    </row>
    <row r="4851" spans="18:24" x14ac:dyDescent="0.2">
      <c r="R4851" s="35" t="s">
        <v>270</v>
      </c>
      <c r="S4851" s="36">
        <v>4060401</v>
      </c>
      <c r="T4851" s="36">
        <v>121.78</v>
      </c>
      <c r="U4851" s="36" t="s">
        <v>0</v>
      </c>
      <c r="V4851" s="36">
        <v>276117853</v>
      </c>
      <c r="W4851" s="36" t="s">
        <v>216</v>
      </c>
      <c r="X4851" s="37" t="s">
        <v>235</v>
      </c>
    </row>
    <row r="4852" spans="18:24" x14ac:dyDescent="0.2">
      <c r="R4852" s="35" t="s">
        <v>270</v>
      </c>
      <c r="S4852" s="36">
        <v>4060401</v>
      </c>
      <c r="T4852" s="36">
        <v>-121.78</v>
      </c>
      <c r="U4852" s="36" t="s">
        <v>0</v>
      </c>
      <c r="V4852" s="36">
        <v>276117853</v>
      </c>
      <c r="W4852" s="36" t="s">
        <v>145</v>
      </c>
      <c r="X4852" s="37" t="s">
        <v>235</v>
      </c>
    </row>
    <row r="4853" spans="18:24" x14ac:dyDescent="0.2">
      <c r="R4853" s="35" t="s">
        <v>270</v>
      </c>
      <c r="S4853" s="36">
        <v>4060403</v>
      </c>
      <c r="T4853" s="36">
        <v>191.24</v>
      </c>
      <c r="U4853" s="36" t="s">
        <v>0</v>
      </c>
      <c r="V4853" s="36">
        <v>276117853</v>
      </c>
      <c r="W4853" s="36" t="s">
        <v>216</v>
      </c>
      <c r="X4853" s="37" t="s">
        <v>143</v>
      </c>
    </row>
    <row r="4854" spans="18:24" x14ac:dyDescent="0.2">
      <c r="R4854" s="35" t="s">
        <v>270</v>
      </c>
      <c r="S4854" s="36">
        <v>4060403</v>
      </c>
      <c r="T4854" s="36">
        <v>-191.24</v>
      </c>
      <c r="U4854" s="36" t="s">
        <v>0</v>
      </c>
      <c r="V4854" s="36">
        <v>276117853</v>
      </c>
      <c r="W4854" s="36" t="s">
        <v>145</v>
      </c>
      <c r="X4854" s="37" t="s">
        <v>143</v>
      </c>
    </row>
    <row r="4855" spans="18:24" x14ac:dyDescent="0.2">
      <c r="R4855" s="35" t="s">
        <v>270</v>
      </c>
      <c r="S4855" s="36">
        <v>4069907</v>
      </c>
      <c r="T4855" s="36">
        <v>0</v>
      </c>
      <c r="U4855" s="36" t="s">
        <v>0</v>
      </c>
      <c r="V4855" s="36">
        <v>276117853</v>
      </c>
      <c r="W4855" s="36" t="s">
        <v>216</v>
      </c>
      <c r="X4855" s="37" t="s">
        <v>181</v>
      </c>
    </row>
    <row r="4856" spans="18:24" x14ac:dyDescent="0.2">
      <c r="R4856" s="35" t="s">
        <v>270</v>
      </c>
      <c r="S4856" s="36">
        <v>4069907</v>
      </c>
      <c r="T4856" s="36">
        <v>0</v>
      </c>
      <c r="U4856" s="36" t="s">
        <v>0</v>
      </c>
      <c r="V4856" s="36">
        <v>276117853</v>
      </c>
      <c r="W4856" s="36" t="s">
        <v>145</v>
      </c>
      <c r="X4856" s="37" t="s">
        <v>181</v>
      </c>
    </row>
    <row r="4857" spans="18:24" x14ac:dyDescent="0.2">
      <c r="R4857" s="35" t="s">
        <v>270</v>
      </c>
      <c r="S4857" s="36">
        <v>4020101</v>
      </c>
      <c r="T4857" s="36">
        <v>0</v>
      </c>
      <c r="U4857" s="36" t="s">
        <v>0</v>
      </c>
      <c r="V4857" s="36">
        <v>276117853</v>
      </c>
      <c r="W4857" s="36" t="s">
        <v>216</v>
      </c>
      <c r="X4857" s="37" t="s">
        <v>226</v>
      </c>
    </row>
    <row r="4858" spans="18:24" x14ac:dyDescent="0.2">
      <c r="R4858" s="35" t="s">
        <v>270</v>
      </c>
      <c r="S4858" s="36">
        <v>4020101</v>
      </c>
      <c r="T4858" s="36">
        <v>0</v>
      </c>
      <c r="U4858" s="36" t="s">
        <v>0</v>
      </c>
      <c r="V4858" s="36">
        <v>276117853</v>
      </c>
      <c r="W4858" s="36" t="s">
        <v>145</v>
      </c>
      <c r="X4858" s="37" t="s">
        <v>226</v>
      </c>
    </row>
    <row r="4859" spans="18:24" x14ac:dyDescent="0.2">
      <c r="R4859" s="35" t="s">
        <v>270</v>
      </c>
      <c r="S4859" s="36">
        <v>4040503</v>
      </c>
      <c r="T4859" s="36">
        <v>0</v>
      </c>
      <c r="U4859" s="36" t="s">
        <v>0</v>
      </c>
      <c r="V4859" s="36">
        <v>276117853</v>
      </c>
      <c r="W4859" s="36" t="s">
        <v>216</v>
      </c>
      <c r="X4859" s="37" t="s">
        <v>236</v>
      </c>
    </row>
    <row r="4860" spans="18:24" x14ac:dyDescent="0.2">
      <c r="R4860" s="35" t="s">
        <v>270</v>
      </c>
      <c r="S4860" s="36">
        <v>4040503</v>
      </c>
      <c r="T4860" s="36">
        <v>0</v>
      </c>
      <c r="U4860" s="36" t="s">
        <v>0</v>
      </c>
      <c r="V4860" s="36">
        <v>276117853</v>
      </c>
      <c r="W4860" s="36" t="s">
        <v>145</v>
      </c>
      <c r="X4860" s="37" t="s">
        <v>236</v>
      </c>
    </row>
    <row r="4861" spans="18:24" x14ac:dyDescent="0.2">
      <c r="R4861" s="35" t="s">
        <v>270</v>
      </c>
      <c r="S4861" s="36">
        <v>4060101</v>
      </c>
      <c r="T4861" s="36">
        <v>1191.6199999999999</v>
      </c>
      <c r="U4861" s="36" t="s">
        <v>0</v>
      </c>
      <c r="V4861" s="36">
        <v>274104036</v>
      </c>
      <c r="W4861" s="36" t="s">
        <v>139</v>
      </c>
      <c r="X4861" s="37" t="s">
        <v>103</v>
      </c>
    </row>
    <row r="4862" spans="18:24" x14ac:dyDescent="0.2">
      <c r="R4862" s="35" t="s">
        <v>270</v>
      </c>
      <c r="S4862" s="36">
        <v>4060101</v>
      </c>
      <c r="T4862" s="36">
        <v>1232.5899999999999</v>
      </c>
      <c r="U4862" s="36" t="s">
        <v>0</v>
      </c>
      <c r="V4862" s="36">
        <v>274104036</v>
      </c>
      <c r="W4862" s="36" t="s">
        <v>153</v>
      </c>
      <c r="X4862" s="37" t="s">
        <v>103</v>
      </c>
    </row>
    <row r="4863" spans="18:24" x14ac:dyDescent="0.2">
      <c r="R4863" s="35" t="s">
        <v>270</v>
      </c>
      <c r="S4863" s="36">
        <v>4060101</v>
      </c>
      <c r="T4863" s="36">
        <v>554.94000000000005</v>
      </c>
      <c r="U4863" s="36" t="s">
        <v>0</v>
      </c>
      <c r="V4863" s="36">
        <v>274104036</v>
      </c>
      <c r="W4863" s="36" t="s">
        <v>152</v>
      </c>
      <c r="X4863" s="37" t="s">
        <v>103</v>
      </c>
    </row>
    <row r="4864" spans="18:24" x14ac:dyDescent="0.2">
      <c r="R4864" s="35" t="s">
        <v>270</v>
      </c>
      <c r="S4864" s="36">
        <v>4060101</v>
      </c>
      <c r="T4864" s="36">
        <v>119.79</v>
      </c>
      <c r="U4864" s="36" t="s">
        <v>0</v>
      </c>
      <c r="V4864" s="36">
        <v>274104036</v>
      </c>
      <c r="W4864" s="36" t="s">
        <v>151</v>
      </c>
      <c r="X4864" s="37" t="s">
        <v>103</v>
      </c>
    </row>
    <row r="4865" spans="18:24" x14ac:dyDescent="0.2">
      <c r="R4865" s="35" t="s">
        <v>270</v>
      </c>
      <c r="S4865" s="36">
        <v>4060101</v>
      </c>
      <c r="T4865" s="36">
        <v>23.93</v>
      </c>
      <c r="U4865" s="36" t="s">
        <v>0</v>
      </c>
      <c r="V4865" s="36">
        <v>274104036</v>
      </c>
      <c r="W4865" s="36" t="s">
        <v>154</v>
      </c>
      <c r="X4865" s="37" t="s">
        <v>103</v>
      </c>
    </row>
    <row r="4866" spans="18:24" x14ac:dyDescent="0.2">
      <c r="R4866" s="35" t="s">
        <v>270</v>
      </c>
      <c r="S4866" s="36">
        <v>4060101</v>
      </c>
      <c r="T4866" s="36">
        <v>34.03</v>
      </c>
      <c r="U4866" s="36" t="s">
        <v>0</v>
      </c>
      <c r="V4866" s="36">
        <v>274104036</v>
      </c>
      <c r="W4866" s="36" t="s">
        <v>150</v>
      </c>
      <c r="X4866" s="37" t="s">
        <v>103</v>
      </c>
    </row>
    <row r="4867" spans="18:24" x14ac:dyDescent="0.2">
      <c r="R4867" s="35" t="s">
        <v>270</v>
      </c>
      <c r="S4867" s="36">
        <v>4060101</v>
      </c>
      <c r="T4867" s="36">
        <v>52.78</v>
      </c>
      <c r="U4867" s="36" t="s">
        <v>0</v>
      </c>
      <c r="V4867" s="36">
        <v>274104036</v>
      </c>
      <c r="W4867" s="36" t="s">
        <v>149</v>
      </c>
      <c r="X4867" s="37" t="s">
        <v>103</v>
      </c>
    </row>
    <row r="4868" spans="18:24" x14ac:dyDescent="0.2">
      <c r="R4868" s="35" t="s">
        <v>270</v>
      </c>
      <c r="S4868" s="36">
        <v>4060101</v>
      </c>
      <c r="T4868" s="36">
        <v>346.1</v>
      </c>
      <c r="U4868" s="36" t="s">
        <v>0</v>
      </c>
      <c r="V4868" s="36">
        <v>274104036</v>
      </c>
      <c r="W4868" s="36" t="s">
        <v>148</v>
      </c>
      <c r="X4868" s="37" t="s">
        <v>103</v>
      </c>
    </row>
    <row r="4869" spans="18:24" x14ac:dyDescent="0.2">
      <c r="R4869" s="35" t="s">
        <v>270</v>
      </c>
      <c r="S4869" s="36">
        <v>4060101</v>
      </c>
      <c r="T4869" s="36">
        <v>438.71</v>
      </c>
      <c r="U4869" s="36" t="s">
        <v>0</v>
      </c>
      <c r="V4869" s="36">
        <v>274104036</v>
      </c>
      <c r="W4869" s="36" t="s">
        <v>147</v>
      </c>
      <c r="X4869" s="37" t="s">
        <v>103</v>
      </c>
    </row>
    <row r="4870" spans="18:24" x14ac:dyDescent="0.2">
      <c r="R4870" s="35" t="s">
        <v>270</v>
      </c>
      <c r="S4870" s="36">
        <v>4060101</v>
      </c>
      <c r="T4870" s="36">
        <v>28.95</v>
      </c>
      <c r="U4870" s="36" t="s">
        <v>0</v>
      </c>
      <c r="V4870" s="36">
        <v>274104036</v>
      </c>
      <c r="W4870" s="36" t="s">
        <v>146</v>
      </c>
      <c r="X4870" s="37" t="s">
        <v>103</v>
      </c>
    </row>
    <row r="4871" spans="18:24" x14ac:dyDescent="0.2">
      <c r="R4871" s="35" t="s">
        <v>270</v>
      </c>
      <c r="S4871" s="36">
        <v>4060101</v>
      </c>
      <c r="T4871" s="36">
        <v>1230.93</v>
      </c>
      <c r="U4871" s="36" t="s">
        <v>0</v>
      </c>
      <c r="V4871" s="36">
        <v>274104036</v>
      </c>
      <c r="W4871" s="36" t="s">
        <v>145</v>
      </c>
      <c r="X4871" s="37" t="s">
        <v>103</v>
      </c>
    </row>
    <row r="4872" spans="18:24" x14ac:dyDescent="0.2">
      <c r="R4872" s="35" t="s">
        <v>270</v>
      </c>
      <c r="S4872" s="36">
        <v>4060101</v>
      </c>
      <c r="T4872" s="36">
        <v>43.19</v>
      </c>
      <c r="U4872" s="36" t="s">
        <v>0</v>
      </c>
      <c r="V4872" s="36">
        <v>274104036</v>
      </c>
      <c r="W4872" s="36" t="s">
        <v>155</v>
      </c>
      <c r="X4872" s="37" t="s">
        <v>103</v>
      </c>
    </row>
    <row r="4873" spans="18:24" x14ac:dyDescent="0.2">
      <c r="R4873" s="35" t="s">
        <v>270</v>
      </c>
      <c r="S4873" s="36">
        <v>4060101</v>
      </c>
      <c r="T4873" s="36">
        <v>152.78</v>
      </c>
      <c r="U4873" s="36" t="s">
        <v>0</v>
      </c>
      <c r="V4873" s="36">
        <v>274104036</v>
      </c>
      <c r="W4873" s="36" t="s">
        <v>157</v>
      </c>
      <c r="X4873" s="37" t="s">
        <v>103</v>
      </c>
    </row>
    <row r="4874" spans="18:24" x14ac:dyDescent="0.2">
      <c r="R4874" s="35" t="s">
        <v>270</v>
      </c>
      <c r="S4874" s="36">
        <v>4060101</v>
      </c>
      <c r="T4874" s="36">
        <v>24.2</v>
      </c>
      <c r="U4874" s="36" t="s">
        <v>0</v>
      </c>
      <c r="V4874" s="36">
        <v>274104036</v>
      </c>
      <c r="W4874" s="36" t="s">
        <v>156</v>
      </c>
      <c r="X4874" s="37" t="s">
        <v>103</v>
      </c>
    </row>
    <row r="4875" spans="18:24" x14ac:dyDescent="0.2">
      <c r="R4875" s="35" t="s">
        <v>270</v>
      </c>
      <c r="S4875" s="36">
        <v>4060101</v>
      </c>
      <c r="T4875" s="36">
        <v>142.5</v>
      </c>
      <c r="U4875" s="36" t="s">
        <v>0</v>
      </c>
      <c r="V4875" s="36">
        <v>274104036</v>
      </c>
      <c r="W4875" s="36" t="s">
        <v>144</v>
      </c>
      <c r="X4875" s="37" t="s">
        <v>103</v>
      </c>
    </row>
    <row r="4876" spans="18:24" x14ac:dyDescent="0.2">
      <c r="R4876" s="35" t="s">
        <v>270</v>
      </c>
      <c r="S4876" s="36">
        <v>4060401</v>
      </c>
      <c r="T4876" s="36">
        <v>5612.18</v>
      </c>
      <c r="U4876" s="36" t="s">
        <v>0</v>
      </c>
      <c r="V4876" s="36">
        <v>274104036</v>
      </c>
      <c r="W4876" s="36" t="s">
        <v>139</v>
      </c>
      <c r="X4876" s="37" t="s">
        <v>235</v>
      </c>
    </row>
    <row r="4877" spans="18:24" x14ac:dyDescent="0.2">
      <c r="R4877" s="35" t="s">
        <v>270</v>
      </c>
      <c r="S4877" s="36">
        <v>4040101</v>
      </c>
      <c r="T4877" s="36">
        <v>215.18</v>
      </c>
      <c r="U4877" s="36" t="s">
        <v>0</v>
      </c>
      <c r="V4877" s="36">
        <v>268651733</v>
      </c>
      <c r="W4877" s="36" t="s">
        <v>153</v>
      </c>
      <c r="X4877" s="37" t="s">
        <v>110</v>
      </c>
    </row>
    <row r="4878" spans="18:24" x14ac:dyDescent="0.2">
      <c r="R4878" s="35" t="s">
        <v>270</v>
      </c>
      <c r="S4878" s="36">
        <v>4060403</v>
      </c>
      <c r="T4878" s="36">
        <v>96.93</v>
      </c>
      <c r="U4878" s="36" t="s">
        <v>0</v>
      </c>
      <c r="V4878" s="36">
        <v>268657743</v>
      </c>
      <c r="W4878" s="36" t="s">
        <v>139</v>
      </c>
      <c r="X4878" s="37" t="s">
        <v>143</v>
      </c>
    </row>
    <row r="4879" spans="18:24" x14ac:dyDescent="0.2">
      <c r="R4879" s="35" t="s">
        <v>270</v>
      </c>
      <c r="S4879" s="36">
        <v>4040101</v>
      </c>
      <c r="T4879" s="36">
        <v>373.28</v>
      </c>
      <c r="U4879" s="36" t="s">
        <v>0</v>
      </c>
      <c r="V4879" s="36">
        <v>268659937</v>
      </c>
      <c r="W4879" s="36" t="s">
        <v>153</v>
      </c>
      <c r="X4879" s="37" t="s">
        <v>110</v>
      </c>
    </row>
    <row r="4880" spans="18:24" x14ac:dyDescent="0.2">
      <c r="R4880" s="35" t="s">
        <v>270</v>
      </c>
      <c r="S4880" s="36">
        <v>4040101</v>
      </c>
      <c r="T4880" s="36">
        <v>42.07</v>
      </c>
      <c r="U4880" s="36" t="s">
        <v>0</v>
      </c>
      <c r="V4880" s="36">
        <v>268661494</v>
      </c>
      <c r="W4880" s="36" t="s">
        <v>153</v>
      </c>
      <c r="X4880" s="37" t="s">
        <v>110</v>
      </c>
    </row>
    <row r="4881" spans="18:24" x14ac:dyDescent="0.2">
      <c r="R4881" s="35" t="s">
        <v>270</v>
      </c>
      <c r="S4881" s="36">
        <v>4040302</v>
      </c>
      <c r="T4881" s="36">
        <v>-278.77999999999997</v>
      </c>
      <c r="U4881" s="36" t="s">
        <v>0</v>
      </c>
      <c r="V4881" s="36">
        <v>268663283</v>
      </c>
      <c r="W4881" s="36" t="s">
        <v>153</v>
      </c>
      <c r="X4881" s="37" t="s">
        <v>102</v>
      </c>
    </row>
    <row r="4882" spans="18:24" x14ac:dyDescent="0.2">
      <c r="R4882" s="35" t="s">
        <v>270</v>
      </c>
      <c r="S4882" s="36">
        <v>4040502</v>
      </c>
      <c r="T4882" s="36">
        <v>9.1</v>
      </c>
      <c r="U4882" s="36" t="s">
        <v>0</v>
      </c>
      <c r="V4882" s="36">
        <v>269911837</v>
      </c>
      <c r="W4882" s="36" t="s">
        <v>146</v>
      </c>
      <c r="X4882" s="37" t="s">
        <v>159</v>
      </c>
    </row>
    <row r="4883" spans="18:24" x14ac:dyDescent="0.2">
      <c r="R4883" s="35" t="s">
        <v>270</v>
      </c>
      <c r="S4883" s="36">
        <v>4060302</v>
      </c>
      <c r="T4883" s="36">
        <v>1664.34</v>
      </c>
      <c r="U4883" s="36" t="s">
        <v>0</v>
      </c>
      <c r="V4883" s="36">
        <v>269921517</v>
      </c>
      <c r="W4883" s="36" t="s">
        <v>216</v>
      </c>
      <c r="X4883" s="37" t="s">
        <v>163</v>
      </c>
    </row>
    <row r="4884" spans="18:24" x14ac:dyDescent="0.2">
      <c r="R4884" s="35" t="s">
        <v>270</v>
      </c>
      <c r="S4884" s="36">
        <v>4040502</v>
      </c>
      <c r="T4884" s="36">
        <v>9.1</v>
      </c>
      <c r="U4884" s="36" t="s">
        <v>0</v>
      </c>
      <c r="V4884" s="36">
        <v>270010086</v>
      </c>
      <c r="W4884" s="36" t="s">
        <v>147</v>
      </c>
      <c r="X4884" s="37" t="s">
        <v>159</v>
      </c>
    </row>
    <row r="4885" spans="18:24" x14ac:dyDescent="0.2">
      <c r="R4885" s="35" t="s">
        <v>270</v>
      </c>
      <c r="S4885" s="36">
        <v>4040502</v>
      </c>
      <c r="T4885" s="36">
        <v>9.1</v>
      </c>
      <c r="U4885" s="36" t="s">
        <v>0</v>
      </c>
      <c r="V4885" s="36">
        <v>270010609</v>
      </c>
      <c r="W4885" s="36" t="s">
        <v>147</v>
      </c>
      <c r="X4885" s="37" t="s">
        <v>159</v>
      </c>
    </row>
    <row r="4886" spans="18:24" x14ac:dyDescent="0.2">
      <c r="R4886" s="35" t="s">
        <v>270</v>
      </c>
      <c r="S4886" s="36">
        <v>4040502</v>
      </c>
      <c r="T4886" s="36">
        <v>9.1</v>
      </c>
      <c r="U4886" s="36" t="s">
        <v>0</v>
      </c>
      <c r="V4886" s="36">
        <v>270011201</v>
      </c>
      <c r="W4886" s="36" t="s">
        <v>147</v>
      </c>
      <c r="X4886" s="37" t="s">
        <v>159</v>
      </c>
    </row>
    <row r="4887" spans="18:24" x14ac:dyDescent="0.2">
      <c r="R4887" s="35" t="s">
        <v>270</v>
      </c>
      <c r="S4887" s="36">
        <v>4040502</v>
      </c>
      <c r="T4887" s="36">
        <v>9.1</v>
      </c>
      <c r="U4887" s="36" t="s">
        <v>0</v>
      </c>
      <c r="V4887" s="36">
        <v>270012804</v>
      </c>
      <c r="W4887" s="36" t="s">
        <v>146</v>
      </c>
      <c r="X4887" s="37" t="s">
        <v>159</v>
      </c>
    </row>
    <row r="4888" spans="18:24" x14ac:dyDescent="0.2">
      <c r="R4888" s="35" t="s">
        <v>270</v>
      </c>
      <c r="S4888" s="36">
        <v>4040502</v>
      </c>
      <c r="T4888" s="36">
        <v>9.1</v>
      </c>
      <c r="U4888" s="36" t="s">
        <v>0</v>
      </c>
      <c r="V4888" s="36">
        <v>270016389</v>
      </c>
      <c r="W4888" s="36" t="s">
        <v>148</v>
      </c>
      <c r="X4888" s="37" t="s">
        <v>159</v>
      </c>
    </row>
    <row r="4889" spans="18:24" x14ac:dyDescent="0.2">
      <c r="R4889" s="35" t="s">
        <v>270</v>
      </c>
      <c r="S4889" s="36">
        <v>4040502</v>
      </c>
      <c r="T4889" s="36">
        <v>9.1</v>
      </c>
      <c r="U4889" s="36" t="s">
        <v>0</v>
      </c>
      <c r="V4889" s="36">
        <v>270017128</v>
      </c>
      <c r="W4889" s="36" t="s">
        <v>148</v>
      </c>
      <c r="X4889" s="37" t="s">
        <v>159</v>
      </c>
    </row>
    <row r="4890" spans="18:24" x14ac:dyDescent="0.2">
      <c r="R4890" s="35" t="s">
        <v>270</v>
      </c>
      <c r="S4890" s="36">
        <v>4040502</v>
      </c>
      <c r="T4890" s="36">
        <v>9.1</v>
      </c>
      <c r="U4890" s="36" t="s">
        <v>0</v>
      </c>
      <c r="V4890" s="36">
        <v>270017552</v>
      </c>
      <c r="W4890" s="36" t="s">
        <v>148</v>
      </c>
      <c r="X4890" s="37" t="s">
        <v>159</v>
      </c>
    </row>
    <row r="4891" spans="18:24" x14ac:dyDescent="0.2">
      <c r="R4891" s="35" t="s">
        <v>270</v>
      </c>
      <c r="S4891" s="36">
        <v>4040502</v>
      </c>
      <c r="T4891" s="36">
        <v>30.33</v>
      </c>
      <c r="U4891" s="36" t="s">
        <v>0</v>
      </c>
      <c r="V4891" s="36">
        <v>270020726</v>
      </c>
      <c r="W4891" s="36" t="s">
        <v>147</v>
      </c>
      <c r="X4891" s="37" t="s">
        <v>159</v>
      </c>
    </row>
    <row r="4892" spans="18:24" x14ac:dyDescent="0.2">
      <c r="R4892" s="35" t="s">
        <v>270</v>
      </c>
      <c r="S4892" s="36">
        <v>4040502</v>
      </c>
      <c r="T4892" s="36">
        <v>9.1</v>
      </c>
      <c r="U4892" s="36" t="s">
        <v>0</v>
      </c>
      <c r="V4892" s="36">
        <v>270020732</v>
      </c>
      <c r="W4892" s="36" t="s">
        <v>147</v>
      </c>
      <c r="X4892" s="37" t="s">
        <v>159</v>
      </c>
    </row>
    <row r="4893" spans="18:24" x14ac:dyDescent="0.2">
      <c r="R4893" s="35" t="s">
        <v>270</v>
      </c>
      <c r="S4893" s="36">
        <v>4040502</v>
      </c>
      <c r="T4893" s="36">
        <v>9.1</v>
      </c>
      <c r="U4893" s="36" t="s">
        <v>0</v>
      </c>
      <c r="V4893" s="36">
        <v>270026087</v>
      </c>
      <c r="W4893" s="36" t="s">
        <v>147</v>
      </c>
      <c r="X4893" s="37" t="s">
        <v>159</v>
      </c>
    </row>
    <row r="4894" spans="18:24" x14ac:dyDescent="0.2">
      <c r="R4894" s="35" t="s">
        <v>270</v>
      </c>
      <c r="S4894" s="36">
        <v>4040502</v>
      </c>
      <c r="T4894" s="36">
        <v>30.33</v>
      </c>
      <c r="U4894" s="36" t="s">
        <v>0</v>
      </c>
      <c r="V4894" s="36">
        <v>270026096</v>
      </c>
      <c r="W4894" s="36" t="s">
        <v>147</v>
      </c>
      <c r="X4894" s="37" t="s">
        <v>159</v>
      </c>
    </row>
    <row r="4895" spans="18:24" x14ac:dyDescent="0.2">
      <c r="R4895" s="35" t="s">
        <v>270</v>
      </c>
      <c r="S4895" s="36">
        <v>4040502</v>
      </c>
      <c r="T4895" s="36">
        <v>9.1</v>
      </c>
      <c r="U4895" s="36" t="s">
        <v>0</v>
      </c>
      <c r="V4895" s="36">
        <v>270026098</v>
      </c>
      <c r="W4895" s="36" t="s">
        <v>147</v>
      </c>
      <c r="X4895" s="37" t="s">
        <v>159</v>
      </c>
    </row>
    <row r="4896" spans="18:24" x14ac:dyDescent="0.2">
      <c r="R4896" s="35" t="s">
        <v>270</v>
      </c>
      <c r="S4896" s="36">
        <v>4040502</v>
      </c>
      <c r="T4896" s="36">
        <v>90.98</v>
      </c>
      <c r="U4896" s="36" t="s">
        <v>0</v>
      </c>
      <c r="V4896" s="36">
        <v>270026103</v>
      </c>
      <c r="W4896" s="36" t="s">
        <v>147</v>
      </c>
      <c r="X4896" s="37" t="s">
        <v>159</v>
      </c>
    </row>
    <row r="4897" spans="18:24" x14ac:dyDescent="0.2">
      <c r="R4897" s="35" t="s">
        <v>270</v>
      </c>
      <c r="S4897" s="36">
        <v>4040502</v>
      </c>
      <c r="T4897" s="36">
        <v>9.1</v>
      </c>
      <c r="U4897" s="36" t="s">
        <v>0</v>
      </c>
      <c r="V4897" s="36">
        <v>270026104</v>
      </c>
      <c r="W4897" s="36" t="s">
        <v>147</v>
      </c>
      <c r="X4897" s="37" t="s">
        <v>159</v>
      </c>
    </row>
    <row r="4898" spans="18:24" x14ac:dyDescent="0.2">
      <c r="R4898" s="35" t="s">
        <v>270</v>
      </c>
      <c r="S4898" s="36">
        <v>4040502</v>
      </c>
      <c r="T4898" s="36">
        <v>30.33</v>
      </c>
      <c r="U4898" s="36" t="s">
        <v>0</v>
      </c>
      <c r="V4898" s="36">
        <v>270030623</v>
      </c>
      <c r="W4898" s="36" t="s">
        <v>147</v>
      </c>
      <c r="X4898" s="37" t="s">
        <v>159</v>
      </c>
    </row>
    <row r="4899" spans="18:24" x14ac:dyDescent="0.2">
      <c r="R4899" s="35" t="s">
        <v>270</v>
      </c>
      <c r="S4899" s="36">
        <v>4040502</v>
      </c>
      <c r="T4899" s="36">
        <v>90.98</v>
      </c>
      <c r="U4899" s="36" t="s">
        <v>0</v>
      </c>
      <c r="V4899" s="36">
        <v>270033540</v>
      </c>
      <c r="W4899" s="36" t="s">
        <v>146</v>
      </c>
      <c r="X4899" s="37" t="s">
        <v>159</v>
      </c>
    </row>
    <row r="4900" spans="18:24" x14ac:dyDescent="0.2">
      <c r="R4900" s="35" t="s">
        <v>270</v>
      </c>
      <c r="S4900" s="36">
        <v>4040502</v>
      </c>
      <c r="T4900" s="36">
        <v>90.98</v>
      </c>
      <c r="U4900" s="36" t="s">
        <v>0</v>
      </c>
      <c r="V4900" s="36">
        <v>270033543</v>
      </c>
      <c r="W4900" s="36" t="s">
        <v>146</v>
      </c>
      <c r="X4900" s="37" t="s">
        <v>159</v>
      </c>
    </row>
    <row r="4901" spans="18:24" x14ac:dyDescent="0.2">
      <c r="R4901" s="35" t="s">
        <v>270</v>
      </c>
      <c r="S4901" s="36">
        <v>4040502</v>
      </c>
      <c r="T4901" s="36">
        <v>9.1</v>
      </c>
      <c r="U4901" s="36" t="s">
        <v>0</v>
      </c>
      <c r="V4901" s="36">
        <v>270035599</v>
      </c>
      <c r="W4901" s="36" t="s">
        <v>146</v>
      </c>
      <c r="X4901" s="37" t="s">
        <v>159</v>
      </c>
    </row>
    <row r="4902" spans="18:24" x14ac:dyDescent="0.2">
      <c r="R4902" s="35" t="s">
        <v>270</v>
      </c>
      <c r="S4902" s="36">
        <v>4040502</v>
      </c>
      <c r="T4902" s="36">
        <v>9.1</v>
      </c>
      <c r="U4902" s="36" t="s">
        <v>0</v>
      </c>
      <c r="V4902" s="36">
        <v>270073757</v>
      </c>
      <c r="W4902" s="36" t="s">
        <v>149</v>
      </c>
      <c r="X4902" s="37" t="s">
        <v>159</v>
      </c>
    </row>
    <row r="4903" spans="18:24" x14ac:dyDescent="0.2">
      <c r="R4903" s="35" t="s">
        <v>270</v>
      </c>
      <c r="S4903" s="36">
        <v>4040101</v>
      </c>
      <c r="T4903" s="36">
        <v>375.61</v>
      </c>
      <c r="U4903" s="36" t="s">
        <v>0</v>
      </c>
      <c r="V4903" s="36">
        <v>270744645</v>
      </c>
      <c r="W4903" s="36" t="s">
        <v>139</v>
      </c>
      <c r="X4903" s="37" t="s">
        <v>110</v>
      </c>
    </row>
    <row r="4904" spans="18:24" x14ac:dyDescent="0.2">
      <c r="R4904" s="35" t="s">
        <v>270</v>
      </c>
      <c r="S4904" s="36">
        <v>4040101</v>
      </c>
      <c r="T4904" s="36">
        <v>53.6</v>
      </c>
      <c r="U4904" s="36" t="s">
        <v>0</v>
      </c>
      <c r="V4904" s="36">
        <v>270744937</v>
      </c>
      <c r="W4904" s="36" t="s">
        <v>139</v>
      </c>
      <c r="X4904" s="37" t="s">
        <v>110</v>
      </c>
    </row>
    <row r="4905" spans="18:24" x14ac:dyDescent="0.2">
      <c r="R4905" s="35" t="s">
        <v>270</v>
      </c>
      <c r="S4905" s="36">
        <v>4040101</v>
      </c>
      <c r="T4905" s="36">
        <v>941.65</v>
      </c>
      <c r="U4905" s="36" t="s">
        <v>0</v>
      </c>
      <c r="V4905" s="36">
        <v>270759975</v>
      </c>
      <c r="W4905" s="36" t="s">
        <v>139</v>
      </c>
      <c r="X4905" s="37" t="s">
        <v>110</v>
      </c>
    </row>
    <row r="4906" spans="18:24" x14ac:dyDescent="0.2">
      <c r="R4906" s="35" t="s">
        <v>270</v>
      </c>
      <c r="S4906" s="36">
        <v>4040306</v>
      </c>
      <c r="T4906" s="36">
        <v>551.59</v>
      </c>
      <c r="U4906" s="36" t="s">
        <v>0</v>
      </c>
      <c r="V4906" s="36">
        <v>270943203</v>
      </c>
      <c r="W4906" s="36" t="s">
        <v>216</v>
      </c>
      <c r="X4906" s="37" t="s">
        <v>158</v>
      </c>
    </row>
    <row r="4907" spans="18:24" x14ac:dyDescent="0.2">
      <c r="R4907" s="35" t="s">
        <v>270</v>
      </c>
      <c r="S4907" s="36">
        <v>4040101</v>
      </c>
      <c r="T4907" s="36">
        <v>46.74</v>
      </c>
      <c r="U4907" s="36" t="s">
        <v>0</v>
      </c>
      <c r="V4907" s="36">
        <v>271063732</v>
      </c>
      <c r="W4907" s="36" t="s">
        <v>139</v>
      </c>
      <c r="X4907" s="37" t="s">
        <v>110</v>
      </c>
    </row>
    <row r="4908" spans="18:24" x14ac:dyDescent="0.2">
      <c r="R4908" s="35" t="s">
        <v>270</v>
      </c>
      <c r="S4908" s="36">
        <v>4040101</v>
      </c>
      <c r="T4908" s="36">
        <v>368.35</v>
      </c>
      <c r="U4908" s="36" t="s">
        <v>0</v>
      </c>
      <c r="V4908" s="36">
        <v>271506803</v>
      </c>
      <c r="W4908" s="36" t="s">
        <v>139</v>
      </c>
      <c r="X4908" s="37" t="s">
        <v>110</v>
      </c>
    </row>
    <row r="4909" spans="18:24" x14ac:dyDescent="0.2">
      <c r="R4909" s="35" t="s">
        <v>270</v>
      </c>
      <c r="S4909" s="36">
        <v>4040502</v>
      </c>
      <c r="T4909" s="36">
        <v>9.0500000000000007</v>
      </c>
      <c r="U4909" s="36" t="s">
        <v>0</v>
      </c>
      <c r="V4909" s="36">
        <v>271507630</v>
      </c>
      <c r="W4909" s="36" t="s">
        <v>147</v>
      </c>
      <c r="X4909" s="37" t="s">
        <v>159</v>
      </c>
    </row>
    <row r="4910" spans="18:24" x14ac:dyDescent="0.2">
      <c r="R4910" s="35" t="s">
        <v>270</v>
      </c>
      <c r="S4910" s="36">
        <v>4040502</v>
      </c>
      <c r="T4910" s="36">
        <v>3.02</v>
      </c>
      <c r="U4910" s="36" t="s">
        <v>0</v>
      </c>
      <c r="V4910" s="36">
        <v>271507827</v>
      </c>
      <c r="W4910" s="36" t="s">
        <v>149</v>
      </c>
      <c r="X4910" s="37" t="s">
        <v>159</v>
      </c>
    </row>
    <row r="4911" spans="18:24" x14ac:dyDescent="0.2">
      <c r="R4911" s="35" t="s">
        <v>270</v>
      </c>
      <c r="S4911" s="36">
        <v>4040502</v>
      </c>
      <c r="T4911" s="36">
        <v>9.0500000000000007</v>
      </c>
      <c r="U4911" s="36" t="s">
        <v>0</v>
      </c>
      <c r="V4911" s="36">
        <v>271507987</v>
      </c>
      <c r="W4911" s="36" t="s">
        <v>148</v>
      </c>
      <c r="X4911" s="37" t="s">
        <v>159</v>
      </c>
    </row>
    <row r="4912" spans="18:24" x14ac:dyDescent="0.2">
      <c r="R4912" s="35" t="s">
        <v>270</v>
      </c>
      <c r="S4912" s="36">
        <v>4040502</v>
      </c>
      <c r="T4912" s="36">
        <v>6.03</v>
      </c>
      <c r="U4912" s="36" t="s">
        <v>0</v>
      </c>
      <c r="V4912" s="36">
        <v>271508295</v>
      </c>
      <c r="W4912" s="36" t="s">
        <v>144</v>
      </c>
      <c r="X4912" s="37" t="s">
        <v>159</v>
      </c>
    </row>
    <row r="4913" spans="18:24" x14ac:dyDescent="0.2">
      <c r="R4913" s="35" t="s">
        <v>270</v>
      </c>
      <c r="S4913" s="36">
        <v>4040620</v>
      </c>
      <c r="T4913" s="36">
        <v>791.02</v>
      </c>
      <c r="U4913" s="36" t="s">
        <v>0</v>
      </c>
      <c r="V4913" s="36">
        <v>271509468</v>
      </c>
      <c r="W4913" s="36" t="s">
        <v>152</v>
      </c>
      <c r="X4913" s="37" t="s">
        <v>252</v>
      </c>
    </row>
    <row r="4914" spans="18:24" x14ac:dyDescent="0.2">
      <c r="R4914" s="35" t="s">
        <v>270</v>
      </c>
      <c r="S4914" s="36">
        <v>4060302</v>
      </c>
      <c r="T4914" s="36">
        <v>1205.4000000000001</v>
      </c>
      <c r="U4914" s="36" t="s">
        <v>0</v>
      </c>
      <c r="V4914" s="36">
        <v>271509475</v>
      </c>
      <c r="W4914" s="36" t="s">
        <v>216</v>
      </c>
      <c r="X4914" s="37" t="s">
        <v>163</v>
      </c>
    </row>
    <row r="4915" spans="18:24" x14ac:dyDescent="0.2">
      <c r="R4915" s="35" t="s">
        <v>270</v>
      </c>
      <c r="S4915" s="36">
        <v>4060403</v>
      </c>
      <c r="T4915" s="36">
        <v>1842.68</v>
      </c>
      <c r="U4915" s="36" t="s">
        <v>0</v>
      </c>
      <c r="V4915" s="36">
        <v>272182736</v>
      </c>
      <c r="W4915" s="36" t="s">
        <v>139</v>
      </c>
      <c r="X4915" s="37" t="s">
        <v>143</v>
      </c>
    </row>
    <row r="4916" spans="18:24" x14ac:dyDescent="0.2">
      <c r="R4916" s="35" t="s">
        <v>270</v>
      </c>
      <c r="S4916" s="36">
        <v>4040101</v>
      </c>
      <c r="T4916" s="36">
        <v>68</v>
      </c>
      <c r="U4916" s="36" t="s">
        <v>0</v>
      </c>
      <c r="V4916" s="36">
        <v>272190314</v>
      </c>
      <c r="W4916" s="36" t="s">
        <v>139</v>
      </c>
      <c r="X4916" s="37" t="s">
        <v>110</v>
      </c>
    </row>
    <row r="4917" spans="18:24" x14ac:dyDescent="0.2">
      <c r="R4917" s="35" t="s">
        <v>270</v>
      </c>
      <c r="S4917" s="36">
        <v>4040502</v>
      </c>
      <c r="T4917" s="36">
        <v>9.09</v>
      </c>
      <c r="U4917" s="36" t="s">
        <v>0</v>
      </c>
      <c r="V4917" s="36">
        <v>272202575</v>
      </c>
      <c r="W4917" s="36" t="s">
        <v>146</v>
      </c>
      <c r="X4917" s="37" t="s">
        <v>159</v>
      </c>
    </row>
    <row r="4918" spans="18:24" x14ac:dyDescent="0.2">
      <c r="R4918" s="35" t="s">
        <v>270</v>
      </c>
      <c r="S4918" s="36">
        <v>4040502</v>
      </c>
      <c r="T4918" s="36">
        <v>9.09</v>
      </c>
      <c r="U4918" s="36" t="s">
        <v>0</v>
      </c>
      <c r="V4918" s="36">
        <v>272202852</v>
      </c>
      <c r="W4918" s="36" t="s">
        <v>146</v>
      </c>
      <c r="X4918" s="37" t="s">
        <v>159</v>
      </c>
    </row>
    <row r="4919" spans="18:24" x14ac:dyDescent="0.2">
      <c r="R4919" s="35" t="s">
        <v>270</v>
      </c>
      <c r="S4919" s="36">
        <v>4040502</v>
      </c>
      <c r="T4919" s="36">
        <v>9.09</v>
      </c>
      <c r="U4919" s="36" t="s">
        <v>0</v>
      </c>
      <c r="V4919" s="36">
        <v>272203454</v>
      </c>
      <c r="W4919" s="36" t="s">
        <v>147</v>
      </c>
      <c r="X4919" s="37" t="s">
        <v>159</v>
      </c>
    </row>
    <row r="4920" spans="18:24" x14ac:dyDescent="0.2">
      <c r="R4920" s="35" t="s">
        <v>270</v>
      </c>
      <c r="S4920" s="36">
        <v>4040502</v>
      </c>
      <c r="T4920" s="36">
        <v>18.18</v>
      </c>
      <c r="U4920" s="36" t="s">
        <v>0</v>
      </c>
      <c r="V4920" s="36">
        <v>272203629</v>
      </c>
      <c r="W4920" s="36" t="s">
        <v>146</v>
      </c>
      <c r="X4920" s="37" t="s">
        <v>159</v>
      </c>
    </row>
    <row r="4921" spans="18:24" x14ac:dyDescent="0.2">
      <c r="R4921" s="35" t="s">
        <v>270</v>
      </c>
      <c r="S4921" s="36">
        <v>4040502</v>
      </c>
      <c r="T4921" s="36">
        <v>18.18</v>
      </c>
      <c r="U4921" s="36" t="s">
        <v>0</v>
      </c>
      <c r="V4921" s="36">
        <v>272203741</v>
      </c>
      <c r="W4921" s="36" t="s">
        <v>146</v>
      </c>
      <c r="X4921" s="37" t="s">
        <v>159</v>
      </c>
    </row>
    <row r="4922" spans="18:24" x14ac:dyDescent="0.2">
      <c r="R4922" s="35" t="s">
        <v>270</v>
      </c>
      <c r="S4922" s="36">
        <v>4040502</v>
      </c>
      <c r="T4922" s="36">
        <v>30.3</v>
      </c>
      <c r="U4922" s="36" t="s">
        <v>0</v>
      </c>
      <c r="V4922" s="36">
        <v>272204009</v>
      </c>
      <c r="W4922" s="36" t="s">
        <v>146</v>
      </c>
      <c r="X4922" s="37" t="s">
        <v>159</v>
      </c>
    </row>
    <row r="4923" spans="18:24" x14ac:dyDescent="0.2">
      <c r="R4923" s="35" t="s">
        <v>270</v>
      </c>
      <c r="S4923" s="36">
        <v>4040502</v>
      </c>
      <c r="T4923" s="36">
        <v>78.790000000000006</v>
      </c>
      <c r="U4923" s="36" t="s">
        <v>0</v>
      </c>
      <c r="V4923" s="36">
        <v>272204077</v>
      </c>
      <c r="W4923" s="36" t="s">
        <v>147</v>
      </c>
      <c r="X4923" s="37" t="s">
        <v>159</v>
      </c>
    </row>
    <row r="4924" spans="18:24" x14ac:dyDescent="0.2">
      <c r="R4924" s="35" t="s">
        <v>270</v>
      </c>
      <c r="S4924" s="36">
        <v>4040502</v>
      </c>
      <c r="T4924" s="36">
        <v>90.91</v>
      </c>
      <c r="U4924" s="36" t="s">
        <v>0</v>
      </c>
      <c r="V4924" s="36">
        <v>272204082</v>
      </c>
      <c r="W4924" s="36" t="s">
        <v>146</v>
      </c>
      <c r="X4924" s="37" t="s">
        <v>159</v>
      </c>
    </row>
    <row r="4925" spans="18:24" x14ac:dyDescent="0.2">
      <c r="R4925" s="35" t="s">
        <v>270</v>
      </c>
      <c r="S4925" s="36">
        <v>4060201</v>
      </c>
      <c r="T4925" s="36">
        <v>11440.68</v>
      </c>
      <c r="U4925" s="36" t="s">
        <v>0</v>
      </c>
      <c r="V4925" s="36">
        <v>272205010</v>
      </c>
      <c r="W4925" s="36" t="s">
        <v>139</v>
      </c>
      <c r="X4925" s="37" t="s">
        <v>141</v>
      </c>
    </row>
    <row r="4926" spans="18:24" x14ac:dyDescent="0.2">
      <c r="R4926" s="35" t="s">
        <v>270</v>
      </c>
      <c r="S4926" s="36">
        <v>4040101</v>
      </c>
      <c r="T4926" s="36">
        <v>996.39</v>
      </c>
      <c r="U4926" s="36" t="s">
        <v>0</v>
      </c>
      <c r="V4926" s="36">
        <v>272206182</v>
      </c>
      <c r="W4926" s="36" t="s">
        <v>139</v>
      </c>
      <c r="X4926" s="37" t="s">
        <v>110</v>
      </c>
    </row>
    <row r="4927" spans="18:24" x14ac:dyDescent="0.2">
      <c r="R4927" s="35" t="s">
        <v>270</v>
      </c>
      <c r="S4927" s="36">
        <v>4040101</v>
      </c>
      <c r="T4927" s="36">
        <v>218.18</v>
      </c>
      <c r="U4927" s="36" t="s">
        <v>0</v>
      </c>
      <c r="V4927" s="36">
        <v>272206482</v>
      </c>
      <c r="W4927" s="36" t="s">
        <v>139</v>
      </c>
      <c r="X4927" s="37" t="s">
        <v>110</v>
      </c>
    </row>
    <row r="4928" spans="18:24" x14ac:dyDescent="0.2">
      <c r="R4928" s="35" t="s">
        <v>270</v>
      </c>
      <c r="S4928" s="36">
        <v>4040101</v>
      </c>
      <c r="T4928" s="36">
        <v>72.73</v>
      </c>
      <c r="U4928" s="36" t="s">
        <v>0</v>
      </c>
      <c r="V4928" s="36">
        <v>272206990</v>
      </c>
      <c r="W4928" s="36" t="s">
        <v>139</v>
      </c>
      <c r="X4928" s="37" t="s">
        <v>110</v>
      </c>
    </row>
    <row r="4929" spans="18:24" x14ac:dyDescent="0.2">
      <c r="R4929" s="35" t="s">
        <v>270</v>
      </c>
      <c r="S4929" s="36">
        <v>4040101</v>
      </c>
      <c r="T4929" s="36">
        <v>108.08</v>
      </c>
      <c r="U4929" s="36" t="s">
        <v>0</v>
      </c>
      <c r="V4929" s="36">
        <v>272207782</v>
      </c>
      <c r="W4929" s="36" t="s">
        <v>139</v>
      </c>
      <c r="X4929" s="37" t="s">
        <v>110</v>
      </c>
    </row>
    <row r="4930" spans="18:24" x14ac:dyDescent="0.2">
      <c r="R4930" s="35" t="s">
        <v>270</v>
      </c>
      <c r="S4930" s="36">
        <v>4040620</v>
      </c>
      <c r="T4930" s="36">
        <v>11591.73</v>
      </c>
      <c r="U4930" s="36" t="s">
        <v>0</v>
      </c>
      <c r="V4930" s="36">
        <v>272209270</v>
      </c>
      <c r="W4930" s="36" t="s">
        <v>152</v>
      </c>
      <c r="X4930" s="37" t="s">
        <v>252</v>
      </c>
    </row>
    <row r="4931" spans="18:24" x14ac:dyDescent="0.2">
      <c r="R4931" s="35" t="s">
        <v>270</v>
      </c>
      <c r="S4931" s="36">
        <v>4040502</v>
      </c>
      <c r="T4931" s="36">
        <v>6368.53</v>
      </c>
      <c r="U4931" s="36" t="s">
        <v>0</v>
      </c>
      <c r="V4931" s="36">
        <v>272335067</v>
      </c>
      <c r="W4931" s="36" t="s">
        <v>144</v>
      </c>
      <c r="X4931" s="37" t="s">
        <v>159</v>
      </c>
    </row>
    <row r="4932" spans="18:24" x14ac:dyDescent="0.2">
      <c r="R4932" s="35" t="s">
        <v>270</v>
      </c>
      <c r="S4932" s="36">
        <v>4040502</v>
      </c>
      <c r="T4932" s="36">
        <v>10975.23</v>
      </c>
      <c r="U4932" s="36" t="s">
        <v>0</v>
      </c>
      <c r="V4932" s="36">
        <v>272335067</v>
      </c>
      <c r="W4932" s="36" t="s">
        <v>146</v>
      </c>
      <c r="X4932" s="37" t="s">
        <v>159</v>
      </c>
    </row>
    <row r="4933" spans="18:24" x14ac:dyDescent="0.2">
      <c r="R4933" s="35" t="s">
        <v>270</v>
      </c>
      <c r="S4933" s="36">
        <v>4040502</v>
      </c>
      <c r="T4933" s="36">
        <v>5487.62</v>
      </c>
      <c r="U4933" s="36" t="s">
        <v>0</v>
      </c>
      <c r="V4933" s="36">
        <v>272335067</v>
      </c>
      <c r="W4933" s="36" t="s">
        <v>147</v>
      </c>
      <c r="X4933" s="37" t="s">
        <v>159</v>
      </c>
    </row>
    <row r="4934" spans="18:24" x14ac:dyDescent="0.2">
      <c r="R4934" s="35" t="s">
        <v>270</v>
      </c>
      <c r="S4934" s="36">
        <v>4040502</v>
      </c>
      <c r="T4934" s="36">
        <v>3364.77</v>
      </c>
      <c r="U4934" s="36" t="s">
        <v>0</v>
      </c>
      <c r="V4934" s="36">
        <v>272335067</v>
      </c>
      <c r="W4934" s="36" t="s">
        <v>148</v>
      </c>
      <c r="X4934" s="37" t="s">
        <v>159</v>
      </c>
    </row>
    <row r="4935" spans="18:24" x14ac:dyDescent="0.2">
      <c r="R4935" s="35" t="s">
        <v>270</v>
      </c>
      <c r="S4935" s="36">
        <v>4040502</v>
      </c>
      <c r="T4935" s="36">
        <v>2303.35</v>
      </c>
      <c r="U4935" s="36" t="s">
        <v>0</v>
      </c>
      <c r="V4935" s="36">
        <v>272335067</v>
      </c>
      <c r="W4935" s="36" t="s">
        <v>149</v>
      </c>
      <c r="X4935" s="37" t="s">
        <v>159</v>
      </c>
    </row>
    <row r="4936" spans="18:24" x14ac:dyDescent="0.2">
      <c r="R4936" s="35" t="s">
        <v>270</v>
      </c>
      <c r="S4936" s="36">
        <v>4040101</v>
      </c>
      <c r="T4936" s="36">
        <v>325.89999999999998</v>
      </c>
      <c r="U4936" s="36" t="s">
        <v>0</v>
      </c>
      <c r="V4936" s="36">
        <v>272405136</v>
      </c>
      <c r="W4936" s="36" t="s">
        <v>139</v>
      </c>
      <c r="X4936" s="37" t="s">
        <v>110</v>
      </c>
    </row>
    <row r="4937" spans="18:24" x14ac:dyDescent="0.2">
      <c r="R4937" s="35" t="s">
        <v>270</v>
      </c>
      <c r="S4937" s="36">
        <v>4040101</v>
      </c>
      <c r="T4937" s="36">
        <v>46.8</v>
      </c>
      <c r="U4937" s="36" t="s">
        <v>0</v>
      </c>
      <c r="V4937" s="36">
        <v>272405507</v>
      </c>
      <c r="W4937" s="36" t="s">
        <v>139</v>
      </c>
      <c r="X4937" s="37" t="s">
        <v>110</v>
      </c>
    </row>
    <row r="4938" spans="18:24" x14ac:dyDescent="0.2">
      <c r="R4938" s="35" t="s">
        <v>270</v>
      </c>
      <c r="S4938" s="36">
        <v>4040311</v>
      </c>
      <c r="T4938" s="36">
        <v>118.98</v>
      </c>
      <c r="U4938" s="36" t="s">
        <v>0</v>
      </c>
      <c r="V4938" s="36">
        <v>272407001</v>
      </c>
      <c r="W4938" s="36" t="s">
        <v>153</v>
      </c>
      <c r="X4938" s="37" t="s">
        <v>160</v>
      </c>
    </row>
    <row r="4939" spans="18:24" x14ac:dyDescent="0.2">
      <c r="R4939" s="35" t="s">
        <v>270</v>
      </c>
      <c r="S4939" s="36">
        <v>4030101</v>
      </c>
      <c r="T4939" s="36">
        <v>6120</v>
      </c>
      <c r="U4939" s="36" t="s">
        <v>0</v>
      </c>
      <c r="V4939" s="36">
        <v>273157308</v>
      </c>
      <c r="W4939" s="36" t="s">
        <v>238</v>
      </c>
      <c r="X4939" s="37" t="s">
        <v>168</v>
      </c>
    </row>
    <row r="4940" spans="18:24" x14ac:dyDescent="0.2">
      <c r="R4940" s="35" t="s">
        <v>270</v>
      </c>
      <c r="S4940" s="36">
        <v>4030101</v>
      </c>
      <c r="T4940" s="36">
        <v>20266.419999999998</v>
      </c>
      <c r="U4940" s="36" t="s">
        <v>0</v>
      </c>
      <c r="V4940" s="36">
        <v>273157427</v>
      </c>
      <c r="W4940" s="36" t="s">
        <v>169</v>
      </c>
      <c r="X4940" s="37" t="s">
        <v>168</v>
      </c>
    </row>
    <row r="4941" spans="18:24" x14ac:dyDescent="0.2">
      <c r="R4941" s="35" t="s">
        <v>270</v>
      </c>
      <c r="S4941" s="36">
        <v>4030101</v>
      </c>
      <c r="T4941" s="36">
        <v>20266.419999999998</v>
      </c>
      <c r="U4941" s="36" t="s">
        <v>0</v>
      </c>
      <c r="V4941" s="36">
        <v>273157427</v>
      </c>
      <c r="W4941" s="36" t="s">
        <v>219</v>
      </c>
      <c r="X4941" s="37" t="s">
        <v>168</v>
      </c>
    </row>
    <row r="4942" spans="18:24" x14ac:dyDescent="0.2">
      <c r="R4942" s="35" t="s">
        <v>270</v>
      </c>
      <c r="S4942" s="36">
        <v>4030101</v>
      </c>
      <c r="T4942" s="36">
        <v>331369.57</v>
      </c>
      <c r="U4942" s="36" t="s">
        <v>0</v>
      </c>
      <c r="V4942" s="36">
        <v>273157427</v>
      </c>
      <c r="W4942" s="36" t="s">
        <v>218</v>
      </c>
      <c r="X4942" s="37" t="s">
        <v>168</v>
      </c>
    </row>
    <row r="4943" spans="18:24" x14ac:dyDescent="0.2">
      <c r="R4943" s="35" t="s">
        <v>270</v>
      </c>
      <c r="S4943" s="36">
        <v>4030101</v>
      </c>
      <c r="T4943" s="36">
        <v>1414221.44</v>
      </c>
      <c r="U4943" s="36" t="s">
        <v>0</v>
      </c>
      <c r="V4943" s="36">
        <v>273157427</v>
      </c>
      <c r="W4943" s="36" t="s">
        <v>167</v>
      </c>
      <c r="X4943" s="37" t="s">
        <v>168</v>
      </c>
    </row>
    <row r="4944" spans="18:24" x14ac:dyDescent="0.2">
      <c r="R4944" s="35" t="s">
        <v>270</v>
      </c>
      <c r="S4944" s="36">
        <v>4030101</v>
      </c>
      <c r="T4944" s="36">
        <v>-590.57000000000005</v>
      </c>
      <c r="U4944" s="36" t="s">
        <v>0</v>
      </c>
      <c r="V4944" s="36">
        <v>273337351</v>
      </c>
      <c r="W4944" s="36" t="s">
        <v>169</v>
      </c>
      <c r="X4944" s="37" t="s">
        <v>168</v>
      </c>
    </row>
    <row r="4945" spans="18:24" x14ac:dyDescent="0.2">
      <c r="R4945" s="35" t="s">
        <v>270</v>
      </c>
      <c r="S4945" s="36">
        <v>4050503</v>
      </c>
      <c r="T4945" s="36">
        <v>-6088.14</v>
      </c>
      <c r="U4945" s="36" t="s">
        <v>0</v>
      </c>
      <c r="V4945" s="36">
        <v>273447171</v>
      </c>
      <c r="W4945" s="36" t="s">
        <v>151</v>
      </c>
      <c r="X4945" s="37" t="s">
        <v>170</v>
      </c>
    </row>
    <row r="4946" spans="18:24" x14ac:dyDescent="0.2">
      <c r="R4946" s="35" t="s">
        <v>270</v>
      </c>
      <c r="S4946" s="36">
        <v>4050503</v>
      </c>
      <c r="T4946" s="36">
        <v>-17394.12</v>
      </c>
      <c r="U4946" s="36" t="s">
        <v>0</v>
      </c>
      <c r="V4946" s="36">
        <v>273447171</v>
      </c>
      <c r="W4946" s="36" t="s">
        <v>149</v>
      </c>
      <c r="X4946" s="37" t="s">
        <v>170</v>
      </c>
    </row>
    <row r="4947" spans="18:24" x14ac:dyDescent="0.2">
      <c r="R4947" s="35" t="s">
        <v>270</v>
      </c>
      <c r="S4947" s="36">
        <v>4050503</v>
      </c>
      <c r="T4947" s="36">
        <v>-36535.879999999997</v>
      </c>
      <c r="U4947" s="36" t="s">
        <v>0</v>
      </c>
      <c r="V4947" s="36">
        <v>273447171</v>
      </c>
      <c r="W4947" s="36" t="s">
        <v>148</v>
      </c>
      <c r="X4947" s="37" t="s">
        <v>170</v>
      </c>
    </row>
    <row r="4948" spans="18:24" x14ac:dyDescent="0.2">
      <c r="R4948" s="35" t="s">
        <v>270</v>
      </c>
      <c r="S4948" s="36">
        <v>4050503</v>
      </c>
      <c r="T4948" s="36">
        <v>-107085.92</v>
      </c>
      <c r="U4948" s="36" t="s">
        <v>0</v>
      </c>
      <c r="V4948" s="36">
        <v>273447171</v>
      </c>
      <c r="W4948" s="36" t="s">
        <v>147</v>
      </c>
      <c r="X4948" s="37" t="s">
        <v>170</v>
      </c>
    </row>
    <row r="4949" spans="18:24" x14ac:dyDescent="0.2">
      <c r="R4949" s="35" t="s">
        <v>270</v>
      </c>
      <c r="S4949" s="36">
        <v>4050503</v>
      </c>
      <c r="T4949" s="36">
        <v>-1693.65</v>
      </c>
      <c r="U4949" s="36" t="s">
        <v>0</v>
      </c>
      <c r="V4949" s="36">
        <v>273447171</v>
      </c>
      <c r="W4949" s="36" t="s">
        <v>144</v>
      </c>
      <c r="X4949" s="37" t="s">
        <v>170</v>
      </c>
    </row>
    <row r="4950" spans="18:24" x14ac:dyDescent="0.2">
      <c r="R4950" s="35" t="s">
        <v>270</v>
      </c>
      <c r="S4950" s="36">
        <v>4050118</v>
      </c>
      <c r="T4950" s="36">
        <v>-4477.26</v>
      </c>
      <c r="U4950" s="36" t="s">
        <v>0</v>
      </c>
      <c r="V4950" s="36">
        <v>273448303</v>
      </c>
      <c r="W4950" s="36" t="s">
        <v>144</v>
      </c>
      <c r="X4950" s="37" t="s">
        <v>129</v>
      </c>
    </row>
    <row r="4951" spans="18:24" x14ac:dyDescent="0.2">
      <c r="R4951" s="35" t="s">
        <v>270</v>
      </c>
      <c r="S4951" s="36">
        <v>4050118</v>
      </c>
      <c r="T4951" s="36">
        <v>-44944.85</v>
      </c>
      <c r="U4951" s="36" t="s">
        <v>0</v>
      </c>
      <c r="V4951" s="36">
        <v>273448303</v>
      </c>
      <c r="W4951" s="36" t="s">
        <v>147</v>
      </c>
      <c r="X4951" s="37" t="s">
        <v>129</v>
      </c>
    </row>
    <row r="4952" spans="18:24" x14ac:dyDescent="0.2">
      <c r="R4952" s="35" t="s">
        <v>270</v>
      </c>
      <c r="S4952" s="36">
        <v>4050118</v>
      </c>
      <c r="T4952" s="36">
        <v>-22023.68</v>
      </c>
      <c r="U4952" s="36" t="s">
        <v>0</v>
      </c>
      <c r="V4952" s="36">
        <v>273448303</v>
      </c>
      <c r="W4952" s="36" t="s">
        <v>148</v>
      </c>
      <c r="X4952" s="37" t="s">
        <v>129</v>
      </c>
    </row>
    <row r="4953" spans="18:24" x14ac:dyDescent="0.2">
      <c r="R4953" s="35" t="s">
        <v>270</v>
      </c>
      <c r="S4953" s="36">
        <v>4050118</v>
      </c>
      <c r="T4953" s="36">
        <v>-6812.21</v>
      </c>
      <c r="U4953" s="36" t="s">
        <v>0</v>
      </c>
      <c r="V4953" s="36">
        <v>273448303</v>
      </c>
      <c r="W4953" s="36" t="s">
        <v>149</v>
      </c>
      <c r="X4953" s="37" t="s">
        <v>129</v>
      </c>
    </row>
    <row r="4954" spans="18:24" x14ac:dyDescent="0.2">
      <c r="R4954" s="35" t="s">
        <v>270</v>
      </c>
      <c r="S4954" s="36">
        <v>4050210</v>
      </c>
      <c r="T4954" s="36">
        <v>-985</v>
      </c>
      <c r="U4954" s="36" t="s">
        <v>0</v>
      </c>
      <c r="V4954" s="36">
        <v>273448303</v>
      </c>
      <c r="W4954" s="36" t="s">
        <v>144</v>
      </c>
      <c r="X4954" s="37" t="s">
        <v>124</v>
      </c>
    </row>
    <row r="4955" spans="18:24" x14ac:dyDescent="0.2">
      <c r="R4955" s="35" t="s">
        <v>270</v>
      </c>
      <c r="S4955" s="36">
        <v>4050210</v>
      </c>
      <c r="T4955" s="36">
        <v>-9887.8700000000008</v>
      </c>
      <c r="U4955" s="36" t="s">
        <v>0</v>
      </c>
      <c r="V4955" s="36">
        <v>273448303</v>
      </c>
      <c r="W4955" s="36" t="s">
        <v>147</v>
      </c>
      <c r="X4955" s="37" t="s">
        <v>124</v>
      </c>
    </row>
    <row r="4956" spans="18:24" x14ac:dyDescent="0.2">
      <c r="R4956" s="35" t="s">
        <v>270</v>
      </c>
      <c r="S4956" s="36">
        <v>4050210</v>
      </c>
      <c r="T4956" s="36">
        <v>-4845.21</v>
      </c>
      <c r="U4956" s="36" t="s">
        <v>0</v>
      </c>
      <c r="V4956" s="36">
        <v>273448303</v>
      </c>
      <c r="W4956" s="36" t="s">
        <v>148</v>
      </c>
      <c r="X4956" s="37" t="s">
        <v>124</v>
      </c>
    </row>
    <row r="4957" spans="18:24" x14ac:dyDescent="0.2">
      <c r="R4957" s="35" t="s">
        <v>270</v>
      </c>
      <c r="S4957" s="36">
        <v>4050210</v>
      </c>
      <c r="T4957" s="36">
        <v>-1498.69</v>
      </c>
      <c r="U4957" s="36" t="s">
        <v>0</v>
      </c>
      <c r="V4957" s="36">
        <v>273448303</v>
      </c>
      <c r="W4957" s="36" t="s">
        <v>149</v>
      </c>
      <c r="X4957" s="37" t="s">
        <v>124</v>
      </c>
    </row>
    <row r="4958" spans="18:24" x14ac:dyDescent="0.2">
      <c r="R4958" s="35" t="s">
        <v>270</v>
      </c>
      <c r="S4958" s="36">
        <v>4050106</v>
      </c>
      <c r="T4958" s="36">
        <v>1049.52</v>
      </c>
      <c r="U4958" s="36" t="s">
        <v>0</v>
      </c>
      <c r="V4958" s="36">
        <v>273494203</v>
      </c>
      <c r="W4958" s="36" t="s">
        <v>151</v>
      </c>
      <c r="X4958" s="37" t="s">
        <v>171</v>
      </c>
    </row>
    <row r="4959" spans="18:24" x14ac:dyDescent="0.2">
      <c r="R4959" s="35" t="s">
        <v>270</v>
      </c>
      <c r="S4959" s="36">
        <v>4050215</v>
      </c>
      <c r="T4959" s="36">
        <v>139.76</v>
      </c>
      <c r="U4959" s="36" t="s">
        <v>0</v>
      </c>
      <c r="V4959" s="36">
        <v>274240572</v>
      </c>
      <c r="W4959" s="36" t="s">
        <v>139</v>
      </c>
      <c r="X4959" s="37" t="s">
        <v>142</v>
      </c>
    </row>
    <row r="4960" spans="18:24" x14ac:dyDescent="0.2">
      <c r="R4960" s="35" t="s">
        <v>270</v>
      </c>
      <c r="S4960" s="36">
        <v>4050215</v>
      </c>
      <c r="T4960" s="36">
        <v>920.38</v>
      </c>
      <c r="U4960" s="36" t="s">
        <v>0</v>
      </c>
      <c r="V4960" s="36">
        <v>274240573</v>
      </c>
      <c r="W4960" s="36" t="s">
        <v>139</v>
      </c>
      <c r="X4960" s="37" t="s">
        <v>142</v>
      </c>
    </row>
    <row r="4961" spans="18:24" x14ac:dyDescent="0.2">
      <c r="R4961" s="35" t="s">
        <v>270</v>
      </c>
      <c r="S4961" s="36">
        <v>4050215</v>
      </c>
      <c r="T4961" s="36">
        <v>21.05</v>
      </c>
      <c r="U4961" s="36" t="s">
        <v>0</v>
      </c>
      <c r="V4961" s="36">
        <v>274240574</v>
      </c>
      <c r="W4961" s="36" t="s">
        <v>139</v>
      </c>
      <c r="X4961" s="37" t="s">
        <v>142</v>
      </c>
    </row>
    <row r="4962" spans="18:24" x14ac:dyDescent="0.2">
      <c r="R4962" s="35" t="s">
        <v>270</v>
      </c>
      <c r="S4962" s="36">
        <v>4050215</v>
      </c>
      <c r="T4962" s="36">
        <v>63.49</v>
      </c>
      <c r="U4962" s="36" t="s">
        <v>0</v>
      </c>
      <c r="V4962" s="36">
        <v>274240575</v>
      </c>
      <c r="W4962" s="36" t="s">
        <v>139</v>
      </c>
      <c r="X4962" s="37" t="s">
        <v>142</v>
      </c>
    </row>
    <row r="4963" spans="18:24" x14ac:dyDescent="0.2">
      <c r="R4963" s="35" t="s">
        <v>270</v>
      </c>
      <c r="S4963" s="36">
        <v>4050215</v>
      </c>
      <c r="T4963" s="36">
        <v>22412.720000000001</v>
      </c>
      <c r="U4963" s="36" t="s">
        <v>0</v>
      </c>
      <c r="V4963" s="36">
        <v>274240576</v>
      </c>
      <c r="W4963" s="36" t="s">
        <v>139</v>
      </c>
      <c r="X4963" s="37" t="s">
        <v>142</v>
      </c>
    </row>
    <row r="4964" spans="18:24" x14ac:dyDescent="0.2">
      <c r="R4964" s="35" t="s">
        <v>270</v>
      </c>
      <c r="S4964" s="36">
        <v>4060403</v>
      </c>
      <c r="T4964" s="36">
        <v>-6873.33</v>
      </c>
      <c r="U4964" s="36" t="s">
        <v>0</v>
      </c>
      <c r="V4964" s="36">
        <v>274240583</v>
      </c>
      <c r="W4964" s="36" t="s">
        <v>139</v>
      </c>
      <c r="X4964" s="37" t="s">
        <v>143</v>
      </c>
    </row>
    <row r="4965" spans="18:24" x14ac:dyDescent="0.2">
      <c r="R4965" s="35" t="s">
        <v>270</v>
      </c>
      <c r="S4965" s="36">
        <v>4060201</v>
      </c>
      <c r="T4965" s="36">
        <v>-28782.080000000002</v>
      </c>
      <c r="U4965" s="36" t="s">
        <v>0</v>
      </c>
      <c r="V4965" s="36">
        <v>274240584</v>
      </c>
      <c r="W4965" s="36" t="s">
        <v>139</v>
      </c>
      <c r="X4965" s="37" t="s">
        <v>141</v>
      </c>
    </row>
    <row r="4966" spans="18:24" x14ac:dyDescent="0.2">
      <c r="R4966" s="35" t="s">
        <v>270</v>
      </c>
      <c r="S4966" s="36">
        <v>4020601</v>
      </c>
      <c r="T4966" s="36">
        <v>-2294.0500000000002</v>
      </c>
      <c r="U4966" s="36" t="s">
        <v>0</v>
      </c>
      <c r="V4966" s="36">
        <v>274363205</v>
      </c>
      <c r="W4966" s="36" t="s">
        <v>176</v>
      </c>
      <c r="X4966" s="37" t="s">
        <v>220</v>
      </c>
    </row>
    <row r="4967" spans="18:24" x14ac:dyDescent="0.2">
      <c r="R4967" s="35" t="s">
        <v>270</v>
      </c>
      <c r="S4967" s="36">
        <v>4040903</v>
      </c>
      <c r="T4967" s="36">
        <v>2294.0500000000002</v>
      </c>
      <c r="U4967" s="36" t="s">
        <v>0</v>
      </c>
      <c r="V4967" s="36">
        <v>274363205</v>
      </c>
      <c r="W4967" s="36" t="s">
        <v>176</v>
      </c>
      <c r="X4967" s="37" t="s">
        <v>177</v>
      </c>
    </row>
    <row r="4968" spans="18:24" x14ac:dyDescent="0.2">
      <c r="R4968" s="35" t="s">
        <v>270</v>
      </c>
      <c r="S4968" s="36">
        <v>4050503</v>
      </c>
      <c r="T4968" s="36">
        <v>107670.32</v>
      </c>
      <c r="U4968" s="36" t="s">
        <v>0</v>
      </c>
      <c r="V4968" s="36">
        <v>274440602</v>
      </c>
      <c r="W4968" s="36" t="s">
        <v>147</v>
      </c>
      <c r="X4968" s="37" t="s">
        <v>170</v>
      </c>
    </row>
    <row r="4969" spans="18:24" x14ac:dyDescent="0.2">
      <c r="R4969" s="35" t="s">
        <v>270</v>
      </c>
      <c r="S4969" s="36">
        <v>4050503</v>
      </c>
      <c r="T4969" s="36">
        <v>10133.19</v>
      </c>
      <c r="U4969" s="36" t="s">
        <v>0</v>
      </c>
      <c r="V4969" s="36">
        <v>274440602</v>
      </c>
      <c r="W4969" s="36" t="s">
        <v>151</v>
      </c>
      <c r="X4969" s="37" t="s">
        <v>170</v>
      </c>
    </row>
    <row r="4970" spans="18:24" x14ac:dyDescent="0.2">
      <c r="R4970" s="35" t="s">
        <v>270</v>
      </c>
      <c r="S4970" s="36">
        <v>4050503</v>
      </c>
      <c r="T4970" s="36">
        <v>32287.83</v>
      </c>
      <c r="U4970" s="36" t="s">
        <v>0</v>
      </c>
      <c r="V4970" s="36">
        <v>274440602</v>
      </c>
      <c r="W4970" s="36" t="s">
        <v>148</v>
      </c>
      <c r="X4970" s="37" t="s">
        <v>170</v>
      </c>
    </row>
    <row r="4971" spans="18:24" x14ac:dyDescent="0.2">
      <c r="R4971" s="35" t="s">
        <v>270</v>
      </c>
      <c r="S4971" s="36">
        <v>4050503</v>
      </c>
      <c r="T4971" s="36">
        <v>2535.3000000000002</v>
      </c>
      <c r="U4971" s="36" t="s">
        <v>0</v>
      </c>
      <c r="V4971" s="36">
        <v>274440602</v>
      </c>
      <c r="W4971" s="36" t="s">
        <v>144</v>
      </c>
      <c r="X4971" s="37" t="s">
        <v>170</v>
      </c>
    </row>
    <row r="4972" spans="18:24" x14ac:dyDescent="0.2">
      <c r="R4972" s="35" t="s">
        <v>270</v>
      </c>
      <c r="S4972" s="36">
        <v>4050503</v>
      </c>
      <c r="T4972" s="36">
        <v>18644.59</v>
      </c>
      <c r="U4972" s="36" t="s">
        <v>0</v>
      </c>
      <c r="V4972" s="36">
        <v>274440602</v>
      </c>
      <c r="W4972" s="36" t="s">
        <v>149</v>
      </c>
      <c r="X4972" s="37" t="s">
        <v>170</v>
      </c>
    </row>
    <row r="4973" spans="18:24" x14ac:dyDescent="0.2">
      <c r="R4973" s="35" t="s">
        <v>270</v>
      </c>
      <c r="S4973" s="36">
        <v>4050503</v>
      </c>
      <c r="T4973" s="36">
        <v>-2599.39</v>
      </c>
      <c r="U4973" s="36" t="s">
        <v>0</v>
      </c>
      <c r="V4973" s="36">
        <v>274440602</v>
      </c>
      <c r="W4973" s="36" t="s">
        <v>147</v>
      </c>
      <c r="X4973" s="37" t="s">
        <v>170</v>
      </c>
    </row>
    <row r="4974" spans="18:24" x14ac:dyDescent="0.2">
      <c r="R4974" s="35" t="s">
        <v>270</v>
      </c>
      <c r="S4974" s="36">
        <v>4050107</v>
      </c>
      <c r="T4974" s="36">
        <v>1985.77</v>
      </c>
      <c r="U4974" s="36" t="s">
        <v>0</v>
      </c>
      <c r="V4974" s="36">
        <v>274919119</v>
      </c>
      <c r="W4974" s="36" t="s">
        <v>216</v>
      </c>
      <c r="X4974" s="37" t="s">
        <v>178</v>
      </c>
    </row>
    <row r="4975" spans="18:24" x14ac:dyDescent="0.2">
      <c r="R4975" s="35" t="s">
        <v>270</v>
      </c>
      <c r="S4975" s="36">
        <v>4050107</v>
      </c>
      <c r="T4975" s="36">
        <v>9045.6299999999992</v>
      </c>
      <c r="U4975" s="36" t="s">
        <v>0</v>
      </c>
      <c r="V4975" s="36">
        <v>274919119</v>
      </c>
      <c r="W4975" s="36" t="s">
        <v>146</v>
      </c>
      <c r="X4975" s="37" t="s">
        <v>178</v>
      </c>
    </row>
    <row r="4976" spans="18:24" x14ac:dyDescent="0.2">
      <c r="R4976" s="35" t="s">
        <v>270</v>
      </c>
      <c r="S4976" s="36">
        <v>4050107</v>
      </c>
      <c r="T4976" s="36">
        <v>6790.11</v>
      </c>
      <c r="U4976" s="36" t="s">
        <v>0</v>
      </c>
      <c r="V4976" s="36">
        <v>274919119</v>
      </c>
      <c r="W4976" s="36" t="s">
        <v>151</v>
      </c>
      <c r="X4976" s="37" t="s">
        <v>178</v>
      </c>
    </row>
    <row r="4977" spans="18:24" x14ac:dyDescent="0.2">
      <c r="R4977" s="35" t="s">
        <v>270</v>
      </c>
      <c r="S4977" s="36">
        <v>4040903</v>
      </c>
      <c r="T4977" s="36">
        <v>24848.61</v>
      </c>
      <c r="U4977" s="36" t="s">
        <v>0</v>
      </c>
      <c r="V4977" s="36">
        <v>274919121</v>
      </c>
      <c r="W4977" s="36" t="s">
        <v>176</v>
      </c>
      <c r="X4977" s="37" t="s">
        <v>177</v>
      </c>
    </row>
    <row r="4978" spans="18:24" x14ac:dyDescent="0.2">
      <c r="R4978" s="35" t="s">
        <v>270</v>
      </c>
      <c r="S4978" s="36">
        <v>4040306</v>
      </c>
      <c r="T4978" s="36">
        <v>818.94</v>
      </c>
      <c r="U4978" s="36" t="s">
        <v>0</v>
      </c>
      <c r="V4978" s="36">
        <v>274927095</v>
      </c>
      <c r="W4978" s="36" t="s">
        <v>144</v>
      </c>
      <c r="X4978" s="37" t="s">
        <v>158</v>
      </c>
    </row>
    <row r="4979" spans="18:24" x14ac:dyDescent="0.2">
      <c r="R4979" s="35" t="s">
        <v>270</v>
      </c>
      <c r="S4979" s="36">
        <v>4040306</v>
      </c>
      <c r="T4979" s="36">
        <v>136.28</v>
      </c>
      <c r="U4979" s="36" t="s">
        <v>0</v>
      </c>
      <c r="V4979" s="36">
        <v>274927096</v>
      </c>
      <c r="W4979" s="36" t="s">
        <v>144</v>
      </c>
      <c r="X4979" s="37" t="s">
        <v>158</v>
      </c>
    </row>
    <row r="4980" spans="18:24" x14ac:dyDescent="0.2">
      <c r="R4980" s="35" t="s">
        <v>270</v>
      </c>
      <c r="S4980" s="36">
        <v>4040306</v>
      </c>
      <c r="T4980" s="36">
        <v>885.8</v>
      </c>
      <c r="U4980" s="36" t="s">
        <v>0</v>
      </c>
      <c r="V4980" s="36">
        <v>274927103</v>
      </c>
      <c r="W4980" s="36" t="s">
        <v>144</v>
      </c>
      <c r="X4980" s="37" t="s">
        <v>158</v>
      </c>
    </row>
    <row r="4981" spans="18:24" x14ac:dyDescent="0.2">
      <c r="R4981" s="35" t="s">
        <v>270</v>
      </c>
      <c r="S4981" s="36">
        <v>4050107</v>
      </c>
      <c r="T4981" s="36">
        <v>13434.27</v>
      </c>
      <c r="U4981" s="36" t="s">
        <v>0</v>
      </c>
      <c r="V4981" s="36">
        <v>274929747</v>
      </c>
      <c r="W4981" s="36" t="s">
        <v>145</v>
      </c>
      <c r="X4981" s="37" t="s">
        <v>178</v>
      </c>
    </row>
    <row r="4982" spans="18:24" x14ac:dyDescent="0.2">
      <c r="R4982" s="35" t="s">
        <v>270</v>
      </c>
      <c r="S4982" s="36">
        <v>4050107</v>
      </c>
      <c r="T4982" s="36">
        <v>20702.439999999999</v>
      </c>
      <c r="U4982" s="36" t="s">
        <v>0</v>
      </c>
      <c r="V4982" s="36">
        <v>274929754</v>
      </c>
      <c r="W4982" s="36" t="s">
        <v>145</v>
      </c>
      <c r="X4982" s="37" t="s">
        <v>178</v>
      </c>
    </row>
    <row r="4983" spans="18:24" x14ac:dyDescent="0.2">
      <c r="R4983" s="35" t="s">
        <v>270</v>
      </c>
      <c r="S4983" s="36">
        <v>4050107</v>
      </c>
      <c r="T4983" s="36">
        <v>3566.41</v>
      </c>
      <c r="U4983" s="36" t="s">
        <v>0</v>
      </c>
      <c r="V4983" s="36">
        <v>274929756</v>
      </c>
      <c r="W4983" s="36" t="s">
        <v>145</v>
      </c>
      <c r="X4983" s="37" t="s">
        <v>178</v>
      </c>
    </row>
    <row r="4984" spans="18:24" x14ac:dyDescent="0.2">
      <c r="R4984" s="35" t="s">
        <v>270</v>
      </c>
      <c r="S4984" s="36">
        <v>4050107</v>
      </c>
      <c r="T4984" s="36">
        <v>12825.34</v>
      </c>
      <c r="U4984" s="36" t="s">
        <v>0</v>
      </c>
      <c r="V4984" s="36">
        <v>274929757</v>
      </c>
      <c r="W4984" s="36" t="s">
        <v>145</v>
      </c>
      <c r="X4984" s="37" t="s">
        <v>178</v>
      </c>
    </row>
    <row r="4985" spans="18:24" x14ac:dyDescent="0.2">
      <c r="R4985" s="35" t="s">
        <v>270</v>
      </c>
      <c r="S4985" s="36">
        <v>4040306</v>
      </c>
      <c r="T4985" s="36">
        <v>521.22</v>
      </c>
      <c r="U4985" s="36" t="s">
        <v>0</v>
      </c>
      <c r="V4985" s="36">
        <v>274929759</v>
      </c>
      <c r="W4985" s="36" t="s">
        <v>144</v>
      </c>
      <c r="X4985" s="37" t="s">
        <v>158</v>
      </c>
    </row>
    <row r="4986" spans="18:24" x14ac:dyDescent="0.2">
      <c r="R4986" s="35" t="s">
        <v>270</v>
      </c>
      <c r="S4986" s="36">
        <v>4040305</v>
      </c>
      <c r="T4986" s="36">
        <v>229.88</v>
      </c>
      <c r="U4986" s="36" t="s">
        <v>0</v>
      </c>
      <c r="V4986" s="36">
        <v>274929760</v>
      </c>
      <c r="W4986" s="36" t="s">
        <v>153</v>
      </c>
      <c r="X4986" s="37" t="s">
        <v>253</v>
      </c>
    </row>
    <row r="4987" spans="18:24" x14ac:dyDescent="0.2">
      <c r="R4987" s="35" t="s">
        <v>270</v>
      </c>
      <c r="S4987" s="36">
        <v>4050117</v>
      </c>
      <c r="T4987" s="36">
        <v>-1288.8900000000001</v>
      </c>
      <c r="U4987" s="36" t="s">
        <v>0</v>
      </c>
      <c r="V4987" s="36">
        <v>274972574</v>
      </c>
      <c r="W4987" s="36" t="s">
        <v>151</v>
      </c>
      <c r="X4987" s="37" t="s">
        <v>174</v>
      </c>
    </row>
    <row r="4988" spans="18:24" x14ac:dyDescent="0.2">
      <c r="R4988" s="35" t="s">
        <v>270</v>
      </c>
      <c r="S4988" s="36">
        <v>4050219</v>
      </c>
      <c r="T4988" s="36">
        <v>-89.79</v>
      </c>
      <c r="U4988" s="36" t="s">
        <v>0</v>
      </c>
      <c r="V4988" s="36">
        <v>274972574</v>
      </c>
      <c r="W4988" s="36" t="s">
        <v>151</v>
      </c>
      <c r="X4988" s="37" t="s">
        <v>118</v>
      </c>
    </row>
    <row r="4989" spans="18:24" x14ac:dyDescent="0.2">
      <c r="R4989" s="35" t="s">
        <v>270</v>
      </c>
      <c r="S4989" s="36">
        <v>4050212</v>
      </c>
      <c r="T4989" s="36">
        <v>-1.8</v>
      </c>
      <c r="U4989" s="36" t="s">
        <v>0</v>
      </c>
      <c r="V4989" s="36">
        <v>274972574</v>
      </c>
      <c r="W4989" s="36" t="s">
        <v>151</v>
      </c>
      <c r="X4989" s="37" t="s">
        <v>128</v>
      </c>
    </row>
    <row r="4990" spans="18:24" x14ac:dyDescent="0.2">
      <c r="R4990" s="35" t="s">
        <v>270</v>
      </c>
      <c r="S4990" s="36">
        <v>4060403</v>
      </c>
      <c r="T4990" s="36">
        <v>6873.33</v>
      </c>
      <c r="U4990" s="36" t="s">
        <v>0</v>
      </c>
      <c r="V4990" s="36">
        <v>275982253</v>
      </c>
      <c r="W4990" s="36" t="s">
        <v>139</v>
      </c>
      <c r="X4990" s="37" t="s">
        <v>143</v>
      </c>
    </row>
    <row r="4991" spans="18:24" x14ac:dyDescent="0.2">
      <c r="R4991" s="35" t="s">
        <v>270</v>
      </c>
      <c r="S4991" s="36">
        <v>4060201</v>
      </c>
      <c r="T4991" s="36">
        <v>28782.080000000002</v>
      </c>
      <c r="U4991" s="36" t="s">
        <v>0</v>
      </c>
      <c r="V4991" s="36">
        <v>275982264</v>
      </c>
      <c r="W4991" s="36" t="s">
        <v>139</v>
      </c>
      <c r="X4991" s="37" t="s">
        <v>141</v>
      </c>
    </row>
    <row r="4992" spans="18:24" x14ac:dyDescent="0.2">
      <c r="R4992" s="35" t="s">
        <v>270</v>
      </c>
      <c r="S4992" s="36">
        <v>4060403</v>
      </c>
      <c r="T4992" s="36">
        <v>6873.33</v>
      </c>
      <c r="U4992" s="36" t="s">
        <v>0</v>
      </c>
      <c r="V4992" s="36">
        <v>275984288</v>
      </c>
      <c r="W4992" s="36" t="s">
        <v>139</v>
      </c>
      <c r="X4992" s="37" t="s">
        <v>143</v>
      </c>
    </row>
    <row r="4993" spans="18:24" x14ac:dyDescent="0.2">
      <c r="R4993" s="35" t="s">
        <v>270</v>
      </c>
      <c r="S4993" s="36">
        <v>4060201</v>
      </c>
      <c r="T4993" s="36">
        <v>28782.080000000002</v>
      </c>
      <c r="U4993" s="36" t="s">
        <v>0</v>
      </c>
      <c r="V4993" s="36">
        <v>275984289</v>
      </c>
      <c r="W4993" s="36" t="s">
        <v>139</v>
      </c>
      <c r="X4993" s="37" t="s">
        <v>141</v>
      </c>
    </row>
    <row r="4994" spans="18:24" x14ac:dyDescent="0.2">
      <c r="R4994" s="35" t="s">
        <v>270</v>
      </c>
      <c r="S4994" s="36">
        <v>4050118</v>
      </c>
      <c r="T4994" s="36">
        <v>8802.2000000000007</v>
      </c>
      <c r="U4994" s="36" t="s">
        <v>0</v>
      </c>
      <c r="V4994" s="36">
        <v>276237055</v>
      </c>
      <c r="W4994" s="36" t="s">
        <v>144</v>
      </c>
      <c r="X4994" s="37" t="s">
        <v>129</v>
      </c>
    </row>
    <row r="4995" spans="18:24" x14ac:dyDescent="0.2">
      <c r="R4995" s="35" t="s">
        <v>270</v>
      </c>
      <c r="S4995" s="36">
        <v>4050118</v>
      </c>
      <c r="T4995" s="36">
        <v>88360.69</v>
      </c>
      <c r="U4995" s="36" t="s">
        <v>0</v>
      </c>
      <c r="V4995" s="36">
        <v>276237055</v>
      </c>
      <c r="W4995" s="36" t="s">
        <v>147</v>
      </c>
      <c r="X4995" s="37" t="s">
        <v>129</v>
      </c>
    </row>
    <row r="4996" spans="18:24" x14ac:dyDescent="0.2">
      <c r="R4996" s="35" t="s">
        <v>270</v>
      </c>
      <c r="S4996" s="36">
        <v>4050118</v>
      </c>
      <c r="T4996" s="36">
        <v>43298.12</v>
      </c>
      <c r="U4996" s="36" t="s">
        <v>0</v>
      </c>
      <c r="V4996" s="36">
        <v>276237055</v>
      </c>
      <c r="W4996" s="36" t="s">
        <v>148</v>
      </c>
      <c r="X4996" s="37" t="s">
        <v>129</v>
      </c>
    </row>
    <row r="4997" spans="18:24" x14ac:dyDescent="0.2">
      <c r="R4997" s="35" t="s">
        <v>270</v>
      </c>
      <c r="S4997" s="36">
        <v>4050118</v>
      </c>
      <c r="T4997" s="36">
        <v>13392.67</v>
      </c>
      <c r="U4997" s="36" t="s">
        <v>0</v>
      </c>
      <c r="V4997" s="36">
        <v>276237055</v>
      </c>
      <c r="W4997" s="36" t="s">
        <v>149</v>
      </c>
      <c r="X4997" s="37" t="s">
        <v>129</v>
      </c>
    </row>
    <row r="4998" spans="18:24" x14ac:dyDescent="0.2">
      <c r="R4998" s="35" t="s">
        <v>270</v>
      </c>
      <c r="S4998" s="36">
        <v>4050210</v>
      </c>
      <c r="T4998" s="36">
        <v>1936.48</v>
      </c>
      <c r="U4998" s="36" t="s">
        <v>0</v>
      </c>
      <c r="V4998" s="36">
        <v>276237055</v>
      </c>
      <c r="W4998" s="36" t="s">
        <v>144</v>
      </c>
      <c r="X4998" s="37" t="s">
        <v>124</v>
      </c>
    </row>
    <row r="4999" spans="18:24" x14ac:dyDescent="0.2">
      <c r="R4999" s="35" t="s">
        <v>270</v>
      </c>
      <c r="S4999" s="36">
        <v>4050210</v>
      </c>
      <c r="T4999" s="36">
        <v>19439.349999999999</v>
      </c>
      <c r="U4999" s="36" t="s">
        <v>0</v>
      </c>
      <c r="V4999" s="36">
        <v>276237055</v>
      </c>
      <c r="W4999" s="36" t="s">
        <v>147</v>
      </c>
      <c r="X4999" s="37" t="s">
        <v>124</v>
      </c>
    </row>
    <row r="5000" spans="18:24" x14ac:dyDescent="0.2">
      <c r="R5000" s="35" t="s">
        <v>270</v>
      </c>
      <c r="S5000" s="36">
        <v>4050210</v>
      </c>
      <c r="T5000" s="36">
        <v>9525.59</v>
      </c>
      <c r="U5000" s="36" t="s">
        <v>0</v>
      </c>
      <c r="V5000" s="36">
        <v>276237055</v>
      </c>
      <c r="W5000" s="36" t="s">
        <v>148</v>
      </c>
      <c r="X5000" s="37" t="s">
        <v>124</v>
      </c>
    </row>
    <row r="5001" spans="18:24" x14ac:dyDescent="0.2">
      <c r="R5001" s="35" t="s">
        <v>270</v>
      </c>
      <c r="S5001" s="36">
        <v>4050210</v>
      </c>
      <c r="T5001" s="36">
        <v>2946.39</v>
      </c>
      <c r="U5001" s="36" t="s">
        <v>0</v>
      </c>
      <c r="V5001" s="36">
        <v>276237055</v>
      </c>
      <c r="W5001" s="36" t="s">
        <v>149</v>
      </c>
      <c r="X5001" s="37" t="s">
        <v>124</v>
      </c>
    </row>
    <row r="5002" spans="18:24" x14ac:dyDescent="0.2">
      <c r="R5002" s="35" t="s">
        <v>270</v>
      </c>
      <c r="S5002" s="36">
        <v>4040415</v>
      </c>
      <c r="T5002" s="36">
        <v>140.77000000000001</v>
      </c>
      <c r="U5002" s="36" t="s">
        <v>0</v>
      </c>
      <c r="V5002" s="36">
        <v>270165835</v>
      </c>
      <c r="W5002" s="36" t="s">
        <v>147</v>
      </c>
      <c r="X5002" s="37" t="s">
        <v>115</v>
      </c>
    </row>
    <row r="5003" spans="18:24" x14ac:dyDescent="0.2">
      <c r="R5003" s="35" t="s">
        <v>270</v>
      </c>
      <c r="S5003" s="36">
        <v>4040415</v>
      </c>
      <c r="T5003" s="36">
        <v>350.95</v>
      </c>
      <c r="U5003" s="36" t="s">
        <v>0</v>
      </c>
      <c r="V5003" s="36">
        <v>270165835</v>
      </c>
      <c r="W5003" s="36" t="s">
        <v>147</v>
      </c>
      <c r="X5003" s="37" t="s">
        <v>115</v>
      </c>
    </row>
    <row r="5004" spans="18:24" x14ac:dyDescent="0.2">
      <c r="R5004" s="35" t="s">
        <v>270</v>
      </c>
      <c r="S5004" s="36">
        <v>4040701</v>
      </c>
      <c r="T5004" s="36">
        <v>212.83</v>
      </c>
      <c r="U5004" s="36" t="s">
        <v>0</v>
      </c>
      <c r="V5004" s="36">
        <v>270165835</v>
      </c>
      <c r="W5004" s="36" t="s">
        <v>147</v>
      </c>
      <c r="X5004" s="37" t="s">
        <v>180</v>
      </c>
    </row>
    <row r="5005" spans="18:24" x14ac:dyDescent="0.2">
      <c r="R5005" s="35" t="s">
        <v>270</v>
      </c>
      <c r="S5005" s="36">
        <v>4040504</v>
      </c>
      <c r="T5005" s="36">
        <v>66.36</v>
      </c>
      <c r="U5005" s="36" t="s">
        <v>0</v>
      </c>
      <c r="V5005" s="36">
        <v>270165835</v>
      </c>
      <c r="W5005" s="36" t="s">
        <v>147</v>
      </c>
      <c r="X5005" s="37" t="s">
        <v>184</v>
      </c>
    </row>
    <row r="5006" spans="18:24" x14ac:dyDescent="0.2">
      <c r="R5006" s="35" t="s">
        <v>270</v>
      </c>
      <c r="S5006" s="36">
        <v>4040415</v>
      </c>
      <c r="T5006" s="36">
        <v>992.38</v>
      </c>
      <c r="U5006" s="36" t="s">
        <v>0</v>
      </c>
      <c r="V5006" s="36">
        <v>270166092</v>
      </c>
      <c r="W5006" s="36" t="s">
        <v>147</v>
      </c>
      <c r="X5006" s="37" t="s">
        <v>115</v>
      </c>
    </row>
    <row r="5007" spans="18:24" x14ac:dyDescent="0.2">
      <c r="R5007" s="35" t="s">
        <v>270</v>
      </c>
      <c r="S5007" s="36">
        <v>4040415</v>
      </c>
      <c r="T5007" s="36">
        <v>367.4</v>
      </c>
      <c r="U5007" s="36" t="s">
        <v>0</v>
      </c>
      <c r="V5007" s="36">
        <v>270166092</v>
      </c>
      <c r="W5007" s="36" t="s">
        <v>147</v>
      </c>
      <c r="X5007" s="37" t="s">
        <v>115</v>
      </c>
    </row>
    <row r="5008" spans="18:24" x14ac:dyDescent="0.2">
      <c r="R5008" s="35" t="s">
        <v>270</v>
      </c>
      <c r="S5008" s="36">
        <v>4040701</v>
      </c>
      <c r="T5008" s="36">
        <v>18.05</v>
      </c>
      <c r="U5008" s="36" t="s">
        <v>0</v>
      </c>
      <c r="V5008" s="36">
        <v>270166092</v>
      </c>
      <c r="W5008" s="36" t="s">
        <v>147</v>
      </c>
      <c r="X5008" s="37" t="s">
        <v>180</v>
      </c>
    </row>
    <row r="5009" spans="18:24" x14ac:dyDescent="0.2">
      <c r="R5009" s="35" t="s">
        <v>270</v>
      </c>
      <c r="S5009" s="36">
        <v>4040701</v>
      </c>
      <c r="T5009" s="36">
        <v>243.12</v>
      </c>
      <c r="U5009" s="36" t="s">
        <v>0</v>
      </c>
      <c r="V5009" s="36">
        <v>270166092</v>
      </c>
      <c r="W5009" s="36" t="s">
        <v>147</v>
      </c>
      <c r="X5009" s="37" t="s">
        <v>180</v>
      </c>
    </row>
    <row r="5010" spans="18:24" x14ac:dyDescent="0.2">
      <c r="R5010" s="35" t="s">
        <v>270</v>
      </c>
      <c r="S5010" s="36">
        <v>4040415</v>
      </c>
      <c r="T5010" s="36">
        <v>992.04</v>
      </c>
      <c r="U5010" s="36" t="s">
        <v>0</v>
      </c>
      <c r="V5010" s="36">
        <v>270166092</v>
      </c>
      <c r="W5010" s="36" t="s">
        <v>147</v>
      </c>
      <c r="X5010" s="37" t="s">
        <v>115</v>
      </c>
    </row>
    <row r="5011" spans="18:24" x14ac:dyDescent="0.2">
      <c r="R5011" s="35" t="s">
        <v>270</v>
      </c>
      <c r="S5011" s="36">
        <v>4040415</v>
      </c>
      <c r="T5011" s="36">
        <v>29.17</v>
      </c>
      <c r="U5011" s="36" t="s">
        <v>0</v>
      </c>
      <c r="V5011" s="36">
        <v>270166092</v>
      </c>
      <c r="W5011" s="36" t="s">
        <v>147</v>
      </c>
      <c r="X5011" s="37" t="s">
        <v>115</v>
      </c>
    </row>
    <row r="5012" spans="18:24" x14ac:dyDescent="0.2">
      <c r="R5012" s="35" t="s">
        <v>270</v>
      </c>
      <c r="S5012" s="36">
        <v>4040701</v>
      </c>
      <c r="T5012" s="36">
        <v>90.34</v>
      </c>
      <c r="U5012" s="36" t="s">
        <v>0</v>
      </c>
      <c r="V5012" s="36">
        <v>270543716</v>
      </c>
      <c r="W5012" s="36" t="s">
        <v>147</v>
      </c>
      <c r="X5012" s="37" t="s">
        <v>180</v>
      </c>
    </row>
    <row r="5013" spans="18:24" x14ac:dyDescent="0.2">
      <c r="R5013" s="35" t="s">
        <v>270</v>
      </c>
      <c r="S5013" s="36">
        <v>4040701</v>
      </c>
      <c r="T5013" s="36">
        <v>116.21</v>
      </c>
      <c r="U5013" s="36" t="s">
        <v>0</v>
      </c>
      <c r="V5013" s="36">
        <v>270543718</v>
      </c>
      <c r="W5013" s="36" t="s">
        <v>147</v>
      </c>
      <c r="X5013" s="37" t="s">
        <v>180</v>
      </c>
    </row>
    <row r="5014" spans="18:24" x14ac:dyDescent="0.2">
      <c r="R5014" s="35" t="s">
        <v>270</v>
      </c>
      <c r="S5014" s="36">
        <v>4040415</v>
      </c>
      <c r="T5014" s="36">
        <v>75.05</v>
      </c>
      <c r="U5014" s="36" t="s">
        <v>0</v>
      </c>
      <c r="V5014" s="36">
        <v>270816323</v>
      </c>
      <c r="W5014" s="36" t="s">
        <v>147</v>
      </c>
      <c r="X5014" s="37" t="s">
        <v>115</v>
      </c>
    </row>
    <row r="5015" spans="18:24" x14ac:dyDescent="0.2">
      <c r="R5015" s="35" t="s">
        <v>270</v>
      </c>
      <c r="S5015" s="36">
        <v>4040415</v>
      </c>
      <c r="T5015" s="36">
        <v>288.19</v>
      </c>
      <c r="U5015" s="36" t="s">
        <v>0</v>
      </c>
      <c r="V5015" s="36">
        <v>270816323</v>
      </c>
      <c r="W5015" s="36" t="s">
        <v>147</v>
      </c>
      <c r="X5015" s="37" t="s">
        <v>115</v>
      </c>
    </row>
    <row r="5016" spans="18:24" x14ac:dyDescent="0.2">
      <c r="R5016" s="35" t="s">
        <v>270</v>
      </c>
      <c r="S5016" s="36">
        <v>4040425</v>
      </c>
      <c r="T5016" s="36">
        <v>189.48</v>
      </c>
      <c r="U5016" s="36" t="s">
        <v>0</v>
      </c>
      <c r="V5016" s="36">
        <v>270816323</v>
      </c>
      <c r="W5016" s="36" t="s">
        <v>147</v>
      </c>
      <c r="X5016" s="37" t="s">
        <v>111</v>
      </c>
    </row>
    <row r="5017" spans="18:24" x14ac:dyDescent="0.2">
      <c r="R5017" s="35" t="s">
        <v>270</v>
      </c>
      <c r="S5017" s="36">
        <v>4040701</v>
      </c>
      <c r="T5017" s="36">
        <v>438.98</v>
      </c>
      <c r="U5017" s="36" t="s">
        <v>0</v>
      </c>
      <c r="V5017" s="36">
        <v>270816325</v>
      </c>
      <c r="W5017" s="36" t="s">
        <v>147</v>
      </c>
      <c r="X5017" s="37" t="s">
        <v>180</v>
      </c>
    </row>
    <row r="5018" spans="18:24" x14ac:dyDescent="0.2">
      <c r="R5018" s="35" t="s">
        <v>270</v>
      </c>
      <c r="S5018" s="36">
        <v>4040415</v>
      </c>
      <c r="T5018" s="36">
        <v>277.83</v>
      </c>
      <c r="U5018" s="36" t="s">
        <v>0</v>
      </c>
      <c r="V5018" s="36">
        <v>270952439</v>
      </c>
      <c r="W5018" s="36" t="s">
        <v>147</v>
      </c>
      <c r="X5018" s="37" t="s">
        <v>115</v>
      </c>
    </row>
    <row r="5019" spans="18:24" x14ac:dyDescent="0.2">
      <c r="R5019" s="35" t="s">
        <v>270</v>
      </c>
      <c r="S5019" s="36">
        <v>4040425</v>
      </c>
      <c r="T5019" s="36">
        <v>194.08</v>
      </c>
      <c r="U5019" s="36" t="s">
        <v>0</v>
      </c>
      <c r="V5019" s="36">
        <v>270996727</v>
      </c>
      <c r="W5019" s="36" t="s">
        <v>147</v>
      </c>
      <c r="X5019" s="37" t="s">
        <v>111</v>
      </c>
    </row>
    <row r="5020" spans="18:24" x14ac:dyDescent="0.2">
      <c r="R5020" s="35" t="s">
        <v>270</v>
      </c>
      <c r="S5020" s="36">
        <v>4040415</v>
      </c>
      <c r="T5020" s="36">
        <v>277.83</v>
      </c>
      <c r="U5020" s="36" t="s">
        <v>0</v>
      </c>
      <c r="V5020" s="36">
        <v>270996727</v>
      </c>
      <c r="W5020" s="36" t="s">
        <v>147</v>
      </c>
      <c r="X5020" s="37" t="s">
        <v>115</v>
      </c>
    </row>
    <row r="5021" spans="18:24" x14ac:dyDescent="0.2">
      <c r="R5021" s="35" t="s">
        <v>270</v>
      </c>
      <c r="S5021" s="36">
        <v>4040415</v>
      </c>
      <c r="T5021" s="36">
        <v>157.24</v>
      </c>
      <c r="U5021" s="36" t="s">
        <v>0</v>
      </c>
      <c r="V5021" s="36">
        <v>271554275</v>
      </c>
      <c r="W5021" s="36" t="s">
        <v>147</v>
      </c>
      <c r="X5021" s="37" t="s">
        <v>115</v>
      </c>
    </row>
    <row r="5022" spans="18:24" x14ac:dyDescent="0.2">
      <c r="R5022" s="35" t="s">
        <v>270</v>
      </c>
      <c r="S5022" s="36">
        <v>4040415</v>
      </c>
      <c r="T5022" s="36">
        <v>60.52</v>
      </c>
      <c r="U5022" s="36" t="s">
        <v>0</v>
      </c>
      <c r="V5022" s="36">
        <v>271554275</v>
      </c>
      <c r="W5022" s="36" t="s">
        <v>147</v>
      </c>
      <c r="X5022" s="37" t="s">
        <v>115</v>
      </c>
    </row>
    <row r="5023" spans="18:24" x14ac:dyDescent="0.2">
      <c r="R5023" s="35" t="s">
        <v>270</v>
      </c>
      <c r="S5023" s="36">
        <v>4040701</v>
      </c>
      <c r="T5023" s="36">
        <v>266.17</v>
      </c>
      <c r="U5023" s="36" t="s">
        <v>0</v>
      </c>
      <c r="V5023" s="36">
        <v>271554275</v>
      </c>
      <c r="W5023" s="36" t="s">
        <v>147</v>
      </c>
      <c r="X5023" s="37" t="s">
        <v>180</v>
      </c>
    </row>
    <row r="5024" spans="18:24" x14ac:dyDescent="0.2">
      <c r="R5024" s="35" t="s">
        <v>270</v>
      </c>
      <c r="S5024" s="36">
        <v>4040303</v>
      </c>
      <c r="T5024" s="36">
        <v>30.26</v>
      </c>
      <c r="U5024" s="36" t="s">
        <v>0</v>
      </c>
      <c r="V5024" s="36">
        <v>271554275</v>
      </c>
      <c r="W5024" s="36" t="s">
        <v>147</v>
      </c>
      <c r="X5024" s="37" t="s">
        <v>104</v>
      </c>
    </row>
    <row r="5025" spans="18:24" x14ac:dyDescent="0.2">
      <c r="R5025" s="35" t="s">
        <v>270</v>
      </c>
      <c r="S5025" s="36">
        <v>4040415</v>
      </c>
      <c r="T5025" s="36">
        <v>89.1</v>
      </c>
      <c r="U5025" s="36" t="s">
        <v>0</v>
      </c>
      <c r="V5025" s="36">
        <v>271554275</v>
      </c>
      <c r="W5025" s="36" t="s">
        <v>147</v>
      </c>
      <c r="X5025" s="37" t="s">
        <v>115</v>
      </c>
    </row>
    <row r="5026" spans="18:24" x14ac:dyDescent="0.2">
      <c r="R5026" s="35" t="s">
        <v>270</v>
      </c>
      <c r="S5026" s="36">
        <v>4040415</v>
      </c>
      <c r="T5026" s="36">
        <v>107.11</v>
      </c>
      <c r="U5026" s="36" t="s">
        <v>0</v>
      </c>
      <c r="V5026" s="36">
        <v>271554277</v>
      </c>
      <c r="W5026" s="36" t="s">
        <v>147</v>
      </c>
      <c r="X5026" s="37" t="s">
        <v>115</v>
      </c>
    </row>
    <row r="5027" spans="18:24" x14ac:dyDescent="0.2">
      <c r="R5027" s="35" t="s">
        <v>270</v>
      </c>
      <c r="S5027" s="36">
        <v>4040701</v>
      </c>
      <c r="T5027" s="36">
        <v>563.97</v>
      </c>
      <c r="U5027" s="36" t="s">
        <v>0</v>
      </c>
      <c r="V5027" s="36">
        <v>271554277</v>
      </c>
      <c r="W5027" s="36" t="s">
        <v>147</v>
      </c>
      <c r="X5027" s="37" t="s">
        <v>180</v>
      </c>
    </row>
    <row r="5028" spans="18:24" x14ac:dyDescent="0.2">
      <c r="R5028" s="35" t="s">
        <v>270</v>
      </c>
      <c r="S5028" s="36">
        <v>4040415</v>
      </c>
      <c r="T5028" s="36">
        <v>241</v>
      </c>
      <c r="U5028" s="36" t="s">
        <v>0</v>
      </c>
      <c r="V5028" s="36">
        <v>271554277</v>
      </c>
      <c r="W5028" s="36" t="s">
        <v>147</v>
      </c>
      <c r="X5028" s="37" t="s">
        <v>115</v>
      </c>
    </row>
    <row r="5029" spans="18:24" x14ac:dyDescent="0.2">
      <c r="R5029" s="35" t="s">
        <v>270</v>
      </c>
      <c r="S5029" s="36">
        <v>4040415</v>
      </c>
      <c r="T5029" s="36">
        <v>557.9</v>
      </c>
      <c r="U5029" s="36" t="s">
        <v>0</v>
      </c>
      <c r="V5029" s="36">
        <v>271554277</v>
      </c>
      <c r="W5029" s="36" t="s">
        <v>147</v>
      </c>
      <c r="X5029" s="37" t="s">
        <v>115</v>
      </c>
    </row>
    <row r="5030" spans="18:24" x14ac:dyDescent="0.2">
      <c r="R5030" s="35" t="s">
        <v>270</v>
      </c>
      <c r="S5030" s="36">
        <v>4040415</v>
      </c>
      <c r="T5030" s="36">
        <v>29.7</v>
      </c>
      <c r="U5030" s="36" t="s">
        <v>0</v>
      </c>
      <c r="V5030" s="36">
        <v>271554277</v>
      </c>
      <c r="W5030" s="36" t="s">
        <v>147</v>
      </c>
      <c r="X5030" s="37" t="s">
        <v>115</v>
      </c>
    </row>
    <row r="5031" spans="18:24" x14ac:dyDescent="0.2">
      <c r="R5031" s="35" t="s">
        <v>270</v>
      </c>
      <c r="S5031" s="36">
        <v>4040415</v>
      </c>
      <c r="T5031" s="36">
        <v>595.55999999999995</v>
      </c>
      <c r="U5031" s="36" t="s">
        <v>0</v>
      </c>
      <c r="V5031" s="36">
        <v>271554277</v>
      </c>
      <c r="W5031" s="36" t="s">
        <v>147</v>
      </c>
      <c r="X5031" s="37" t="s">
        <v>115</v>
      </c>
    </row>
    <row r="5032" spans="18:24" x14ac:dyDescent="0.2">
      <c r="R5032" s="35" t="s">
        <v>270</v>
      </c>
      <c r="S5032" s="36">
        <v>4040415</v>
      </c>
      <c r="T5032" s="36">
        <v>33.18</v>
      </c>
      <c r="U5032" s="36" t="s">
        <v>0</v>
      </c>
      <c r="V5032" s="36">
        <v>271684576</v>
      </c>
      <c r="W5032" s="36" t="s">
        <v>147</v>
      </c>
      <c r="X5032" s="37" t="s">
        <v>115</v>
      </c>
    </row>
    <row r="5033" spans="18:24" x14ac:dyDescent="0.2">
      <c r="R5033" s="35" t="s">
        <v>270</v>
      </c>
      <c r="S5033" s="36">
        <v>4040701</v>
      </c>
      <c r="T5033" s="36">
        <v>20.96</v>
      </c>
      <c r="U5033" s="36" t="s">
        <v>0</v>
      </c>
      <c r="V5033" s="36">
        <v>271684576</v>
      </c>
      <c r="W5033" s="36" t="s">
        <v>147</v>
      </c>
      <c r="X5033" s="37" t="s">
        <v>180</v>
      </c>
    </row>
    <row r="5034" spans="18:24" x14ac:dyDescent="0.2">
      <c r="R5034" s="35" t="s">
        <v>270</v>
      </c>
      <c r="S5034" s="36">
        <v>4040415</v>
      </c>
      <c r="T5034" s="36">
        <v>79.81</v>
      </c>
      <c r="U5034" s="36" t="s">
        <v>0</v>
      </c>
      <c r="V5034" s="36">
        <v>271684579</v>
      </c>
      <c r="W5034" s="36" t="s">
        <v>147</v>
      </c>
      <c r="X5034" s="37" t="s">
        <v>115</v>
      </c>
    </row>
    <row r="5035" spans="18:24" x14ac:dyDescent="0.2">
      <c r="R5035" s="35" t="s">
        <v>270</v>
      </c>
      <c r="S5035" s="36">
        <v>4040701</v>
      </c>
      <c r="T5035" s="36">
        <v>106.04</v>
      </c>
      <c r="U5035" s="36" t="s">
        <v>0</v>
      </c>
      <c r="V5035" s="36">
        <v>271684579</v>
      </c>
      <c r="W5035" s="36" t="s">
        <v>147</v>
      </c>
      <c r="X5035" s="37" t="s">
        <v>180</v>
      </c>
    </row>
    <row r="5036" spans="18:24" x14ac:dyDescent="0.2">
      <c r="R5036" s="35" t="s">
        <v>270</v>
      </c>
      <c r="S5036" s="36">
        <v>4040425</v>
      </c>
      <c r="T5036" s="36">
        <v>519.53</v>
      </c>
      <c r="U5036" s="36" t="s">
        <v>0</v>
      </c>
      <c r="V5036" s="36">
        <v>271684579</v>
      </c>
      <c r="W5036" s="36" t="s">
        <v>147</v>
      </c>
      <c r="X5036" s="37" t="s">
        <v>111</v>
      </c>
    </row>
    <row r="5037" spans="18:24" x14ac:dyDescent="0.2">
      <c r="R5037" s="35" t="s">
        <v>270</v>
      </c>
      <c r="S5037" s="36">
        <v>4040425</v>
      </c>
      <c r="T5037" s="36">
        <v>636.13</v>
      </c>
      <c r="U5037" s="36" t="s">
        <v>0</v>
      </c>
      <c r="V5037" s="36">
        <v>271684579</v>
      </c>
      <c r="W5037" s="36" t="s">
        <v>146</v>
      </c>
      <c r="X5037" s="37" t="s">
        <v>111</v>
      </c>
    </row>
    <row r="5038" spans="18:24" x14ac:dyDescent="0.2">
      <c r="R5038" s="35" t="s">
        <v>270</v>
      </c>
      <c r="S5038" s="36">
        <v>4040415</v>
      </c>
      <c r="T5038" s="36">
        <v>54.25</v>
      </c>
      <c r="U5038" s="36" t="s">
        <v>0</v>
      </c>
      <c r="V5038" s="36">
        <v>271684579</v>
      </c>
      <c r="W5038" s="36" t="s">
        <v>146</v>
      </c>
      <c r="X5038" s="37" t="s">
        <v>115</v>
      </c>
    </row>
    <row r="5039" spans="18:24" x14ac:dyDescent="0.2">
      <c r="R5039" s="35" t="s">
        <v>270</v>
      </c>
      <c r="S5039" s="36">
        <v>4040303</v>
      </c>
      <c r="T5039" s="36">
        <v>132.94</v>
      </c>
      <c r="U5039" s="36" t="s">
        <v>0</v>
      </c>
      <c r="V5039" s="36">
        <v>272118993</v>
      </c>
      <c r="W5039" s="36" t="s">
        <v>147</v>
      </c>
      <c r="X5039" s="37" t="s">
        <v>104</v>
      </c>
    </row>
    <row r="5040" spans="18:24" x14ac:dyDescent="0.2">
      <c r="R5040" s="35" t="s">
        <v>270</v>
      </c>
      <c r="S5040" s="36">
        <v>4040415</v>
      </c>
      <c r="T5040" s="36">
        <v>187.13</v>
      </c>
      <c r="U5040" s="36" t="s">
        <v>0</v>
      </c>
      <c r="V5040" s="36">
        <v>272118998</v>
      </c>
      <c r="W5040" s="36" t="s">
        <v>147</v>
      </c>
      <c r="X5040" s="37" t="s">
        <v>115</v>
      </c>
    </row>
    <row r="5041" spans="18:24" x14ac:dyDescent="0.2">
      <c r="R5041" s="35" t="s">
        <v>270</v>
      </c>
      <c r="S5041" s="36">
        <v>4040701</v>
      </c>
      <c r="T5041" s="36">
        <v>379.15</v>
      </c>
      <c r="U5041" s="36" t="s">
        <v>0</v>
      </c>
      <c r="V5041" s="36">
        <v>272118998</v>
      </c>
      <c r="W5041" s="36" t="s">
        <v>147</v>
      </c>
      <c r="X5041" s="37" t="s">
        <v>180</v>
      </c>
    </row>
    <row r="5042" spans="18:24" x14ac:dyDescent="0.2">
      <c r="R5042" s="35" t="s">
        <v>270</v>
      </c>
      <c r="S5042" s="36">
        <v>4040701</v>
      </c>
      <c r="T5042" s="36">
        <v>207.08</v>
      </c>
      <c r="U5042" s="36" t="s">
        <v>0</v>
      </c>
      <c r="V5042" s="36">
        <v>272415436</v>
      </c>
      <c r="W5042" s="36" t="s">
        <v>147</v>
      </c>
      <c r="X5042" s="37" t="s">
        <v>180</v>
      </c>
    </row>
    <row r="5043" spans="18:24" x14ac:dyDescent="0.2">
      <c r="R5043" s="35" t="s">
        <v>270</v>
      </c>
      <c r="S5043" s="36">
        <v>4040415</v>
      </c>
      <c r="T5043" s="36">
        <v>19.399999999999999</v>
      </c>
      <c r="U5043" s="36" t="s">
        <v>0</v>
      </c>
      <c r="V5043" s="36">
        <v>272415436</v>
      </c>
      <c r="W5043" s="36" t="s">
        <v>147</v>
      </c>
      <c r="X5043" s="37" t="s">
        <v>115</v>
      </c>
    </row>
    <row r="5044" spans="18:24" x14ac:dyDescent="0.2">
      <c r="R5044" s="35" t="s">
        <v>270</v>
      </c>
      <c r="S5044" s="36">
        <v>4040304</v>
      </c>
      <c r="T5044" s="36">
        <v>3.39</v>
      </c>
      <c r="U5044" s="36" t="s">
        <v>0</v>
      </c>
      <c r="V5044" s="36">
        <v>272415436</v>
      </c>
      <c r="W5044" s="36" t="s">
        <v>144</v>
      </c>
      <c r="X5044" s="37" t="s">
        <v>162</v>
      </c>
    </row>
    <row r="5045" spans="18:24" x14ac:dyDescent="0.2">
      <c r="R5045" s="35" t="s">
        <v>270</v>
      </c>
      <c r="S5045" s="36">
        <v>4040303</v>
      </c>
      <c r="T5045" s="36">
        <v>90.91</v>
      </c>
      <c r="U5045" s="36" t="s">
        <v>0</v>
      </c>
      <c r="V5045" s="36">
        <v>272415436</v>
      </c>
      <c r="W5045" s="36" t="s">
        <v>144</v>
      </c>
      <c r="X5045" s="37" t="s">
        <v>104</v>
      </c>
    </row>
    <row r="5046" spans="18:24" x14ac:dyDescent="0.2">
      <c r="R5046" s="35" t="s">
        <v>270</v>
      </c>
      <c r="S5046" s="36">
        <v>4040415</v>
      </c>
      <c r="T5046" s="36">
        <v>33.33</v>
      </c>
      <c r="U5046" s="36" t="s">
        <v>0</v>
      </c>
      <c r="V5046" s="36">
        <v>272415436</v>
      </c>
      <c r="W5046" s="36" t="s">
        <v>147</v>
      </c>
      <c r="X5046" s="37" t="s">
        <v>115</v>
      </c>
    </row>
    <row r="5047" spans="18:24" x14ac:dyDescent="0.2">
      <c r="R5047" s="35" t="s">
        <v>270</v>
      </c>
      <c r="S5047" s="36">
        <v>4040415</v>
      </c>
      <c r="T5047" s="36">
        <v>58.33</v>
      </c>
      <c r="U5047" s="36" t="s">
        <v>0</v>
      </c>
      <c r="V5047" s="36">
        <v>272415436</v>
      </c>
      <c r="W5047" s="36" t="s">
        <v>147</v>
      </c>
      <c r="X5047" s="37" t="s">
        <v>115</v>
      </c>
    </row>
    <row r="5048" spans="18:24" x14ac:dyDescent="0.2">
      <c r="R5048" s="35" t="s">
        <v>270</v>
      </c>
      <c r="S5048" s="36">
        <v>4040415</v>
      </c>
      <c r="T5048" s="36">
        <v>281.18</v>
      </c>
      <c r="U5048" s="36" t="s">
        <v>0</v>
      </c>
      <c r="V5048" s="36">
        <v>272415466</v>
      </c>
      <c r="W5048" s="36" t="s">
        <v>147</v>
      </c>
      <c r="X5048" s="37" t="s">
        <v>115</v>
      </c>
    </row>
    <row r="5049" spans="18:24" x14ac:dyDescent="0.2">
      <c r="R5049" s="35" t="s">
        <v>270</v>
      </c>
      <c r="S5049" s="36">
        <v>4040701</v>
      </c>
      <c r="T5049" s="36">
        <v>41.89</v>
      </c>
      <c r="U5049" s="36" t="s">
        <v>0</v>
      </c>
      <c r="V5049" s="36">
        <v>272415466</v>
      </c>
      <c r="W5049" s="36" t="s">
        <v>147</v>
      </c>
      <c r="X5049" s="37" t="s">
        <v>180</v>
      </c>
    </row>
    <row r="5050" spans="18:24" x14ac:dyDescent="0.2">
      <c r="R5050" s="35" t="s">
        <v>270</v>
      </c>
      <c r="S5050" s="36">
        <v>4040415</v>
      </c>
      <c r="T5050" s="36">
        <v>93.1</v>
      </c>
      <c r="U5050" s="36" t="s">
        <v>0</v>
      </c>
      <c r="V5050" s="36">
        <v>272415466</v>
      </c>
      <c r="W5050" s="36" t="s">
        <v>147</v>
      </c>
      <c r="X5050" s="37" t="s">
        <v>115</v>
      </c>
    </row>
    <row r="5051" spans="18:24" x14ac:dyDescent="0.2">
      <c r="R5051" s="35" t="s">
        <v>270</v>
      </c>
      <c r="S5051" s="36">
        <v>4040701</v>
      </c>
      <c r="T5051" s="36">
        <v>553.49</v>
      </c>
      <c r="U5051" s="36" t="s">
        <v>0</v>
      </c>
      <c r="V5051" s="36">
        <v>273063423</v>
      </c>
      <c r="W5051" s="36" t="s">
        <v>148</v>
      </c>
      <c r="X5051" s="37" t="s">
        <v>180</v>
      </c>
    </row>
    <row r="5052" spans="18:24" x14ac:dyDescent="0.2">
      <c r="R5052" s="35" t="s">
        <v>270</v>
      </c>
      <c r="S5052" s="36">
        <v>4040415</v>
      </c>
      <c r="T5052" s="36">
        <v>51.7</v>
      </c>
      <c r="U5052" s="36" t="s">
        <v>0</v>
      </c>
      <c r="V5052" s="36">
        <v>273063423</v>
      </c>
      <c r="W5052" s="36" t="s">
        <v>148</v>
      </c>
      <c r="X5052" s="37" t="s">
        <v>115</v>
      </c>
    </row>
    <row r="5053" spans="18:24" x14ac:dyDescent="0.2">
      <c r="R5053" s="35" t="s">
        <v>270</v>
      </c>
      <c r="S5053" s="36">
        <v>4040415</v>
      </c>
      <c r="T5053" s="36">
        <v>161.46</v>
      </c>
      <c r="U5053" s="36" t="s">
        <v>0</v>
      </c>
      <c r="V5053" s="36">
        <v>273063423</v>
      </c>
      <c r="W5053" s="36" t="s">
        <v>148</v>
      </c>
      <c r="X5053" s="37" t="s">
        <v>115</v>
      </c>
    </row>
    <row r="5054" spans="18:24" x14ac:dyDescent="0.2">
      <c r="R5054" s="35" t="s">
        <v>270</v>
      </c>
      <c r="S5054" s="36">
        <v>4040415</v>
      </c>
      <c r="T5054" s="36">
        <v>73.95</v>
      </c>
      <c r="U5054" s="36" t="s">
        <v>0</v>
      </c>
      <c r="V5054" s="36">
        <v>273063423</v>
      </c>
      <c r="W5054" s="36" t="s">
        <v>148</v>
      </c>
      <c r="X5054" s="37" t="s">
        <v>115</v>
      </c>
    </row>
    <row r="5055" spans="18:24" x14ac:dyDescent="0.2">
      <c r="R5055" s="35" t="s">
        <v>270</v>
      </c>
      <c r="S5055" s="36">
        <v>4040701</v>
      </c>
      <c r="T5055" s="36">
        <v>21.18</v>
      </c>
      <c r="U5055" s="36" t="s">
        <v>0</v>
      </c>
      <c r="V5055" s="36">
        <v>273063423</v>
      </c>
      <c r="W5055" s="36" t="s">
        <v>148</v>
      </c>
      <c r="X5055" s="37" t="s">
        <v>180</v>
      </c>
    </row>
    <row r="5056" spans="18:24" x14ac:dyDescent="0.2">
      <c r="R5056" s="35" t="s">
        <v>270</v>
      </c>
      <c r="S5056" s="36">
        <v>4040415</v>
      </c>
      <c r="T5056" s="36">
        <v>9.68</v>
      </c>
      <c r="U5056" s="36" t="s">
        <v>0</v>
      </c>
      <c r="V5056" s="36">
        <v>273063423</v>
      </c>
      <c r="W5056" s="36" t="s">
        <v>148</v>
      </c>
      <c r="X5056" s="37" t="s">
        <v>115</v>
      </c>
    </row>
    <row r="5057" spans="18:24" x14ac:dyDescent="0.2">
      <c r="R5057" s="35" t="s">
        <v>270</v>
      </c>
      <c r="S5057" s="36">
        <v>4040415</v>
      </c>
      <c r="T5057" s="36">
        <v>271.54000000000002</v>
      </c>
      <c r="U5057" s="36" t="s">
        <v>0</v>
      </c>
      <c r="V5057" s="36">
        <v>273063425</v>
      </c>
      <c r="W5057" s="36" t="s">
        <v>148</v>
      </c>
      <c r="X5057" s="37" t="s">
        <v>115</v>
      </c>
    </row>
    <row r="5058" spans="18:24" x14ac:dyDescent="0.2">
      <c r="R5058" s="35" t="s">
        <v>270</v>
      </c>
      <c r="S5058" s="36">
        <v>4040702</v>
      </c>
      <c r="T5058" s="36">
        <v>273.45</v>
      </c>
      <c r="U5058" s="36" t="s">
        <v>0</v>
      </c>
      <c r="V5058" s="36">
        <v>273063425</v>
      </c>
      <c r="W5058" s="36" t="s">
        <v>148</v>
      </c>
      <c r="X5058" s="37" t="s">
        <v>183</v>
      </c>
    </row>
    <row r="5059" spans="18:24" x14ac:dyDescent="0.2">
      <c r="R5059" s="35" t="s">
        <v>270</v>
      </c>
      <c r="S5059" s="36">
        <v>4040701</v>
      </c>
      <c r="T5059" s="36">
        <v>214.39</v>
      </c>
      <c r="U5059" s="36" t="s">
        <v>0</v>
      </c>
      <c r="V5059" s="36">
        <v>273063425</v>
      </c>
      <c r="W5059" s="36" t="s">
        <v>148</v>
      </c>
      <c r="X5059" s="37" t="s">
        <v>180</v>
      </c>
    </row>
    <row r="5060" spans="18:24" x14ac:dyDescent="0.2">
      <c r="R5060" s="35" t="s">
        <v>270</v>
      </c>
      <c r="S5060" s="36">
        <v>4040701</v>
      </c>
      <c r="T5060" s="36">
        <v>98</v>
      </c>
      <c r="U5060" s="36" t="s">
        <v>0</v>
      </c>
      <c r="V5060" s="36">
        <v>273063425</v>
      </c>
      <c r="W5060" s="36" t="s">
        <v>148</v>
      </c>
      <c r="X5060" s="37" t="s">
        <v>180</v>
      </c>
    </row>
    <row r="5061" spans="18:24" x14ac:dyDescent="0.2">
      <c r="R5061" s="35" t="s">
        <v>270</v>
      </c>
      <c r="S5061" s="36">
        <v>4040701</v>
      </c>
      <c r="T5061" s="36">
        <v>13.71</v>
      </c>
      <c r="U5061" s="36" t="s">
        <v>0</v>
      </c>
      <c r="V5061" s="36">
        <v>273063425</v>
      </c>
      <c r="W5061" s="36" t="s">
        <v>147</v>
      </c>
      <c r="X5061" s="37" t="s">
        <v>180</v>
      </c>
    </row>
    <row r="5062" spans="18:24" x14ac:dyDescent="0.2">
      <c r="R5062" s="35" t="s">
        <v>270</v>
      </c>
      <c r="S5062" s="36">
        <v>4040415</v>
      </c>
      <c r="T5062" s="36">
        <v>241</v>
      </c>
      <c r="U5062" s="36" t="s">
        <v>0</v>
      </c>
      <c r="V5062" s="36">
        <v>273063425</v>
      </c>
      <c r="W5062" s="36" t="s">
        <v>148</v>
      </c>
      <c r="X5062" s="37" t="s">
        <v>115</v>
      </c>
    </row>
    <row r="5063" spans="18:24" x14ac:dyDescent="0.2">
      <c r="R5063" s="35" t="s">
        <v>270</v>
      </c>
      <c r="S5063" s="36">
        <v>4040415</v>
      </c>
      <c r="T5063" s="36">
        <v>125.67</v>
      </c>
      <c r="U5063" s="36" t="s">
        <v>0</v>
      </c>
      <c r="V5063" s="36">
        <v>273063425</v>
      </c>
      <c r="W5063" s="36" t="s">
        <v>148</v>
      </c>
      <c r="X5063" s="37" t="s">
        <v>115</v>
      </c>
    </row>
    <row r="5064" spans="18:24" x14ac:dyDescent="0.2">
      <c r="R5064" s="35" t="s">
        <v>270</v>
      </c>
      <c r="S5064" s="36">
        <v>4040415</v>
      </c>
      <c r="T5064" s="36">
        <v>263.06</v>
      </c>
      <c r="U5064" s="36" t="s">
        <v>0</v>
      </c>
      <c r="V5064" s="36">
        <v>273063425</v>
      </c>
      <c r="W5064" s="36" t="s">
        <v>148</v>
      </c>
      <c r="X5064" s="37" t="s">
        <v>115</v>
      </c>
    </row>
    <row r="5065" spans="18:24" x14ac:dyDescent="0.2">
      <c r="R5065" s="35" t="s">
        <v>270</v>
      </c>
      <c r="S5065" s="36">
        <v>4050117</v>
      </c>
      <c r="T5065" s="36">
        <v>3420.75</v>
      </c>
      <c r="U5065" s="36" t="s">
        <v>0</v>
      </c>
      <c r="V5065" s="36">
        <v>273343833</v>
      </c>
      <c r="W5065" s="36" t="s">
        <v>151</v>
      </c>
      <c r="X5065" s="37" t="s">
        <v>174</v>
      </c>
    </row>
    <row r="5066" spans="18:24" x14ac:dyDescent="0.2">
      <c r="R5066" s="35" t="s">
        <v>270</v>
      </c>
      <c r="S5066" s="36">
        <v>4040701</v>
      </c>
      <c r="T5066" s="36">
        <v>197.32</v>
      </c>
      <c r="U5066" s="36" t="s">
        <v>0</v>
      </c>
      <c r="V5066" s="36">
        <v>273549574</v>
      </c>
      <c r="W5066" s="36" t="s">
        <v>149</v>
      </c>
      <c r="X5066" s="37" t="s">
        <v>180</v>
      </c>
    </row>
    <row r="5067" spans="18:24" x14ac:dyDescent="0.2">
      <c r="R5067" s="35" t="s">
        <v>270</v>
      </c>
      <c r="S5067" s="36">
        <v>4040701</v>
      </c>
      <c r="T5067" s="36">
        <v>251.66</v>
      </c>
      <c r="U5067" s="36" t="s">
        <v>0</v>
      </c>
      <c r="V5067" s="36">
        <v>273549574</v>
      </c>
      <c r="W5067" s="36" t="s">
        <v>147</v>
      </c>
      <c r="X5067" s="37" t="s">
        <v>180</v>
      </c>
    </row>
    <row r="5068" spans="18:24" x14ac:dyDescent="0.2">
      <c r="R5068" s="35" t="s">
        <v>270</v>
      </c>
      <c r="S5068" s="36">
        <v>4040701</v>
      </c>
      <c r="T5068" s="36">
        <v>24.41</v>
      </c>
      <c r="U5068" s="36" t="s">
        <v>0</v>
      </c>
      <c r="V5068" s="36">
        <v>273549574</v>
      </c>
      <c r="W5068" s="36" t="s">
        <v>149</v>
      </c>
      <c r="X5068" s="37" t="s">
        <v>180</v>
      </c>
    </row>
    <row r="5069" spans="18:24" x14ac:dyDescent="0.2">
      <c r="R5069" s="35" t="s">
        <v>270</v>
      </c>
      <c r="S5069" s="36">
        <v>4040415</v>
      </c>
      <c r="T5069" s="36">
        <v>36.17</v>
      </c>
      <c r="U5069" s="36" t="s">
        <v>0</v>
      </c>
      <c r="V5069" s="36">
        <v>273549574</v>
      </c>
      <c r="W5069" s="36" t="s">
        <v>149</v>
      </c>
      <c r="X5069" s="37" t="s">
        <v>115</v>
      </c>
    </row>
    <row r="5070" spans="18:24" x14ac:dyDescent="0.2">
      <c r="R5070" s="35" t="s">
        <v>270</v>
      </c>
      <c r="S5070" s="36">
        <v>4040415</v>
      </c>
      <c r="T5070" s="36">
        <v>18.079999999999998</v>
      </c>
      <c r="U5070" s="36" t="s">
        <v>0</v>
      </c>
      <c r="V5070" s="36">
        <v>273549574</v>
      </c>
      <c r="W5070" s="36" t="s">
        <v>147</v>
      </c>
      <c r="X5070" s="37" t="s">
        <v>115</v>
      </c>
    </row>
    <row r="5071" spans="18:24" x14ac:dyDescent="0.2">
      <c r="R5071" s="35" t="s">
        <v>270</v>
      </c>
      <c r="S5071" s="36">
        <v>4040415</v>
      </c>
      <c r="T5071" s="36">
        <v>31.79</v>
      </c>
      <c r="U5071" s="36" t="s">
        <v>0</v>
      </c>
      <c r="V5071" s="36">
        <v>273549574</v>
      </c>
      <c r="W5071" s="36" t="s">
        <v>147</v>
      </c>
      <c r="X5071" s="37" t="s">
        <v>115</v>
      </c>
    </row>
    <row r="5072" spans="18:24" x14ac:dyDescent="0.2">
      <c r="R5072" s="35" t="s">
        <v>270</v>
      </c>
      <c r="S5072" s="36">
        <v>4040415</v>
      </c>
      <c r="T5072" s="36">
        <v>51.02</v>
      </c>
      <c r="U5072" s="36" t="s">
        <v>0</v>
      </c>
      <c r="V5072" s="36">
        <v>273549582</v>
      </c>
      <c r="W5072" s="36" t="s">
        <v>147</v>
      </c>
      <c r="X5072" s="37" t="s">
        <v>115</v>
      </c>
    </row>
    <row r="5073" spans="18:24" x14ac:dyDescent="0.2">
      <c r="R5073" s="35" t="s">
        <v>270</v>
      </c>
      <c r="S5073" s="36">
        <v>4040415</v>
      </c>
      <c r="T5073" s="36">
        <v>47.02</v>
      </c>
      <c r="U5073" s="36" t="s">
        <v>0</v>
      </c>
      <c r="V5073" s="36">
        <v>273549582</v>
      </c>
      <c r="W5073" s="36" t="s">
        <v>149</v>
      </c>
      <c r="X5073" s="37" t="s">
        <v>115</v>
      </c>
    </row>
    <row r="5074" spans="18:24" x14ac:dyDescent="0.2">
      <c r="R5074" s="35" t="s">
        <v>270</v>
      </c>
      <c r="S5074" s="36">
        <v>4040415</v>
      </c>
      <c r="T5074" s="36">
        <v>99.69</v>
      </c>
      <c r="U5074" s="36" t="s">
        <v>0</v>
      </c>
      <c r="V5074" s="36">
        <v>273549582</v>
      </c>
      <c r="W5074" s="36" t="s">
        <v>149</v>
      </c>
      <c r="X5074" s="37" t="s">
        <v>115</v>
      </c>
    </row>
    <row r="5075" spans="18:24" x14ac:dyDescent="0.2">
      <c r="R5075" s="35" t="s">
        <v>270</v>
      </c>
      <c r="S5075" s="36">
        <v>4040415</v>
      </c>
      <c r="T5075" s="36">
        <v>162.59</v>
      </c>
      <c r="U5075" s="36" t="s">
        <v>0</v>
      </c>
      <c r="V5075" s="36">
        <v>273549582</v>
      </c>
      <c r="W5075" s="36" t="s">
        <v>149</v>
      </c>
      <c r="X5075" s="37" t="s">
        <v>115</v>
      </c>
    </row>
    <row r="5076" spans="18:24" x14ac:dyDescent="0.2">
      <c r="R5076" s="35" t="s">
        <v>270</v>
      </c>
      <c r="S5076" s="36">
        <v>4040425</v>
      </c>
      <c r="T5076" s="36">
        <v>532.54</v>
      </c>
      <c r="U5076" s="36" t="s">
        <v>0</v>
      </c>
      <c r="V5076" s="36">
        <v>273549582</v>
      </c>
      <c r="W5076" s="36" t="s">
        <v>147</v>
      </c>
      <c r="X5076" s="37" t="s">
        <v>111</v>
      </c>
    </row>
    <row r="5077" spans="18:24" x14ac:dyDescent="0.2">
      <c r="R5077" s="35" t="s">
        <v>270</v>
      </c>
      <c r="S5077" s="36">
        <v>4040701</v>
      </c>
      <c r="T5077" s="36">
        <v>109.66</v>
      </c>
      <c r="U5077" s="36" t="s">
        <v>0</v>
      </c>
      <c r="V5077" s="36">
        <v>273549582</v>
      </c>
      <c r="W5077" s="36" t="s">
        <v>149</v>
      </c>
      <c r="X5077" s="37" t="s">
        <v>180</v>
      </c>
    </row>
    <row r="5078" spans="18:24" x14ac:dyDescent="0.2">
      <c r="R5078" s="35" t="s">
        <v>270</v>
      </c>
      <c r="S5078" s="36">
        <v>4040415</v>
      </c>
      <c r="T5078" s="36">
        <v>53.13</v>
      </c>
      <c r="U5078" s="36" t="s">
        <v>0</v>
      </c>
      <c r="V5078" s="36">
        <v>273549582</v>
      </c>
      <c r="W5078" s="36" t="s">
        <v>147</v>
      </c>
      <c r="X5078" s="37" t="s">
        <v>115</v>
      </c>
    </row>
    <row r="5079" spans="18:24" x14ac:dyDescent="0.2">
      <c r="R5079" s="35" t="s">
        <v>270</v>
      </c>
      <c r="S5079" s="36">
        <v>4040415</v>
      </c>
      <c r="T5079" s="36">
        <v>332.39</v>
      </c>
      <c r="U5079" s="36" t="s">
        <v>0</v>
      </c>
      <c r="V5079" s="36">
        <v>273549582</v>
      </c>
      <c r="W5079" s="36" t="s">
        <v>147</v>
      </c>
      <c r="X5079" s="37" t="s">
        <v>115</v>
      </c>
    </row>
    <row r="5080" spans="18:24" x14ac:dyDescent="0.2">
      <c r="R5080" s="35" t="s">
        <v>270</v>
      </c>
      <c r="S5080" s="36">
        <v>4040701</v>
      </c>
      <c r="T5080" s="36">
        <v>207.17</v>
      </c>
      <c r="U5080" s="36" t="s">
        <v>0</v>
      </c>
      <c r="V5080" s="36">
        <v>273676418</v>
      </c>
      <c r="W5080" s="36" t="s">
        <v>147</v>
      </c>
      <c r="X5080" s="37" t="s">
        <v>180</v>
      </c>
    </row>
    <row r="5081" spans="18:24" x14ac:dyDescent="0.2">
      <c r="R5081" s="35" t="s">
        <v>270</v>
      </c>
      <c r="S5081" s="36">
        <v>4040415</v>
      </c>
      <c r="T5081" s="36">
        <v>286.11</v>
      </c>
      <c r="U5081" s="36" t="s">
        <v>0</v>
      </c>
      <c r="V5081" s="36">
        <v>273676418</v>
      </c>
      <c r="W5081" s="36" t="s">
        <v>147</v>
      </c>
      <c r="X5081" s="37" t="s">
        <v>115</v>
      </c>
    </row>
    <row r="5082" spans="18:24" x14ac:dyDescent="0.2">
      <c r="R5082" s="35" t="s">
        <v>270</v>
      </c>
      <c r="S5082" s="36">
        <v>4040415</v>
      </c>
      <c r="T5082" s="36">
        <v>22.45</v>
      </c>
      <c r="U5082" s="36" t="s">
        <v>0</v>
      </c>
      <c r="V5082" s="36">
        <v>273676418</v>
      </c>
      <c r="W5082" s="36" t="s">
        <v>147</v>
      </c>
      <c r="X5082" s="37" t="s">
        <v>115</v>
      </c>
    </row>
    <row r="5083" spans="18:24" x14ac:dyDescent="0.2">
      <c r="R5083" s="35" t="s">
        <v>270</v>
      </c>
      <c r="S5083" s="36">
        <v>4040415</v>
      </c>
      <c r="T5083" s="36">
        <v>99.49</v>
      </c>
      <c r="U5083" s="36" t="s">
        <v>0</v>
      </c>
      <c r="V5083" s="36">
        <v>273676420</v>
      </c>
      <c r="W5083" s="36" t="s">
        <v>147</v>
      </c>
      <c r="X5083" s="37" t="s">
        <v>115</v>
      </c>
    </row>
    <row r="5084" spans="18:24" x14ac:dyDescent="0.2">
      <c r="R5084" s="35" t="s">
        <v>270</v>
      </c>
      <c r="S5084" s="36">
        <v>4040701</v>
      </c>
      <c r="T5084" s="36">
        <v>338.85</v>
      </c>
      <c r="U5084" s="36" t="s">
        <v>0</v>
      </c>
      <c r="V5084" s="36">
        <v>273676420</v>
      </c>
      <c r="W5084" s="36" t="s">
        <v>147</v>
      </c>
      <c r="X5084" s="37" t="s">
        <v>180</v>
      </c>
    </row>
    <row r="5085" spans="18:24" x14ac:dyDescent="0.2">
      <c r="R5085" s="35" t="s">
        <v>270</v>
      </c>
      <c r="S5085" s="36">
        <v>4030101</v>
      </c>
      <c r="T5085" s="36">
        <v>-15.59</v>
      </c>
      <c r="U5085" s="36" t="s">
        <v>0</v>
      </c>
      <c r="V5085" s="36">
        <v>274483468</v>
      </c>
      <c r="W5085" s="36" t="s">
        <v>238</v>
      </c>
      <c r="X5085" s="37" t="s">
        <v>168</v>
      </c>
    </row>
    <row r="5086" spans="18:24" x14ac:dyDescent="0.2">
      <c r="R5086" s="35" t="s">
        <v>270</v>
      </c>
      <c r="S5086" s="36">
        <v>4030101</v>
      </c>
      <c r="T5086" s="36">
        <v>-2114.02</v>
      </c>
      <c r="U5086" s="36" t="s">
        <v>0</v>
      </c>
      <c r="V5086" s="36">
        <v>274483468</v>
      </c>
      <c r="W5086" s="36" t="s">
        <v>218</v>
      </c>
      <c r="X5086" s="37" t="s">
        <v>168</v>
      </c>
    </row>
    <row r="5087" spans="18:24" x14ac:dyDescent="0.2">
      <c r="R5087" s="35" t="s">
        <v>270</v>
      </c>
      <c r="S5087" s="36">
        <v>4030101</v>
      </c>
      <c r="T5087" s="36">
        <v>31372.37</v>
      </c>
      <c r="U5087" s="36" t="s">
        <v>0</v>
      </c>
      <c r="V5087" s="36">
        <v>274483468</v>
      </c>
      <c r="W5087" s="36" t="s">
        <v>167</v>
      </c>
      <c r="X5087" s="37" t="s">
        <v>168</v>
      </c>
    </row>
    <row r="5088" spans="18:24" x14ac:dyDescent="0.2">
      <c r="R5088" s="35" t="s">
        <v>270</v>
      </c>
      <c r="S5088" s="36">
        <v>4050219</v>
      </c>
      <c r="T5088" s="36">
        <v>586.30999999999995</v>
      </c>
      <c r="U5088" s="36" t="s">
        <v>0</v>
      </c>
      <c r="V5088" s="36">
        <v>274972572</v>
      </c>
      <c r="W5088" s="36" t="s">
        <v>144</v>
      </c>
      <c r="X5088" s="37" t="s">
        <v>118</v>
      </c>
    </row>
    <row r="5089" spans="18:24" x14ac:dyDescent="0.2">
      <c r="R5089" s="35" t="s">
        <v>270</v>
      </c>
      <c r="S5089" s="36">
        <v>4050117</v>
      </c>
      <c r="T5089" s="36">
        <v>558.36</v>
      </c>
      <c r="U5089" s="36" t="s">
        <v>0</v>
      </c>
      <c r="V5089" s="36">
        <v>274972572</v>
      </c>
      <c r="W5089" s="36" t="s">
        <v>151</v>
      </c>
      <c r="X5089" s="37" t="s">
        <v>174</v>
      </c>
    </row>
    <row r="5090" spans="18:24" x14ac:dyDescent="0.2">
      <c r="R5090" s="35" t="s">
        <v>270</v>
      </c>
      <c r="S5090" s="36">
        <v>4050117</v>
      </c>
      <c r="T5090" s="36">
        <v>935.71</v>
      </c>
      <c r="U5090" s="36" t="s">
        <v>0</v>
      </c>
      <c r="V5090" s="36">
        <v>274972572</v>
      </c>
      <c r="W5090" s="36" t="s">
        <v>151</v>
      </c>
      <c r="X5090" s="37" t="s">
        <v>174</v>
      </c>
    </row>
    <row r="5091" spans="18:24" x14ac:dyDescent="0.2">
      <c r="R5091" s="35" t="s">
        <v>270</v>
      </c>
      <c r="S5091" s="36">
        <v>4050121</v>
      </c>
      <c r="T5091" s="36">
        <v>1813.68</v>
      </c>
      <c r="U5091" s="36" t="s">
        <v>0</v>
      </c>
      <c r="V5091" s="36">
        <v>274972572</v>
      </c>
      <c r="W5091" s="36" t="s">
        <v>151</v>
      </c>
      <c r="X5091" s="37" t="s">
        <v>221</v>
      </c>
    </row>
    <row r="5092" spans="18:24" x14ac:dyDescent="0.2">
      <c r="R5092" s="35" t="s">
        <v>270</v>
      </c>
      <c r="S5092" s="36">
        <v>4050124</v>
      </c>
      <c r="T5092" s="36">
        <v>17719.669999999998</v>
      </c>
      <c r="U5092" s="36" t="s">
        <v>0</v>
      </c>
      <c r="V5092" s="36">
        <v>274972572</v>
      </c>
      <c r="W5092" s="36" t="s">
        <v>151</v>
      </c>
      <c r="X5092" s="37" t="s">
        <v>130</v>
      </c>
    </row>
    <row r="5093" spans="18:24" x14ac:dyDescent="0.2">
      <c r="R5093" s="35" t="s">
        <v>270</v>
      </c>
      <c r="S5093" s="36">
        <v>4050219</v>
      </c>
      <c r="T5093" s="36">
        <v>121.17</v>
      </c>
      <c r="U5093" s="36" t="s">
        <v>0</v>
      </c>
      <c r="V5093" s="36">
        <v>274972572</v>
      </c>
      <c r="W5093" s="36" t="s">
        <v>147</v>
      </c>
      <c r="X5093" s="37" t="s">
        <v>118</v>
      </c>
    </row>
    <row r="5094" spans="18:24" x14ac:dyDescent="0.2">
      <c r="R5094" s="35" t="s">
        <v>270</v>
      </c>
      <c r="S5094" s="36">
        <v>4050219</v>
      </c>
      <c r="T5094" s="36">
        <v>201.35</v>
      </c>
      <c r="U5094" s="36" t="s">
        <v>0</v>
      </c>
      <c r="V5094" s="36">
        <v>274972572</v>
      </c>
      <c r="W5094" s="36" t="s">
        <v>148</v>
      </c>
      <c r="X5094" s="37" t="s">
        <v>118</v>
      </c>
    </row>
    <row r="5095" spans="18:24" x14ac:dyDescent="0.2">
      <c r="R5095" s="35" t="s">
        <v>270</v>
      </c>
      <c r="S5095" s="36">
        <v>4050201</v>
      </c>
      <c r="T5095" s="36">
        <v>58.56</v>
      </c>
      <c r="U5095" s="36" t="s">
        <v>0</v>
      </c>
      <c r="V5095" s="36">
        <v>274972572</v>
      </c>
      <c r="W5095" s="36" t="s">
        <v>147</v>
      </c>
      <c r="X5095" s="37" t="s">
        <v>175</v>
      </c>
    </row>
    <row r="5096" spans="18:24" x14ac:dyDescent="0.2">
      <c r="R5096" s="35" t="s">
        <v>270</v>
      </c>
      <c r="S5096" s="36">
        <v>4050201</v>
      </c>
      <c r="T5096" s="36">
        <v>97.32</v>
      </c>
      <c r="U5096" s="36" t="s">
        <v>0</v>
      </c>
      <c r="V5096" s="36">
        <v>274972572</v>
      </c>
      <c r="W5096" s="36" t="s">
        <v>148</v>
      </c>
      <c r="X5096" s="37" t="s">
        <v>175</v>
      </c>
    </row>
    <row r="5097" spans="18:24" x14ac:dyDescent="0.2">
      <c r="R5097" s="35" t="s">
        <v>270</v>
      </c>
      <c r="S5097" s="36">
        <v>4050213</v>
      </c>
      <c r="T5097" s="36">
        <v>102.99</v>
      </c>
      <c r="U5097" s="36" t="s">
        <v>0</v>
      </c>
      <c r="V5097" s="36">
        <v>274972572</v>
      </c>
      <c r="W5097" s="36" t="s">
        <v>147</v>
      </c>
      <c r="X5097" s="37" t="s">
        <v>126</v>
      </c>
    </row>
    <row r="5098" spans="18:24" x14ac:dyDescent="0.2">
      <c r="R5098" s="35" t="s">
        <v>270</v>
      </c>
      <c r="S5098" s="36">
        <v>4050213</v>
      </c>
      <c r="T5098" s="36">
        <v>171.15</v>
      </c>
      <c r="U5098" s="36" t="s">
        <v>0</v>
      </c>
      <c r="V5098" s="36">
        <v>274972572</v>
      </c>
      <c r="W5098" s="36" t="s">
        <v>148</v>
      </c>
      <c r="X5098" s="37" t="s">
        <v>126</v>
      </c>
    </row>
    <row r="5099" spans="18:24" x14ac:dyDescent="0.2">
      <c r="R5099" s="35" t="s">
        <v>270</v>
      </c>
      <c r="S5099" s="36">
        <v>4050219</v>
      </c>
      <c r="T5099" s="36">
        <v>6473.37</v>
      </c>
      <c r="U5099" s="36" t="s">
        <v>0</v>
      </c>
      <c r="V5099" s="36">
        <v>274972572</v>
      </c>
      <c r="W5099" s="36" t="s">
        <v>147</v>
      </c>
      <c r="X5099" s="37" t="s">
        <v>118</v>
      </c>
    </row>
    <row r="5100" spans="18:24" x14ac:dyDescent="0.2">
      <c r="R5100" s="35" t="s">
        <v>270</v>
      </c>
      <c r="S5100" s="36">
        <v>4050219</v>
      </c>
      <c r="T5100" s="36">
        <v>3726.68</v>
      </c>
      <c r="U5100" s="36" t="s">
        <v>0</v>
      </c>
      <c r="V5100" s="36">
        <v>274972572</v>
      </c>
      <c r="W5100" s="36" t="s">
        <v>148</v>
      </c>
      <c r="X5100" s="37" t="s">
        <v>118</v>
      </c>
    </row>
    <row r="5101" spans="18:24" x14ac:dyDescent="0.2">
      <c r="R5101" s="35" t="s">
        <v>270</v>
      </c>
      <c r="S5101" s="36">
        <v>4050219</v>
      </c>
      <c r="T5101" s="36">
        <v>845.72</v>
      </c>
      <c r="U5101" s="36" t="s">
        <v>0</v>
      </c>
      <c r="V5101" s="36">
        <v>274972572</v>
      </c>
      <c r="W5101" s="36" t="s">
        <v>149</v>
      </c>
      <c r="X5101" s="37" t="s">
        <v>118</v>
      </c>
    </row>
    <row r="5102" spans="18:24" x14ac:dyDescent="0.2">
      <c r="R5102" s="35" t="s">
        <v>270</v>
      </c>
      <c r="S5102" s="36">
        <v>4050219</v>
      </c>
      <c r="T5102" s="36">
        <v>3340.29</v>
      </c>
      <c r="U5102" s="36" t="s">
        <v>0</v>
      </c>
      <c r="V5102" s="36">
        <v>274972572</v>
      </c>
      <c r="W5102" s="36" t="s">
        <v>151</v>
      </c>
      <c r="X5102" s="37" t="s">
        <v>118</v>
      </c>
    </row>
    <row r="5103" spans="18:24" x14ac:dyDescent="0.2">
      <c r="R5103" s="35" t="s">
        <v>270</v>
      </c>
      <c r="S5103" s="36">
        <v>4050117</v>
      </c>
      <c r="T5103" s="36">
        <v>12424.04</v>
      </c>
      <c r="U5103" s="36" t="s">
        <v>0</v>
      </c>
      <c r="V5103" s="36">
        <v>274972572</v>
      </c>
      <c r="W5103" s="36" t="s">
        <v>151</v>
      </c>
      <c r="X5103" s="37" t="s">
        <v>174</v>
      </c>
    </row>
    <row r="5104" spans="18:24" x14ac:dyDescent="0.2">
      <c r="R5104" s="35" t="s">
        <v>270</v>
      </c>
      <c r="S5104" s="36">
        <v>4050212</v>
      </c>
      <c r="T5104" s="36">
        <v>11.73</v>
      </c>
      <c r="U5104" s="36" t="s">
        <v>0</v>
      </c>
      <c r="V5104" s="36">
        <v>274972572</v>
      </c>
      <c r="W5104" s="36" t="s">
        <v>144</v>
      </c>
      <c r="X5104" s="37" t="s">
        <v>128</v>
      </c>
    </row>
    <row r="5105" spans="18:24" x14ac:dyDescent="0.2">
      <c r="R5105" s="35" t="s">
        <v>270</v>
      </c>
      <c r="S5105" s="36">
        <v>4050212</v>
      </c>
      <c r="T5105" s="36">
        <v>127.04</v>
      </c>
      <c r="U5105" s="36" t="s">
        <v>0</v>
      </c>
      <c r="V5105" s="36">
        <v>274972572</v>
      </c>
      <c r="W5105" s="36" t="s">
        <v>147</v>
      </c>
      <c r="X5105" s="37" t="s">
        <v>128</v>
      </c>
    </row>
    <row r="5106" spans="18:24" x14ac:dyDescent="0.2">
      <c r="R5106" s="35" t="s">
        <v>270</v>
      </c>
      <c r="S5106" s="36">
        <v>4050212</v>
      </c>
      <c r="T5106" s="36">
        <v>70.510000000000005</v>
      </c>
      <c r="U5106" s="36" t="s">
        <v>0</v>
      </c>
      <c r="V5106" s="36">
        <v>274972572</v>
      </c>
      <c r="W5106" s="36" t="s">
        <v>148</v>
      </c>
      <c r="X5106" s="37" t="s">
        <v>128</v>
      </c>
    </row>
    <row r="5107" spans="18:24" x14ac:dyDescent="0.2">
      <c r="R5107" s="35" t="s">
        <v>270</v>
      </c>
      <c r="S5107" s="36">
        <v>4050212</v>
      </c>
      <c r="T5107" s="36">
        <v>16.91</v>
      </c>
      <c r="U5107" s="36" t="s">
        <v>0</v>
      </c>
      <c r="V5107" s="36">
        <v>274972572</v>
      </c>
      <c r="W5107" s="36" t="s">
        <v>149</v>
      </c>
      <c r="X5107" s="37" t="s">
        <v>128</v>
      </c>
    </row>
    <row r="5108" spans="18:24" x14ac:dyDescent="0.2">
      <c r="R5108" s="35" t="s">
        <v>270</v>
      </c>
      <c r="S5108" s="36">
        <v>4050212</v>
      </c>
      <c r="T5108" s="36">
        <v>87.78</v>
      </c>
      <c r="U5108" s="36" t="s">
        <v>0</v>
      </c>
      <c r="V5108" s="36">
        <v>274972572</v>
      </c>
      <c r="W5108" s="36" t="s">
        <v>151</v>
      </c>
      <c r="X5108" s="37" t="s">
        <v>128</v>
      </c>
    </row>
    <row r="5109" spans="18:24" x14ac:dyDescent="0.2">
      <c r="R5109" s="35" t="s">
        <v>270</v>
      </c>
      <c r="S5109" s="36">
        <v>4050302</v>
      </c>
      <c r="T5109" s="36">
        <v>297.77</v>
      </c>
      <c r="U5109" s="36" t="s">
        <v>0</v>
      </c>
      <c r="V5109" s="36">
        <v>274972572</v>
      </c>
      <c r="W5109" s="36" t="s">
        <v>151</v>
      </c>
      <c r="X5109" s="37" t="s">
        <v>113</v>
      </c>
    </row>
    <row r="5110" spans="18:24" x14ac:dyDescent="0.2">
      <c r="R5110" s="35" t="s">
        <v>270</v>
      </c>
      <c r="S5110" s="36">
        <v>4050302</v>
      </c>
      <c r="T5110" s="36">
        <v>99.26</v>
      </c>
      <c r="U5110" s="36" t="s">
        <v>0</v>
      </c>
      <c r="V5110" s="36">
        <v>274972572</v>
      </c>
      <c r="W5110" s="36" t="s">
        <v>149</v>
      </c>
      <c r="X5110" s="37" t="s">
        <v>113</v>
      </c>
    </row>
    <row r="5111" spans="18:24" x14ac:dyDescent="0.2">
      <c r="R5111" s="35" t="s">
        <v>270</v>
      </c>
      <c r="S5111" s="36">
        <v>4050302</v>
      </c>
      <c r="T5111" s="36">
        <v>595.54</v>
      </c>
      <c r="U5111" s="36" t="s">
        <v>0</v>
      </c>
      <c r="V5111" s="36">
        <v>274972572</v>
      </c>
      <c r="W5111" s="36" t="s">
        <v>148</v>
      </c>
      <c r="X5111" s="37" t="s">
        <v>113</v>
      </c>
    </row>
    <row r="5112" spans="18:24" x14ac:dyDescent="0.2">
      <c r="R5112" s="35" t="s">
        <v>270</v>
      </c>
      <c r="S5112" s="36">
        <v>4050302</v>
      </c>
      <c r="T5112" s="36">
        <v>1389.58</v>
      </c>
      <c r="U5112" s="36" t="s">
        <v>0</v>
      </c>
      <c r="V5112" s="36">
        <v>274972572</v>
      </c>
      <c r="W5112" s="36" t="s">
        <v>147</v>
      </c>
      <c r="X5112" s="37" t="s">
        <v>113</v>
      </c>
    </row>
    <row r="5113" spans="18:24" x14ac:dyDescent="0.2">
      <c r="R5113" s="35" t="s">
        <v>270</v>
      </c>
      <c r="S5113" s="36">
        <v>4050302</v>
      </c>
      <c r="T5113" s="36">
        <v>99.26</v>
      </c>
      <c r="U5113" s="36" t="s">
        <v>0</v>
      </c>
      <c r="V5113" s="36">
        <v>274972572</v>
      </c>
      <c r="W5113" s="36" t="s">
        <v>144</v>
      </c>
      <c r="X5113" s="37" t="s">
        <v>113</v>
      </c>
    </row>
    <row r="5114" spans="18:24" x14ac:dyDescent="0.2">
      <c r="R5114" s="35" t="s">
        <v>270</v>
      </c>
      <c r="S5114" s="36">
        <v>4050216</v>
      </c>
      <c r="T5114" s="36">
        <v>-400.94</v>
      </c>
      <c r="U5114" s="36" t="s">
        <v>0</v>
      </c>
      <c r="V5114" s="36">
        <v>274972572</v>
      </c>
      <c r="W5114" s="36" t="s">
        <v>147</v>
      </c>
      <c r="X5114" s="37" t="s">
        <v>173</v>
      </c>
    </row>
    <row r="5115" spans="18:24" x14ac:dyDescent="0.2">
      <c r="R5115" s="35" t="s">
        <v>270</v>
      </c>
      <c r="S5115" s="36">
        <v>4050121</v>
      </c>
      <c r="T5115" s="36">
        <v>270.7</v>
      </c>
      <c r="U5115" s="36" t="s">
        <v>0</v>
      </c>
      <c r="V5115" s="36">
        <v>274972572</v>
      </c>
      <c r="W5115" s="36" t="s">
        <v>144</v>
      </c>
      <c r="X5115" s="37" t="s">
        <v>221</v>
      </c>
    </row>
    <row r="5116" spans="18:24" x14ac:dyDescent="0.2">
      <c r="R5116" s="35" t="s">
        <v>270</v>
      </c>
      <c r="S5116" s="36">
        <v>4050121</v>
      </c>
      <c r="T5116" s="36">
        <v>541.4</v>
      </c>
      <c r="U5116" s="36" t="s">
        <v>0</v>
      </c>
      <c r="V5116" s="36">
        <v>274972572</v>
      </c>
      <c r="W5116" s="36" t="s">
        <v>147</v>
      </c>
      <c r="X5116" s="37" t="s">
        <v>221</v>
      </c>
    </row>
    <row r="5117" spans="18:24" x14ac:dyDescent="0.2">
      <c r="R5117" s="35" t="s">
        <v>270</v>
      </c>
      <c r="S5117" s="36">
        <v>4050121</v>
      </c>
      <c r="T5117" s="36">
        <v>549.22</v>
      </c>
      <c r="U5117" s="36" t="s">
        <v>0</v>
      </c>
      <c r="V5117" s="36">
        <v>274972572</v>
      </c>
      <c r="W5117" s="36" t="s">
        <v>148</v>
      </c>
      <c r="X5117" s="37" t="s">
        <v>221</v>
      </c>
    </row>
    <row r="5118" spans="18:24" x14ac:dyDescent="0.2">
      <c r="R5118" s="35" t="s">
        <v>270</v>
      </c>
      <c r="S5118" s="36">
        <v>4050117</v>
      </c>
      <c r="T5118" s="36">
        <v>3268.77</v>
      </c>
      <c r="U5118" s="36" t="s">
        <v>0</v>
      </c>
      <c r="V5118" s="36">
        <v>274972572</v>
      </c>
      <c r="W5118" s="36" t="s">
        <v>151</v>
      </c>
      <c r="X5118" s="37" t="s">
        <v>174</v>
      </c>
    </row>
    <row r="5119" spans="18:24" x14ac:dyDescent="0.2">
      <c r="R5119" s="35" t="s">
        <v>270</v>
      </c>
      <c r="S5119" s="36">
        <v>4050117</v>
      </c>
      <c r="T5119" s="36">
        <v>711.69</v>
      </c>
      <c r="U5119" s="36" t="s">
        <v>0</v>
      </c>
      <c r="V5119" s="36">
        <v>274972572</v>
      </c>
      <c r="W5119" s="36" t="s">
        <v>151</v>
      </c>
      <c r="X5119" s="37" t="s">
        <v>174</v>
      </c>
    </row>
    <row r="5120" spans="18:24" x14ac:dyDescent="0.2">
      <c r="R5120" s="35" t="s">
        <v>270</v>
      </c>
      <c r="S5120" s="36">
        <v>4040502</v>
      </c>
      <c r="T5120" s="36">
        <v>-18.05</v>
      </c>
      <c r="U5120" s="36" t="s">
        <v>0</v>
      </c>
      <c r="V5120" s="36">
        <v>274972572</v>
      </c>
      <c r="W5120" s="36" t="s">
        <v>147</v>
      </c>
      <c r="X5120" s="37" t="s">
        <v>159</v>
      </c>
    </row>
    <row r="5121" spans="18:24" x14ac:dyDescent="0.2">
      <c r="R5121" s="35" t="s">
        <v>270</v>
      </c>
      <c r="S5121" s="36">
        <v>4040502</v>
      </c>
      <c r="T5121" s="36">
        <v>-9.02</v>
      </c>
      <c r="U5121" s="36" t="s">
        <v>0</v>
      </c>
      <c r="V5121" s="36">
        <v>274972572</v>
      </c>
      <c r="W5121" s="36" t="s">
        <v>148</v>
      </c>
      <c r="X5121" s="37" t="s">
        <v>159</v>
      </c>
    </row>
    <row r="5122" spans="18:24" x14ac:dyDescent="0.2">
      <c r="R5122" s="35" t="s">
        <v>270</v>
      </c>
      <c r="S5122" s="36">
        <v>4020601</v>
      </c>
      <c r="T5122" s="36">
        <v>2308.94</v>
      </c>
      <c r="U5122" s="36" t="s">
        <v>0</v>
      </c>
      <c r="V5122" s="36">
        <v>268638581</v>
      </c>
      <c r="W5122" s="36" t="s">
        <v>176</v>
      </c>
      <c r="X5122" s="37" t="s">
        <v>220</v>
      </c>
    </row>
    <row r="5123" spans="18:24" x14ac:dyDescent="0.2">
      <c r="R5123" s="35" t="s">
        <v>270</v>
      </c>
      <c r="S5123" s="36">
        <v>4060302</v>
      </c>
      <c r="T5123" s="36">
        <v>35493</v>
      </c>
      <c r="U5123" s="36" t="s">
        <v>0</v>
      </c>
      <c r="V5123" s="36">
        <v>268637838</v>
      </c>
      <c r="W5123" s="36" t="s">
        <v>191</v>
      </c>
      <c r="X5123" s="37" t="s">
        <v>163</v>
      </c>
    </row>
    <row r="5124" spans="18:24" x14ac:dyDescent="0.2">
      <c r="R5124" s="35" t="s">
        <v>270</v>
      </c>
      <c r="S5124" s="36">
        <v>4060302</v>
      </c>
      <c r="T5124" s="36">
        <v>34449.089999999997</v>
      </c>
      <c r="U5124" s="36" t="s">
        <v>0</v>
      </c>
      <c r="V5124" s="36">
        <v>268637838</v>
      </c>
      <c r="W5124" s="36" t="s">
        <v>189</v>
      </c>
      <c r="X5124" s="37" t="s">
        <v>163</v>
      </c>
    </row>
    <row r="5125" spans="18:24" x14ac:dyDescent="0.2">
      <c r="R5125" s="35" t="s">
        <v>270</v>
      </c>
      <c r="S5125" s="36">
        <v>4060302</v>
      </c>
      <c r="T5125" s="36">
        <v>34449.089999999997</v>
      </c>
      <c r="U5125" s="36" t="s">
        <v>0</v>
      </c>
      <c r="V5125" s="36">
        <v>268637838</v>
      </c>
      <c r="W5125" s="36" t="s">
        <v>152</v>
      </c>
      <c r="X5125" s="37" t="s">
        <v>163</v>
      </c>
    </row>
    <row r="5126" spans="18:24" x14ac:dyDescent="0.2">
      <c r="R5126" s="35" t="s">
        <v>270</v>
      </c>
      <c r="S5126" s="36">
        <v>4060302</v>
      </c>
      <c r="T5126" s="36">
        <v>1223.19</v>
      </c>
      <c r="U5126" s="36" t="s">
        <v>0</v>
      </c>
      <c r="V5126" s="36">
        <v>268639305</v>
      </c>
      <c r="W5126" s="36" t="s">
        <v>189</v>
      </c>
      <c r="X5126" s="37" t="s">
        <v>163</v>
      </c>
    </row>
    <row r="5127" spans="18:24" x14ac:dyDescent="0.2">
      <c r="R5127" s="35" t="s">
        <v>270</v>
      </c>
      <c r="S5127" s="36">
        <v>4060302</v>
      </c>
      <c r="T5127" s="36">
        <v>1260.26</v>
      </c>
      <c r="U5127" s="36" t="s">
        <v>0</v>
      </c>
      <c r="V5127" s="36">
        <v>268639305</v>
      </c>
      <c r="W5127" s="36" t="s">
        <v>191</v>
      </c>
      <c r="X5127" s="37" t="s">
        <v>163</v>
      </c>
    </row>
    <row r="5128" spans="18:24" x14ac:dyDescent="0.2">
      <c r="R5128" s="35" t="s">
        <v>270</v>
      </c>
      <c r="S5128" s="36">
        <v>4060302</v>
      </c>
      <c r="T5128" s="36">
        <v>1223.19</v>
      </c>
      <c r="U5128" s="36" t="s">
        <v>0</v>
      </c>
      <c r="V5128" s="36">
        <v>268639305</v>
      </c>
      <c r="W5128" s="36" t="s">
        <v>152</v>
      </c>
      <c r="X5128" s="37" t="s">
        <v>163</v>
      </c>
    </row>
    <row r="5129" spans="18:24" x14ac:dyDescent="0.2">
      <c r="R5129" s="35" t="s">
        <v>270</v>
      </c>
      <c r="S5129" s="36">
        <v>4040616</v>
      </c>
      <c r="T5129" s="36">
        <v>10401.68</v>
      </c>
      <c r="U5129" s="36" t="s">
        <v>0</v>
      </c>
      <c r="V5129" s="36">
        <v>269969653</v>
      </c>
      <c r="W5129" s="36" t="s">
        <v>191</v>
      </c>
      <c r="X5129" s="37" t="s">
        <v>185</v>
      </c>
    </row>
    <row r="5130" spans="18:24" x14ac:dyDescent="0.2">
      <c r="R5130" s="35" t="s">
        <v>270</v>
      </c>
      <c r="S5130" s="36">
        <v>4040616</v>
      </c>
      <c r="T5130" s="36">
        <v>10401.68</v>
      </c>
      <c r="U5130" s="36" t="s">
        <v>0</v>
      </c>
      <c r="V5130" s="36">
        <v>269969653</v>
      </c>
      <c r="W5130" s="36" t="s">
        <v>189</v>
      </c>
      <c r="X5130" s="37" t="s">
        <v>185</v>
      </c>
    </row>
    <row r="5131" spans="18:24" x14ac:dyDescent="0.2">
      <c r="R5131" s="35" t="s">
        <v>270</v>
      </c>
      <c r="S5131" s="36">
        <v>4030201</v>
      </c>
      <c r="T5131" s="36">
        <v>6739.31</v>
      </c>
      <c r="U5131" s="36" t="s">
        <v>0</v>
      </c>
      <c r="V5131" s="36">
        <v>271037047</v>
      </c>
      <c r="W5131" s="36" t="s">
        <v>191</v>
      </c>
      <c r="X5131" s="37" t="s">
        <v>190</v>
      </c>
    </row>
    <row r="5132" spans="18:24" x14ac:dyDescent="0.2">
      <c r="R5132" s="35" t="s">
        <v>270</v>
      </c>
      <c r="S5132" s="36">
        <v>4030201</v>
      </c>
      <c r="T5132" s="36">
        <v>6739.31</v>
      </c>
      <c r="U5132" s="36" t="s">
        <v>0</v>
      </c>
      <c r="V5132" s="36">
        <v>271037047</v>
      </c>
      <c r="W5132" s="36" t="s">
        <v>189</v>
      </c>
      <c r="X5132" s="37" t="s">
        <v>190</v>
      </c>
    </row>
    <row r="5133" spans="18:24" x14ac:dyDescent="0.2">
      <c r="R5133" s="35" t="s">
        <v>270</v>
      </c>
      <c r="S5133" s="36">
        <v>4050226</v>
      </c>
      <c r="T5133" s="36">
        <v>19784.12</v>
      </c>
      <c r="U5133" s="36" t="s">
        <v>0</v>
      </c>
      <c r="V5133" s="36">
        <v>271038472</v>
      </c>
      <c r="W5133" s="36" t="s">
        <v>157</v>
      </c>
      <c r="X5133" s="37" t="s">
        <v>140</v>
      </c>
    </row>
    <row r="5134" spans="18:24" x14ac:dyDescent="0.2">
      <c r="R5134" s="35" t="s">
        <v>270</v>
      </c>
      <c r="S5134" s="36">
        <v>4050107</v>
      </c>
      <c r="T5134" s="36">
        <v>16508.84</v>
      </c>
      <c r="U5134" s="36" t="s">
        <v>0</v>
      </c>
      <c r="V5134" s="36">
        <v>271039590</v>
      </c>
      <c r="W5134" s="36" t="s">
        <v>191</v>
      </c>
      <c r="X5134" s="37" t="s">
        <v>178</v>
      </c>
    </row>
    <row r="5135" spans="18:24" x14ac:dyDescent="0.2">
      <c r="R5135" s="35" t="s">
        <v>270</v>
      </c>
      <c r="S5135" s="36">
        <v>4050107</v>
      </c>
      <c r="T5135" s="36">
        <v>16508.84</v>
      </c>
      <c r="U5135" s="36" t="s">
        <v>0</v>
      </c>
      <c r="V5135" s="36">
        <v>271039590</v>
      </c>
      <c r="W5135" s="36" t="s">
        <v>189</v>
      </c>
      <c r="X5135" s="37" t="s">
        <v>178</v>
      </c>
    </row>
    <row r="5136" spans="18:24" x14ac:dyDescent="0.2">
      <c r="R5136" s="35" t="s">
        <v>270</v>
      </c>
      <c r="S5136" s="36">
        <v>4060302</v>
      </c>
      <c r="T5136" s="36">
        <v>539.95000000000005</v>
      </c>
      <c r="U5136" s="36" t="s">
        <v>0</v>
      </c>
      <c r="V5136" s="36">
        <v>271476847</v>
      </c>
      <c r="W5136" s="36" t="s">
        <v>152</v>
      </c>
      <c r="X5136" s="37" t="s">
        <v>163</v>
      </c>
    </row>
    <row r="5137" spans="18:24" x14ac:dyDescent="0.2">
      <c r="R5137" s="35" t="s">
        <v>270</v>
      </c>
      <c r="S5137" s="36">
        <v>4060302</v>
      </c>
      <c r="T5137" s="36">
        <v>524.07000000000005</v>
      </c>
      <c r="U5137" s="36" t="s">
        <v>0</v>
      </c>
      <c r="V5137" s="36">
        <v>271476847</v>
      </c>
      <c r="W5137" s="36" t="s">
        <v>189</v>
      </c>
      <c r="X5137" s="37" t="s">
        <v>163</v>
      </c>
    </row>
    <row r="5138" spans="18:24" x14ac:dyDescent="0.2">
      <c r="R5138" s="35" t="s">
        <v>270</v>
      </c>
      <c r="S5138" s="36">
        <v>4060302</v>
      </c>
      <c r="T5138" s="36">
        <v>524.07000000000005</v>
      </c>
      <c r="U5138" s="36" t="s">
        <v>0</v>
      </c>
      <c r="V5138" s="36">
        <v>271476847</v>
      </c>
      <c r="W5138" s="36" t="s">
        <v>191</v>
      </c>
      <c r="X5138" s="37" t="s">
        <v>163</v>
      </c>
    </row>
    <row r="5139" spans="18:24" x14ac:dyDescent="0.2">
      <c r="R5139" s="35" t="s">
        <v>270</v>
      </c>
      <c r="S5139" s="36">
        <v>4030201</v>
      </c>
      <c r="T5139" s="36">
        <v>354.25</v>
      </c>
      <c r="U5139" s="36" t="s">
        <v>0</v>
      </c>
      <c r="V5139" s="36">
        <v>271788622</v>
      </c>
      <c r="W5139" s="36" t="s">
        <v>191</v>
      </c>
      <c r="X5139" s="37" t="s">
        <v>190</v>
      </c>
    </row>
    <row r="5140" spans="18:24" x14ac:dyDescent="0.2">
      <c r="R5140" s="35" t="s">
        <v>270</v>
      </c>
      <c r="S5140" s="36">
        <v>4030201</v>
      </c>
      <c r="T5140" s="36">
        <v>354.25</v>
      </c>
      <c r="U5140" s="36" t="s">
        <v>0</v>
      </c>
      <c r="V5140" s="36">
        <v>271788622</v>
      </c>
      <c r="W5140" s="36" t="s">
        <v>189</v>
      </c>
      <c r="X5140" s="37" t="s">
        <v>190</v>
      </c>
    </row>
    <row r="5141" spans="18:24" x14ac:dyDescent="0.2">
      <c r="R5141" s="35" t="s">
        <v>270</v>
      </c>
      <c r="S5141" s="36">
        <v>4030201</v>
      </c>
      <c r="T5141" s="36">
        <v>364.98</v>
      </c>
      <c r="U5141" s="36" t="s">
        <v>0</v>
      </c>
      <c r="V5141" s="36">
        <v>271788622</v>
      </c>
      <c r="W5141" s="36" t="s">
        <v>152</v>
      </c>
      <c r="X5141" s="37" t="s">
        <v>190</v>
      </c>
    </row>
    <row r="5142" spans="18:24" x14ac:dyDescent="0.2">
      <c r="R5142" s="35" t="s">
        <v>270</v>
      </c>
      <c r="S5142" s="36">
        <v>4030201</v>
      </c>
      <c r="T5142" s="36">
        <v>354.25</v>
      </c>
      <c r="U5142" s="36" t="s">
        <v>0</v>
      </c>
      <c r="V5142" s="36">
        <v>271787908</v>
      </c>
      <c r="W5142" s="36" t="s">
        <v>189</v>
      </c>
      <c r="X5142" s="37" t="s">
        <v>190</v>
      </c>
    </row>
    <row r="5143" spans="18:24" x14ac:dyDescent="0.2">
      <c r="R5143" s="35" t="s">
        <v>270</v>
      </c>
      <c r="S5143" s="36">
        <v>4030201</v>
      </c>
      <c r="T5143" s="36">
        <v>364.98</v>
      </c>
      <c r="U5143" s="36" t="s">
        <v>0</v>
      </c>
      <c r="V5143" s="36">
        <v>271787908</v>
      </c>
      <c r="W5143" s="36" t="s">
        <v>152</v>
      </c>
      <c r="X5143" s="37" t="s">
        <v>190</v>
      </c>
    </row>
    <row r="5144" spans="18:24" x14ac:dyDescent="0.2">
      <c r="R5144" s="35" t="s">
        <v>270</v>
      </c>
      <c r="S5144" s="36">
        <v>4030201</v>
      </c>
      <c r="T5144" s="36">
        <v>354.25</v>
      </c>
      <c r="U5144" s="36" t="s">
        <v>0</v>
      </c>
      <c r="V5144" s="36">
        <v>271787908</v>
      </c>
      <c r="W5144" s="36" t="s">
        <v>191</v>
      </c>
      <c r="X5144" s="37" t="s">
        <v>190</v>
      </c>
    </row>
    <row r="5145" spans="18:24" x14ac:dyDescent="0.2">
      <c r="R5145" s="35" t="s">
        <v>270</v>
      </c>
      <c r="S5145" s="36">
        <v>4040303</v>
      </c>
      <c r="T5145" s="36">
        <v>15929.58</v>
      </c>
      <c r="U5145" s="36" t="s">
        <v>0</v>
      </c>
      <c r="V5145" s="36">
        <v>271789118</v>
      </c>
      <c r="W5145" s="36" t="s">
        <v>145</v>
      </c>
      <c r="X5145" s="37" t="s">
        <v>104</v>
      </c>
    </row>
    <row r="5146" spans="18:24" x14ac:dyDescent="0.2">
      <c r="R5146" s="35" t="s">
        <v>270</v>
      </c>
      <c r="S5146" s="36">
        <v>4030201</v>
      </c>
      <c r="T5146" s="36">
        <v>408.24</v>
      </c>
      <c r="U5146" s="36" t="s">
        <v>0</v>
      </c>
      <c r="V5146" s="36">
        <v>271789322</v>
      </c>
      <c r="W5146" s="36" t="s">
        <v>191</v>
      </c>
      <c r="X5146" s="37" t="s">
        <v>190</v>
      </c>
    </row>
    <row r="5147" spans="18:24" x14ac:dyDescent="0.2">
      <c r="R5147" s="35" t="s">
        <v>270</v>
      </c>
      <c r="S5147" s="36">
        <v>4030201</v>
      </c>
      <c r="T5147" s="36">
        <v>408.24</v>
      </c>
      <c r="U5147" s="36" t="s">
        <v>0</v>
      </c>
      <c r="V5147" s="36">
        <v>271789322</v>
      </c>
      <c r="W5147" s="36" t="s">
        <v>189</v>
      </c>
      <c r="X5147" s="37" t="s">
        <v>190</v>
      </c>
    </row>
    <row r="5148" spans="18:24" x14ac:dyDescent="0.2">
      <c r="R5148" s="35" t="s">
        <v>270</v>
      </c>
      <c r="S5148" s="36">
        <v>4030201</v>
      </c>
      <c r="T5148" s="36">
        <v>420.61</v>
      </c>
      <c r="U5148" s="36" t="s">
        <v>0</v>
      </c>
      <c r="V5148" s="36">
        <v>271789322</v>
      </c>
      <c r="W5148" s="36" t="s">
        <v>152</v>
      </c>
      <c r="X5148" s="37" t="s">
        <v>190</v>
      </c>
    </row>
    <row r="5149" spans="18:24" x14ac:dyDescent="0.2">
      <c r="R5149" s="35" t="s">
        <v>270</v>
      </c>
      <c r="S5149" s="36">
        <v>4050107</v>
      </c>
      <c r="T5149" s="36">
        <v>68441.850000000006</v>
      </c>
      <c r="U5149" s="36" t="s">
        <v>0</v>
      </c>
      <c r="V5149" s="36">
        <v>272472697</v>
      </c>
      <c r="W5149" s="36" t="s">
        <v>191</v>
      </c>
      <c r="X5149" s="37" t="s">
        <v>178</v>
      </c>
    </row>
    <row r="5150" spans="18:24" x14ac:dyDescent="0.2">
      <c r="R5150" s="35" t="s">
        <v>270</v>
      </c>
      <c r="S5150" s="36">
        <v>4050107</v>
      </c>
      <c r="T5150" s="36">
        <v>11885.04</v>
      </c>
      <c r="U5150" s="36" t="s">
        <v>0</v>
      </c>
      <c r="V5150" s="36">
        <v>272471617</v>
      </c>
      <c r="W5150" s="36" t="s">
        <v>191</v>
      </c>
      <c r="X5150" s="37" t="s">
        <v>178</v>
      </c>
    </row>
    <row r="5151" spans="18:24" x14ac:dyDescent="0.2">
      <c r="R5151" s="35" t="s">
        <v>270</v>
      </c>
      <c r="S5151" s="36">
        <v>4050107</v>
      </c>
      <c r="T5151" s="36">
        <v>11885.04</v>
      </c>
      <c r="U5151" s="36" t="s">
        <v>0</v>
      </c>
      <c r="V5151" s="36">
        <v>272471617</v>
      </c>
      <c r="W5151" s="36" t="s">
        <v>189</v>
      </c>
      <c r="X5151" s="37" t="s">
        <v>178</v>
      </c>
    </row>
    <row r="5152" spans="18:24" x14ac:dyDescent="0.2">
      <c r="R5152" s="35" t="s">
        <v>270</v>
      </c>
      <c r="S5152" s="36">
        <v>4040102</v>
      </c>
      <c r="T5152" s="36">
        <v>333.69</v>
      </c>
      <c r="U5152" s="36" t="s">
        <v>0</v>
      </c>
      <c r="V5152" s="36">
        <v>273300992</v>
      </c>
      <c r="W5152" s="36" t="s">
        <v>216</v>
      </c>
      <c r="X5152" s="37" t="s">
        <v>182</v>
      </c>
    </row>
    <row r="5153" spans="18:24" x14ac:dyDescent="0.2">
      <c r="R5153" s="35" t="s">
        <v>270</v>
      </c>
      <c r="S5153" s="36">
        <v>4040302</v>
      </c>
      <c r="T5153" s="36">
        <v>1235.1600000000001</v>
      </c>
      <c r="U5153" s="36" t="s">
        <v>0</v>
      </c>
      <c r="V5153" s="36">
        <v>273379258</v>
      </c>
      <c r="W5153" s="36" t="s">
        <v>216</v>
      </c>
      <c r="X5153" s="37" t="s">
        <v>102</v>
      </c>
    </row>
    <row r="5154" spans="18:24" x14ac:dyDescent="0.2">
      <c r="R5154" s="35" t="s">
        <v>270</v>
      </c>
      <c r="S5154" s="36">
        <v>4040302</v>
      </c>
      <c r="T5154" s="36">
        <v>1693.8</v>
      </c>
      <c r="U5154" s="36" t="s">
        <v>0</v>
      </c>
      <c r="V5154" s="36">
        <v>273379516</v>
      </c>
      <c r="W5154" s="36" t="s">
        <v>216</v>
      </c>
      <c r="X5154" s="37" t="s">
        <v>102</v>
      </c>
    </row>
    <row r="5155" spans="18:24" x14ac:dyDescent="0.2">
      <c r="R5155" s="35" t="s">
        <v>270</v>
      </c>
      <c r="S5155" s="36">
        <v>4060302</v>
      </c>
      <c r="T5155" s="36">
        <v>2152.98</v>
      </c>
      <c r="U5155" s="36" t="s">
        <v>0</v>
      </c>
      <c r="V5155" s="36">
        <v>273482824</v>
      </c>
      <c r="W5155" s="36" t="s">
        <v>152</v>
      </c>
      <c r="X5155" s="37" t="s">
        <v>163</v>
      </c>
    </row>
    <row r="5156" spans="18:24" x14ac:dyDescent="0.2">
      <c r="R5156" s="35" t="s">
        <v>270</v>
      </c>
      <c r="S5156" s="36">
        <v>4060302</v>
      </c>
      <c r="T5156" s="36">
        <v>2089.66</v>
      </c>
      <c r="U5156" s="36" t="s">
        <v>0</v>
      </c>
      <c r="V5156" s="36">
        <v>273482824</v>
      </c>
      <c r="W5156" s="36" t="s">
        <v>189</v>
      </c>
      <c r="X5156" s="37" t="s">
        <v>163</v>
      </c>
    </row>
    <row r="5157" spans="18:24" x14ac:dyDescent="0.2">
      <c r="R5157" s="35" t="s">
        <v>270</v>
      </c>
      <c r="S5157" s="36">
        <v>4060302</v>
      </c>
      <c r="T5157" s="36">
        <v>2089.66</v>
      </c>
      <c r="U5157" s="36" t="s">
        <v>0</v>
      </c>
      <c r="V5157" s="36">
        <v>273482824</v>
      </c>
      <c r="W5157" s="36" t="s">
        <v>191</v>
      </c>
      <c r="X5157" s="37" t="s">
        <v>163</v>
      </c>
    </row>
    <row r="5158" spans="18:24" x14ac:dyDescent="0.2">
      <c r="R5158" s="35" t="s">
        <v>270</v>
      </c>
      <c r="S5158" s="36">
        <v>4060302</v>
      </c>
      <c r="T5158" s="36">
        <v>91.61</v>
      </c>
      <c r="U5158" s="36" t="s">
        <v>0</v>
      </c>
      <c r="V5158" s="36">
        <v>273482824</v>
      </c>
      <c r="W5158" s="36" t="s">
        <v>191</v>
      </c>
      <c r="X5158" s="37" t="s">
        <v>163</v>
      </c>
    </row>
    <row r="5159" spans="18:24" x14ac:dyDescent="0.2">
      <c r="R5159" s="35" t="s">
        <v>270</v>
      </c>
      <c r="S5159" s="36">
        <v>4060302</v>
      </c>
      <c r="T5159" s="36">
        <v>91.61</v>
      </c>
      <c r="U5159" s="36" t="s">
        <v>0</v>
      </c>
      <c r="V5159" s="36">
        <v>273482824</v>
      </c>
      <c r="W5159" s="36" t="s">
        <v>189</v>
      </c>
      <c r="X5159" s="37" t="s">
        <v>163</v>
      </c>
    </row>
    <row r="5160" spans="18:24" x14ac:dyDescent="0.2">
      <c r="R5160" s="35" t="s">
        <v>270</v>
      </c>
      <c r="S5160" s="36">
        <v>4060302</v>
      </c>
      <c r="T5160" s="36">
        <v>94.39</v>
      </c>
      <c r="U5160" s="36" t="s">
        <v>0</v>
      </c>
      <c r="V5160" s="36">
        <v>273482824</v>
      </c>
      <c r="W5160" s="36" t="s">
        <v>152</v>
      </c>
      <c r="X5160" s="37" t="s">
        <v>163</v>
      </c>
    </row>
    <row r="5161" spans="18:24" x14ac:dyDescent="0.2">
      <c r="R5161" s="35" t="s">
        <v>270</v>
      </c>
      <c r="S5161" s="36">
        <v>4040302</v>
      </c>
      <c r="T5161" s="36">
        <v>144.66999999999999</v>
      </c>
      <c r="U5161" s="36" t="s">
        <v>0</v>
      </c>
      <c r="V5161" s="36">
        <v>273480021</v>
      </c>
      <c r="W5161" s="36" t="s">
        <v>216</v>
      </c>
      <c r="X5161" s="37" t="s">
        <v>102</v>
      </c>
    </row>
    <row r="5162" spans="18:24" x14ac:dyDescent="0.2">
      <c r="R5162" s="35" t="s">
        <v>270</v>
      </c>
      <c r="S5162" s="36">
        <v>4030101</v>
      </c>
      <c r="T5162" s="36">
        <v>-1501.5</v>
      </c>
      <c r="U5162" s="36" t="s">
        <v>0</v>
      </c>
      <c r="V5162" s="36">
        <v>273484857</v>
      </c>
      <c r="W5162" s="36" t="s">
        <v>193</v>
      </c>
      <c r="X5162" s="37" t="s">
        <v>168</v>
      </c>
    </row>
    <row r="5163" spans="18:24" x14ac:dyDescent="0.2">
      <c r="R5163" s="35" t="s">
        <v>270</v>
      </c>
      <c r="S5163" s="36">
        <v>4030101</v>
      </c>
      <c r="T5163" s="36">
        <v>-5963</v>
      </c>
      <c r="U5163" s="36" t="s">
        <v>0</v>
      </c>
      <c r="V5163" s="36">
        <v>273484857</v>
      </c>
      <c r="W5163" s="36" t="s">
        <v>193</v>
      </c>
      <c r="X5163" s="37" t="s">
        <v>168</v>
      </c>
    </row>
    <row r="5164" spans="18:24" x14ac:dyDescent="0.2">
      <c r="R5164" s="35" t="s">
        <v>270</v>
      </c>
      <c r="S5164" s="36">
        <v>4030101</v>
      </c>
      <c r="T5164" s="36">
        <v>-780</v>
      </c>
      <c r="U5164" s="36" t="s">
        <v>0</v>
      </c>
      <c r="V5164" s="36">
        <v>273484857</v>
      </c>
      <c r="W5164" s="36" t="s">
        <v>192</v>
      </c>
      <c r="X5164" s="37" t="s">
        <v>168</v>
      </c>
    </row>
    <row r="5165" spans="18:24" x14ac:dyDescent="0.2">
      <c r="R5165" s="35" t="s">
        <v>270</v>
      </c>
      <c r="S5165" s="36">
        <v>4030101</v>
      </c>
      <c r="T5165" s="36">
        <v>-1554</v>
      </c>
      <c r="U5165" s="36" t="s">
        <v>0</v>
      </c>
      <c r="V5165" s="36">
        <v>273484857</v>
      </c>
      <c r="W5165" s="36" t="s">
        <v>193</v>
      </c>
      <c r="X5165" s="37" t="s">
        <v>168</v>
      </c>
    </row>
    <row r="5166" spans="18:24" x14ac:dyDescent="0.2">
      <c r="R5166" s="35" t="s">
        <v>270</v>
      </c>
      <c r="S5166" s="36">
        <v>4030101</v>
      </c>
      <c r="T5166" s="36">
        <v>-6558</v>
      </c>
      <c r="U5166" s="36" t="s">
        <v>0</v>
      </c>
      <c r="V5166" s="36">
        <v>273484857</v>
      </c>
      <c r="W5166" s="36" t="s">
        <v>193</v>
      </c>
      <c r="X5166" s="37" t="s">
        <v>168</v>
      </c>
    </row>
    <row r="5167" spans="18:24" x14ac:dyDescent="0.2">
      <c r="R5167" s="35" t="s">
        <v>270</v>
      </c>
      <c r="S5167" s="36">
        <v>4030101</v>
      </c>
      <c r="T5167" s="36">
        <v>-242</v>
      </c>
      <c r="U5167" s="36" t="s">
        <v>0</v>
      </c>
      <c r="V5167" s="36">
        <v>273484857</v>
      </c>
      <c r="W5167" s="36" t="s">
        <v>193</v>
      </c>
      <c r="X5167" s="37" t="s">
        <v>168</v>
      </c>
    </row>
    <row r="5168" spans="18:24" x14ac:dyDescent="0.2">
      <c r="R5168" s="35" t="s">
        <v>270</v>
      </c>
      <c r="S5168" s="36">
        <v>4030101</v>
      </c>
      <c r="T5168" s="36">
        <v>-1721.5</v>
      </c>
      <c r="U5168" s="36" t="s">
        <v>0</v>
      </c>
      <c r="V5168" s="36">
        <v>273484857</v>
      </c>
      <c r="W5168" s="36" t="s">
        <v>193</v>
      </c>
      <c r="X5168" s="37" t="s">
        <v>168</v>
      </c>
    </row>
    <row r="5169" spans="18:24" x14ac:dyDescent="0.2">
      <c r="R5169" s="35" t="s">
        <v>270</v>
      </c>
      <c r="S5169" s="36">
        <v>4030101</v>
      </c>
      <c r="T5169" s="36">
        <v>-2651</v>
      </c>
      <c r="U5169" s="36" t="s">
        <v>0</v>
      </c>
      <c r="V5169" s="36">
        <v>273484857</v>
      </c>
      <c r="W5169" s="36" t="s">
        <v>193</v>
      </c>
      <c r="X5169" s="37" t="s">
        <v>168</v>
      </c>
    </row>
    <row r="5170" spans="18:24" x14ac:dyDescent="0.2">
      <c r="R5170" s="35" t="s">
        <v>270</v>
      </c>
      <c r="S5170" s="36">
        <v>4030101</v>
      </c>
      <c r="T5170" s="36">
        <v>-1463</v>
      </c>
      <c r="U5170" s="36" t="s">
        <v>0</v>
      </c>
      <c r="V5170" s="36">
        <v>273484857</v>
      </c>
      <c r="W5170" s="36" t="s">
        <v>193</v>
      </c>
      <c r="X5170" s="37" t="s">
        <v>168</v>
      </c>
    </row>
    <row r="5171" spans="18:24" x14ac:dyDescent="0.2">
      <c r="R5171" s="35" t="s">
        <v>270</v>
      </c>
      <c r="S5171" s="36">
        <v>4030101</v>
      </c>
      <c r="T5171" s="36">
        <v>-3855</v>
      </c>
      <c r="U5171" s="36" t="s">
        <v>0</v>
      </c>
      <c r="V5171" s="36">
        <v>273484857</v>
      </c>
      <c r="W5171" s="36" t="s">
        <v>193</v>
      </c>
      <c r="X5171" s="37" t="s">
        <v>168</v>
      </c>
    </row>
    <row r="5172" spans="18:24" x14ac:dyDescent="0.2">
      <c r="R5172" s="35" t="s">
        <v>270</v>
      </c>
      <c r="S5172" s="36">
        <v>4030101</v>
      </c>
      <c r="T5172" s="36">
        <v>-8577</v>
      </c>
      <c r="U5172" s="36" t="s">
        <v>0</v>
      </c>
      <c r="V5172" s="36">
        <v>273488248</v>
      </c>
      <c r="W5172" s="36" t="s">
        <v>192</v>
      </c>
      <c r="X5172" s="37" t="s">
        <v>168</v>
      </c>
    </row>
    <row r="5173" spans="18:24" x14ac:dyDescent="0.2">
      <c r="R5173" s="35" t="s">
        <v>270</v>
      </c>
      <c r="S5173" s="36">
        <v>4020801</v>
      </c>
      <c r="T5173" s="36">
        <v>574.92999999999995</v>
      </c>
      <c r="U5173" s="36" t="s">
        <v>0</v>
      </c>
      <c r="V5173" s="36">
        <v>270484034</v>
      </c>
      <c r="W5173" s="36" t="s">
        <v>254</v>
      </c>
      <c r="X5173" s="37" t="s">
        <v>197</v>
      </c>
    </row>
    <row r="5174" spans="18:24" x14ac:dyDescent="0.2">
      <c r="R5174" s="35" t="s">
        <v>270</v>
      </c>
      <c r="S5174" s="36">
        <v>4060101</v>
      </c>
      <c r="T5174" s="36">
        <v>38.85</v>
      </c>
      <c r="U5174" s="36" t="s">
        <v>0</v>
      </c>
      <c r="V5174" s="36">
        <v>276117852</v>
      </c>
      <c r="W5174" s="36" t="s">
        <v>202</v>
      </c>
      <c r="X5174" s="37" t="s">
        <v>103</v>
      </c>
    </row>
    <row r="5175" spans="18:24" x14ac:dyDescent="0.2">
      <c r="R5175" s="35" t="s">
        <v>270</v>
      </c>
      <c r="S5175" s="36">
        <v>4050226</v>
      </c>
      <c r="T5175" s="36">
        <v>0</v>
      </c>
      <c r="U5175" s="36" t="s">
        <v>0</v>
      </c>
      <c r="V5175" s="36">
        <v>276117852</v>
      </c>
      <c r="W5175" s="36" t="s">
        <v>202</v>
      </c>
      <c r="X5175" s="37" t="s">
        <v>140</v>
      </c>
    </row>
    <row r="5176" spans="18:24" x14ac:dyDescent="0.2">
      <c r="R5176" s="35" t="s">
        <v>270</v>
      </c>
      <c r="S5176" s="36">
        <v>4060401</v>
      </c>
      <c r="T5176" s="36">
        <v>182.96</v>
      </c>
      <c r="U5176" s="36" t="s">
        <v>0</v>
      </c>
      <c r="V5176" s="36">
        <v>276117852</v>
      </c>
      <c r="W5176" s="36" t="s">
        <v>202</v>
      </c>
      <c r="X5176" s="37" t="s">
        <v>235</v>
      </c>
    </row>
    <row r="5177" spans="18:24" x14ac:dyDescent="0.2">
      <c r="R5177" s="35" t="s">
        <v>270</v>
      </c>
      <c r="S5177" s="36">
        <v>4050215</v>
      </c>
      <c r="T5177" s="36">
        <v>767.97</v>
      </c>
      <c r="U5177" s="36" t="s">
        <v>0</v>
      </c>
      <c r="V5177" s="36">
        <v>276117852</v>
      </c>
      <c r="W5177" s="36" t="s">
        <v>202</v>
      </c>
      <c r="X5177" s="37" t="s">
        <v>142</v>
      </c>
    </row>
    <row r="5178" spans="18:24" x14ac:dyDescent="0.2">
      <c r="R5178" s="35" t="s">
        <v>270</v>
      </c>
      <c r="S5178" s="36">
        <v>4060403</v>
      </c>
      <c r="T5178" s="36">
        <v>287.3</v>
      </c>
      <c r="U5178" s="36" t="s">
        <v>0</v>
      </c>
      <c r="V5178" s="36">
        <v>276117852</v>
      </c>
      <c r="W5178" s="36" t="s">
        <v>202</v>
      </c>
      <c r="X5178" s="37" t="s">
        <v>143</v>
      </c>
    </row>
    <row r="5179" spans="18:24" x14ac:dyDescent="0.2">
      <c r="R5179" s="35" t="s">
        <v>270</v>
      </c>
      <c r="S5179" s="36">
        <v>4060201</v>
      </c>
      <c r="T5179" s="36">
        <v>1311.26</v>
      </c>
      <c r="U5179" s="36" t="s">
        <v>0</v>
      </c>
      <c r="V5179" s="36">
        <v>276117852</v>
      </c>
      <c r="W5179" s="36" t="s">
        <v>202</v>
      </c>
      <c r="X5179" s="37" t="s">
        <v>141</v>
      </c>
    </row>
    <row r="5180" spans="18:24" x14ac:dyDescent="0.2">
      <c r="R5180" s="35" t="s">
        <v>270</v>
      </c>
      <c r="S5180" s="36">
        <v>4040101</v>
      </c>
      <c r="T5180" s="36">
        <v>118.08</v>
      </c>
      <c r="U5180" s="36" t="s">
        <v>0</v>
      </c>
      <c r="V5180" s="36">
        <v>276117852</v>
      </c>
      <c r="W5180" s="36" t="s">
        <v>202</v>
      </c>
      <c r="X5180" s="37" t="s">
        <v>110</v>
      </c>
    </row>
    <row r="5181" spans="18:24" x14ac:dyDescent="0.2">
      <c r="R5181" s="35" t="s">
        <v>270</v>
      </c>
      <c r="S5181" s="36">
        <v>4040503</v>
      </c>
      <c r="T5181" s="36">
        <v>0</v>
      </c>
      <c r="U5181" s="36" t="s">
        <v>0</v>
      </c>
      <c r="V5181" s="36">
        <v>276117852</v>
      </c>
      <c r="W5181" s="36" t="s">
        <v>202</v>
      </c>
      <c r="X5181" s="37" t="s">
        <v>236</v>
      </c>
    </row>
    <row r="5182" spans="18:24" x14ac:dyDescent="0.2">
      <c r="R5182" s="35" t="s">
        <v>270</v>
      </c>
      <c r="S5182" s="36">
        <v>4060101</v>
      </c>
      <c r="T5182" s="36">
        <v>66.14</v>
      </c>
      <c r="U5182" s="36" t="s">
        <v>0</v>
      </c>
      <c r="V5182" s="36">
        <v>274104036</v>
      </c>
      <c r="W5182" s="36" t="s">
        <v>202</v>
      </c>
      <c r="X5182" s="37" t="s">
        <v>103</v>
      </c>
    </row>
    <row r="5183" spans="18:24" x14ac:dyDescent="0.2">
      <c r="R5183" s="35" t="s">
        <v>270</v>
      </c>
      <c r="S5183" s="36">
        <v>4040502</v>
      </c>
      <c r="T5183" s="36">
        <v>9.1</v>
      </c>
      <c r="U5183" s="36" t="s">
        <v>0</v>
      </c>
      <c r="V5183" s="36">
        <v>270031719</v>
      </c>
      <c r="W5183" s="36" t="s">
        <v>202</v>
      </c>
      <c r="X5183" s="37" t="s">
        <v>159</v>
      </c>
    </row>
    <row r="5184" spans="18:24" x14ac:dyDescent="0.2">
      <c r="R5184" s="35" t="s">
        <v>270</v>
      </c>
      <c r="S5184" s="36">
        <v>4040502</v>
      </c>
      <c r="T5184" s="36">
        <v>9.1</v>
      </c>
      <c r="U5184" s="36" t="s">
        <v>0</v>
      </c>
      <c r="V5184" s="36">
        <v>270071064</v>
      </c>
      <c r="W5184" s="36" t="s">
        <v>202</v>
      </c>
      <c r="X5184" s="37" t="s">
        <v>159</v>
      </c>
    </row>
    <row r="5185" spans="18:24" x14ac:dyDescent="0.2">
      <c r="R5185" s="35" t="s">
        <v>270</v>
      </c>
      <c r="S5185" s="36">
        <v>4040502</v>
      </c>
      <c r="T5185" s="36">
        <v>1061.42</v>
      </c>
      <c r="U5185" s="36" t="s">
        <v>0</v>
      </c>
      <c r="V5185" s="36">
        <v>272335067</v>
      </c>
      <c r="W5185" s="36" t="s">
        <v>202</v>
      </c>
      <c r="X5185" s="37" t="s">
        <v>159</v>
      </c>
    </row>
    <row r="5186" spans="18:24" x14ac:dyDescent="0.2">
      <c r="R5186" s="35" t="s">
        <v>270</v>
      </c>
      <c r="S5186" s="36">
        <v>4030101</v>
      </c>
      <c r="T5186" s="36">
        <v>92606.51</v>
      </c>
      <c r="U5186" s="36" t="s">
        <v>0</v>
      </c>
      <c r="V5186" s="36">
        <v>273157427</v>
      </c>
      <c r="W5186" s="36" t="s">
        <v>243</v>
      </c>
      <c r="X5186" s="37" t="s">
        <v>168</v>
      </c>
    </row>
    <row r="5187" spans="18:24" x14ac:dyDescent="0.2">
      <c r="R5187" s="35" t="s">
        <v>270</v>
      </c>
      <c r="S5187" s="36">
        <v>4050503</v>
      </c>
      <c r="T5187" s="36">
        <v>-37291.47</v>
      </c>
      <c r="U5187" s="36" t="s">
        <v>0</v>
      </c>
      <c r="V5187" s="36">
        <v>273447171</v>
      </c>
      <c r="W5187" s="36" t="s">
        <v>202</v>
      </c>
      <c r="X5187" s="37" t="s">
        <v>170</v>
      </c>
    </row>
    <row r="5188" spans="18:24" x14ac:dyDescent="0.2">
      <c r="R5188" s="35" t="s">
        <v>270</v>
      </c>
      <c r="S5188" s="36">
        <v>4050118</v>
      </c>
      <c r="T5188" s="36">
        <v>-13496.34</v>
      </c>
      <c r="U5188" s="36" t="s">
        <v>0</v>
      </c>
      <c r="V5188" s="36">
        <v>273448303</v>
      </c>
      <c r="W5188" s="36" t="s">
        <v>202</v>
      </c>
      <c r="X5188" s="37" t="s">
        <v>129</v>
      </c>
    </row>
    <row r="5189" spans="18:24" x14ac:dyDescent="0.2">
      <c r="R5189" s="35" t="s">
        <v>270</v>
      </c>
      <c r="S5189" s="36">
        <v>4050210</v>
      </c>
      <c r="T5189" s="36">
        <v>-2969.19</v>
      </c>
      <c r="U5189" s="36" t="s">
        <v>0</v>
      </c>
      <c r="V5189" s="36">
        <v>273448303</v>
      </c>
      <c r="W5189" s="36" t="s">
        <v>202</v>
      </c>
      <c r="X5189" s="37" t="s">
        <v>124</v>
      </c>
    </row>
    <row r="5190" spans="18:24" x14ac:dyDescent="0.2">
      <c r="R5190" s="35" t="s">
        <v>270</v>
      </c>
      <c r="S5190" s="36">
        <v>4050503</v>
      </c>
      <c r="T5190" s="36">
        <v>40009.65</v>
      </c>
      <c r="U5190" s="36" t="s">
        <v>0</v>
      </c>
      <c r="V5190" s="36">
        <v>274440602</v>
      </c>
      <c r="W5190" s="36" t="s">
        <v>202</v>
      </c>
      <c r="X5190" s="37" t="s">
        <v>170</v>
      </c>
    </row>
    <row r="5191" spans="18:24" x14ac:dyDescent="0.2">
      <c r="R5191" s="35" t="s">
        <v>270</v>
      </c>
      <c r="S5191" s="36">
        <v>4050118</v>
      </c>
      <c r="T5191" s="36">
        <v>96784.1</v>
      </c>
      <c r="U5191" s="36" t="s">
        <v>0</v>
      </c>
      <c r="V5191" s="36">
        <v>276237055</v>
      </c>
      <c r="W5191" s="36" t="s">
        <v>202</v>
      </c>
      <c r="X5191" s="37" t="s">
        <v>129</v>
      </c>
    </row>
    <row r="5192" spans="18:24" x14ac:dyDescent="0.2">
      <c r="R5192" s="35" t="s">
        <v>270</v>
      </c>
      <c r="S5192" s="36">
        <v>4050210</v>
      </c>
      <c r="T5192" s="36">
        <v>21292.5</v>
      </c>
      <c r="U5192" s="36" t="s">
        <v>0</v>
      </c>
      <c r="V5192" s="36">
        <v>276237055</v>
      </c>
      <c r="W5192" s="36" t="s">
        <v>202</v>
      </c>
      <c r="X5192" s="37" t="s">
        <v>124</v>
      </c>
    </row>
    <row r="5193" spans="18:24" x14ac:dyDescent="0.2">
      <c r="R5193" s="35" t="s">
        <v>270</v>
      </c>
      <c r="S5193" s="36">
        <v>4040701</v>
      </c>
      <c r="T5193" s="36">
        <v>53.17</v>
      </c>
      <c r="U5193" s="36" t="s">
        <v>0</v>
      </c>
      <c r="V5193" s="36">
        <v>270816325</v>
      </c>
      <c r="W5193" s="36" t="s">
        <v>202</v>
      </c>
      <c r="X5193" s="37" t="s">
        <v>180</v>
      </c>
    </row>
    <row r="5194" spans="18:24" x14ac:dyDescent="0.2">
      <c r="R5194" s="35" t="s">
        <v>270</v>
      </c>
      <c r="S5194" s="36">
        <v>4040425</v>
      </c>
      <c r="T5194" s="36">
        <v>532.92999999999995</v>
      </c>
      <c r="U5194" s="36" t="s">
        <v>0</v>
      </c>
      <c r="V5194" s="36">
        <v>270816325</v>
      </c>
      <c r="W5194" s="36" t="s">
        <v>202</v>
      </c>
      <c r="X5194" s="37" t="s">
        <v>111</v>
      </c>
    </row>
    <row r="5195" spans="18:24" x14ac:dyDescent="0.2">
      <c r="R5195" s="35" t="s">
        <v>270</v>
      </c>
      <c r="S5195" s="36">
        <v>4040701</v>
      </c>
      <c r="T5195" s="36">
        <v>206.81</v>
      </c>
      <c r="U5195" s="36" t="s">
        <v>0</v>
      </c>
      <c r="V5195" s="36">
        <v>273676420</v>
      </c>
      <c r="W5195" s="36" t="s">
        <v>202</v>
      </c>
      <c r="X5195" s="37" t="s">
        <v>180</v>
      </c>
    </row>
    <row r="5196" spans="18:24" x14ac:dyDescent="0.2">
      <c r="R5196" s="35" t="s">
        <v>270</v>
      </c>
      <c r="S5196" s="36">
        <v>4040425</v>
      </c>
      <c r="T5196" s="36">
        <v>614.30999999999995</v>
      </c>
      <c r="U5196" s="36" t="s">
        <v>0</v>
      </c>
      <c r="V5196" s="36">
        <v>273676420</v>
      </c>
      <c r="W5196" s="36" t="s">
        <v>202</v>
      </c>
      <c r="X5196" s="37" t="s">
        <v>111</v>
      </c>
    </row>
    <row r="5197" spans="18:24" x14ac:dyDescent="0.2">
      <c r="R5197" s="35" t="s">
        <v>270</v>
      </c>
      <c r="S5197" s="36">
        <v>4040415</v>
      </c>
      <c r="T5197" s="36">
        <v>91.22</v>
      </c>
      <c r="U5197" s="36" t="s">
        <v>0</v>
      </c>
      <c r="V5197" s="36">
        <v>273676420</v>
      </c>
      <c r="W5197" s="36" t="s">
        <v>202</v>
      </c>
      <c r="X5197" s="37" t="s">
        <v>115</v>
      </c>
    </row>
    <row r="5198" spans="18:24" x14ac:dyDescent="0.2">
      <c r="R5198" s="35" t="s">
        <v>270</v>
      </c>
      <c r="S5198" s="36">
        <v>4040701</v>
      </c>
      <c r="T5198" s="36">
        <v>166.47</v>
      </c>
      <c r="U5198" s="36" t="s">
        <v>0</v>
      </c>
      <c r="V5198" s="36">
        <v>273676420</v>
      </c>
      <c r="W5198" s="36" t="s">
        <v>202</v>
      </c>
      <c r="X5198" s="37" t="s">
        <v>180</v>
      </c>
    </row>
    <row r="5199" spans="18:24" x14ac:dyDescent="0.2">
      <c r="R5199" s="35" t="s">
        <v>270</v>
      </c>
      <c r="S5199" s="36">
        <v>4040703</v>
      </c>
      <c r="T5199" s="36">
        <v>18.170000000000002</v>
      </c>
      <c r="U5199" s="36" t="s">
        <v>0</v>
      </c>
      <c r="V5199" s="36">
        <v>273676420</v>
      </c>
      <c r="W5199" s="36" t="s">
        <v>202</v>
      </c>
      <c r="X5199" s="37" t="s">
        <v>112</v>
      </c>
    </row>
    <row r="5200" spans="18:24" x14ac:dyDescent="0.2">
      <c r="R5200" s="35" t="s">
        <v>270</v>
      </c>
      <c r="S5200" s="36">
        <v>4030101</v>
      </c>
      <c r="T5200" s="36">
        <v>-0.01</v>
      </c>
      <c r="U5200" s="36" t="s">
        <v>0</v>
      </c>
      <c r="V5200" s="36">
        <v>274483468</v>
      </c>
      <c r="W5200" s="36" t="s">
        <v>243</v>
      </c>
      <c r="X5200" s="37" t="s">
        <v>168</v>
      </c>
    </row>
    <row r="5201" spans="18:24" x14ac:dyDescent="0.2">
      <c r="R5201" s="35" t="s">
        <v>270</v>
      </c>
      <c r="S5201" s="36">
        <v>4050219</v>
      </c>
      <c r="T5201" s="36">
        <v>2049.17</v>
      </c>
      <c r="U5201" s="36" t="s">
        <v>0</v>
      </c>
      <c r="V5201" s="36">
        <v>274972572</v>
      </c>
      <c r="W5201" s="36" t="s">
        <v>202</v>
      </c>
      <c r="X5201" s="37" t="s">
        <v>118</v>
      </c>
    </row>
    <row r="5202" spans="18:24" x14ac:dyDescent="0.2">
      <c r="R5202" s="35" t="s">
        <v>270</v>
      </c>
      <c r="S5202" s="36">
        <v>4050302</v>
      </c>
      <c r="T5202" s="36">
        <v>198.51</v>
      </c>
      <c r="U5202" s="36" t="s">
        <v>0</v>
      </c>
      <c r="V5202" s="36">
        <v>274972572</v>
      </c>
      <c r="W5202" s="36" t="s">
        <v>202</v>
      </c>
      <c r="X5202" s="37" t="s">
        <v>113</v>
      </c>
    </row>
    <row r="5203" spans="18:24" x14ac:dyDescent="0.2">
      <c r="R5203" s="35" t="s">
        <v>270</v>
      </c>
      <c r="S5203" s="36">
        <v>4050121</v>
      </c>
      <c r="T5203" s="36">
        <v>1158.95</v>
      </c>
      <c r="U5203" s="36" t="s">
        <v>0</v>
      </c>
      <c r="V5203" s="36">
        <v>274972572</v>
      </c>
      <c r="W5203" s="36" t="s">
        <v>202</v>
      </c>
      <c r="X5203" s="37" t="s">
        <v>221</v>
      </c>
    </row>
    <row r="5204" spans="18:24" x14ac:dyDescent="0.2">
      <c r="R5204" s="35" t="s">
        <v>270</v>
      </c>
      <c r="S5204" s="36">
        <v>4050212</v>
      </c>
      <c r="T5204" s="36">
        <v>40.98</v>
      </c>
      <c r="U5204" s="36" t="s">
        <v>0</v>
      </c>
      <c r="V5204" s="36">
        <v>274972572</v>
      </c>
      <c r="W5204" s="36" t="s">
        <v>202</v>
      </c>
      <c r="X5204" s="37" t="s">
        <v>128</v>
      </c>
    </row>
    <row r="5205" spans="18:24" x14ac:dyDescent="0.2">
      <c r="R5205" s="35" t="s">
        <v>270</v>
      </c>
      <c r="S5205" s="36">
        <v>4030101</v>
      </c>
      <c r="T5205" s="36">
        <v>15000</v>
      </c>
      <c r="U5205" s="36" t="s">
        <v>0</v>
      </c>
      <c r="V5205" s="36">
        <v>273488249</v>
      </c>
      <c r="W5205" s="36" t="s">
        <v>244</v>
      </c>
      <c r="X5205" s="37" t="s">
        <v>168</v>
      </c>
    </row>
    <row r="5206" spans="18:24" x14ac:dyDescent="0.2">
      <c r="R5206" s="35" t="s">
        <v>270</v>
      </c>
      <c r="S5206" s="36">
        <v>4030302</v>
      </c>
      <c r="T5206" s="36">
        <v>-146770.15</v>
      </c>
      <c r="U5206" s="36" t="s">
        <v>0</v>
      </c>
      <c r="V5206" s="36">
        <v>274287800</v>
      </c>
      <c r="W5206" s="36" t="s">
        <v>255</v>
      </c>
      <c r="X5206" s="37" t="s">
        <v>138</v>
      </c>
    </row>
    <row r="5207" spans="18:24" x14ac:dyDescent="0.2">
      <c r="R5207" s="35" t="s">
        <v>270</v>
      </c>
      <c r="S5207" s="36">
        <v>4030101</v>
      </c>
      <c r="T5207" s="36">
        <v>747971.9</v>
      </c>
      <c r="U5207" s="36" t="s">
        <v>0</v>
      </c>
      <c r="V5207" s="36">
        <v>273157427</v>
      </c>
      <c r="W5207" s="36" t="s">
        <v>224</v>
      </c>
      <c r="X5207" s="37" t="s">
        <v>168</v>
      </c>
    </row>
    <row r="5208" spans="18:24" x14ac:dyDescent="0.2">
      <c r="R5208" s="35" t="s">
        <v>270</v>
      </c>
      <c r="S5208" s="36">
        <v>4030101</v>
      </c>
      <c r="T5208" s="36">
        <v>-29261.19</v>
      </c>
      <c r="U5208" s="36" t="s">
        <v>0</v>
      </c>
      <c r="V5208" s="36">
        <v>274483468</v>
      </c>
      <c r="W5208" s="36" t="s">
        <v>224</v>
      </c>
      <c r="X5208" s="37" t="s">
        <v>168</v>
      </c>
    </row>
    <row r="5209" spans="18:24" x14ac:dyDescent="0.2">
      <c r="R5209" s="35" t="s">
        <v>270</v>
      </c>
      <c r="S5209" s="36">
        <v>4030101</v>
      </c>
      <c r="T5209" s="36">
        <v>15400</v>
      </c>
      <c r="U5209" s="36" t="s">
        <v>0</v>
      </c>
      <c r="V5209" s="36">
        <v>274489758</v>
      </c>
      <c r="W5209" s="36" t="s">
        <v>256</v>
      </c>
      <c r="X5209" s="37" t="s">
        <v>168</v>
      </c>
    </row>
    <row r="5210" spans="18:24" x14ac:dyDescent="0.2">
      <c r="R5210" s="35" t="s">
        <v>270</v>
      </c>
      <c r="S5210" s="36">
        <v>4069916</v>
      </c>
      <c r="T5210" s="36">
        <v>19903.68</v>
      </c>
      <c r="U5210" s="36" t="s">
        <v>0</v>
      </c>
      <c r="V5210" s="36">
        <v>274893781</v>
      </c>
      <c r="W5210" s="36" t="s">
        <v>257</v>
      </c>
      <c r="X5210" s="37" t="s">
        <v>133</v>
      </c>
    </row>
    <row r="5211" spans="18:24" x14ac:dyDescent="0.2">
      <c r="R5211" s="35" t="s">
        <v>270</v>
      </c>
      <c r="S5211" s="36">
        <v>4069919</v>
      </c>
      <c r="T5211" s="36">
        <v>37642.33</v>
      </c>
      <c r="U5211" s="36" t="s">
        <v>0</v>
      </c>
      <c r="V5211" s="36">
        <v>276399395</v>
      </c>
      <c r="W5211" s="36" t="s">
        <v>258</v>
      </c>
      <c r="X5211" s="37" t="s">
        <v>200</v>
      </c>
    </row>
    <row r="5212" spans="18:24" x14ac:dyDescent="0.2">
      <c r="R5212" s="35" t="s">
        <v>270</v>
      </c>
      <c r="S5212" s="36">
        <v>5420198</v>
      </c>
      <c r="T5212" s="36">
        <v>-2.57</v>
      </c>
      <c r="U5212" s="36" t="s">
        <v>0</v>
      </c>
      <c r="V5212" s="36">
        <v>271626291</v>
      </c>
      <c r="W5212" s="36"/>
      <c r="X5212" s="37" t="s">
        <v>259</v>
      </c>
    </row>
    <row r="5213" spans="18:24" x14ac:dyDescent="0.2">
      <c r="R5213" s="35" t="s">
        <v>270</v>
      </c>
      <c r="S5213" s="36">
        <v>5220500</v>
      </c>
      <c r="T5213" s="36">
        <v>35</v>
      </c>
      <c r="U5213" s="36" t="s">
        <v>0</v>
      </c>
      <c r="V5213" s="36">
        <v>270531921</v>
      </c>
      <c r="W5213" s="36"/>
      <c r="X5213" s="37" t="s">
        <v>205</v>
      </c>
    </row>
    <row r="5214" spans="18:24" x14ac:dyDescent="0.2">
      <c r="R5214" s="35" t="s">
        <v>270</v>
      </c>
      <c r="S5214" s="36">
        <v>4041601</v>
      </c>
      <c r="T5214" s="36">
        <v>649.72</v>
      </c>
      <c r="U5214" s="36" t="s">
        <v>0</v>
      </c>
      <c r="V5214" s="36">
        <v>276545744</v>
      </c>
      <c r="W5214" s="36"/>
      <c r="X5214" s="37" t="s">
        <v>206</v>
      </c>
    </row>
    <row r="5215" spans="18:24" x14ac:dyDescent="0.2">
      <c r="R5215" s="35" t="s">
        <v>270</v>
      </c>
      <c r="S5215" s="36">
        <v>4041601</v>
      </c>
      <c r="T5215" s="36">
        <v>-19348.810000000001</v>
      </c>
      <c r="U5215" s="36" t="s">
        <v>0</v>
      </c>
      <c r="V5215" s="36">
        <v>276545902</v>
      </c>
      <c r="W5215" s="36"/>
      <c r="X5215" s="37" t="s">
        <v>206</v>
      </c>
    </row>
    <row r="5216" spans="18:24" x14ac:dyDescent="0.2">
      <c r="R5216" s="35" t="s">
        <v>270</v>
      </c>
      <c r="S5216" s="36">
        <v>5420900</v>
      </c>
      <c r="T5216" s="36">
        <v>2516402.12</v>
      </c>
      <c r="U5216" s="36" t="s">
        <v>0</v>
      </c>
      <c r="V5216" s="36">
        <v>272358691</v>
      </c>
      <c r="W5216" s="36"/>
      <c r="X5216" s="37" t="s">
        <v>207</v>
      </c>
    </row>
    <row r="5217" spans="18:24" x14ac:dyDescent="0.2">
      <c r="R5217" s="35" t="s">
        <v>270</v>
      </c>
      <c r="S5217" s="36">
        <v>5220500</v>
      </c>
      <c r="T5217" s="36">
        <v>1.33</v>
      </c>
      <c r="U5217" s="36" t="s">
        <v>0</v>
      </c>
      <c r="V5217" s="36">
        <v>274854962</v>
      </c>
      <c r="W5217" s="36"/>
      <c r="X5217" s="37" t="s">
        <v>205</v>
      </c>
    </row>
    <row r="5218" spans="18:24" x14ac:dyDescent="0.2">
      <c r="R5218" s="35" t="s">
        <v>270</v>
      </c>
      <c r="S5218" s="36">
        <v>5220500</v>
      </c>
      <c r="T5218" s="36">
        <v>4.01</v>
      </c>
      <c r="U5218" s="36" t="s">
        <v>0</v>
      </c>
      <c r="V5218" s="36">
        <v>274854963</v>
      </c>
      <c r="W5218" s="36"/>
      <c r="X5218" s="37" t="s">
        <v>205</v>
      </c>
    </row>
    <row r="5219" spans="18:24" x14ac:dyDescent="0.2">
      <c r="R5219" s="35" t="s">
        <v>270</v>
      </c>
      <c r="S5219" s="36">
        <v>5220500</v>
      </c>
      <c r="T5219" s="36">
        <v>0.99</v>
      </c>
      <c r="U5219" s="36" t="s">
        <v>0</v>
      </c>
      <c r="V5219" s="36">
        <v>274854964</v>
      </c>
      <c r="W5219" s="36"/>
      <c r="X5219" s="37" t="s">
        <v>205</v>
      </c>
    </row>
    <row r="5220" spans="18:24" x14ac:dyDescent="0.2">
      <c r="R5220" s="35" t="s">
        <v>270</v>
      </c>
      <c r="S5220" s="36">
        <v>5220500</v>
      </c>
      <c r="T5220" s="36">
        <v>5.69</v>
      </c>
      <c r="U5220" s="36" t="s">
        <v>0</v>
      </c>
      <c r="V5220" s="36">
        <v>274854965</v>
      </c>
      <c r="W5220" s="36"/>
      <c r="X5220" s="37" t="s">
        <v>205</v>
      </c>
    </row>
    <row r="5221" spans="18:24" x14ac:dyDescent="0.2">
      <c r="R5221" s="35" t="s">
        <v>270</v>
      </c>
      <c r="S5221" s="36">
        <v>5220500</v>
      </c>
      <c r="T5221" s="36">
        <v>2</v>
      </c>
      <c r="U5221" s="36" t="s">
        <v>0</v>
      </c>
      <c r="V5221" s="36">
        <v>274854986</v>
      </c>
      <c r="W5221" s="36"/>
      <c r="X5221" s="37" t="s">
        <v>205</v>
      </c>
    </row>
    <row r="5222" spans="18:24" x14ac:dyDescent="0.2">
      <c r="R5222" s="35" t="s">
        <v>270</v>
      </c>
      <c r="S5222" s="36">
        <v>5220500</v>
      </c>
      <c r="T5222" s="36">
        <v>4.3499999999999996</v>
      </c>
      <c r="U5222" s="36" t="s">
        <v>0</v>
      </c>
      <c r="V5222" s="36">
        <v>274854987</v>
      </c>
      <c r="W5222" s="36"/>
      <c r="X5222" s="37" t="s">
        <v>205</v>
      </c>
    </row>
    <row r="5223" spans="18:24" x14ac:dyDescent="0.2">
      <c r="R5223" s="35" t="s">
        <v>270</v>
      </c>
      <c r="S5223" s="36">
        <v>5220500</v>
      </c>
      <c r="T5223" s="36">
        <v>2</v>
      </c>
      <c r="U5223" s="36" t="s">
        <v>0</v>
      </c>
      <c r="V5223" s="36">
        <v>274854988</v>
      </c>
      <c r="W5223" s="36"/>
      <c r="X5223" s="37" t="s">
        <v>205</v>
      </c>
    </row>
    <row r="5224" spans="18:24" x14ac:dyDescent="0.2">
      <c r="R5224" s="35" t="s">
        <v>270</v>
      </c>
      <c r="S5224" s="36">
        <v>5220500</v>
      </c>
      <c r="T5224" s="36">
        <v>1</v>
      </c>
      <c r="U5224" s="36" t="s">
        <v>0</v>
      </c>
      <c r="V5224" s="36">
        <v>274854989</v>
      </c>
      <c r="W5224" s="36"/>
      <c r="X5224" s="37" t="s">
        <v>205</v>
      </c>
    </row>
    <row r="5225" spans="18:24" x14ac:dyDescent="0.2">
      <c r="R5225" s="35" t="s">
        <v>270</v>
      </c>
      <c r="S5225" s="36">
        <v>5220500</v>
      </c>
      <c r="T5225" s="36">
        <v>1</v>
      </c>
      <c r="U5225" s="36" t="s">
        <v>0</v>
      </c>
      <c r="V5225" s="36">
        <v>274854990</v>
      </c>
      <c r="W5225" s="36"/>
      <c r="X5225" s="37" t="s">
        <v>205</v>
      </c>
    </row>
    <row r="5226" spans="18:24" x14ac:dyDescent="0.2">
      <c r="R5226" s="35" t="s">
        <v>270</v>
      </c>
      <c r="S5226" s="36">
        <v>5220500</v>
      </c>
      <c r="T5226" s="36">
        <v>6.01</v>
      </c>
      <c r="U5226" s="36" t="s">
        <v>0</v>
      </c>
      <c r="V5226" s="36">
        <v>274854991</v>
      </c>
      <c r="W5226" s="36"/>
      <c r="X5226" s="37" t="s">
        <v>205</v>
      </c>
    </row>
    <row r="5227" spans="18:24" x14ac:dyDescent="0.2">
      <c r="R5227" s="35" t="s">
        <v>270</v>
      </c>
      <c r="S5227" s="36">
        <v>5220500</v>
      </c>
      <c r="T5227" s="36">
        <v>1.33</v>
      </c>
      <c r="U5227" s="36" t="s">
        <v>0</v>
      </c>
      <c r="V5227" s="36">
        <v>274854992</v>
      </c>
      <c r="W5227" s="36"/>
      <c r="X5227" s="37" t="s">
        <v>205</v>
      </c>
    </row>
    <row r="5228" spans="18:24" x14ac:dyDescent="0.2">
      <c r="R5228" s="35" t="s">
        <v>270</v>
      </c>
      <c r="S5228" s="36">
        <v>5410100</v>
      </c>
      <c r="T5228" s="36">
        <v>-2116402.12</v>
      </c>
      <c r="U5228" s="36" t="s">
        <v>0</v>
      </c>
      <c r="V5228" s="36">
        <v>272360910</v>
      </c>
      <c r="W5228" s="36"/>
      <c r="X5228" s="37" t="s">
        <v>208</v>
      </c>
    </row>
    <row r="5229" spans="18:24" x14ac:dyDescent="0.2">
      <c r="R5229" s="35" t="s">
        <v>270</v>
      </c>
      <c r="S5229" s="36">
        <v>5220500</v>
      </c>
      <c r="T5229" s="36">
        <v>314.29000000000002</v>
      </c>
      <c r="U5229" s="36" t="s">
        <v>0</v>
      </c>
      <c r="V5229" s="36">
        <v>276463046</v>
      </c>
      <c r="W5229" s="36"/>
      <c r="X5229" s="37" t="s">
        <v>205</v>
      </c>
    </row>
    <row r="5230" spans="18:24" x14ac:dyDescent="0.2">
      <c r="R5230" s="35" t="s">
        <v>270</v>
      </c>
      <c r="S5230" s="36">
        <v>5220500</v>
      </c>
      <c r="T5230" s="36">
        <v>1388.79</v>
      </c>
      <c r="U5230" s="36" t="s">
        <v>0</v>
      </c>
      <c r="V5230" s="36">
        <v>276463216</v>
      </c>
      <c r="W5230" s="36"/>
      <c r="X5230" s="37" t="s">
        <v>205</v>
      </c>
    </row>
    <row r="5231" spans="18:24" x14ac:dyDescent="0.2">
      <c r="R5231" s="35" t="s">
        <v>270</v>
      </c>
      <c r="S5231" s="36">
        <v>5220500</v>
      </c>
      <c r="T5231" s="36">
        <v>551.41999999999996</v>
      </c>
      <c r="U5231" s="36" t="s">
        <v>0</v>
      </c>
      <c r="V5231" s="36">
        <v>276463384</v>
      </c>
      <c r="W5231" s="36"/>
      <c r="X5231" s="37" t="s">
        <v>205</v>
      </c>
    </row>
    <row r="5232" spans="18:24" x14ac:dyDescent="0.2">
      <c r="R5232" s="35" t="s">
        <v>270</v>
      </c>
      <c r="S5232" s="36">
        <v>5220500</v>
      </c>
      <c r="T5232" s="36">
        <v>2774.67</v>
      </c>
      <c r="U5232" s="36" t="s">
        <v>0</v>
      </c>
      <c r="V5232" s="36">
        <v>276463486</v>
      </c>
      <c r="W5232" s="36"/>
      <c r="X5232" s="37" t="s">
        <v>205</v>
      </c>
    </row>
    <row r="5233" spans="18:24" x14ac:dyDescent="0.2">
      <c r="R5233" s="35" t="s">
        <v>270</v>
      </c>
      <c r="S5233" s="36">
        <v>5220500</v>
      </c>
      <c r="T5233" s="36">
        <v>1432.39</v>
      </c>
      <c r="U5233" s="36" t="s">
        <v>0</v>
      </c>
      <c r="V5233" s="36">
        <v>276463489</v>
      </c>
      <c r="W5233" s="36"/>
      <c r="X5233" s="37" t="s">
        <v>205</v>
      </c>
    </row>
    <row r="5234" spans="18:24" x14ac:dyDescent="0.2">
      <c r="R5234" s="35" t="s">
        <v>270</v>
      </c>
      <c r="S5234" s="36">
        <v>4041601</v>
      </c>
      <c r="T5234" s="36">
        <v>86777.04</v>
      </c>
      <c r="U5234" s="36" t="s">
        <v>0</v>
      </c>
      <c r="V5234" s="36">
        <v>276544864</v>
      </c>
      <c r="W5234" s="36"/>
      <c r="X5234" s="37" t="s">
        <v>206</v>
      </c>
    </row>
    <row r="5235" spans="18:24" x14ac:dyDescent="0.2">
      <c r="R5235" s="35" t="s">
        <v>270</v>
      </c>
      <c r="S5235" s="36">
        <v>4041601</v>
      </c>
      <c r="T5235" s="36">
        <v>-86758.45</v>
      </c>
      <c r="U5235" s="36" t="s">
        <v>0</v>
      </c>
      <c r="V5235" s="36">
        <v>276545941</v>
      </c>
      <c r="W5235" s="36"/>
      <c r="X5235" s="37" t="s">
        <v>206</v>
      </c>
    </row>
    <row r="5236" spans="18:24" x14ac:dyDescent="0.2">
      <c r="R5236" s="35" t="s">
        <v>270</v>
      </c>
      <c r="S5236" s="36">
        <v>5420198</v>
      </c>
      <c r="T5236" s="36">
        <v>-3.03</v>
      </c>
      <c r="U5236" s="36" t="s">
        <v>0</v>
      </c>
      <c r="V5236" s="36">
        <v>300000041</v>
      </c>
      <c r="W5236" s="36"/>
      <c r="X5236" s="37" t="s">
        <v>259</v>
      </c>
    </row>
    <row r="5237" spans="18:24" x14ac:dyDescent="0.2">
      <c r="R5237" s="35" t="s">
        <v>270</v>
      </c>
      <c r="S5237" s="36">
        <v>5420198</v>
      </c>
      <c r="T5237" s="36">
        <v>32.520000000000003</v>
      </c>
      <c r="U5237" s="36" t="s">
        <v>0</v>
      </c>
      <c r="V5237" s="36">
        <v>271466179</v>
      </c>
      <c r="W5237" s="36"/>
      <c r="X5237" s="37" t="s">
        <v>259</v>
      </c>
    </row>
    <row r="5238" spans="18:24" x14ac:dyDescent="0.2">
      <c r="R5238" s="35" t="s">
        <v>270</v>
      </c>
      <c r="S5238" s="36">
        <v>4040301</v>
      </c>
      <c r="T5238" s="36">
        <v>3.43</v>
      </c>
      <c r="U5238" s="36" t="s">
        <v>0</v>
      </c>
      <c r="V5238" s="36">
        <v>279089645</v>
      </c>
      <c r="W5238" s="36" t="s">
        <v>93</v>
      </c>
      <c r="X5238" s="37" t="s">
        <v>101</v>
      </c>
    </row>
    <row r="5239" spans="18:24" x14ac:dyDescent="0.2">
      <c r="R5239" s="35" t="s">
        <v>270</v>
      </c>
      <c r="S5239" s="36">
        <v>4040301</v>
      </c>
      <c r="T5239" s="36">
        <v>4.24</v>
      </c>
      <c r="U5239" s="36" t="s">
        <v>0</v>
      </c>
      <c r="V5239" s="36">
        <v>279089645</v>
      </c>
      <c r="W5239" s="36" t="s">
        <v>98</v>
      </c>
      <c r="X5239" s="37" t="s">
        <v>101</v>
      </c>
    </row>
    <row r="5240" spans="18:24" x14ac:dyDescent="0.2">
      <c r="R5240" s="35" t="s">
        <v>270</v>
      </c>
      <c r="S5240" s="36">
        <v>4040301</v>
      </c>
      <c r="T5240" s="36">
        <v>0.56999999999999995</v>
      </c>
      <c r="U5240" s="36" t="s">
        <v>0</v>
      </c>
      <c r="V5240" s="36">
        <v>279089645</v>
      </c>
      <c r="W5240" s="36" t="s">
        <v>100</v>
      </c>
      <c r="X5240" s="37" t="s">
        <v>101</v>
      </c>
    </row>
    <row r="5241" spans="18:24" x14ac:dyDescent="0.2">
      <c r="R5241" s="35" t="s">
        <v>270</v>
      </c>
      <c r="S5241" s="36">
        <v>4020502</v>
      </c>
      <c r="T5241" s="36">
        <v>33501.15</v>
      </c>
      <c r="U5241" s="36" t="s">
        <v>0</v>
      </c>
      <c r="V5241" s="36">
        <v>279631571</v>
      </c>
      <c r="W5241" s="36" t="s">
        <v>106</v>
      </c>
      <c r="X5241" s="37" t="s">
        <v>107</v>
      </c>
    </row>
    <row r="5242" spans="18:24" x14ac:dyDescent="0.2">
      <c r="R5242" s="35" t="s">
        <v>270</v>
      </c>
      <c r="S5242" s="36">
        <v>4020502</v>
      </c>
      <c r="T5242" s="36">
        <v>131060.11</v>
      </c>
      <c r="U5242" s="36" t="s">
        <v>0</v>
      </c>
      <c r="V5242" s="36">
        <v>279631571</v>
      </c>
      <c r="W5242" s="36" t="s">
        <v>108</v>
      </c>
      <c r="X5242" s="37" t="s">
        <v>107</v>
      </c>
    </row>
    <row r="5243" spans="18:24" x14ac:dyDescent="0.2">
      <c r="R5243" s="35" t="s">
        <v>270</v>
      </c>
      <c r="S5243" s="36">
        <v>4020502</v>
      </c>
      <c r="T5243" s="36">
        <v>482367.56</v>
      </c>
      <c r="U5243" s="36" t="s">
        <v>0</v>
      </c>
      <c r="V5243" s="36">
        <v>279631571</v>
      </c>
      <c r="W5243" s="36" t="s">
        <v>109</v>
      </c>
      <c r="X5243" s="37" t="s">
        <v>107</v>
      </c>
    </row>
    <row r="5244" spans="18:24" x14ac:dyDescent="0.2">
      <c r="R5244" s="35" t="s">
        <v>270</v>
      </c>
      <c r="S5244" s="36">
        <v>4040302</v>
      </c>
      <c r="T5244" s="36">
        <v>22.25</v>
      </c>
      <c r="U5244" s="36" t="s">
        <v>0</v>
      </c>
      <c r="V5244" s="36">
        <v>279289888</v>
      </c>
      <c r="W5244" s="36" t="s">
        <v>260</v>
      </c>
      <c r="X5244" s="37" t="s">
        <v>102</v>
      </c>
    </row>
    <row r="5245" spans="18:24" x14ac:dyDescent="0.2">
      <c r="R5245" s="35" t="s">
        <v>270</v>
      </c>
      <c r="S5245" s="36">
        <v>4020801</v>
      </c>
      <c r="T5245" s="36">
        <v>1958.4</v>
      </c>
      <c r="U5245" s="36" t="s">
        <v>0</v>
      </c>
      <c r="V5245" s="36">
        <v>277933841</v>
      </c>
      <c r="W5245" s="36" t="s">
        <v>261</v>
      </c>
      <c r="X5245" s="37" t="s">
        <v>197</v>
      </c>
    </row>
    <row r="5246" spans="18:24" x14ac:dyDescent="0.2">
      <c r="R5246" s="35" t="s">
        <v>270</v>
      </c>
      <c r="S5246" s="36">
        <v>4069903</v>
      </c>
      <c r="T5246" s="36">
        <v>83.19</v>
      </c>
      <c r="U5246" s="36" t="s">
        <v>0</v>
      </c>
      <c r="V5246" s="36">
        <v>279404408</v>
      </c>
      <c r="W5246" s="36" t="s">
        <v>119</v>
      </c>
      <c r="X5246" s="37" t="s">
        <v>120</v>
      </c>
    </row>
    <row r="5247" spans="18:24" x14ac:dyDescent="0.2">
      <c r="R5247" s="35" t="s">
        <v>270</v>
      </c>
      <c r="S5247" s="36">
        <v>4069903</v>
      </c>
      <c r="T5247" s="36">
        <v>6.54</v>
      </c>
      <c r="U5247" s="36" t="s">
        <v>0</v>
      </c>
      <c r="V5247" s="36">
        <v>278842469</v>
      </c>
      <c r="W5247" s="36" t="s">
        <v>119</v>
      </c>
      <c r="X5247" s="37" t="s">
        <v>120</v>
      </c>
    </row>
    <row r="5248" spans="18:24" x14ac:dyDescent="0.2">
      <c r="R5248" s="35" t="s">
        <v>270</v>
      </c>
      <c r="S5248" s="36">
        <v>4050402</v>
      </c>
      <c r="T5248" s="36">
        <v>16.34</v>
      </c>
      <c r="U5248" s="36" t="s">
        <v>0</v>
      </c>
      <c r="V5248" s="36">
        <v>279401193</v>
      </c>
      <c r="W5248" s="36" t="s">
        <v>119</v>
      </c>
      <c r="X5248" s="37" t="s">
        <v>94</v>
      </c>
    </row>
    <row r="5249" spans="18:24" x14ac:dyDescent="0.2">
      <c r="R5249" s="35" t="s">
        <v>270</v>
      </c>
      <c r="S5249" s="36">
        <v>4059902</v>
      </c>
      <c r="T5249" s="36">
        <v>22.88</v>
      </c>
      <c r="U5249" s="36" t="s">
        <v>0</v>
      </c>
      <c r="V5249" s="36">
        <v>279122402</v>
      </c>
      <c r="W5249" s="36" t="s">
        <v>119</v>
      </c>
      <c r="X5249" s="37" t="s">
        <v>121</v>
      </c>
    </row>
    <row r="5250" spans="18:24" x14ac:dyDescent="0.2">
      <c r="R5250" s="35" t="s">
        <v>270</v>
      </c>
      <c r="S5250" s="36">
        <v>4050602</v>
      </c>
      <c r="T5250" s="36">
        <v>3.54</v>
      </c>
      <c r="U5250" s="36" t="s">
        <v>0</v>
      </c>
      <c r="V5250" s="36">
        <v>279122402</v>
      </c>
      <c r="W5250" s="36" t="s">
        <v>119</v>
      </c>
      <c r="X5250" s="37" t="s">
        <v>122</v>
      </c>
    </row>
    <row r="5251" spans="18:24" x14ac:dyDescent="0.2">
      <c r="R5251" s="35" t="s">
        <v>270</v>
      </c>
      <c r="S5251" s="36">
        <v>4040901</v>
      </c>
      <c r="T5251" s="36">
        <v>4.09</v>
      </c>
      <c r="U5251" s="36" t="s">
        <v>0</v>
      </c>
      <c r="V5251" s="36">
        <v>279160475</v>
      </c>
      <c r="W5251" s="36" t="s">
        <v>119</v>
      </c>
      <c r="X5251" s="37" t="s">
        <v>95</v>
      </c>
    </row>
    <row r="5252" spans="18:24" x14ac:dyDescent="0.2">
      <c r="R5252" s="35" t="s">
        <v>270</v>
      </c>
      <c r="S5252" s="36">
        <v>4069903</v>
      </c>
      <c r="T5252" s="36">
        <v>1.31</v>
      </c>
      <c r="U5252" s="36" t="s">
        <v>0</v>
      </c>
      <c r="V5252" s="36">
        <v>278844582</v>
      </c>
      <c r="W5252" s="36" t="s">
        <v>119</v>
      </c>
      <c r="X5252" s="37" t="s">
        <v>120</v>
      </c>
    </row>
    <row r="5253" spans="18:24" x14ac:dyDescent="0.2">
      <c r="R5253" s="35" t="s">
        <v>270</v>
      </c>
      <c r="S5253" s="36">
        <v>4060101</v>
      </c>
      <c r="T5253" s="36">
        <v>28.01</v>
      </c>
      <c r="U5253" s="36" t="s">
        <v>0</v>
      </c>
      <c r="V5253" s="36">
        <v>279556982</v>
      </c>
      <c r="W5253" s="36" t="s">
        <v>119</v>
      </c>
      <c r="X5253" s="37" t="s">
        <v>103</v>
      </c>
    </row>
    <row r="5254" spans="18:24" x14ac:dyDescent="0.2">
      <c r="R5254" s="35" t="s">
        <v>270</v>
      </c>
      <c r="S5254" s="36">
        <v>4050219</v>
      </c>
      <c r="T5254" s="36">
        <v>10.73</v>
      </c>
      <c r="U5254" s="36" t="s">
        <v>0</v>
      </c>
      <c r="V5254" s="36">
        <v>278782288</v>
      </c>
      <c r="W5254" s="36" t="s">
        <v>119</v>
      </c>
      <c r="X5254" s="37" t="s">
        <v>118</v>
      </c>
    </row>
    <row r="5255" spans="18:24" x14ac:dyDescent="0.2">
      <c r="R5255" s="35" t="s">
        <v>270</v>
      </c>
      <c r="S5255" s="36">
        <v>4050226</v>
      </c>
      <c r="T5255" s="36">
        <v>1206.31</v>
      </c>
      <c r="U5255" s="36" t="s">
        <v>0</v>
      </c>
      <c r="V5255" s="36">
        <v>279100834</v>
      </c>
      <c r="W5255" s="36" t="s">
        <v>119</v>
      </c>
      <c r="X5255" s="37" t="s">
        <v>140</v>
      </c>
    </row>
    <row r="5256" spans="18:24" x14ac:dyDescent="0.2">
      <c r="R5256" s="35" t="s">
        <v>270</v>
      </c>
      <c r="S5256" s="36">
        <v>4040701</v>
      </c>
      <c r="T5256" s="36">
        <v>1130.1600000000001</v>
      </c>
      <c r="U5256" s="36" t="s">
        <v>0</v>
      </c>
      <c r="V5256" s="36">
        <v>279100834</v>
      </c>
      <c r="W5256" s="36" t="s">
        <v>119</v>
      </c>
      <c r="X5256" s="37" t="s">
        <v>180</v>
      </c>
    </row>
    <row r="5257" spans="18:24" x14ac:dyDescent="0.2">
      <c r="R5257" s="35" t="s">
        <v>270</v>
      </c>
      <c r="S5257" s="36">
        <v>4040701</v>
      </c>
      <c r="T5257" s="36">
        <v>2524.5100000000002</v>
      </c>
      <c r="U5257" s="36" t="s">
        <v>0</v>
      </c>
      <c r="V5257" s="36">
        <v>279481027</v>
      </c>
      <c r="W5257" s="36" t="s">
        <v>119</v>
      </c>
      <c r="X5257" s="37" t="s">
        <v>180</v>
      </c>
    </row>
    <row r="5258" spans="18:24" x14ac:dyDescent="0.2">
      <c r="R5258" s="35" t="s">
        <v>270</v>
      </c>
      <c r="S5258" s="36">
        <v>4050202</v>
      </c>
      <c r="T5258" s="36">
        <v>239.43</v>
      </c>
      <c r="U5258" s="36" t="s">
        <v>0</v>
      </c>
      <c r="V5258" s="36">
        <v>279557506</v>
      </c>
      <c r="W5258" s="36" t="s">
        <v>119</v>
      </c>
      <c r="X5258" s="37" t="s">
        <v>105</v>
      </c>
    </row>
    <row r="5259" spans="18:24" x14ac:dyDescent="0.2">
      <c r="R5259" s="35" t="s">
        <v>270</v>
      </c>
      <c r="S5259" s="36">
        <v>4050210</v>
      </c>
      <c r="T5259" s="36">
        <v>352.3</v>
      </c>
      <c r="U5259" s="36" t="s">
        <v>0</v>
      </c>
      <c r="V5259" s="36">
        <v>279557506</v>
      </c>
      <c r="W5259" s="36" t="s">
        <v>119</v>
      </c>
      <c r="X5259" s="37" t="s">
        <v>124</v>
      </c>
    </row>
    <row r="5260" spans="18:24" x14ac:dyDescent="0.2">
      <c r="R5260" s="35" t="s">
        <v>270</v>
      </c>
      <c r="S5260" s="36">
        <v>4050211</v>
      </c>
      <c r="T5260" s="36">
        <v>31.23</v>
      </c>
      <c r="U5260" s="36" t="s">
        <v>0</v>
      </c>
      <c r="V5260" s="36">
        <v>279557506</v>
      </c>
      <c r="W5260" s="36" t="s">
        <v>119</v>
      </c>
      <c r="X5260" s="37" t="s">
        <v>125</v>
      </c>
    </row>
    <row r="5261" spans="18:24" x14ac:dyDescent="0.2">
      <c r="R5261" s="35" t="s">
        <v>270</v>
      </c>
      <c r="S5261" s="36">
        <v>4050213</v>
      </c>
      <c r="T5261" s="36">
        <v>117.12</v>
      </c>
      <c r="U5261" s="36" t="s">
        <v>0</v>
      </c>
      <c r="V5261" s="36">
        <v>279557506</v>
      </c>
      <c r="W5261" s="36" t="s">
        <v>119</v>
      </c>
      <c r="X5261" s="37" t="s">
        <v>126</v>
      </c>
    </row>
    <row r="5262" spans="18:24" x14ac:dyDescent="0.2">
      <c r="R5262" s="35" t="s">
        <v>270</v>
      </c>
      <c r="S5262" s="36">
        <v>4050214</v>
      </c>
      <c r="T5262" s="36">
        <v>9.3699999999999992</v>
      </c>
      <c r="U5262" s="36" t="s">
        <v>0</v>
      </c>
      <c r="V5262" s="36">
        <v>279557506</v>
      </c>
      <c r="W5262" s="36" t="s">
        <v>119</v>
      </c>
      <c r="X5262" s="37" t="s">
        <v>127</v>
      </c>
    </row>
    <row r="5263" spans="18:24" x14ac:dyDescent="0.2">
      <c r="R5263" s="35" t="s">
        <v>270</v>
      </c>
      <c r="S5263" s="36">
        <v>4050212</v>
      </c>
      <c r="T5263" s="36">
        <v>9.3699999999999992</v>
      </c>
      <c r="U5263" s="36" t="s">
        <v>0</v>
      </c>
      <c r="V5263" s="36">
        <v>279557506</v>
      </c>
      <c r="W5263" s="36" t="s">
        <v>119</v>
      </c>
      <c r="X5263" s="37" t="s">
        <v>128</v>
      </c>
    </row>
    <row r="5264" spans="18:24" x14ac:dyDescent="0.2">
      <c r="R5264" s="35" t="s">
        <v>270</v>
      </c>
      <c r="S5264" s="36">
        <v>4050118</v>
      </c>
      <c r="T5264" s="36">
        <v>7125.14</v>
      </c>
      <c r="U5264" s="36" t="s">
        <v>0</v>
      </c>
      <c r="V5264" s="36">
        <v>279558593</v>
      </c>
      <c r="W5264" s="36" t="s">
        <v>119</v>
      </c>
      <c r="X5264" s="37" t="s">
        <v>129</v>
      </c>
    </row>
    <row r="5265" spans="18:24" x14ac:dyDescent="0.2">
      <c r="R5265" s="35" t="s">
        <v>270</v>
      </c>
      <c r="S5265" s="36">
        <v>4050124</v>
      </c>
      <c r="T5265" s="36">
        <v>20.43</v>
      </c>
      <c r="U5265" s="36" t="s">
        <v>0</v>
      </c>
      <c r="V5265" s="36">
        <v>279558646</v>
      </c>
      <c r="W5265" s="36" t="s">
        <v>119</v>
      </c>
      <c r="X5265" s="37" t="s">
        <v>130</v>
      </c>
    </row>
    <row r="5266" spans="18:24" x14ac:dyDescent="0.2">
      <c r="R5266" s="35" t="s">
        <v>270</v>
      </c>
      <c r="S5266" s="36">
        <v>4050119</v>
      </c>
      <c r="T5266" s="36">
        <v>225.59</v>
      </c>
      <c r="U5266" s="36" t="s">
        <v>0</v>
      </c>
      <c r="V5266" s="36">
        <v>279578883</v>
      </c>
      <c r="W5266" s="36" t="s">
        <v>119</v>
      </c>
      <c r="X5266" s="37" t="s">
        <v>123</v>
      </c>
    </row>
    <row r="5267" spans="18:24" x14ac:dyDescent="0.2">
      <c r="R5267" s="35" t="s">
        <v>270</v>
      </c>
      <c r="S5267" s="36">
        <v>4050302</v>
      </c>
      <c r="T5267" s="36">
        <v>61.78</v>
      </c>
      <c r="U5267" s="36" t="s">
        <v>0</v>
      </c>
      <c r="V5267" s="36">
        <v>279578883</v>
      </c>
      <c r="W5267" s="36" t="s">
        <v>119</v>
      </c>
      <c r="X5267" s="37" t="s">
        <v>113</v>
      </c>
    </row>
    <row r="5268" spans="18:24" x14ac:dyDescent="0.2">
      <c r="R5268" s="35" t="s">
        <v>270</v>
      </c>
      <c r="S5268" s="36">
        <v>4050219</v>
      </c>
      <c r="T5268" s="36">
        <v>351.86</v>
      </c>
      <c r="U5268" s="36" t="s">
        <v>0</v>
      </c>
      <c r="V5268" s="36">
        <v>279578883</v>
      </c>
      <c r="W5268" s="36" t="s">
        <v>119</v>
      </c>
      <c r="X5268" s="37" t="s">
        <v>118</v>
      </c>
    </row>
    <row r="5269" spans="18:24" x14ac:dyDescent="0.2">
      <c r="R5269" s="35" t="s">
        <v>270</v>
      </c>
      <c r="S5269" s="36">
        <v>4040302</v>
      </c>
      <c r="T5269" s="36">
        <v>44.23</v>
      </c>
      <c r="U5269" s="36" t="s">
        <v>0</v>
      </c>
      <c r="V5269" s="36">
        <v>279491259</v>
      </c>
      <c r="W5269" s="36" t="s">
        <v>119</v>
      </c>
      <c r="X5269" s="37" t="s">
        <v>102</v>
      </c>
    </row>
    <row r="5270" spans="18:24" x14ac:dyDescent="0.2">
      <c r="R5270" s="35" t="s">
        <v>270</v>
      </c>
      <c r="S5270" s="36">
        <v>4040901</v>
      </c>
      <c r="T5270" s="36">
        <v>14498.99</v>
      </c>
      <c r="U5270" s="36" t="s">
        <v>0</v>
      </c>
      <c r="V5270" s="36">
        <v>282203298</v>
      </c>
      <c r="W5270" s="36" t="s">
        <v>131</v>
      </c>
      <c r="X5270" s="37" t="s">
        <v>95</v>
      </c>
    </row>
    <row r="5271" spans="18:24" x14ac:dyDescent="0.2">
      <c r="R5271" s="35" t="s">
        <v>270</v>
      </c>
      <c r="S5271" s="36">
        <v>4069916</v>
      </c>
      <c r="T5271" s="36">
        <v>80841.77</v>
      </c>
      <c r="U5271" s="36" t="s">
        <v>0</v>
      </c>
      <c r="V5271" s="36">
        <v>280805242</v>
      </c>
      <c r="W5271" s="36" t="s">
        <v>132</v>
      </c>
      <c r="X5271" s="37" t="s">
        <v>133</v>
      </c>
    </row>
    <row r="5272" spans="18:24" x14ac:dyDescent="0.2">
      <c r="R5272" s="35" t="s">
        <v>270</v>
      </c>
      <c r="S5272" s="36">
        <v>4030101</v>
      </c>
      <c r="T5272" s="36">
        <v>183976.83</v>
      </c>
      <c r="U5272" s="36" t="s">
        <v>0</v>
      </c>
      <c r="V5272" s="36">
        <v>279557916</v>
      </c>
      <c r="W5272" s="36" t="s">
        <v>227</v>
      </c>
      <c r="X5272" s="37" t="s">
        <v>168</v>
      </c>
    </row>
    <row r="5273" spans="18:24" x14ac:dyDescent="0.2">
      <c r="R5273" s="35" t="s">
        <v>270</v>
      </c>
      <c r="S5273" s="36">
        <v>4030101</v>
      </c>
      <c r="T5273" s="36">
        <v>25000</v>
      </c>
      <c r="U5273" s="36" t="s">
        <v>0</v>
      </c>
      <c r="V5273" s="36">
        <v>279557916</v>
      </c>
      <c r="W5273" s="36" t="s">
        <v>229</v>
      </c>
      <c r="X5273" s="37" t="s">
        <v>168</v>
      </c>
    </row>
    <row r="5274" spans="18:24" x14ac:dyDescent="0.2">
      <c r="R5274" s="35" t="s">
        <v>270</v>
      </c>
      <c r="S5274" s="36">
        <v>4030101</v>
      </c>
      <c r="T5274" s="36">
        <v>2513</v>
      </c>
      <c r="U5274" s="36" t="s">
        <v>0</v>
      </c>
      <c r="V5274" s="36">
        <v>279557916</v>
      </c>
      <c r="W5274" s="36" t="s">
        <v>230</v>
      </c>
      <c r="X5274" s="37" t="s">
        <v>168</v>
      </c>
    </row>
    <row r="5275" spans="18:24" x14ac:dyDescent="0.2">
      <c r="R5275" s="35" t="s">
        <v>270</v>
      </c>
      <c r="S5275" s="36">
        <v>4030101</v>
      </c>
      <c r="T5275" s="36">
        <v>5026</v>
      </c>
      <c r="U5275" s="36" t="s">
        <v>0</v>
      </c>
      <c r="V5275" s="36">
        <v>279557916</v>
      </c>
      <c r="W5275" s="36" t="s">
        <v>211</v>
      </c>
      <c r="X5275" s="37" t="s">
        <v>168</v>
      </c>
    </row>
    <row r="5276" spans="18:24" x14ac:dyDescent="0.2">
      <c r="R5276" s="35" t="s">
        <v>270</v>
      </c>
      <c r="S5276" s="36">
        <v>4030101</v>
      </c>
      <c r="T5276" s="36">
        <v>-90</v>
      </c>
      <c r="U5276" s="36" t="s">
        <v>0</v>
      </c>
      <c r="V5276" s="36">
        <v>279565322</v>
      </c>
      <c r="W5276" s="36" t="s">
        <v>227</v>
      </c>
      <c r="X5276" s="37" t="s">
        <v>168</v>
      </c>
    </row>
    <row r="5277" spans="18:24" x14ac:dyDescent="0.2">
      <c r="R5277" s="35" t="s">
        <v>270</v>
      </c>
      <c r="S5277" s="36">
        <v>4030101</v>
      </c>
      <c r="T5277" s="36">
        <v>-4</v>
      </c>
      <c r="U5277" s="36" t="s">
        <v>0</v>
      </c>
      <c r="V5277" s="36">
        <v>279565322</v>
      </c>
      <c r="W5277" s="36" t="s">
        <v>227</v>
      </c>
      <c r="X5277" s="37" t="s">
        <v>168</v>
      </c>
    </row>
    <row r="5278" spans="18:24" x14ac:dyDescent="0.2">
      <c r="R5278" s="35" t="s">
        <v>270</v>
      </c>
      <c r="S5278" s="36">
        <v>4030101</v>
      </c>
      <c r="T5278" s="36">
        <v>-27</v>
      </c>
      <c r="U5278" s="36" t="s">
        <v>0</v>
      </c>
      <c r="V5278" s="36">
        <v>279565322</v>
      </c>
      <c r="W5278" s="36" t="s">
        <v>227</v>
      </c>
      <c r="X5278" s="37" t="s">
        <v>168</v>
      </c>
    </row>
    <row r="5279" spans="18:24" x14ac:dyDescent="0.2">
      <c r="R5279" s="35" t="s">
        <v>270</v>
      </c>
      <c r="S5279" s="36">
        <v>4030101</v>
      </c>
      <c r="T5279" s="36">
        <v>-2045</v>
      </c>
      <c r="U5279" s="36" t="s">
        <v>0</v>
      </c>
      <c r="V5279" s="36">
        <v>279565322</v>
      </c>
      <c r="W5279" s="36" t="s">
        <v>227</v>
      </c>
      <c r="X5279" s="37" t="s">
        <v>168</v>
      </c>
    </row>
    <row r="5280" spans="18:24" x14ac:dyDescent="0.2">
      <c r="R5280" s="35" t="s">
        <v>270</v>
      </c>
      <c r="S5280" s="36">
        <v>4030101</v>
      </c>
      <c r="T5280" s="36">
        <v>-511</v>
      </c>
      <c r="U5280" s="36" t="s">
        <v>0</v>
      </c>
      <c r="V5280" s="36">
        <v>279565322</v>
      </c>
      <c r="W5280" s="36" t="s">
        <v>228</v>
      </c>
      <c r="X5280" s="37" t="s">
        <v>168</v>
      </c>
    </row>
    <row r="5281" spans="18:24" x14ac:dyDescent="0.2">
      <c r="R5281" s="35" t="s">
        <v>270</v>
      </c>
      <c r="S5281" s="36">
        <v>4030101</v>
      </c>
      <c r="T5281" s="36">
        <v>-809</v>
      </c>
      <c r="U5281" s="36" t="s">
        <v>0</v>
      </c>
      <c r="V5281" s="36">
        <v>279565322</v>
      </c>
      <c r="W5281" s="36" t="s">
        <v>228</v>
      </c>
      <c r="X5281" s="37" t="s">
        <v>168</v>
      </c>
    </row>
    <row r="5282" spans="18:24" x14ac:dyDescent="0.2">
      <c r="R5282" s="35" t="s">
        <v>270</v>
      </c>
      <c r="S5282" s="36">
        <v>4030101</v>
      </c>
      <c r="T5282" s="36">
        <v>-196</v>
      </c>
      <c r="U5282" s="36" t="s">
        <v>0</v>
      </c>
      <c r="V5282" s="36">
        <v>279565322</v>
      </c>
      <c r="W5282" s="36" t="s">
        <v>228</v>
      </c>
      <c r="X5282" s="37" t="s">
        <v>168</v>
      </c>
    </row>
    <row r="5283" spans="18:24" x14ac:dyDescent="0.2">
      <c r="R5283" s="35" t="s">
        <v>270</v>
      </c>
      <c r="S5283" s="36">
        <v>4030205</v>
      </c>
      <c r="T5283" s="36">
        <v>44930</v>
      </c>
      <c r="U5283" s="36" t="s">
        <v>0</v>
      </c>
      <c r="V5283" s="36">
        <v>280803621</v>
      </c>
      <c r="W5283" s="36" t="s">
        <v>135</v>
      </c>
      <c r="X5283" s="37" t="s">
        <v>136</v>
      </c>
    </row>
    <row r="5284" spans="18:24" x14ac:dyDescent="0.2">
      <c r="R5284" s="35" t="s">
        <v>270</v>
      </c>
      <c r="S5284" s="36">
        <v>4030205</v>
      </c>
      <c r="T5284" s="36">
        <v>12350</v>
      </c>
      <c r="U5284" s="36" t="s">
        <v>0</v>
      </c>
      <c r="V5284" s="36">
        <v>280803621</v>
      </c>
      <c r="W5284" s="36" t="s">
        <v>231</v>
      </c>
      <c r="X5284" s="37" t="s">
        <v>136</v>
      </c>
    </row>
    <row r="5285" spans="18:24" x14ac:dyDescent="0.2">
      <c r="R5285" s="35" t="s">
        <v>270</v>
      </c>
      <c r="S5285" s="36">
        <v>4030205</v>
      </c>
      <c r="T5285" s="36">
        <v>5200</v>
      </c>
      <c r="U5285" s="36" t="s">
        <v>0</v>
      </c>
      <c r="V5285" s="36">
        <v>280803621</v>
      </c>
      <c r="W5285" s="36" t="s">
        <v>231</v>
      </c>
      <c r="X5285" s="37" t="s">
        <v>136</v>
      </c>
    </row>
    <row r="5286" spans="18:24" x14ac:dyDescent="0.2">
      <c r="R5286" s="35" t="s">
        <v>270</v>
      </c>
      <c r="S5286" s="36">
        <v>4030302</v>
      </c>
      <c r="T5286" s="36">
        <v>120856.75</v>
      </c>
      <c r="U5286" s="36" t="s">
        <v>0</v>
      </c>
      <c r="V5286" s="36">
        <v>279086050</v>
      </c>
      <c r="W5286" s="36" t="s">
        <v>214</v>
      </c>
      <c r="X5286" s="37" t="s">
        <v>138</v>
      </c>
    </row>
    <row r="5287" spans="18:24" x14ac:dyDescent="0.2">
      <c r="R5287" s="35" t="s">
        <v>270</v>
      </c>
      <c r="S5287" s="36">
        <v>4030302</v>
      </c>
      <c r="T5287" s="36">
        <v>1106592.57</v>
      </c>
      <c r="U5287" s="36" t="s">
        <v>0</v>
      </c>
      <c r="V5287" s="36">
        <v>279098299</v>
      </c>
      <c r="W5287" s="36" t="s">
        <v>214</v>
      </c>
      <c r="X5287" s="37" t="s">
        <v>138</v>
      </c>
    </row>
    <row r="5288" spans="18:24" x14ac:dyDescent="0.2">
      <c r="R5288" s="35" t="s">
        <v>270</v>
      </c>
      <c r="S5288" s="36">
        <v>4030302</v>
      </c>
      <c r="T5288" s="36">
        <v>21653.95</v>
      </c>
      <c r="U5288" s="36" t="s">
        <v>0</v>
      </c>
      <c r="V5288" s="36">
        <v>279099690</v>
      </c>
      <c r="W5288" s="36" t="s">
        <v>215</v>
      </c>
      <c r="X5288" s="37" t="s">
        <v>138</v>
      </c>
    </row>
    <row r="5289" spans="18:24" x14ac:dyDescent="0.2">
      <c r="R5289" s="35" t="s">
        <v>270</v>
      </c>
      <c r="S5289" s="36">
        <v>4030302</v>
      </c>
      <c r="T5289" s="36">
        <v>21653.95</v>
      </c>
      <c r="U5289" s="36" t="s">
        <v>0</v>
      </c>
      <c r="V5289" s="36">
        <v>279099690</v>
      </c>
      <c r="W5289" s="36" t="s">
        <v>137</v>
      </c>
      <c r="X5289" s="37" t="s">
        <v>138</v>
      </c>
    </row>
    <row r="5290" spans="18:24" x14ac:dyDescent="0.2">
      <c r="R5290" s="35" t="s">
        <v>270</v>
      </c>
      <c r="S5290" s="36">
        <v>4030302</v>
      </c>
      <c r="T5290" s="36">
        <v>-1260427.05</v>
      </c>
      <c r="U5290" s="36" t="s">
        <v>0</v>
      </c>
      <c r="V5290" s="36">
        <v>280819930</v>
      </c>
      <c r="W5290" s="36" t="s">
        <v>214</v>
      </c>
      <c r="X5290" s="37" t="s">
        <v>138</v>
      </c>
    </row>
    <row r="5291" spans="18:24" x14ac:dyDescent="0.2">
      <c r="R5291" s="35" t="s">
        <v>270</v>
      </c>
      <c r="S5291" s="36">
        <v>4030302</v>
      </c>
      <c r="T5291" s="36">
        <v>-5032.32</v>
      </c>
      <c r="U5291" s="36" t="s">
        <v>0</v>
      </c>
      <c r="V5291" s="36">
        <v>280819937</v>
      </c>
      <c r="W5291" s="36" t="s">
        <v>214</v>
      </c>
      <c r="X5291" s="37" t="s">
        <v>138</v>
      </c>
    </row>
    <row r="5292" spans="18:24" x14ac:dyDescent="0.2">
      <c r="R5292" s="35" t="s">
        <v>270</v>
      </c>
      <c r="S5292" s="36">
        <v>4030302</v>
      </c>
      <c r="T5292" s="36">
        <v>5033.32</v>
      </c>
      <c r="U5292" s="36" t="s">
        <v>0</v>
      </c>
      <c r="V5292" s="36">
        <v>280819939</v>
      </c>
      <c r="W5292" s="36" t="s">
        <v>214</v>
      </c>
      <c r="X5292" s="37" t="s">
        <v>138</v>
      </c>
    </row>
    <row r="5293" spans="18:24" x14ac:dyDescent="0.2">
      <c r="R5293" s="35" t="s">
        <v>270</v>
      </c>
      <c r="S5293" s="36">
        <v>4030302</v>
      </c>
      <c r="T5293" s="36">
        <v>-136500</v>
      </c>
      <c r="U5293" s="36" t="s">
        <v>0</v>
      </c>
      <c r="V5293" s="36">
        <v>280820360</v>
      </c>
      <c r="W5293" s="36" t="s">
        <v>137</v>
      </c>
      <c r="X5293" s="37" t="s">
        <v>138</v>
      </c>
    </row>
    <row r="5294" spans="18:24" x14ac:dyDescent="0.2">
      <c r="R5294" s="35" t="s">
        <v>270</v>
      </c>
      <c r="S5294" s="36">
        <v>4030302</v>
      </c>
      <c r="T5294" s="36">
        <v>-202499.99</v>
      </c>
      <c r="U5294" s="36" t="s">
        <v>0</v>
      </c>
      <c r="V5294" s="36">
        <v>280820360</v>
      </c>
      <c r="W5294" s="36" t="s">
        <v>215</v>
      </c>
      <c r="X5294" s="37" t="s">
        <v>138</v>
      </c>
    </row>
    <row r="5295" spans="18:24" x14ac:dyDescent="0.2">
      <c r="R5295" s="35" t="s">
        <v>270</v>
      </c>
      <c r="S5295" s="36">
        <v>4030302</v>
      </c>
      <c r="T5295" s="36">
        <v>-194735</v>
      </c>
      <c r="U5295" s="36" t="s">
        <v>0</v>
      </c>
      <c r="V5295" s="36">
        <v>280820362</v>
      </c>
      <c r="W5295" s="36" t="s">
        <v>214</v>
      </c>
      <c r="X5295" s="37" t="s">
        <v>138</v>
      </c>
    </row>
    <row r="5296" spans="18:24" x14ac:dyDescent="0.2">
      <c r="R5296" s="35" t="s">
        <v>270</v>
      </c>
      <c r="S5296" s="36">
        <v>4030302</v>
      </c>
      <c r="T5296" s="36">
        <v>-89000</v>
      </c>
      <c r="U5296" s="36" t="s">
        <v>0</v>
      </c>
      <c r="V5296" s="36">
        <v>280820365</v>
      </c>
      <c r="W5296" s="36" t="s">
        <v>215</v>
      </c>
      <c r="X5296" s="37" t="s">
        <v>138</v>
      </c>
    </row>
    <row r="5297" spans="18:24" x14ac:dyDescent="0.2">
      <c r="R5297" s="35" t="s">
        <v>270</v>
      </c>
      <c r="S5297" s="36">
        <v>4030302</v>
      </c>
      <c r="T5297" s="36">
        <v>-13.14</v>
      </c>
      <c r="U5297" s="36" t="s">
        <v>0</v>
      </c>
      <c r="V5297" s="36">
        <v>280820433</v>
      </c>
      <c r="W5297" s="36" t="s">
        <v>215</v>
      </c>
      <c r="X5297" s="37" t="s">
        <v>138</v>
      </c>
    </row>
    <row r="5298" spans="18:24" x14ac:dyDescent="0.2">
      <c r="R5298" s="35" t="s">
        <v>270</v>
      </c>
      <c r="S5298" s="36">
        <v>4030302</v>
      </c>
      <c r="T5298" s="36">
        <v>-69066.42</v>
      </c>
      <c r="U5298" s="36" t="s">
        <v>0</v>
      </c>
      <c r="V5298" s="36">
        <v>280820437</v>
      </c>
      <c r="W5298" s="36" t="s">
        <v>215</v>
      </c>
      <c r="X5298" s="37" t="s">
        <v>138</v>
      </c>
    </row>
    <row r="5299" spans="18:24" x14ac:dyDescent="0.2">
      <c r="R5299" s="35" t="s">
        <v>270</v>
      </c>
      <c r="S5299" s="36">
        <v>4030302</v>
      </c>
      <c r="T5299" s="36">
        <v>-39930</v>
      </c>
      <c r="U5299" s="36" t="s">
        <v>0</v>
      </c>
      <c r="V5299" s="36">
        <v>280820437</v>
      </c>
      <c r="W5299" s="36" t="s">
        <v>137</v>
      </c>
      <c r="X5299" s="37" t="s">
        <v>138</v>
      </c>
    </row>
    <row r="5300" spans="18:24" x14ac:dyDescent="0.2">
      <c r="R5300" s="35" t="s">
        <v>270</v>
      </c>
      <c r="S5300" s="36">
        <v>4030302</v>
      </c>
      <c r="T5300" s="36">
        <v>-25000</v>
      </c>
      <c r="U5300" s="36" t="s">
        <v>0</v>
      </c>
      <c r="V5300" s="36">
        <v>280820438</v>
      </c>
      <c r="W5300" s="36" t="s">
        <v>232</v>
      </c>
      <c r="X5300" s="37" t="s">
        <v>138</v>
      </c>
    </row>
    <row r="5301" spans="18:24" x14ac:dyDescent="0.2">
      <c r="R5301" s="35" t="s">
        <v>270</v>
      </c>
      <c r="S5301" s="36">
        <v>4030302</v>
      </c>
      <c r="T5301" s="36">
        <v>-25000</v>
      </c>
      <c r="U5301" s="36" t="s">
        <v>0</v>
      </c>
      <c r="V5301" s="36">
        <v>280821791</v>
      </c>
      <c r="W5301" s="36" t="s">
        <v>232</v>
      </c>
      <c r="X5301" s="37" t="s">
        <v>138</v>
      </c>
    </row>
    <row r="5302" spans="18:24" x14ac:dyDescent="0.2">
      <c r="R5302" s="35" t="s">
        <v>270</v>
      </c>
      <c r="S5302" s="36">
        <v>4069915</v>
      </c>
      <c r="T5302" s="36">
        <v>3027259.83</v>
      </c>
      <c r="U5302" s="36" t="s">
        <v>0</v>
      </c>
      <c r="V5302" s="36">
        <v>282241718</v>
      </c>
      <c r="W5302" s="36" t="s">
        <v>249</v>
      </c>
      <c r="X5302" s="37" t="s">
        <v>250</v>
      </c>
    </row>
    <row r="5303" spans="18:24" x14ac:dyDescent="0.2">
      <c r="R5303" s="35" t="s">
        <v>270</v>
      </c>
      <c r="S5303" s="36">
        <v>4069919</v>
      </c>
      <c r="T5303" s="36">
        <v>1247175.96</v>
      </c>
      <c r="U5303" s="36" t="s">
        <v>0</v>
      </c>
      <c r="V5303" s="36">
        <v>282241719</v>
      </c>
      <c r="W5303" s="36" t="s">
        <v>251</v>
      </c>
      <c r="X5303" s="37" t="s">
        <v>200</v>
      </c>
    </row>
    <row r="5304" spans="18:24" x14ac:dyDescent="0.2">
      <c r="R5304" s="35" t="s">
        <v>270</v>
      </c>
      <c r="S5304" s="36">
        <v>4050503</v>
      </c>
      <c r="T5304" s="36">
        <v>-5265.16</v>
      </c>
      <c r="U5304" s="36" t="s">
        <v>0</v>
      </c>
      <c r="V5304" s="36">
        <v>279529788</v>
      </c>
      <c r="W5304" s="36" t="s">
        <v>233</v>
      </c>
      <c r="X5304" s="37" t="s">
        <v>170</v>
      </c>
    </row>
    <row r="5305" spans="18:24" x14ac:dyDescent="0.2">
      <c r="R5305" s="35" t="s">
        <v>270</v>
      </c>
      <c r="S5305" s="36">
        <v>4050118</v>
      </c>
      <c r="T5305" s="36">
        <v>-14993.23</v>
      </c>
      <c r="U5305" s="36" t="s">
        <v>0</v>
      </c>
      <c r="V5305" s="36">
        <v>279551734</v>
      </c>
      <c r="W5305" s="36" t="s">
        <v>233</v>
      </c>
      <c r="X5305" s="37" t="s">
        <v>129</v>
      </c>
    </row>
    <row r="5306" spans="18:24" x14ac:dyDescent="0.2">
      <c r="R5306" s="35" t="s">
        <v>270</v>
      </c>
      <c r="S5306" s="36">
        <v>4040703</v>
      </c>
      <c r="T5306" s="36">
        <v>121.96</v>
      </c>
      <c r="U5306" s="36" t="s">
        <v>0</v>
      </c>
      <c r="V5306" s="36">
        <v>276784921</v>
      </c>
      <c r="W5306" s="36" t="s">
        <v>233</v>
      </c>
      <c r="X5306" s="37" t="s">
        <v>112</v>
      </c>
    </row>
    <row r="5307" spans="18:24" x14ac:dyDescent="0.2">
      <c r="R5307" s="35" t="s">
        <v>270</v>
      </c>
      <c r="S5307" s="36">
        <v>4040415</v>
      </c>
      <c r="T5307" s="36">
        <v>252.74</v>
      </c>
      <c r="U5307" s="36" t="s">
        <v>0</v>
      </c>
      <c r="V5307" s="36">
        <v>276784921</v>
      </c>
      <c r="W5307" s="36" t="s">
        <v>233</v>
      </c>
      <c r="X5307" s="37" t="s">
        <v>115</v>
      </c>
    </row>
    <row r="5308" spans="18:24" x14ac:dyDescent="0.2">
      <c r="R5308" s="35" t="s">
        <v>270</v>
      </c>
      <c r="S5308" s="36">
        <v>4060201</v>
      </c>
      <c r="T5308" s="36">
        <v>-1540.56</v>
      </c>
      <c r="U5308" s="36" t="s">
        <v>0</v>
      </c>
      <c r="V5308" s="36">
        <v>282205528</v>
      </c>
      <c r="W5308" s="36" t="s">
        <v>139</v>
      </c>
      <c r="X5308" s="37" t="s">
        <v>141</v>
      </c>
    </row>
    <row r="5309" spans="18:24" x14ac:dyDescent="0.2">
      <c r="R5309" s="35" t="s">
        <v>270</v>
      </c>
      <c r="S5309" s="36">
        <v>4050215</v>
      </c>
      <c r="T5309" s="36">
        <v>-1071.2</v>
      </c>
      <c r="U5309" s="36" t="s">
        <v>0</v>
      </c>
      <c r="V5309" s="36">
        <v>282205528</v>
      </c>
      <c r="W5309" s="36" t="s">
        <v>139</v>
      </c>
      <c r="X5309" s="37" t="s">
        <v>142</v>
      </c>
    </row>
    <row r="5310" spans="18:24" x14ac:dyDescent="0.2">
      <c r="R5310" s="35" t="s">
        <v>270</v>
      </c>
      <c r="S5310" s="36">
        <v>4040101</v>
      </c>
      <c r="T5310" s="36">
        <v>-300.02</v>
      </c>
      <c r="U5310" s="36" t="s">
        <v>0</v>
      </c>
      <c r="V5310" s="36">
        <v>282205528</v>
      </c>
      <c r="W5310" s="36" t="s">
        <v>139</v>
      </c>
      <c r="X5310" s="37" t="s">
        <v>110</v>
      </c>
    </row>
    <row r="5311" spans="18:24" x14ac:dyDescent="0.2">
      <c r="R5311" s="35" t="s">
        <v>270</v>
      </c>
      <c r="S5311" s="36">
        <v>4040306</v>
      </c>
      <c r="T5311" s="36">
        <v>-0.69</v>
      </c>
      <c r="U5311" s="36" t="s">
        <v>0</v>
      </c>
      <c r="V5311" s="36">
        <v>282205528</v>
      </c>
      <c r="W5311" s="36" t="s">
        <v>139</v>
      </c>
      <c r="X5311" s="37" t="s">
        <v>158</v>
      </c>
    </row>
    <row r="5312" spans="18:24" x14ac:dyDescent="0.2">
      <c r="R5312" s="35" t="s">
        <v>270</v>
      </c>
      <c r="S5312" s="36">
        <v>4060101</v>
      </c>
      <c r="T5312" s="36">
        <v>-53.16</v>
      </c>
      <c r="U5312" s="36" t="s">
        <v>0</v>
      </c>
      <c r="V5312" s="36">
        <v>282205528</v>
      </c>
      <c r="W5312" s="36" t="s">
        <v>139</v>
      </c>
      <c r="X5312" s="37" t="s">
        <v>103</v>
      </c>
    </row>
    <row r="5313" spans="18:24" x14ac:dyDescent="0.2">
      <c r="R5313" s="35" t="s">
        <v>270</v>
      </c>
      <c r="S5313" s="36">
        <v>4050226</v>
      </c>
      <c r="T5313" s="36">
        <v>0</v>
      </c>
      <c r="U5313" s="36" t="s">
        <v>0</v>
      </c>
      <c r="V5313" s="36">
        <v>282205528</v>
      </c>
      <c r="W5313" s="36" t="s">
        <v>139</v>
      </c>
      <c r="X5313" s="37" t="s">
        <v>140</v>
      </c>
    </row>
    <row r="5314" spans="18:24" x14ac:dyDescent="0.2">
      <c r="R5314" s="35" t="s">
        <v>270</v>
      </c>
      <c r="S5314" s="36">
        <v>4040503</v>
      </c>
      <c r="T5314" s="36">
        <v>0</v>
      </c>
      <c r="U5314" s="36" t="s">
        <v>0</v>
      </c>
      <c r="V5314" s="36">
        <v>282205528</v>
      </c>
      <c r="W5314" s="36" t="s">
        <v>139</v>
      </c>
      <c r="X5314" s="37" t="s">
        <v>236</v>
      </c>
    </row>
    <row r="5315" spans="18:24" x14ac:dyDescent="0.2">
      <c r="R5315" s="35" t="s">
        <v>270</v>
      </c>
      <c r="S5315" s="36">
        <v>4060301</v>
      </c>
      <c r="T5315" s="36">
        <v>-52.08</v>
      </c>
      <c r="U5315" s="36" t="s">
        <v>0</v>
      </c>
      <c r="V5315" s="36">
        <v>282205528</v>
      </c>
      <c r="W5315" s="36" t="s">
        <v>139</v>
      </c>
      <c r="X5315" s="37" t="s">
        <v>262</v>
      </c>
    </row>
    <row r="5316" spans="18:24" x14ac:dyDescent="0.2">
      <c r="R5316" s="35" t="s">
        <v>270</v>
      </c>
      <c r="S5316" s="36">
        <v>4060403</v>
      </c>
      <c r="T5316" s="36">
        <v>-305.83</v>
      </c>
      <c r="U5316" s="36" t="s">
        <v>0</v>
      </c>
      <c r="V5316" s="36">
        <v>282205528</v>
      </c>
      <c r="W5316" s="36" t="s">
        <v>139</v>
      </c>
      <c r="X5316" s="37" t="s">
        <v>143</v>
      </c>
    </row>
    <row r="5317" spans="18:24" x14ac:dyDescent="0.2">
      <c r="R5317" s="35" t="s">
        <v>270</v>
      </c>
      <c r="S5317" s="36">
        <v>4060401</v>
      </c>
      <c r="T5317" s="36">
        <v>-250.36</v>
      </c>
      <c r="U5317" s="36" t="s">
        <v>0</v>
      </c>
      <c r="V5317" s="36">
        <v>282205528</v>
      </c>
      <c r="W5317" s="36" t="s">
        <v>139</v>
      </c>
      <c r="X5317" s="37" t="s">
        <v>235</v>
      </c>
    </row>
    <row r="5318" spans="18:24" x14ac:dyDescent="0.2">
      <c r="R5318" s="35" t="s">
        <v>270</v>
      </c>
      <c r="S5318" s="36">
        <v>4050216</v>
      </c>
      <c r="T5318" s="36">
        <v>-16.260000000000002</v>
      </c>
      <c r="U5318" s="36" t="s">
        <v>0</v>
      </c>
      <c r="V5318" s="36">
        <v>282205528</v>
      </c>
      <c r="W5318" s="36" t="s">
        <v>139</v>
      </c>
      <c r="X5318" s="37" t="s">
        <v>173</v>
      </c>
    </row>
    <row r="5319" spans="18:24" x14ac:dyDescent="0.2">
      <c r="R5319" s="35" t="s">
        <v>270</v>
      </c>
      <c r="S5319" s="36">
        <v>4060302</v>
      </c>
      <c r="T5319" s="36">
        <v>-71.38</v>
      </c>
      <c r="U5319" s="36" t="s">
        <v>0</v>
      </c>
      <c r="V5319" s="36">
        <v>282205528</v>
      </c>
      <c r="W5319" s="36" t="s">
        <v>139</v>
      </c>
      <c r="X5319" s="37" t="s">
        <v>163</v>
      </c>
    </row>
    <row r="5320" spans="18:24" x14ac:dyDescent="0.2">
      <c r="R5320" s="35" t="s">
        <v>270</v>
      </c>
      <c r="S5320" s="36">
        <v>4060201</v>
      </c>
      <c r="T5320" s="36">
        <v>2701.3</v>
      </c>
      <c r="U5320" s="36" t="s">
        <v>0</v>
      </c>
      <c r="V5320" s="36">
        <v>282205528</v>
      </c>
      <c r="W5320" s="36" t="s">
        <v>144</v>
      </c>
      <c r="X5320" s="37" t="s">
        <v>141</v>
      </c>
    </row>
    <row r="5321" spans="18:24" x14ac:dyDescent="0.2">
      <c r="R5321" s="35" t="s">
        <v>270</v>
      </c>
      <c r="S5321" s="36">
        <v>4060201</v>
      </c>
      <c r="T5321" s="36">
        <v>-2701.3</v>
      </c>
      <c r="U5321" s="36" t="s">
        <v>0</v>
      </c>
      <c r="V5321" s="36">
        <v>282205528</v>
      </c>
      <c r="W5321" s="36" t="s">
        <v>139</v>
      </c>
      <c r="X5321" s="37" t="s">
        <v>141</v>
      </c>
    </row>
    <row r="5322" spans="18:24" x14ac:dyDescent="0.2">
      <c r="R5322" s="35" t="s">
        <v>270</v>
      </c>
      <c r="S5322" s="36">
        <v>4060401</v>
      </c>
      <c r="T5322" s="36">
        <v>439</v>
      </c>
      <c r="U5322" s="36" t="s">
        <v>0</v>
      </c>
      <c r="V5322" s="36">
        <v>282205528</v>
      </c>
      <c r="W5322" s="36" t="s">
        <v>144</v>
      </c>
      <c r="X5322" s="37" t="s">
        <v>235</v>
      </c>
    </row>
    <row r="5323" spans="18:24" x14ac:dyDescent="0.2">
      <c r="R5323" s="35" t="s">
        <v>270</v>
      </c>
      <c r="S5323" s="36">
        <v>4060401</v>
      </c>
      <c r="T5323" s="36">
        <v>-439</v>
      </c>
      <c r="U5323" s="36" t="s">
        <v>0</v>
      </c>
      <c r="V5323" s="36">
        <v>282205528</v>
      </c>
      <c r="W5323" s="36" t="s">
        <v>139</v>
      </c>
      <c r="X5323" s="37" t="s">
        <v>235</v>
      </c>
    </row>
    <row r="5324" spans="18:24" x14ac:dyDescent="0.2">
      <c r="R5324" s="35" t="s">
        <v>270</v>
      </c>
      <c r="S5324" s="36">
        <v>4050216</v>
      </c>
      <c r="T5324" s="36">
        <v>28.51</v>
      </c>
      <c r="U5324" s="36" t="s">
        <v>0</v>
      </c>
      <c r="V5324" s="36">
        <v>282205528</v>
      </c>
      <c r="W5324" s="36" t="s">
        <v>144</v>
      </c>
      <c r="X5324" s="37" t="s">
        <v>173</v>
      </c>
    </row>
    <row r="5325" spans="18:24" x14ac:dyDescent="0.2">
      <c r="R5325" s="35" t="s">
        <v>270</v>
      </c>
      <c r="S5325" s="36">
        <v>4050216</v>
      </c>
      <c r="T5325" s="36">
        <v>-28.51</v>
      </c>
      <c r="U5325" s="36" t="s">
        <v>0</v>
      </c>
      <c r="V5325" s="36">
        <v>282205528</v>
      </c>
      <c r="W5325" s="36" t="s">
        <v>139</v>
      </c>
      <c r="X5325" s="37" t="s">
        <v>173</v>
      </c>
    </row>
    <row r="5326" spans="18:24" x14ac:dyDescent="0.2">
      <c r="R5326" s="35" t="s">
        <v>270</v>
      </c>
      <c r="S5326" s="36">
        <v>4060403</v>
      </c>
      <c r="T5326" s="36">
        <v>536.25</v>
      </c>
      <c r="U5326" s="36" t="s">
        <v>0</v>
      </c>
      <c r="V5326" s="36">
        <v>282205528</v>
      </c>
      <c r="W5326" s="36" t="s">
        <v>144</v>
      </c>
      <c r="X5326" s="37" t="s">
        <v>143</v>
      </c>
    </row>
    <row r="5327" spans="18:24" x14ac:dyDescent="0.2">
      <c r="R5327" s="35" t="s">
        <v>270</v>
      </c>
      <c r="S5327" s="36">
        <v>4060403</v>
      </c>
      <c r="T5327" s="36">
        <v>-536.25</v>
      </c>
      <c r="U5327" s="36" t="s">
        <v>0</v>
      </c>
      <c r="V5327" s="36">
        <v>282205528</v>
      </c>
      <c r="W5327" s="36" t="s">
        <v>139</v>
      </c>
      <c r="X5327" s="37" t="s">
        <v>143</v>
      </c>
    </row>
    <row r="5328" spans="18:24" x14ac:dyDescent="0.2">
      <c r="R5328" s="35" t="s">
        <v>270</v>
      </c>
      <c r="S5328" s="36">
        <v>4050215</v>
      </c>
      <c r="T5328" s="36">
        <v>1878.3</v>
      </c>
      <c r="U5328" s="36" t="s">
        <v>0</v>
      </c>
      <c r="V5328" s="36">
        <v>282205528</v>
      </c>
      <c r="W5328" s="36" t="s">
        <v>144</v>
      </c>
      <c r="X5328" s="37" t="s">
        <v>142</v>
      </c>
    </row>
    <row r="5329" spans="18:24" x14ac:dyDescent="0.2">
      <c r="R5329" s="35" t="s">
        <v>270</v>
      </c>
      <c r="S5329" s="36">
        <v>4050215</v>
      </c>
      <c r="T5329" s="36">
        <v>-1878.3</v>
      </c>
      <c r="U5329" s="36" t="s">
        <v>0</v>
      </c>
      <c r="V5329" s="36">
        <v>282205528</v>
      </c>
      <c r="W5329" s="36" t="s">
        <v>139</v>
      </c>
      <c r="X5329" s="37" t="s">
        <v>142</v>
      </c>
    </row>
    <row r="5330" spans="18:24" x14ac:dyDescent="0.2">
      <c r="R5330" s="35" t="s">
        <v>270</v>
      </c>
      <c r="S5330" s="36">
        <v>4040306</v>
      </c>
      <c r="T5330" s="36">
        <v>1.21</v>
      </c>
      <c r="U5330" s="36" t="s">
        <v>0</v>
      </c>
      <c r="V5330" s="36">
        <v>282205528</v>
      </c>
      <c r="W5330" s="36" t="s">
        <v>144</v>
      </c>
      <c r="X5330" s="37" t="s">
        <v>158</v>
      </c>
    </row>
    <row r="5331" spans="18:24" x14ac:dyDescent="0.2">
      <c r="R5331" s="35" t="s">
        <v>270</v>
      </c>
      <c r="S5331" s="36">
        <v>4040306</v>
      </c>
      <c r="T5331" s="36">
        <v>-1.21</v>
      </c>
      <c r="U5331" s="36" t="s">
        <v>0</v>
      </c>
      <c r="V5331" s="36">
        <v>282205528</v>
      </c>
      <c r="W5331" s="36" t="s">
        <v>139</v>
      </c>
      <c r="X5331" s="37" t="s">
        <v>158</v>
      </c>
    </row>
    <row r="5332" spans="18:24" x14ac:dyDescent="0.2">
      <c r="R5332" s="35" t="s">
        <v>270</v>
      </c>
      <c r="S5332" s="36">
        <v>4060101</v>
      </c>
      <c r="T5332" s="36">
        <v>93.21</v>
      </c>
      <c r="U5332" s="36" t="s">
        <v>0</v>
      </c>
      <c r="V5332" s="36">
        <v>282205528</v>
      </c>
      <c r="W5332" s="36" t="s">
        <v>144</v>
      </c>
      <c r="X5332" s="37" t="s">
        <v>103</v>
      </c>
    </row>
    <row r="5333" spans="18:24" x14ac:dyDescent="0.2">
      <c r="R5333" s="35" t="s">
        <v>270</v>
      </c>
      <c r="S5333" s="36">
        <v>4060101</v>
      </c>
      <c r="T5333" s="36">
        <v>-93.21</v>
      </c>
      <c r="U5333" s="36" t="s">
        <v>0</v>
      </c>
      <c r="V5333" s="36">
        <v>282205528</v>
      </c>
      <c r="W5333" s="36" t="s">
        <v>139</v>
      </c>
      <c r="X5333" s="37" t="s">
        <v>103</v>
      </c>
    </row>
    <row r="5334" spans="18:24" x14ac:dyDescent="0.2">
      <c r="R5334" s="35" t="s">
        <v>270</v>
      </c>
      <c r="S5334" s="36">
        <v>4050226</v>
      </c>
      <c r="T5334" s="36">
        <v>0</v>
      </c>
      <c r="U5334" s="36" t="s">
        <v>0</v>
      </c>
      <c r="V5334" s="36">
        <v>282205528</v>
      </c>
      <c r="W5334" s="36" t="s">
        <v>144</v>
      </c>
      <c r="X5334" s="37" t="s">
        <v>140</v>
      </c>
    </row>
    <row r="5335" spans="18:24" x14ac:dyDescent="0.2">
      <c r="R5335" s="35" t="s">
        <v>270</v>
      </c>
      <c r="S5335" s="36">
        <v>4050226</v>
      </c>
      <c r="T5335" s="36">
        <v>0</v>
      </c>
      <c r="U5335" s="36" t="s">
        <v>0</v>
      </c>
      <c r="V5335" s="36">
        <v>282205528</v>
      </c>
      <c r="W5335" s="36" t="s">
        <v>139</v>
      </c>
      <c r="X5335" s="37" t="s">
        <v>140</v>
      </c>
    </row>
    <row r="5336" spans="18:24" x14ac:dyDescent="0.2">
      <c r="R5336" s="35" t="s">
        <v>270</v>
      </c>
      <c r="S5336" s="36">
        <v>4040503</v>
      </c>
      <c r="T5336" s="36">
        <v>0</v>
      </c>
      <c r="U5336" s="36" t="s">
        <v>0</v>
      </c>
      <c r="V5336" s="36">
        <v>282205528</v>
      </c>
      <c r="W5336" s="36" t="s">
        <v>144</v>
      </c>
      <c r="X5336" s="37" t="s">
        <v>236</v>
      </c>
    </row>
    <row r="5337" spans="18:24" x14ac:dyDescent="0.2">
      <c r="R5337" s="35" t="s">
        <v>270</v>
      </c>
      <c r="S5337" s="36">
        <v>4040503</v>
      </c>
      <c r="T5337" s="36">
        <v>0</v>
      </c>
      <c r="U5337" s="36" t="s">
        <v>0</v>
      </c>
      <c r="V5337" s="36">
        <v>282205528</v>
      </c>
      <c r="W5337" s="36" t="s">
        <v>139</v>
      </c>
      <c r="X5337" s="37" t="s">
        <v>236</v>
      </c>
    </row>
    <row r="5338" spans="18:24" x14ac:dyDescent="0.2">
      <c r="R5338" s="35" t="s">
        <v>270</v>
      </c>
      <c r="S5338" s="36">
        <v>4040101</v>
      </c>
      <c r="T5338" s="36">
        <v>526.08000000000004</v>
      </c>
      <c r="U5338" s="36" t="s">
        <v>0</v>
      </c>
      <c r="V5338" s="36">
        <v>282205528</v>
      </c>
      <c r="W5338" s="36" t="s">
        <v>144</v>
      </c>
      <c r="X5338" s="37" t="s">
        <v>110</v>
      </c>
    </row>
    <row r="5339" spans="18:24" x14ac:dyDescent="0.2">
      <c r="R5339" s="35" t="s">
        <v>270</v>
      </c>
      <c r="S5339" s="36">
        <v>4040101</v>
      </c>
      <c r="T5339" s="36">
        <v>-526.08000000000004</v>
      </c>
      <c r="U5339" s="36" t="s">
        <v>0</v>
      </c>
      <c r="V5339" s="36">
        <v>282205528</v>
      </c>
      <c r="W5339" s="36" t="s">
        <v>139</v>
      </c>
      <c r="X5339" s="37" t="s">
        <v>110</v>
      </c>
    </row>
    <row r="5340" spans="18:24" x14ac:dyDescent="0.2">
      <c r="R5340" s="35" t="s">
        <v>270</v>
      </c>
      <c r="S5340" s="36">
        <v>4060302</v>
      </c>
      <c r="T5340" s="36">
        <v>125.16</v>
      </c>
      <c r="U5340" s="36" t="s">
        <v>0</v>
      </c>
      <c r="V5340" s="36">
        <v>282205528</v>
      </c>
      <c r="W5340" s="36" t="s">
        <v>144</v>
      </c>
      <c r="X5340" s="37" t="s">
        <v>163</v>
      </c>
    </row>
    <row r="5341" spans="18:24" x14ac:dyDescent="0.2">
      <c r="R5341" s="35" t="s">
        <v>270</v>
      </c>
      <c r="S5341" s="36">
        <v>4060302</v>
      </c>
      <c r="T5341" s="36">
        <v>-125.16</v>
      </c>
      <c r="U5341" s="36" t="s">
        <v>0</v>
      </c>
      <c r="V5341" s="36">
        <v>282205528</v>
      </c>
      <c r="W5341" s="36" t="s">
        <v>139</v>
      </c>
      <c r="X5341" s="37" t="s">
        <v>163</v>
      </c>
    </row>
    <row r="5342" spans="18:24" x14ac:dyDescent="0.2">
      <c r="R5342" s="35" t="s">
        <v>270</v>
      </c>
      <c r="S5342" s="36">
        <v>4060301</v>
      </c>
      <c r="T5342" s="36">
        <v>91.32</v>
      </c>
      <c r="U5342" s="36" t="s">
        <v>0</v>
      </c>
      <c r="V5342" s="36">
        <v>282205528</v>
      </c>
      <c r="W5342" s="36" t="s">
        <v>144</v>
      </c>
      <c r="X5342" s="37" t="s">
        <v>262</v>
      </c>
    </row>
    <row r="5343" spans="18:24" x14ac:dyDescent="0.2">
      <c r="R5343" s="35" t="s">
        <v>270</v>
      </c>
      <c r="S5343" s="36">
        <v>4060301</v>
      </c>
      <c r="T5343" s="36">
        <v>-91.32</v>
      </c>
      <c r="U5343" s="36" t="s">
        <v>0</v>
      </c>
      <c r="V5343" s="36">
        <v>282205528</v>
      </c>
      <c r="W5343" s="36" t="s">
        <v>139</v>
      </c>
      <c r="X5343" s="37" t="s">
        <v>262</v>
      </c>
    </row>
    <row r="5344" spans="18:24" x14ac:dyDescent="0.2">
      <c r="R5344" s="35" t="s">
        <v>270</v>
      </c>
      <c r="S5344" s="36">
        <v>4060302</v>
      </c>
      <c r="T5344" s="36">
        <v>35.69</v>
      </c>
      <c r="U5344" s="36" t="s">
        <v>0</v>
      </c>
      <c r="V5344" s="36">
        <v>282205528</v>
      </c>
      <c r="W5344" s="36" t="s">
        <v>145</v>
      </c>
      <c r="X5344" s="37" t="s">
        <v>163</v>
      </c>
    </row>
    <row r="5345" spans="18:24" x14ac:dyDescent="0.2">
      <c r="R5345" s="35" t="s">
        <v>270</v>
      </c>
      <c r="S5345" s="36">
        <v>4060302</v>
      </c>
      <c r="T5345" s="36">
        <v>-35.69</v>
      </c>
      <c r="U5345" s="36" t="s">
        <v>0</v>
      </c>
      <c r="V5345" s="36">
        <v>282205528</v>
      </c>
      <c r="W5345" s="36" t="s">
        <v>139</v>
      </c>
      <c r="X5345" s="37" t="s">
        <v>163</v>
      </c>
    </row>
    <row r="5346" spans="18:24" x14ac:dyDescent="0.2">
      <c r="R5346" s="35" t="s">
        <v>270</v>
      </c>
      <c r="S5346" s="36">
        <v>4060101</v>
      </c>
      <c r="T5346" s="36">
        <v>26.58</v>
      </c>
      <c r="U5346" s="36" t="s">
        <v>0</v>
      </c>
      <c r="V5346" s="36">
        <v>282205528</v>
      </c>
      <c r="W5346" s="36" t="s">
        <v>145</v>
      </c>
      <c r="X5346" s="37" t="s">
        <v>103</v>
      </c>
    </row>
    <row r="5347" spans="18:24" x14ac:dyDescent="0.2">
      <c r="R5347" s="35" t="s">
        <v>270</v>
      </c>
      <c r="S5347" s="36">
        <v>4060101</v>
      </c>
      <c r="T5347" s="36">
        <v>-26.58</v>
      </c>
      <c r="U5347" s="36" t="s">
        <v>0</v>
      </c>
      <c r="V5347" s="36">
        <v>282205528</v>
      </c>
      <c r="W5347" s="36" t="s">
        <v>139</v>
      </c>
      <c r="X5347" s="37" t="s">
        <v>103</v>
      </c>
    </row>
    <row r="5348" spans="18:24" x14ac:dyDescent="0.2">
      <c r="R5348" s="35" t="s">
        <v>270</v>
      </c>
      <c r="S5348" s="36">
        <v>4040101</v>
      </c>
      <c r="T5348" s="36">
        <v>150.01</v>
      </c>
      <c r="U5348" s="36" t="s">
        <v>0</v>
      </c>
      <c r="V5348" s="36">
        <v>282205528</v>
      </c>
      <c r="W5348" s="36" t="s">
        <v>145</v>
      </c>
      <c r="X5348" s="37" t="s">
        <v>110</v>
      </c>
    </row>
    <row r="5349" spans="18:24" x14ac:dyDescent="0.2">
      <c r="R5349" s="35" t="s">
        <v>270</v>
      </c>
      <c r="S5349" s="36">
        <v>4040101</v>
      </c>
      <c r="T5349" s="36">
        <v>-150.01</v>
      </c>
      <c r="U5349" s="36" t="s">
        <v>0</v>
      </c>
      <c r="V5349" s="36">
        <v>282205528</v>
      </c>
      <c r="W5349" s="36" t="s">
        <v>139</v>
      </c>
      <c r="X5349" s="37" t="s">
        <v>110</v>
      </c>
    </row>
    <row r="5350" spans="18:24" x14ac:dyDescent="0.2">
      <c r="R5350" s="35" t="s">
        <v>270</v>
      </c>
      <c r="S5350" s="36">
        <v>4060401</v>
      </c>
      <c r="T5350" s="36">
        <v>125.18</v>
      </c>
      <c r="U5350" s="36" t="s">
        <v>0</v>
      </c>
      <c r="V5350" s="36">
        <v>282205528</v>
      </c>
      <c r="W5350" s="36" t="s">
        <v>145</v>
      </c>
      <c r="X5350" s="37" t="s">
        <v>235</v>
      </c>
    </row>
    <row r="5351" spans="18:24" x14ac:dyDescent="0.2">
      <c r="R5351" s="35" t="s">
        <v>270</v>
      </c>
      <c r="S5351" s="36">
        <v>4060401</v>
      </c>
      <c r="T5351" s="36">
        <v>-125.18</v>
      </c>
      <c r="U5351" s="36" t="s">
        <v>0</v>
      </c>
      <c r="V5351" s="36">
        <v>282205528</v>
      </c>
      <c r="W5351" s="36" t="s">
        <v>139</v>
      </c>
      <c r="X5351" s="37" t="s">
        <v>235</v>
      </c>
    </row>
    <row r="5352" spans="18:24" x14ac:dyDescent="0.2">
      <c r="R5352" s="35" t="s">
        <v>270</v>
      </c>
      <c r="S5352" s="36">
        <v>4050226</v>
      </c>
      <c r="T5352" s="36">
        <v>0</v>
      </c>
      <c r="U5352" s="36" t="s">
        <v>0</v>
      </c>
      <c r="V5352" s="36">
        <v>282205528</v>
      </c>
      <c r="W5352" s="36" t="s">
        <v>145</v>
      </c>
      <c r="X5352" s="37" t="s">
        <v>140</v>
      </c>
    </row>
    <row r="5353" spans="18:24" x14ac:dyDescent="0.2">
      <c r="R5353" s="35" t="s">
        <v>270</v>
      </c>
      <c r="S5353" s="36">
        <v>4050226</v>
      </c>
      <c r="T5353" s="36">
        <v>0</v>
      </c>
      <c r="U5353" s="36" t="s">
        <v>0</v>
      </c>
      <c r="V5353" s="36">
        <v>282205528</v>
      </c>
      <c r="W5353" s="36" t="s">
        <v>139</v>
      </c>
      <c r="X5353" s="37" t="s">
        <v>140</v>
      </c>
    </row>
    <row r="5354" spans="18:24" x14ac:dyDescent="0.2">
      <c r="R5354" s="35" t="s">
        <v>270</v>
      </c>
      <c r="S5354" s="36">
        <v>4060201</v>
      </c>
      <c r="T5354" s="36">
        <v>770.28</v>
      </c>
      <c r="U5354" s="36" t="s">
        <v>0</v>
      </c>
      <c r="V5354" s="36">
        <v>282205528</v>
      </c>
      <c r="W5354" s="36" t="s">
        <v>145</v>
      </c>
      <c r="X5354" s="37" t="s">
        <v>141</v>
      </c>
    </row>
    <row r="5355" spans="18:24" x14ac:dyDescent="0.2">
      <c r="R5355" s="35" t="s">
        <v>270</v>
      </c>
      <c r="S5355" s="36">
        <v>4060201</v>
      </c>
      <c r="T5355" s="36">
        <v>-770.28</v>
      </c>
      <c r="U5355" s="36" t="s">
        <v>0</v>
      </c>
      <c r="V5355" s="36">
        <v>282205528</v>
      </c>
      <c r="W5355" s="36" t="s">
        <v>139</v>
      </c>
      <c r="X5355" s="37" t="s">
        <v>141</v>
      </c>
    </row>
    <row r="5356" spans="18:24" x14ac:dyDescent="0.2">
      <c r="R5356" s="35" t="s">
        <v>270</v>
      </c>
      <c r="S5356" s="36">
        <v>4060301</v>
      </c>
      <c r="T5356" s="36">
        <v>26.04</v>
      </c>
      <c r="U5356" s="36" t="s">
        <v>0</v>
      </c>
      <c r="V5356" s="36">
        <v>282205528</v>
      </c>
      <c r="W5356" s="36" t="s">
        <v>145</v>
      </c>
      <c r="X5356" s="37" t="s">
        <v>262</v>
      </c>
    </row>
    <row r="5357" spans="18:24" x14ac:dyDescent="0.2">
      <c r="R5357" s="35" t="s">
        <v>270</v>
      </c>
      <c r="S5357" s="36">
        <v>4060301</v>
      </c>
      <c r="T5357" s="36">
        <v>-26.04</v>
      </c>
      <c r="U5357" s="36" t="s">
        <v>0</v>
      </c>
      <c r="V5357" s="36">
        <v>282205528</v>
      </c>
      <c r="W5357" s="36" t="s">
        <v>139</v>
      </c>
      <c r="X5357" s="37" t="s">
        <v>262</v>
      </c>
    </row>
    <row r="5358" spans="18:24" x14ac:dyDescent="0.2">
      <c r="R5358" s="35" t="s">
        <v>270</v>
      </c>
      <c r="S5358" s="36">
        <v>4040503</v>
      </c>
      <c r="T5358" s="36">
        <v>0</v>
      </c>
      <c r="U5358" s="36" t="s">
        <v>0</v>
      </c>
      <c r="V5358" s="36">
        <v>282205528</v>
      </c>
      <c r="W5358" s="36" t="s">
        <v>145</v>
      </c>
      <c r="X5358" s="37" t="s">
        <v>236</v>
      </c>
    </row>
    <row r="5359" spans="18:24" x14ac:dyDescent="0.2">
      <c r="R5359" s="35" t="s">
        <v>270</v>
      </c>
      <c r="S5359" s="36">
        <v>4040503</v>
      </c>
      <c r="T5359" s="36">
        <v>0</v>
      </c>
      <c r="U5359" s="36" t="s">
        <v>0</v>
      </c>
      <c r="V5359" s="36">
        <v>282205528</v>
      </c>
      <c r="W5359" s="36" t="s">
        <v>139</v>
      </c>
      <c r="X5359" s="37" t="s">
        <v>236</v>
      </c>
    </row>
    <row r="5360" spans="18:24" x14ac:dyDescent="0.2">
      <c r="R5360" s="35" t="s">
        <v>270</v>
      </c>
      <c r="S5360" s="36">
        <v>4050215</v>
      </c>
      <c r="T5360" s="36">
        <v>535.6</v>
      </c>
      <c r="U5360" s="36" t="s">
        <v>0</v>
      </c>
      <c r="V5360" s="36">
        <v>282205528</v>
      </c>
      <c r="W5360" s="36" t="s">
        <v>145</v>
      </c>
      <c r="X5360" s="37" t="s">
        <v>142</v>
      </c>
    </row>
    <row r="5361" spans="18:24" x14ac:dyDescent="0.2">
      <c r="R5361" s="35" t="s">
        <v>270</v>
      </c>
      <c r="S5361" s="36">
        <v>4050215</v>
      </c>
      <c r="T5361" s="36">
        <v>-535.6</v>
      </c>
      <c r="U5361" s="36" t="s">
        <v>0</v>
      </c>
      <c r="V5361" s="36">
        <v>282205528</v>
      </c>
      <c r="W5361" s="36" t="s">
        <v>139</v>
      </c>
      <c r="X5361" s="37" t="s">
        <v>142</v>
      </c>
    </row>
    <row r="5362" spans="18:24" x14ac:dyDescent="0.2">
      <c r="R5362" s="35" t="s">
        <v>270</v>
      </c>
      <c r="S5362" s="36">
        <v>4060403</v>
      </c>
      <c r="T5362" s="36">
        <v>152.91</v>
      </c>
      <c r="U5362" s="36" t="s">
        <v>0</v>
      </c>
      <c r="V5362" s="36">
        <v>282205528</v>
      </c>
      <c r="W5362" s="36" t="s">
        <v>145</v>
      </c>
      <c r="X5362" s="37" t="s">
        <v>143</v>
      </c>
    </row>
    <row r="5363" spans="18:24" x14ac:dyDescent="0.2">
      <c r="R5363" s="35" t="s">
        <v>270</v>
      </c>
      <c r="S5363" s="36">
        <v>4060403</v>
      </c>
      <c r="T5363" s="36">
        <v>-152.91</v>
      </c>
      <c r="U5363" s="36" t="s">
        <v>0</v>
      </c>
      <c r="V5363" s="36">
        <v>282205528</v>
      </c>
      <c r="W5363" s="36" t="s">
        <v>139</v>
      </c>
      <c r="X5363" s="37" t="s">
        <v>143</v>
      </c>
    </row>
    <row r="5364" spans="18:24" x14ac:dyDescent="0.2">
      <c r="R5364" s="35" t="s">
        <v>270</v>
      </c>
      <c r="S5364" s="36">
        <v>4040306</v>
      </c>
      <c r="T5364" s="36">
        <v>0.34</v>
      </c>
      <c r="U5364" s="36" t="s">
        <v>0</v>
      </c>
      <c r="V5364" s="36">
        <v>282205528</v>
      </c>
      <c r="W5364" s="36" t="s">
        <v>145</v>
      </c>
      <c r="X5364" s="37" t="s">
        <v>158</v>
      </c>
    </row>
    <row r="5365" spans="18:24" x14ac:dyDescent="0.2">
      <c r="R5365" s="35" t="s">
        <v>270</v>
      </c>
      <c r="S5365" s="36">
        <v>4040306</v>
      </c>
      <c r="T5365" s="36">
        <v>-0.34</v>
      </c>
      <c r="U5365" s="36" t="s">
        <v>0</v>
      </c>
      <c r="V5365" s="36">
        <v>282205528</v>
      </c>
      <c r="W5365" s="36" t="s">
        <v>139</v>
      </c>
      <c r="X5365" s="37" t="s">
        <v>158</v>
      </c>
    </row>
    <row r="5366" spans="18:24" x14ac:dyDescent="0.2">
      <c r="R5366" s="35" t="s">
        <v>270</v>
      </c>
      <c r="S5366" s="36">
        <v>4050216</v>
      </c>
      <c r="T5366" s="36">
        <v>8.1300000000000008</v>
      </c>
      <c r="U5366" s="36" t="s">
        <v>0</v>
      </c>
      <c r="V5366" s="36">
        <v>282205528</v>
      </c>
      <c r="W5366" s="36" t="s">
        <v>145</v>
      </c>
      <c r="X5366" s="37" t="s">
        <v>173</v>
      </c>
    </row>
    <row r="5367" spans="18:24" x14ac:dyDescent="0.2">
      <c r="R5367" s="35" t="s">
        <v>270</v>
      </c>
      <c r="S5367" s="36">
        <v>4050216</v>
      </c>
      <c r="T5367" s="36">
        <v>-8.1300000000000008</v>
      </c>
      <c r="U5367" s="36" t="s">
        <v>0</v>
      </c>
      <c r="V5367" s="36">
        <v>282205528</v>
      </c>
      <c r="W5367" s="36" t="s">
        <v>139</v>
      </c>
      <c r="X5367" s="37" t="s">
        <v>173</v>
      </c>
    </row>
    <row r="5368" spans="18:24" x14ac:dyDescent="0.2">
      <c r="R5368" s="35" t="s">
        <v>270</v>
      </c>
      <c r="S5368" s="36">
        <v>4060201</v>
      </c>
      <c r="T5368" s="36">
        <v>3088.22</v>
      </c>
      <c r="U5368" s="36" t="s">
        <v>0</v>
      </c>
      <c r="V5368" s="36">
        <v>282205528</v>
      </c>
      <c r="W5368" s="36" t="s">
        <v>147</v>
      </c>
      <c r="X5368" s="37" t="s">
        <v>141</v>
      </c>
    </row>
    <row r="5369" spans="18:24" x14ac:dyDescent="0.2">
      <c r="R5369" s="35" t="s">
        <v>270</v>
      </c>
      <c r="S5369" s="36">
        <v>4060201</v>
      </c>
      <c r="T5369" s="36">
        <v>-3088.22</v>
      </c>
      <c r="U5369" s="36" t="s">
        <v>0</v>
      </c>
      <c r="V5369" s="36">
        <v>282205528</v>
      </c>
      <c r="W5369" s="36" t="s">
        <v>139</v>
      </c>
      <c r="X5369" s="37" t="s">
        <v>141</v>
      </c>
    </row>
    <row r="5370" spans="18:24" x14ac:dyDescent="0.2">
      <c r="R5370" s="35" t="s">
        <v>270</v>
      </c>
      <c r="S5370" s="36">
        <v>4060403</v>
      </c>
      <c r="T5370" s="36">
        <v>613.05999999999995</v>
      </c>
      <c r="U5370" s="36" t="s">
        <v>0</v>
      </c>
      <c r="V5370" s="36">
        <v>282205528</v>
      </c>
      <c r="W5370" s="36" t="s">
        <v>147</v>
      </c>
      <c r="X5370" s="37" t="s">
        <v>143</v>
      </c>
    </row>
    <row r="5371" spans="18:24" x14ac:dyDescent="0.2">
      <c r="R5371" s="35" t="s">
        <v>270</v>
      </c>
      <c r="S5371" s="36">
        <v>4060403</v>
      </c>
      <c r="T5371" s="36">
        <v>-613.05999999999995</v>
      </c>
      <c r="U5371" s="36" t="s">
        <v>0</v>
      </c>
      <c r="V5371" s="36">
        <v>282205528</v>
      </c>
      <c r="W5371" s="36" t="s">
        <v>139</v>
      </c>
      <c r="X5371" s="37" t="s">
        <v>143</v>
      </c>
    </row>
    <row r="5372" spans="18:24" x14ac:dyDescent="0.2">
      <c r="R5372" s="35" t="s">
        <v>270</v>
      </c>
      <c r="S5372" s="36">
        <v>4050226</v>
      </c>
      <c r="T5372" s="36">
        <v>0</v>
      </c>
      <c r="U5372" s="36" t="s">
        <v>0</v>
      </c>
      <c r="V5372" s="36">
        <v>282205528</v>
      </c>
      <c r="W5372" s="36" t="s">
        <v>147</v>
      </c>
      <c r="X5372" s="37" t="s">
        <v>140</v>
      </c>
    </row>
    <row r="5373" spans="18:24" x14ac:dyDescent="0.2">
      <c r="R5373" s="35" t="s">
        <v>270</v>
      </c>
      <c r="S5373" s="36">
        <v>4050226</v>
      </c>
      <c r="T5373" s="36">
        <v>0</v>
      </c>
      <c r="U5373" s="36" t="s">
        <v>0</v>
      </c>
      <c r="V5373" s="36">
        <v>282205528</v>
      </c>
      <c r="W5373" s="36" t="s">
        <v>139</v>
      </c>
      <c r="X5373" s="37" t="s">
        <v>140</v>
      </c>
    </row>
    <row r="5374" spans="18:24" x14ac:dyDescent="0.2">
      <c r="R5374" s="35" t="s">
        <v>270</v>
      </c>
      <c r="S5374" s="36">
        <v>4040306</v>
      </c>
      <c r="T5374" s="36">
        <v>1.38</v>
      </c>
      <c r="U5374" s="36" t="s">
        <v>0</v>
      </c>
      <c r="V5374" s="36">
        <v>282205528</v>
      </c>
      <c r="W5374" s="36" t="s">
        <v>147</v>
      </c>
      <c r="X5374" s="37" t="s">
        <v>158</v>
      </c>
    </row>
    <row r="5375" spans="18:24" x14ac:dyDescent="0.2">
      <c r="R5375" s="35" t="s">
        <v>270</v>
      </c>
      <c r="S5375" s="36">
        <v>4040306</v>
      </c>
      <c r="T5375" s="36">
        <v>-1.38</v>
      </c>
      <c r="U5375" s="36" t="s">
        <v>0</v>
      </c>
      <c r="V5375" s="36">
        <v>282205528</v>
      </c>
      <c r="W5375" s="36" t="s">
        <v>139</v>
      </c>
      <c r="X5375" s="37" t="s">
        <v>158</v>
      </c>
    </row>
    <row r="5376" spans="18:24" x14ac:dyDescent="0.2">
      <c r="R5376" s="35" t="s">
        <v>270</v>
      </c>
      <c r="S5376" s="36">
        <v>4050215</v>
      </c>
      <c r="T5376" s="36">
        <v>2147.33</v>
      </c>
      <c r="U5376" s="36" t="s">
        <v>0</v>
      </c>
      <c r="V5376" s="36">
        <v>282205528</v>
      </c>
      <c r="W5376" s="36" t="s">
        <v>147</v>
      </c>
      <c r="X5376" s="37" t="s">
        <v>142</v>
      </c>
    </row>
    <row r="5377" spans="18:24" x14ac:dyDescent="0.2">
      <c r="R5377" s="35" t="s">
        <v>270</v>
      </c>
      <c r="S5377" s="36">
        <v>4050215</v>
      </c>
      <c r="T5377" s="36">
        <v>-2147.33</v>
      </c>
      <c r="U5377" s="36" t="s">
        <v>0</v>
      </c>
      <c r="V5377" s="36">
        <v>282205528</v>
      </c>
      <c r="W5377" s="36" t="s">
        <v>139</v>
      </c>
      <c r="X5377" s="37" t="s">
        <v>142</v>
      </c>
    </row>
    <row r="5378" spans="18:24" x14ac:dyDescent="0.2">
      <c r="R5378" s="35" t="s">
        <v>270</v>
      </c>
      <c r="S5378" s="36">
        <v>4050216</v>
      </c>
      <c r="T5378" s="36">
        <v>32.590000000000003</v>
      </c>
      <c r="U5378" s="36" t="s">
        <v>0</v>
      </c>
      <c r="V5378" s="36">
        <v>282205528</v>
      </c>
      <c r="W5378" s="36" t="s">
        <v>147</v>
      </c>
      <c r="X5378" s="37" t="s">
        <v>173</v>
      </c>
    </row>
    <row r="5379" spans="18:24" x14ac:dyDescent="0.2">
      <c r="R5379" s="35" t="s">
        <v>270</v>
      </c>
      <c r="S5379" s="36">
        <v>4050216</v>
      </c>
      <c r="T5379" s="36">
        <v>-32.590000000000003</v>
      </c>
      <c r="U5379" s="36" t="s">
        <v>0</v>
      </c>
      <c r="V5379" s="36">
        <v>282205528</v>
      </c>
      <c r="W5379" s="36" t="s">
        <v>139</v>
      </c>
      <c r="X5379" s="37" t="s">
        <v>173</v>
      </c>
    </row>
    <row r="5380" spans="18:24" x14ac:dyDescent="0.2">
      <c r="R5380" s="35" t="s">
        <v>270</v>
      </c>
      <c r="S5380" s="36">
        <v>4060302</v>
      </c>
      <c r="T5380" s="36">
        <v>143.08000000000001</v>
      </c>
      <c r="U5380" s="36" t="s">
        <v>0</v>
      </c>
      <c r="V5380" s="36">
        <v>282205528</v>
      </c>
      <c r="W5380" s="36" t="s">
        <v>147</v>
      </c>
      <c r="X5380" s="37" t="s">
        <v>163</v>
      </c>
    </row>
    <row r="5381" spans="18:24" x14ac:dyDescent="0.2">
      <c r="R5381" s="35" t="s">
        <v>270</v>
      </c>
      <c r="S5381" s="36">
        <v>4060302</v>
      </c>
      <c r="T5381" s="36">
        <v>-143.08000000000001</v>
      </c>
      <c r="U5381" s="36" t="s">
        <v>0</v>
      </c>
      <c r="V5381" s="36">
        <v>282205528</v>
      </c>
      <c r="W5381" s="36" t="s">
        <v>139</v>
      </c>
      <c r="X5381" s="37" t="s">
        <v>163</v>
      </c>
    </row>
    <row r="5382" spans="18:24" x14ac:dyDescent="0.2">
      <c r="R5382" s="35" t="s">
        <v>270</v>
      </c>
      <c r="S5382" s="36">
        <v>4060401</v>
      </c>
      <c r="T5382" s="36">
        <v>501.88</v>
      </c>
      <c r="U5382" s="36" t="s">
        <v>0</v>
      </c>
      <c r="V5382" s="36">
        <v>282205528</v>
      </c>
      <c r="W5382" s="36" t="s">
        <v>147</v>
      </c>
      <c r="X5382" s="37" t="s">
        <v>235</v>
      </c>
    </row>
    <row r="5383" spans="18:24" x14ac:dyDescent="0.2">
      <c r="R5383" s="35" t="s">
        <v>270</v>
      </c>
      <c r="S5383" s="36">
        <v>4060401</v>
      </c>
      <c r="T5383" s="36">
        <v>-501.88</v>
      </c>
      <c r="U5383" s="36" t="s">
        <v>0</v>
      </c>
      <c r="V5383" s="36">
        <v>282205528</v>
      </c>
      <c r="W5383" s="36" t="s">
        <v>139</v>
      </c>
      <c r="X5383" s="37" t="s">
        <v>235</v>
      </c>
    </row>
    <row r="5384" spans="18:24" x14ac:dyDescent="0.2">
      <c r="R5384" s="35" t="s">
        <v>270</v>
      </c>
      <c r="S5384" s="36">
        <v>4060301</v>
      </c>
      <c r="T5384" s="36">
        <v>104.4</v>
      </c>
      <c r="U5384" s="36" t="s">
        <v>0</v>
      </c>
      <c r="V5384" s="36">
        <v>282205528</v>
      </c>
      <c r="W5384" s="36" t="s">
        <v>147</v>
      </c>
      <c r="X5384" s="37" t="s">
        <v>262</v>
      </c>
    </row>
    <row r="5385" spans="18:24" x14ac:dyDescent="0.2">
      <c r="R5385" s="35" t="s">
        <v>270</v>
      </c>
      <c r="S5385" s="36">
        <v>4060301</v>
      </c>
      <c r="T5385" s="36">
        <v>-104.4</v>
      </c>
      <c r="U5385" s="36" t="s">
        <v>0</v>
      </c>
      <c r="V5385" s="36">
        <v>282205528</v>
      </c>
      <c r="W5385" s="36" t="s">
        <v>139</v>
      </c>
      <c r="X5385" s="37" t="s">
        <v>262</v>
      </c>
    </row>
    <row r="5386" spans="18:24" x14ac:dyDescent="0.2">
      <c r="R5386" s="35" t="s">
        <v>270</v>
      </c>
      <c r="S5386" s="36">
        <v>4040101</v>
      </c>
      <c r="T5386" s="36">
        <v>601.42999999999995</v>
      </c>
      <c r="U5386" s="36" t="s">
        <v>0</v>
      </c>
      <c r="V5386" s="36">
        <v>282205528</v>
      </c>
      <c r="W5386" s="36" t="s">
        <v>147</v>
      </c>
      <c r="X5386" s="37" t="s">
        <v>110</v>
      </c>
    </row>
    <row r="5387" spans="18:24" x14ac:dyDescent="0.2">
      <c r="R5387" s="35" t="s">
        <v>270</v>
      </c>
      <c r="S5387" s="36">
        <v>4040101</v>
      </c>
      <c r="T5387" s="36">
        <v>-601.42999999999995</v>
      </c>
      <c r="U5387" s="36" t="s">
        <v>0</v>
      </c>
      <c r="V5387" s="36">
        <v>282205528</v>
      </c>
      <c r="W5387" s="36" t="s">
        <v>139</v>
      </c>
      <c r="X5387" s="37" t="s">
        <v>110</v>
      </c>
    </row>
    <row r="5388" spans="18:24" x14ac:dyDescent="0.2">
      <c r="R5388" s="35" t="s">
        <v>270</v>
      </c>
      <c r="S5388" s="36">
        <v>4060101</v>
      </c>
      <c r="T5388" s="36">
        <v>106.56</v>
      </c>
      <c r="U5388" s="36" t="s">
        <v>0</v>
      </c>
      <c r="V5388" s="36">
        <v>282205528</v>
      </c>
      <c r="W5388" s="36" t="s">
        <v>147</v>
      </c>
      <c r="X5388" s="37" t="s">
        <v>103</v>
      </c>
    </row>
    <row r="5389" spans="18:24" x14ac:dyDescent="0.2">
      <c r="R5389" s="35" t="s">
        <v>270</v>
      </c>
      <c r="S5389" s="36">
        <v>4060101</v>
      </c>
      <c r="T5389" s="36">
        <v>-106.56</v>
      </c>
      <c r="U5389" s="36" t="s">
        <v>0</v>
      </c>
      <c r="V5389" s="36">
        <v>282205528</v>
      </c>
      <c r="W5389" s="36" t="s">
        <v>139</v>
      </c>
      <c r="X5389" s="37" t="s">
        <v>103</v>
      </c>
    </row>
    <row r="5390" spans="18:24" x14ac:dyDescent="0.2">
      <c r="R5390" s="35" t="s">
        <v>270</v>
      </c>
      <c r="S5390" s="36">
        <v>4040503</v>
      </c>
      <c r="T5390" s="36">
        <v>0</v>
      </c>
      <c r="U5390" s="36" t="s">
        <v>0</v>
      </c>
      <c r="V5390" s="36">
        <v>282205528</v>
      </c>
      <c r="W5390" s="36" t="s">
        <v>147</v>
      </c>
      <c r="X5390" s="37" t="s">
        <v>236</v>
      </c>
    </row>
    <row r="5391" spans="18:24" x14ac:dyDescent="0.2">
      <c r="R5391" s="35" t="s">
        <v>270</v>
      </c>
      <c r="S5391" s="36">
        <v>4040503</v>
      </c>
      <c r="T5391" s="36">
        <v>0</v>
      </c>
      <c r="U5391" s="36" t="s">
        <v>0</v>
      </c>
      <c r="V5391" s="36">
        <v>282205528</v>
      </c>
      <c r="W5391" s="36" t="s">
        <v>139</v>
      </c>
      <c r="X5391" s="37" t="s">
        <v>236</v>
      </c>
    </row>
    <row r="5392" spans="18:24" x14ac:dyDescent="0.2">
      <c r="R5392" s="35" t="s">
        <v>270</v>
      </c>
      <c r="S5392" s="36">
        <v>4060101</v>
      </c>
      <c r="T5392" s="36">
        <v>66.510000000000005</v>
      </c>
      <c r="U5392" s="36" t="s">
        <v>0</v>
      </c>
      <c r="V5392" s="36">
        <v>282205528</v>
      </c>
      <c r="W5392" s="36" t="s">
        <v>148</v>
      </c>
      <c r="X5392" s="37" t="s">
        <v>103</v>
      </c>
    </row>
    <row r="5393" spans="18:24" x14ac:dyDescent="0.2">
      <c r="R5393" s="35" t="s">
        <v>270</v>
      </c>
      <c r="S5393" s="36">
        <v>4060101</v>
      </c>
      <c r="T5393" s="36">
        <v>-66.510000000000005</v>
      </c>
      <c r="U5393" s="36" t="s">
        <v>0</v>
      </c>
      <c r="V5393" s="36">
        <v>282205528</v>
      </c>
      <c r="W5393" s="36" t="s">
        <v>139</v>
      </c>
      <c r="X5393" s="37" t="s">
        <v>103</v>
      </c>
    </row>
    <row r="5394" spans="18:24" x14ac:dyDescent="0.2">
      <c r="R5394" s="35" t="s">
        <v>270</v>
      </c>
      <c r="S5394" s="36">
        <v>4040503</v>
      </c>
      <c r="T5394" s="36">
        <v>0</v>
      </c>
      <c r="U5394" s="36" t="s">
        <v>0</v>
      </c>
      <c r="V5394" s="36">
        <v>282205528</v>
      </c>
      <c r="W5394" s="36" t="s">
        <v>148</v>
      </c>
      <c r="X5394" s="37" t="s">
        <v>236</v>
      </c>
    </row>
    <row r="5395" spans="18:24" x14ac:dyDescent="0.2">
      <c r="R5395" s="35" t="s">
        <v>270</v>
      </c>
      <c r="S5395" s="36">
        <v>4040503</v>
      </c>
      <c r="T5395" s="36">
        <v>0</v>
      </c>
      <c r="U5395" s="36" t="s">
        <v>0</v>
      </c>
      <c r="V5395" s="36">
        <v>282205528</v>
      </c>
      <c r="W5395" s="36" t="s">
        <v>139</v>
      </c>
      <c r="X5395" s="37" t="s">
        <v>236</v>
      </c>
    </row>
    <row r="5396" spans="18:24" x14ac:dyDescent="0.2">
      <c r="R5396" s="35" t="s">
        <v>270</v>
      </c>
      <c r="S5396" s="36">
        <v>4050215</v>
      </c>
      <c r="T5396" s="36">
        <v>1340.23</v>
      </c>
      <c r="U5396" s="36" t="s">
        <v>0</v>
      </c>
      <c r="V5396" s="36">
        <v>282205528</v>
      </c>
      <c r="W5396" s="36" t="s">
        <v>148</v>
      </c>
      <c r="X5396" s="37" t="s">
        <v>142</v>
      </c>
    </row>
    <row r="5397" spans="18:24" x14ac:dyDescent="0.2">
      <c r="R5397" s="35" t="s">
        <v>270</v>
      </c>
      <c r="S5397" s="36">
        <v>4050215</v>
      </c>
      <c r="T5397" s="36">
        <v>-1340.23</v>
      </c>
      <c r="U5397" s="36" t="s">
        <v>0</v>
      </c>
      <c r="V5397" s="36">
        <v>282205528</v>
      </c>
      <c r="W5397" s="36" t="s">
        <v>139</v>
      </c>
      <c r="X5397" s="37" t="s">
        <v>142</v>
      </c>
    </row>
    <row r="5398" spans="18:24" x14ac:dyDescent="0.2">
      <c r="R5398" s="35" t="s">
        <v>270</v>
      </c>
      <c r="S5398" s="36">
        <v>4050216</v>
      </c>
      <c r="T5398" s="36">
        <v>20.34</v>
      </c>
      <c r="U5398" s="36" t="s">
        <v>0</v>
      </c>
      <c r="V5398" s="36">
        <v>282205528</v>
      </c>
      <c r="W5398" s="36" t="s">
        <v>148</v>
      </c>
      <c r="X5398" s="37" t="s">
        <v>173</v>
      </c>
    </row>
    <row r="5399" spans="18:24" x14ac:dyDescent="0.2">
      <c r="R5399" s="35" t="s">
        <v>270</v>
      </c>
      <c r="S5399" s="36">
        <v>4050216</v>
      </c>
      <c r="T5399" s="36">
        <v>-20.34</v>
      </c>
      <c r="U5399" s="36" t="s">
        <v>0</v>
      </c>
      <c r="V5399" s="36">
        <v>282205528</v>
      </c>
      <c r="W5399" s="36" t="s">
        <v>139</v>
      </c>
      <c r="X5399" s="37" t="s">
        <v>173</v>
      </c>
    </row>
    <row r="5400" spans="18:24" x14ac:dyDescent="0.2">
      <c r="R5400" s="35" t="s">
        <v>270</v>
      </c>
      <c r="S5400" s="36">
        <v>4060403</v>
      </c>
      <c r="T5400" s="36">
        <v>382.63</v>
      </c>
      <c r="U5400" s="36" t="s">
        <v>0</v>
      </c>
      <c r="V5400" s="36">
        <v>282205528</v>
      </c>
      <c r="W5400" s="36" t="s">
        <v>148</v>
      </c>
      <c r="X5400" s="37" t="s">
        <v>143</v>
      </c>
    </row>
    <row r="5401" spans="18:24" x14ac:dyDescent="0.2">
      <c r="R5401" s="35" t="s">
        <v>270</v>
      </c>
      <c r="S5401" s="36">
        <v>4060403</v>
      </c>
      <c r="T5401" s="36">
        <v>-382.63</v>
      </c>
      <c r="U5401" s="36" t="s">
        <v>0</v>
      </c>
      <c r="V5401" s="36">
        <v>282205528</v>
      </c>
      <c r="W5401" s="36" t="s">
        <v>139</v>
      </c>
      <c r="X5401" s="37" t="s">
        <v>143</v>
      </c>
    </row>
    <row r="5402" spans="18:24" x14ac:dyDescent="0.2">
      <c r="R5402" s="35" t="s">
        <v>270</v>
      </c>
      <c r="S5402" s="36">
        <v>4050226</v>
      </c>
      <c r="T5402" s="36">
        <v>0</v>
      </c>
      <c r="U5402" s="36" t="s">
        <v>0</v>
      </c>
      <c r="V5402" s="36">
        <v>282205528</v>
      </c>
      <c r="W5402" s="36" t="s">
        <v>148</v>
      </c>
      <c r="X5402" s="37" t="s">
        <v>140</v>
      </c>
    </row>
    <row r="5403" spans="18:24" x14ac:dyDescent="0.2">
      <c r="R5403" s="35" t="s">
        <v>270</v>
      </c>
      <c r="S5403" s="36">
        <v>4050226</v>
      </c>
      <c r="T5403" s="36">
        <v>0</v>
      </c>
      <c r="U5403" s="36" t="s">
        <v>0</v>
      </c>
      <c r="V5403" s="36">
        <v>282205528</v>
      </c>
      <c r="W5403" s="36" t="s">
        <v>139</v>
      </c>
      <c r="X5403" s="37" t="s">
        <v>140</v>
      </c>
    </row>
    <row r="5404" spans="18:24" x14ac:dyDescent="0.2">
      <c r="R5404" s="35" t="s">
        <v>270</v>
      </c>
      <c r="S5404" s="36">
        <v>4060201</v>
      </c>
      <c r="T5404" s="36">
        <v>1927.46</v>
      </c>
      <c r="U5404" s="36" t="s">
        <v>0</v>
      </c>
      <c r="V5404" s="36">
        <v>282205528</v>
      </c>
      <c r="W5404" s="36" t="s">
        <v>148</v>
      </c>
      <c r="X5404" s="37" t="s">
        <v>141</v>
      </c>
    </row>
    <row r="5405" spans="18:24" x14ac:dyDescent="0.2">
      <c r="R5405" s="35" t="s">
        <v>270</v>
      </c>
      <c r="S5405" s="36">
        <v>4060201</v>
      </c>
      <c r="T5405" s="36">
        <v>-1927.46</v>
      </c>
      <c r="U5405" s="36" t="s">
        <v>0</v>
      </c>
      <c r="V5405" s="36">
        <v>282205528</v>
      </c>
      <c r="W5405" s="36" t="s">
        <v>139</v>
      </c>
      <c r="X5405" s="37" t="s">
        <v>141</v>
      </c>
    </row>
    <row r="5406" spans="18:24" x14ac:dyDescent="0.2">
      <c r="R5406" s="35" t="s">
        <v>270</v>
      </c>
      <c r="S5406" s="36">
        <v>4060401</v>
      </c>
      <c r="T5406" s="36">
        <v>313.24</v>
      </c>
      <c r="U5406" s="36" t="s">
        <v>0</v>
      </c>
      <c r="V5406" s="36">
        <v>282205528</v>
      </c>
      <c r="W5406" s="36" t="s">
        <v>148</v>
      </c>
      <c r="X5406" s="37" t="s">
        <v>235</v>
      </c>
    </row>
    <row r="5407" spans="18:24" x14ac:dyDescent="0.2">
      <c r="R5407" s="35" t="s">
        <v>270</v>
      </c>
      <c r="S5407" s="36">
        <v>4060401</v>
      </c>
      <c r="T5407" s="36">
        <v>-313.24</v>
      </c>
      <c r="U5407" s="36" t="s">
        <v>0</v>
      </c>
      <c r="V5407" s="36">
        <v>282205528</v>
      </c>
      <c r="W5407" s="36" t="s">
        <v>139</v>
      </c>
      <c r="X5407" s="37" t="s">
        <v>235</v>
      </c>
    </row>
    <row r="5408" spans="18:24" x14ac:dyDescent="0.2">
      <c r="R5408" s="35" t="s">
        <v>270</v>
      </c>
      <c r="S5408" s="36">
        <v>4060301</v>
      </c>
      <c r="T5408" s="36">
        <v>65.16</v>
      </c>
      <c r="U5408" s="36" t="s">
        <v>0</v>
      </c>
      <c r="V5408" s="36">
        <v>282205528</v>
      </c>
      <c r="W5408" s="36" t="s">
        <v>148</v>
      </c>
      <c r="X5408" s="37" t="s">
        <v>262</v>
      </c>
    </row>
    <row r="5409" spans="18:24" x14ac:dyDescent="0.2">
      <c r="R5409" s="35" t="s">
        <v>270</v>
      </c>
      <c r="S5409" s="36">
        <v>4060301</v>
      </c>
      <c r="T5409" s="36">
        <v>-65.16</v>
      </c>
      <c r="U5409" s="36" t="s">
        <v>0</v>
      </c>
      <c r="V5409" s="36">
        <v>282205528</v>
      </c>
      <c r="W5409" s="36" t="s">
        <v>139</v>
      </c>
      <c r="X5409" s="37" t="s">
        <v>262</v>
      </c>
    </row>
    <row r="5410" spans="18:24" x14ac:dyDescent="0.2">
      <c r="R5410" s="35" t="s">
        <v>270</v>
      </c>
      <c r="S5410" s="36">
        <v>4040101</v>
      </c>
      <c r="T5410" s="36">
        <v>375.37</v>
      </c>
      <c r="U5410" s="36" t="s">
        <v>0</v>
      </c>
      <c r="V5410" s="36">
        <v>282205528</v>
      </c>
      <c r="W5410" s="36" t="s">
        <v>148</v>
      </c>
      <c r="X5410" s="37" t="s">
        <v>110</v>
      </c>
    </row>
    <row r="5411" spans="18:24" x14ac:dyDescent="0.2">
      <c r="R5411" s="35" t="s">
        <v>270</v>
      </c>
      <c r="S5411" s="36">
        <v>4040101</v>
      </c>
      <c r="T5411" s="36">
        <v>-375.37</v>
      </c>
      <c r="U5411" s="36" t="s">
        <v>0</v>
      </c>
      <c r="V5411" s="36">
        <v>282205528</v>
      </c>
      <c r="W5411" s="36" t="s">
        <v>139</v>
      </c>
      <c r="X5411" s="37" t="s">
        <v>110</v>
      </c>
    </row>
    <row r="5412" spans="18:24" x14ac:dyDescent="0.2">
      <c r="R5412" s="35" t="s">
        <v>270</v>
      </c>
      <c r="S5412" s="36">
        <v>4040306</v>
      </c>
      <c r="T5412" s="36">
        <v>0.86</v>
      </c>
      <c r="U5412" s="36" t="s">
        <v>0</v>
      </c>
      <c r="V5412" s="36">
        <v>282205528</v>
      </c>
      <c r="W5412" s="36" t="s">
        <v>148</v>
      </c>
      <c r="X5412" s="37" t="s">
        <v>158</v>
      </c>
    </row>
    <row r="5413" spans="18:24" x14ac:dyDescent="0.2">
      <c r="R5413" s="35" t="s">
        <v>270</v>
      </c>
      <c r="S5413" s="36">
        <v>4040306</v>
      </c>
      <c r="T5413" s="36">
        <v>-0.86</v>
      </c>
      <c r="U5413" s="36" t="s">
        <v>0</v>
      </c>
      <c r="V5413" s="36">
        <v>282205528</v>
      </c>
      <c r="W5413" s="36" t="s">
        <v>139</v>
      </c>
      <c r="X5413" s="37" t="s">
        <v>158</v>
      </c>
    </row>
    <row r="5414" spans="18:24" x14ac:dyDescent="0.2">
      <c r="R5414" s="35" t="s">
        <v>270</v>
      </c>
      <c r="S5414" s="36">
        <v>4060302</v>
      </c>
      <c r="T5414" s="36">
        <v>89.3</v>
      </c>
      <c r="U5414" s="36" t="s">
        <v>0</v>
      </c>
      <c r="V5414" s="36">
        <v>282205528</v>
      </c>
      <c r="W5414" s="36" t="s">
        <v>148</v>
      </c>
      <c r="X5414" s="37" t="s">
        <v>163</v>
      </c>
    </row>
    <row r="5415" spans="18:24" x14ac:dyDescent="0.2">
      <c r="R5415" s="35" t="s">
        <v>270</v>
      </c>
      <c r="S5415" s="36">
        <v>4060302</v>
      </c>
      <c r="T5415" s="36">
        <v>-89.3</v>
      </c>
      <c r="U5415" s="36" t="s">
        <v>0</v>
      </c>
      <c r="V5415" s="36">
        <v>282205528</v>
      </c>
      <c r="W5415" s="36" t="s">
        <v>139</v>
      </c>
      <c r="X5415" s="37" t="s">
        <v>163</v>
      </c>
    </row>
    <row r="5416" spans="18:24" x14ac:dyDescent="0.2">
      <c r="R5416" s="35" t="s">
        <v>270</v>
      </c>
      <c r="S5416" s="36">
        <v>4050226</v>
      </c>
      <c r="T5416" s="36">
        <v>0</v>
      </c>
      <c r="U5416" s="36" t="s">
        <v>0</v>
      </c>
      <c r="V5416" s="36">
        <v>282205528</v>
      </c>
      <c r="W5416" s="36" t="s">
        <v>149</v>
      </c>
      <c r="X5416" s="37" t="s">
        <v>140</v>
      </c>
    </row>
    <row r="5417" spans="18:24" x14ac:dyDescent="0.2">
      <c r="R5417" s="35" t="s">
        <v>270</v>
      </c>
      <c r="S5417" s="36">
        <v>4050226</v>
      </c>
      <c r="T5417" s="36">
        <v>0</v>
      </c>
      <c r="U5417" s="36" t="s">
        <v>0</v>
      </c>
      <c r="V5417" s="36">
        <v>282205528</v>
      </c>
      <c r="W5417" s="36" t="s">
        <v>139</v>
      </c>
      <c r="X5417" s="37" t="s">
        <v>140</v>
      </c>
    </row>
    <row r="5418" spans="18:24" x14ac:dyDescent="0.2">
      <c r="R5418" s="35" t="s">
        <v>270</v>
      </c>
      <c r="S5418" s="36">
        <v>4050216</v>
      </c>
      <c r="T5418" s="36">
        <v>4.08</v>
      </c>
      <c r="U5418" s="36" t="s">
        <v>0</v>
      </c>
      <c r="V5418" s="36">
        <v>282205528</v>
      </c>
      <c r="W5418" s="36" t="s">
        <v>149</v>
      </c>
      <c r="X5418" s="37" t="s">
        <v>173</v>
      </c>
    </row>
    <row r="5419" spans="18:24" x14ac:dyDescent="0.2">
      <c r="R5419" s="35" t="s">
        <v>270</v>
      </c>
      <c r="S5419" s="36">
        <v>4050216</v>
      </c>
      <c r="T5419" s="36">
        <v>-4.08</v>
      </c>
      <c r="U5419" s="36" t="s">
        <v>0</v>
      </c>
      <c r="V5419" s="36">
        <v>282205528</v>
      </c>
      <c r="W5419" s="36" t="s">
        <v>139</v>
      </c>
      <c r="X5419" s="37" t="s">
        <v>173</v>
      </c>
    </row>
    <row r="5420" spans="18:24" x14ac:dyDescent="0.2">
      <c r="R5420" s="35" t="s">
        <v>270</v>
      </c>
      <c r="S5420" s="36">
        <v>4060403</v>
      </c>
      <c r="T5420" s="36">
        <v>76.81</v>
      </c>
      <c r="U5420" s="36" t="s">
        <v>0</v>
      </c>
      <c r="V5420" s="36">
        <v>282205528</v>
      </c>
      <c r="W5420" s="36" t="s">
        <v>149</v>
      </c>
      <c r="X5420" s="37" t="s">
        <v>143</v>
      </c>
    </row>
    <row r="5421" spans="18:24" x14ac:dyDescent="0.2">
      <c r="R5421" s="35" t="s">
        <v>270</v>
      </c>
      <c r="S5421" s="36">
        <v>4060403</v>
      </c>
      <c r="T5421" s="36">
        <v>-76.81</v>
      </c>
      <c r="U5421" s="36" t="s">
        <v>0</v>
      </c>
      <c r="V5421" s="36">
        <v>282205528</v>
      </c>
      <c r="W5421" s="36" t="s">
        <v>139</v>
      </c>
      <c r="X5421" s="37" t="s">
        <v>143</v>
      </c>
    </row>
    <row r="5422" spans="18:24" x14ac:dyDescent="0.2">
      <c r="R5422" s="35" t="s">
        <v>270</v>
      </c>
      <c r="S5422" s="36">
        <v>4050215</v>
      </c>
      <c r="T5422" s="36">
        <v>269.02999999999997</v>
      </c>
      <c r="U5422" s="36" t="s">
        <v>0</v>
      </c>
      <c r="V5422" s="36">
        <v>282205528</v>
      </c>
      <c r="W5422" s="36" t="s">
        <v>149</v>
      </c>
      <c r="X5422" s="37" t="s">
        <v>142</v>
      </c>
    </row>
    <row r="5423" spans="18:24" x14ac:dyDescent="0.2">
      <c r="R5423" s="35" t="s">
        <v>270</v>
      </c>
      <c r="S5423" s="36">
        <v>4050215</v>
      </c>
      <c r="T5423" s="36">
        <v>-269.02999999999997</v>
      </c>
      <c r="U5423" s="36" t="s">
        <v>0</v>
      </c>
      <c r="V5423" s="36">
        <v>282205528</v>
      </c>
      <c r="W5423" s="36" t="s">
        <v>139</v>
      </c>
      <c r="X5423" s="37" t="s">
        <v>142</v>
      </c>
    </row>
    <row r="5424" spans="18:24" x14ac:dyDescent="0.2">
      <c r="R5424" s="35" t="s">
        <v>270</v>
      </c>
      <c r="S5424" s="36">
        <v>4040306</v>
      </c>
      <c r="T5424" s="36">
        <v>0.17</v>
      </c>
      <c r="U5424" s="36" t="s">
        <v>0</v>
      </c>
      <c r="V5424" s="36">
        <v>282205528</v>
      </c>
      <c r="W5424" s="36" t="s">
        <v>149</v>
      </c>
      <c r="X5424" s="37" t="s">
        <v>158</v>
      </c>
    </row>
    <row r="5425" spans="18:24" x14ac:dyDescent="0.2">
      <c r="R5425" s="35" t="s">
        <v>270</v>
      </c>
      <c r="S5425" s="36">
        <v>4040306</v>
      </c>
      <c r="T5425" s="36">
        <v>-0.17</v>
      </c>
      <c r="U5425" s="36" t="s">
        <v>0</v>
      </c>
      <c r="V5425" s="36">
        <v>282205528</v>
      </c>
      <c r="W5425" s="36" t="s">
        <v>139</v>
      </c>
      <c r="X5425" s="37" t="s">
        <v>158</v>
      </c>
    </row>
    <row r="5426" spans="18:24" x14ac:dyDescent="0.2">
      <c r="R5426" s="35" t="s">
        <v>270</v>
      </c>
      <c r="S5426" s="36">
        <v>4060101</v>
      </c>
      <c r="T5426" s="36">
        <v>13.35</v>
      </c>
      <c r="U5426" s="36" t="s">
        <v>0</v>
      </c>
      <c r="V5426" s="36">
        <v>282205528</v>
      </c>
      <c r="W5426" s="36" t="s">
        <v>149</v>
      </c>
      <c r="X5426" s="37" t="s">
        <v>103</v>
      </c>
    </row>
    <row r="5427" spans="18:24" x14ac:dyDescent="0.2">
      <c r="R5427" s="35" t="s">
        <v>270</v>
      </c>
      <c r="S5427" s="36">
        <v>4060101</v>
      </c>
      <c r="T5427" s="36">
        <v>-13.35</v>
      </c>
      <c r="U5427" s="36" t="s">
        <v>0</v>
      </c>
      <c r="V5427" s="36">
        <v>282205528</v>
      </c>
      <c r="W5427" s="36" t="s">
        <v>139</v>
      </c>
      <c r="X5427" s="37" t="s">
        <v>103</v>
      </c>
    </row>
    <row r="5428" spans="18:24" x14ac:dyDescent="0.2">
      <c r="R5428" s="35" t="s">
        <v>270</v>
      </c>
      <c r="S5428" s="36">
        <v>4040101</v>
      </c>
      <c r="T5428" s="36">
        <v>75.349999999999994</v>
      </c>
      <c r="U5428" s="36" t="s">
        <v>0</v>
      </c>
      <c r="V5428" s="36">
        <v>282205528</v>
      </c>
      <c r="W5428" s="36" t="s">
        <v>149</v>
      </c>
      <c r="X5428" s="37" t="s">
        <v>110</v>
      </c>
    </row>
    <row r="5429" spans="18:24" x14ac:dyDescent="0.2">
      <c r="R5429" s="35" t="s">
        <v>270</v>
      </c>
      <c r="S5429" s="36">
        <v>4040101</v>
      </c>
      <c r="T5429" s="36">
        <v>-75.349999999999994</v>
      </c>
      <c r="U5429" s="36" t="s">
        <v>0</v>
      </c>
      <c r="V5429" s="36">
        <v>282205528</v>
      </c>
      <c r="W5429" s="36" t="s">
        <v>139</v>
      </c>
      <c r="X5429" s="37" t="s">
        <v>110</v>
      </c>
    </row>
    <row r="5430" spans="18:24" x14ac:dyDescent="0.2">
      <c r="R5430" s="35" t="s">
        <v>270</v>
      </c>
      <c r="S5430" s="36">
        <v>4060201</v>
      </c>
      <c r="T5430" s="36">
        <v>386.92</v>
      </c>
      <c r="U5430" s="36" t="s">
        <v>0</v>
      </c>
      <c r="V5430" s="36">
        <v>282205528</v>
      </c>
      <c r="W5430" s="36" t="s">
        <v>149</v>
      </c>
      <c r="X5430" s="37" t="s">
        <v>141</v>
      </c>
    </row>
    <row r="5431" spans="18:24" x14ac:dyDescent="0.2">
      <c r="R5431" s="35" t="s">
        <v>270</v>
      </c>
      <c r="S5431" s="36">
        <v>4060201</v>
      </c>
      <c r="T5431" s="36">
        <v>-386.92</v>
      </c>
      <c r="U5431" s="36" t="s">
        <v>0</v>
      </c>
      <c r="V5431" s="36">
        <v>282205528</v>
      </c>
      <c r="W5431" s="36" t="s">
        <v>139</v>
      </c>
      <c r="X5431" s="37" t="s">
        <v>141</v>
      </c>
    </row>
    <row r="5432" spans="18:24" x14ac:dyDescent="0.2">
      <c r="R5432" s="35" t="s">
        <v>270</v>
      </c>
      <c r="S5432" s="36">
        <v>4060401</v>
      </c>
      <c r="T5432" s="36">
        <v>62.88</v>
      </c>
      <c r="U5432" s="36" t="s">
        <v>0</v>
      </c>
      <c r="V5432" s="36">
        <v>282205528</v>
      </c>
      <c r="W5432" s="36" t="s">
        <v>149</v>
      </c>
      <c r="X5432" s="37" t="s">
        <v>235</v>
      </c>
    </row>
    <row r="5433" spans="18:24" x14ac:dyDescent="0.2">
      <c r="R5433" s="35" t="s">
        <v>270</v>
      </c>
      <c r="S5433" s="36">
        <v>4060401</v>
      </c>
      <c r="T5433" s="36">
        <v>-62.88</v>
      </c>
      <c r="U5433" s="36" t="s">
        <v>0</v>
      </c>
      <c r="V5433" s="36">
        <v>282205528</v>
      </c>
      <c r="W5433" s="36" t="s">
        <v>139</v>
      </c>
      <c r="X5433" s="37" t="s">
        <v>235</v>
      </c>
    </row>
    <row r="5434" spans="18:24" x14ac:dyDescent="0.2">
      <c r="R5434" s="35" t="s">
        <v>270</v>
      </c>
      <c r="S5434" s="36">
        <v>4060302</v>
      </c>
      <c r="T5434" s="36">
        <v>17.93</v>
      </c>
      <c r="U5434" s="36" t="s">
        <v>0</v>
      </c>
      <c r="V5434" s="36">
        <v>282205528</v>
      </c>
      <c r="W5434" s="36" t="s">
        <v>149</v>
      </c>
      <c r="X5434" s="37" t="s">
        <v>163</v>
      </c>
    </row>
    <row r="5435" spans="18:24" x14ac:dyDescent="0.2">
      <c r="R5435" s="35" t="s">
        <v>270</v>
      </c>
      <c r="S5435" s="36">
        <v>4060302</v>
      </c>
      <c r="T5435" s="36">
        <v>-17.93</v>
      </c>
      <c r="U5435" s="36" t="s">
        <v>0</v>
      </c>
      <c r="V5435" s="36">
        <v>282205528</v>
      </c>
      <c r="W5435" s="36" t="s">
        <v>139</v>
      </c>
      <c r="X5435" s="37" t="s">
        <v>163</v>
      </c>
    </row>
    <row r="5436" spans="18:24" x14ac:dyDescent="0.2">
      <c r="R5436" s="35" t="s">
        <v>270</v>
      </c>
      <c r="S5436" s="36">
        <v>4060301</v>
      </c>
      <c r="T5436" s="36">
        <v>13.08</v>
      </c>
      <c r="U5436" s="36" t="s">
        <v>0</v>
      </c>
      <c r="V5436" s="36">
        <v>282205528</v>
      </c>
      <c r="W5436" s="36" t="s">
        <v>149</v>
      </c>
      <c r="X5436" s="37" t="s">
        <v>262</v>
      </c>
    </row>
    <row r="5437" spans="18:24" x14ac:dyDescent="0.2">
      <c r="R5437" s="35" t="s">
        <v>270</v>
      </c>
      <c r="S5437" s="36">
        <v>4060301</v>
      </c>
      <c r="T5437" s="36">
        <v>-13.08</v>
      </c>
      <c r="U5437" s="36" t="s">
        <v>0</v>
      </c>
      <c r="V5437" s="36">
        <v>282205528</v>
      </c>
      <c r="W5437" s="36" t="s">
        <v>139</v>
      </c>
      <c r="X5437" s="37" t="s">
        <v>262</v>
      </c>
    </row>
    <row r="5438" spans="18:24" x14ac:dyDescent="0.2">
      <c r="R5438" s="35" t="s">
        <v>270</v>
      </c>
      <c r="S5438" s="36">
        <v>4040503</v>
      </c>
      <c r="T5438" s="36">
        <v>0</v>
      </c>
      <c r="U5438" s="36" t="s">
        <v>0</v>
      </c>
      <c r="V5438" s="36">
        <v>282205528</v>
      </c>
      <c r="W5438" s="36" t="s">
        <v>149</v>
      </c>
      <c r="X5438" s="37" t="s">
        <v>236</v>
      </c>
    </row>
    <row r="5439" spans="18:24" x14ac:dyDescent="0.2">
      <c r="R5439" s="35" t="s">
        <v>270</v>
      </c>
      <c r="S5439" s="36">
        <v>4040503</v>
      </c>
      <c r="T5439" s="36">
        <v>0</v>
      </c>
      <c r="U5439" s="36" t="s">
        <v>0</v>
      </c>
      <c r="V5439" s="36">
        <v>282205528</v>
      </c>
      <c r="W5439" s="36" t="s">
        <v>139</v>
      </c>
      <c r="X5439" s="37" t="s">
        <v>236</v>
      </c>
    </row>
    <row r="5440" spans="18:24" x14ac:dyDescent="0.2">
      <c r="R5440" s="35" t="s">
        <v>270</v>
      </c>
      <c r="S5440" s="36">
        <v>4050226</v>
      </c>
      <c r="T5440" s="36">
        <v>0</v>
      </c>
      <c r="U5440" s="36" t="s">
        <v>0</v>
      </c>
      <c r="V5440" s="36">
        <v>282205528</v>
      </c>
      <c r="W5440" s="36" t="s">
        <v>151</v>
      </c>
      <c r="X5440" s="37" t="s">
        <v>140</v>
      </c>
    </row>
    <row r="5441" spans="18:24" x14ac:dyDescent="0.2">
      <c r="R5441" s="35" t="s">
        <v>270</v>
      </c>
      <c r="S5441" s="36">
        <v>4050226</v>
      </c>
      <c r="T5441" s="36">
        <v>0</v>
      </c>
      <c r="U5441" s="36" t="s">
        <v>0</v>
      </c>
      <c r="V5441" s="36">
        <v>282205528</v>
      </c>
      <c r="W5441" s="36" t="s">
        <v>139</v>
      </c>
      <c r="X5441" s="37" t="s">
        <v>140</v>
      </c>
    </row>
    <row r="5442" spans="18:24" x14ac:dyDescent="0.2">
      <c r="R5442" s="35" t="s">
        <v>270</v>
      </c>
      <c r="S5442" s="36">
        <v>4050215</v>
      </c>
      <c r="T5442" s="36">
        <v>1071.2</v>
      </c>
      <c r="U5442" s="36" t="s">
        <v>0</v>
      </c>
      <c r="V5442" s="36">
        <v>282205528</v>
      </c>
      <c r="W5442" s="36" t="s">
        <v>151</v>
      </c>
      <c r="X5442" s="37" t="s">
        <v>142</v>
      </c>
    </row>
    <row r="5443" spans="18:24" x14ac:dyDescent="0.2">
      <c r="R5443" s="35" t="s">
        <v>270</v>
      </c>
      <c r="S5443" s="36">
        <v>4050215</v>
      </c>
      <c r="T5443" s="36">
        <v>-1071.2</v>
      </c>
      <c r="U5443" s="36" t="s">
        <v>0</v>
      </c>
      <c r="V5443" s="36">
        <v>282205528</v>
      </c>
      <c r="W5443" s="36" t="s">
        <v>139</v>
      </c>
      <c r="X5443" s="37" t="s">
        <v>142</v>
      </c>
    </row>
    <row r="5444" spans="18:24" x14ac:dyDescent="0.2">
      <c r="R5444" s="35" t="s">
        <v>270</v>
      </c>
      <c r="S5444" s="36">
        <v>4040101</v>
      </c>
      <c r="T5444" s="36">
        <v>300.02</v>
      </c>
      <c r="U5444" s="36" t="s">
        <v>0</v>
      </c>
      <c r="V5444" s="36">
        <v>282205528</v>
      </c>
      <c r="W5444" s="36" t="s">
        <v>151</v>
      </c>
      <c r="X5444" s="37" t="s">
        <v>110</v>
      </c>
    </row>
    <row r="5445" spans="18:24" x14ac:dyDescent="0.2">
      <c r="R5445" s="35" t="s">
        <v>270</v>
      </c>
      <c r="S5445" s="36">
        <v>4040101</v>
      </c>
      <c r="T5445" s="36">
        <v>-300.02</v>
      </c>
      <c r="U5445" s="36" t="s">
        <v>0</v>
      </c>
      <c r="V5445" s="36">
        <v>282205528</v>
      </c>
      <c r="W5445" s="36" t="s">
        <v>139</v>
      </c>
      <c r="X5445" s="37" t="s">
        <v>110</v>
      </c>
    </row>
    <row r="5446" spans="18:24" x14ac:dyDescent="0.2">
      <c r="R5446" s="35" t="s">
        <v>270</v>
      </c>
      <c r="S5446" s="36">
        <v>4060301</v>
      </c>
      <c r="T5446" s="36">
        <v>52.08</v>
      </c>
      <c r="U5446" s="36" t="s">
        <v>0</v>
      </c>
      <c r="V5446" s="36">
        <v>282205528</v>
      </c>
      <c r="W5446" s="36" t="s">
        <v>151</v>
      </c>
      <c r="X5446" s="37" t="s">
        <v>262</v>
      </c>
    </row>
    <row r="5447" spans="18:24" x14ac:dyDescent="0.2">
      <c r="R5447" s="35" t="s">
        <v>270</v>
      </c>
      <c r="S5447" s="36">
        <v>4060301</v>
      </c>
      <c r="T5447" s="36">
        <v>-52.08</v>
      </c>
      <c r="U5447" s="36" t="s">
        <v>0</v>
      </c>
      <c r="V5447" s="36">
        <v>282205528</v>
      </c>
      <c r="W5447" s="36" t="s">
        <v>139</v>
      </c>
      <c r="X5447" s="37" t="s">
        <v>262</v>
      </c>
    </row>
    <row r="5448" spans="18:24" x14ac:dyDescent="0.2">
      <c r="R5448" s="35" t="s">
        <v>270</v>
      </c>
      <c r="S5448" s="36">
        <v>4040306</v>
      </c>
      <c r="T5448" s="36">
        <v>0.69</v>
      </c>
      <c r="U5448" s="36" t="s">
        <v>0</v>
      </c>
      <c r="V5448" s="36">
        <v>282205528</v>
      </c>
      <c r="W5448" s="36" t="s">
        <v>151</v>
      </c>
      <c r="X5448" s="37" t="s">
        <v>158</v>
      </c>
    </row>
    <row r="5449" spans="18:24" x14ac:dyDescent="0.2">
      <c r="R5449" s="35" t="s">
        <v>270</v>
      </c>
      <c r="S5449" s="36">
        <v>4040306</v>
      </c>
      <c r="T5449" s="36">
        <v>-0.69</v>
      </c>
      <c r="U5449" s="36" t="s">
        <v>0</v>
      </c>
      <c r="V5449" s="36">
        <v>282205528</v>
      </c>
      <c r="W5449" s="36" t="s">
        <v>139</v>
      </c>
      <c r="X5449" s="37" t="s">
        <v>158</v>
      </c>
    </row>
    <row r="5450" spans="18:24" x14ac:dyDescent="0.2">
      <c r="R5450" s="35" t="s">
        <v>270</v>
      </c>
      <c r="S5450" s="36">
        <v>4060201</v>
      </c>
      <c r="T5450" s="36">
        <v>1540.56</v>
      </c>
      <c r="U5450" s="36" t="s">
        <v>0</v>
      </c>
      <c r="V5450" s="36">
        <v>282205528</v>
      </c>
      <c r="W5450" s="36" t="s">
        <v>151</v>
      </c>
      <c r="X5450" s="37" t="s">
        <v>141</v>
      </c>
    </row>
    <row r="5451" spans="18:24" x14ac:dyDescent="0.2">
      <c r="R5451" s="35" t="s">
        <v>270</v>
      </c>
      <c r="S5451" s="36">
        <v>4060201</v>
      </c>
      <c r="T5451" s="36">
        <v>-1540.56</v>
      </c>
      <c r="U5451" s="36" t="s">
        <v>0</v>
      </c>
      <c r="V5451" s="36">
        <v>282205528</v>
      </c>
      <c r="W5451" s="36" t="s">
        <v>139</v>
      </c>
      <c r="X5451" s="37" t="s">
        <v>141</v>
      </c>
    </row>
    <row r="5452" spans="18:24" x14ac:dyDescent="0.2">
      <c r="R5452" s="35" t="s">
        <v>270</v>
      </c>
      <c r="S5452" s="36">
        <v>4040503</v>
      </c>
      <c r="T5452" s="36">
        <v>0</v>
      </c>
      <c r="U5452" s="36" t="s">
        <v>0</v>
      </c>
      <c r="V5452" s="36">
        <v>282205528</v>
      </c>
      <c r="W5452" s="36" t="s">
        <v>151</v>
      </c>
      <c r="X5452" s="37" t="s">
        <v>236</v>
      </c>
    </row>
    <row r="5453" spans="18:24" x14ac:dyDescent="0.2">
      <c r="R5453" s="35" t="s">
        <v>270</v>
      </c>
      <c r="S5453" s="36">
        <v>4040503</v>
      </c>
      <c r="T5453" s="36">
        <v>0</v>
      </c>
      <c r="U5453" s="36" t="s">
        <v>0</v>
      </c>
      <c r="V5453" s="36">
        <v>282205528</v>
      </c>
      <c r="W5453" s="36" t="s">
        <v>139</v>
      </c>
      <c r="X5453" s="37" t="s">
        <v>236</v>
      </c>
    </row>
    <row r="5454" spans="18:24" x14ac:dyDescent="0.2">
      <c r="R5454" s="35" t="s">
        <v>270</v>
      </c>
      <c r="S5454" s="36">
        <v>4060101</v>
      </c>
      <c r="T5454" s="36">
        <v>53.16</v>
      </c>
      <c r="U5454" s="36" t="s">
        <v>0</v>
      </c>
      <c r="V5454" s="36">
        <v>282205528</v>
      </c>
      <c r="W5454" s="36" t="s">
        <v>151</v>
      </c>
      <c r="X5454" s="37" t="s">
        <v>103</v>
      </c>
    </row>
    <row r="5455" spans="18:24" x14ac:dyDescent="0.2">
      <c r="R5455" s="35" t="s">
        <v>270</v>
      </c>
      <c r="S5455" s="36">
        <v>4060101</v>
      </c>
      <c r="T5455" s="36">
        <v>-53.16</v>
      </c>
      <c r="U5455" s="36" t="s">
        <v>0</v>
      </c>
      <c r="V5455" s="36">
        <v>282205528</v>
      </c>
      <c r="W5455" s="36" t="s">
        <v>139</v>
      </c>
      <c r="X5455" s="37" t="s">
        <v>103</v>
      </c>
    </row>
    <row r="5456" spans="18:24" x14ac:dyDescent="0.2">
      <c r="R5456" s="35" t="s">
        <v>270</v>
      </c>
      <c r="S5456" s="36">
        <v>4060302</v>
      </c>
      <c r="T5456" s="36">
        <v>71.38</v>
      </c>
      <c r="U5456" s="36" t="s">
        <v>0</v>
      </c>
      <c r="V5456" s="36">
        <v>282205528</v>
      </c>
      <c r="W5456" s="36" t="s">
        <v>151</v>
      </c>
      <c r="X5456" s="37" t="s">
        <v>163</v>
      </c>
    </row>
    <row r="5457" spans="18:24" x14ac:dyDescent="0.2">
      <c r="R5457" s="35" t="s">
        <v>270</v>
      </c>
      <c r="S5457" s="36">
        <v>4060302</v>
      </c>
      <c r="T5457" s="36">
        <v>-71.38</v>
      </c>
      <c r="U5457" s="36" t="s">
        <v>0</v>
      </c>
      <c r="V5457" s="36">
        <v>282205528</v>
      </c>
      <c r="W5457" s="36" t="s">
        <v>139</v>
      </c>
      <c r="X5457" s="37" t="s">
        <v>163</v>
      </c>
    </row>
    <row r="5458" spans="18:24" x14ac:dyDescent="0.2">
      <c r="R5458" s="35" t="s">
        <v>270</v>
      </c>
      <c r="S5458" s="36">
        <v>4060403</v>
      </c>
      <c r="T5458" s="36">
        <v>305.83</v>
      </c>
      <c r="U5458" s="36" t="s">
        <v>0</v>
      </c>
      <c r="V5458" s="36">
        <v>282205528</v>
      </c>
      <c r="W5458" s="36" t="s">
        <v>151</v>
      </c>
      <c r="X5458" s="37" t="s">
        <v>143</v>
      </c>
    </row>
    <row r="5459" spans="18:24" x14ac:dyDescent="0.2">
      <c r="R5459" s="35" t="s">
        <v>270</v>
      </c>
      <c r="S5459" s="36">
        <v>4060403</v>
      </c>
      <c r="T5459" s="36">
        <v>-305.83</v>
      </c>
      <c r="U5459" s="36" t="s">
        <v>0</v>
      </c>
      <c r="V5459" s="36">
        <v>282205528</v>
      </c>
      <c r="W5459" s="36" t="s">
        <v>139</v>
      </c>
      <c r="X5459" s="37" t="s">
        <v>143</v>
      </c>
    </row>
    <row r="5460" spans="18:24" x14ac:dyDescent="0.2">
      <c r="R5460" s="35" t="s">
        <v>270</v>
      </c>
      <c r="S5460" s="36">
        <v>4060401</v>
      </c>
      <c r="T5460" s="36">
        <v>250.36</v>
      </c>
      <c r="U5460" s="36" t="s">
        <v>0</v>
      </c>
      <c r="V5460" s="36">
        <v>282205528</v>
      </c>
      <c r="W5460" s="36" t="s">
        <v>151</v>
      </c>
      <c r="X5460" s="37" t="s">
        <v>235</v>
      </c>
    </row>
    <row r="5461" spans="18:24" x14ac:dyDescent="0.2">
      <c r="R5461" s="35" t="s">
        <v>270</v>
      </c>
      <c r="S5461" s="36">
        <v>4060401</v>
      </c>
      <c r="T5461" s="36">
        <v>-250.36</v>
      </c>
      <c r="U5461" s="36" t="s">
        <v>0</v>
      </c>
      <c r="V5461" s="36">
        <v>282205528</v>
      </c>
      <c r="W5461" s="36" t="s">
        <v>139</v>
      </c>
      <c r="X5461" s="37" t="s">
        <v>235</v>
      </c>
    </row>
    <row r="5462" spans="18:24" x14ac:dyDescent="0.2">
      <c r="R5462" s="35" t="s">
        <v>270</v>
      </c>
      <c r="S5462" s="36">
        <v>4050216</v>
      </c>
      <c r="T5462" s="36">
        <v>16.260000000000002</v>
      </c>
      <c r="U5462" s="36" t="s">
        <v>0</v>
      </c>
      <c r="V5462" s="36">
        <v>282205528</v>
      </c>
      <c r="W5462" s="36" t="s">
        <v>151</v>
      </c>
      <c r="X5462" s="37" t="s">
        <v>173</v>
      </c>
    </row>
    <row r="5463" spans="18:24" x14ac:dyDescent="0.2">
      <c r="R5463" s="35" t="s">
        <v>270</v>
      </c>
      <c r="S5463" s="36">
        <v>4050216</v>
      </c>
      <c r="T5463" s="36">
        <v>-16.260000000000002</v>
      </c>
      <c r="U5463" s="36" t="s">
        <v>0</v>
      </c>
      <c r="V5463" s="36">
        <v>282205528</v>
      </c>
      <c r="W5463" s="36" t="s">
        <v>139</v>
      </c>
      <c r="X5463" s="37" t="s">
        <v>173</v>
      </c>
    </row>
    <row r="5464" spans="18:24" x14ac:dyDescent="0.2">
      <c r="R5464" s="35" t="s">
        <v>270</v>
      </c>
      <c r="S5464" s="36">
        <v>4050215</v>
      </c>
      <c r="T5464" s="36">
        <v>-269.02999999999997</v>
      </c>
      <c r="U5464" s="36" t="s">
        <v>0</v>
      </c>
      <c r="V5464" s="36">
        <v>282205528</v>
      </c>
      <c r="W5464" s="36" t="s">
        <v>139</v>
      </c>
      <c r="X5464" s="37" t="s">
        <v>142</v>
      </c>
    </row>
    <row r="5465" spans="18:24" x14ac:dyDescent="0.2">
      <c r="R5465" s="35" t="s">
        <v>270</v>
      </c>
      <c r="S5465" s="36">
        <v>4060403</v>
      </c>
      <c r="T5465" s="36">
        <v>-76.81</v>
      </c>
      <c r="U5465" s="36" t="s">
        <v>0</v>
      </c>
      <c r="V5465" s="36">
        <v>282205528</v>
      </c>
      <c r="W5465" s="36" t="s">
        <v>139</v>
      </c>
      <c r="X5465" s="37" t="s">
        <v>143</v>
      </c>
    </row>
    <row r="5466" spans="18:24" x14ac:dyDescent="0.2">
      <c r="R5466" s="35" t="s">
        <v>270</v>
      </c>
      <c r="S5466" s="36">
        <v>4060101</v>
      </c>
      <c r="T5466" s="36">
        <v>-13.35</v>
      </c>
      <c r="U5466" s="36" t="s">
        <v>0</v>
      </c>
      <c r="V5466" s="36">
        <v>282205528</v>
      </c>
      <c r="W5466" s="36" t="s">
        <v>139</v>
      </c>
      <c r="X5466" s="37" t="s">
        <v>103</v>
      </c>
    </row>
    <row r="5467" spans="18:24" x14ac:dyDescent="0.2">
      <c r="R5467" s="35" t="s">
        <v>270</v>
      </c>
      <c r="S5467" s="36">
        <v>4050226</v>
      </c>
      <c r="T5467" s="36">
        <v>0</v>
      </c>
      <c r="U5467" s="36" t="s">
        <v>0</v>
      </c>
      <c r="V5467" s="36">
        <v>282205528</v>
      </c>
      <c r="W5467" s="36" t="s">
        <v>139</v>
      </c>
      <c r="X5467" s="37" t="s">
        <v>140</v>
      </c>
    </row>
    <row r="5468" spans="18:24" x14ac:dyDescent="0.2">
      <c r="R5468" s="35" t="s">
        <v>270</v>
      </c>
      <c r="S5468" s="36">
        <v>4060302</v>
      </c>
      <c r="T5468" s="36">
        <v>-17.93</v>
      </c>
      <c r="U5468" s="36" t="s">
        <v>0</v>
      </c>
      <c r="V5468" s="36">
        <v>282205528</v>
      </c>
      <c r="W5468" s="36" t="s">
        <v>139</v>
      </c>
      <c r="X5468" s="37" t="s">
        <v>163</v>
      </c>
    </row>
    <row r="5469" spans="18:24" x14ac:dyDescent="0.2">
      <c r="R5469" s="35" t="s">
        <v>270</v>
      </c>
      <c r="S5469" s="36">
        <v>4040503</v>
      </c>
      <c r="T5469" s="36">
        <v>0</v>
      </c>
      <c r="U5469" s="36" t="s">
        <v>0</v>
      </c>
      <c r="V5469" s="36">
        <v>282205528</v>
      </c>
      <c r="W5469" s="36" t="s">
        <v>139</v>
      </c>
      <c r="X5469" s="37" t="s">
        <v>236</v>
      </c>
    </row>
    <row r="5470" spans="18:24" x14ac:dyDescent="0.2">
      <c r="R5470" s="35" t="s">
        <v>270</v>
      </c>
      <c r="S5470" s="36">
        <v>4060301</v>
      </c>
      <c r="T5470" s="36">
        <v>-13.08</v>
      </c>
      <c r="U5470" s="36" t="s">
        <v>0</v>
      </c>
      <c r="V5470" s="36">
        <v>282205528</v>
      </c>
      <c r="W5470" s="36" t="s">
        <v>139</v>
      </c>
      <c r="X5470" s="37" t="s">
        <v>262</v>
      </c>
    </row>
    <row r="5471" spans="18:24" x14ac:dyDescent="0.2">
      <c r="R5471" s="35" t="s">
        <v>270</v>
      </c>
      <c r="S5471" s="36">
        <v>4040101</v>
      </c>
      <c r="T5471" s="36">
        <v>-75.349999999999994</v>
      </c>
      <c r="U5471" s="36" t="s">
        <v>0</v>
      </c>
      <c r="V5471" s="36">
        <v>282205528</v>
      </c>
      <c r="W5471" s="36" t="s">
        <v>139</v>
      </c>
      <c r="X5471" s="37" t="s">
        <v>110</v>
      </c>
    </row>
    <row r="5472" spans="18:24" x14ac:dyDescent="0.2">
      <c r="R5472" s="35" t="s">
        <v>270</v>
      </c>
      <c r="S5472" s="36">
        <v>4060401</v>
      </c>
      <c r="T5472" s="36">
        <v>-62.88</v>
      </c>
      <c r="U5472" s="36" t="s">
        <v>0</v>
      </c>
      <c r="V5472" s="36">
        <v>282205528</v>
      </c>
      <c r="W5472" s="36" t="s">
        <v>139</v>
      </c>
      <c r="X5472" s="37" t="s">
        <v>235</v>
      </c>
    </row>
    <row r="5473" spans="18:24" x14ac:dyDescent="0.2">
      <c r="R5473" s="35" t="s">
        <v>270</v>
      </c>
      <c r="S5473" s="36">
        <v>4060201</v>
      </c>
      <c r="T5473" s="36">
        <v>-386.92</v>
      </c>
      <c r="U5473" s="36" t="s">
        <v>0</v>
      </c>
      <c r="V5473" s="36">
        <v>282205528</v>
      </c>
      <c r="W5473" s="36" t="s">
        <v>139</v>
      </c>
      <c r="X5473" s="37" t="s">
        <v>141</v>
      </c>
    </row>
    <row r="5474" spans="18:24" x14ac:dyDescent="0.2">
      <c r="R5474" s="35" t="s">
        <v>270</v>
      </c>
      <c r="S5474" s="36">
        <v>4050216</v>
      </c>
      <c r="T5474" s="36">
        <v>-4.08</v>
      </c>
      <c r="U5474" s="36" t="s">
        <v>0</v>
      </c>
      <c r="V5474" s="36">
        <v>282205528</v>
      </c>
      <c r="W5474" s="36" t="s">
        <v>139</v>
      </c>
      <c r="X5474" s="37" t="s">
        <v>173</v>
      </c>
    </row>
    <row r="5475" spans="18:24" x14ac:dyDescent="0.2">
      <c r="R5475" s="35" t="s">
        <v>270</v>
      </c>
      <c r="S5475" s="36">
        <v>4040306</v>
      </c>
      <c r="T5475" s="36">
        <v>-0.17</v>
      </c>
      <c r="U5475" s="36" t="s">
        <v>0</v>
      </c>
      <c r="V5475" s="36">
        <v>282205528</v>
      </c>
      <c r="W5475" s="36" t="s">
        <v>139</v>
      </c>
      <c r="X5475" s="37" t="s">
        <v>158</v>
      </c>
    </row>
    <row r="5476" spans="18:24" x14ac:dyDescent="0.2">
      <c r="R5476" s="35" t="s">
        <v>270</v>
      </c>
      <c r="S5476" s="36">
        <v>4060403</v>
      </c>
      <c r="T5476" s="36">
        <v>-76.81</v>
      </c>
      <c r="U5476" s="36" t="s">
        <v>0</v>
      </c>
      <c r="V5476" s="36">
        <v>282205528</v>
      </c>
      <c r="W5476" s="36" t="s">
        <v>139</v>
      </c>
      <c r="X5476" s="37" t="s">
        <v>143</v>
      </c>
    </row>
    <row r="5477" spans="18:24" x14ac:dyDescent="0.2">
      <c r="R5477" s="35" t="s">
        <v>270</v>
      </c>
      <c r="S5477" s="36">
        <v>4050215</v>
      </c>
      <c r="T5477" s="36">
        <v>-269.02999999999997</v>
      </c>
      <c r="U5477" s="36" t="s">
        <v>0</v>
      </c>
      <c r="V5477" s="36">
        <v>282205528</v>
      </c>
      <c r="W5477" s="36" t="s">
        <v>139</v>
      </c>
      <c r="X5477" s="37" t="s">
        <v>142</v>
      </c>
    </row>
    <row r="5478" spans="18:24" x14ac:dyDescent="0.2">
      <c r="R5478" s="35" t="s">
        <v>270</v>
      </c>
      <c r="S5478" s="36">
        <v>4060401</v>
      </c>
      <c r="T5478" s="36">
        <v>-62.88</v>
      </c>
      <c r="U5478" s="36" t="s">
        <v>0</v>
      </c>
      <c r="V5478" s="36">
        <v>282205528</v>
      </c>
      <c r="W5478" s="36" t="s">
        <v>139</v>
      </c>
      <c r="X5478" s="37" t="s">
        <v>235</v>
      </c>
    </row>
    <row r="5479" spans="18:24" x14ac:dyDescent="0.2">
      <c r="R5479" s="35" t="s">
        <v>270</v>
      </c>
      <c r="S5479" s="36">
        <v>4060201</v>
      </c>
      <c r="T5479" s="36">
        <v>-386.92</v>
      </c>
      <c r="U5479" s="36" t="s">
        <v>0</v>
      </c>
      <c r="V5479" s="36">
        <v>282205528</v>
      </c>
      <c r="W5479" s="36" t="s">
        <v>139</v>
      </c>
      <c r="X5479" s="37" t="s">
        <v>141</v>
      </c>
    </row>
    <row r="5480" spans="18:24" x14ac:dyDescent="0.2">
      <c r="R5480" s="35" t="s">
        <v>270</v>
      </c>
      <c r="S5480" s="36">
        <v>4040101</v>
      </c>
      <c r="T5480" s="36">
        <v>-75.349999999999994</v>
      </c>
      <c r="U5480" s="36" t="s">
        <v>0</v>
      </c>
      <c r="V5480" s="36">
        <v>282205528</v>
      </c>
      <c r="W5480" s="36" t="s">
        <v>139</v>
      </c>
      <c r="X5480" s="37" t="s">
        <v>110</v>
      </c>
    </row>
    <row r="5481" spans="18:24" x14ac:dyDescent="0.2">
      <c r="R5481" s="35" t="s">
        <v>270</v>
      </c>
      <c r="S5481" s="36">
        <v>4040306</v>
      </c>
      <c r="T5481" s="36">
        <v>-0.17</v>
      </c>
      <c r="U5481" s="36" t="s">
        <v>0</v>
      </c>
      <c r="V5481" s="36">
        <v>282205528</v>
      </c>
      <c r="W5481" s="36" t="s">
        <v>139</v>
      </c>
      <c r="X5481" s="37" t="s">
        <v>158</v>
      </c>
    </row>
    <row r="5482" spans="18:24" x14ac:dyDescent="0.2">
      <c r="R5482" s="35" t="s">
        <v>270</v>
      </c>
      <c r="S5482" s="36">
        <v>4050226</v>
      </c>
      <c r="T5482" s="36">
        <v>0</v>
      </c>
      <c r="U5482" s="36" t="s">
        <v>0</v>
      </c>
      <c r="V5482" s="36">
        <v>282205528</v>
      </c>
      <c r="W5482" s="36" t="s">
        <v>139</v>
      </c>
      <c r="X5482" s="37" t="s">
        <v>140</v>
      </c>
    </row>
    <row r="5483" spans="18:24" x14ac:dyDescent="0.2">
      <c r="R5483" s="35" t="s">
        <v>270</v>
      </c>
      <c r="S5483" s="36">
        <v>4060302</v>
      </c>
      <c r="T5483" s="36">
        <v>-17.93</v>
      </c>
      <c r="U5483" s="36" t="s">
        <v>0</v>
      </c>
      <c r="V5483" s="36">
        <v>282205528</v>
      </c>
      <c r="W5483" s="36" t="s">
        <v>139</v>
      </c>
      <c r="X5483" s="37" t="s">
        <v>163</v>
      </c>
    </row>
    <row r="5484" spans="18:24" x14ac:dyDescent="0.2">
      <c r="R5484" s="35" t="s">
        <v>270</v>
      </c>
      <c r="S5484" s="36">
        <v>4050216</v>
      </c>
      <c r="T5484" s="36">
        <v>-4.08</v>
      </c>
      <c r="U5484" s="36" t="s">
        <v>0</v>
      </c>
      <c r="V5484" s="36">
        <v>282205528</v>
      </c>
      <c r="W5484" s="36" t="s">
        <v>139</v>
      </c>
      <c r="X5484" s="37" t="s">
        <v>173</v>
      </c>
    </row>
    <row r="5485" spans="18:24" x14ac:dyDescent="0.2">
      <c r="R5485" s="35" t="s">
        <v>270</v>
      </c>
      <c r="S5485" s="36">
        <v>4060101</v>
      </c>
      <c r="T5485" s="36">
        <v>-13.35</v>
      </c>
      <c r="U5485" s="36" t="s">
        <v>0</v>
      </c>
      <c r="V5485" s="36">
        <v>282205528</v>
      </c>
      <c r="W5485" s="36" t="s">
        <v>139</v>
      </c>
      <c r="X5485" s="37" t="s">
        <v>103</v>
      </c>
    </row>
    <row r="5486" spans="18:24" x14ac:dyDescent="0.2">
      <c r="R5486" s="35" t="s">
        <v>270</v>
      </c>
      <c r="S5486" s="36">
        <v>4060301</v>
      </c>
      <c r="T5486" s="36">
        <v>-13.08</v>
      </c>
      <c r="U5486" s="36" t="s">
        <v>0</v>
      </c>
      <c r="V5486" s="36">
        <v>282205528</v>
      </c>
      <c r="W5486" s="36" t="s">
        <v>139</v>
      </c>
      <c r="X5486" s="37" t="s">
        <v>262</v>
      </c>
    </row>
    <row r="5487" spans="18:24" x14ac:dyDescent="0.2">
      <c r="R5487" s="35" t="s">
        <v>270</v>
      </c>
      <c r="S5487" s="36">
        <v>4040503</v>
      </c>
      <c r="T5487" s="36">
        <v>0</v>
      </c>
      <c r="U5487" s="36" t="s">
        <v>0</v>
      </c>
      <c r="V5487" s="36">
        <v>282205528</v>
      </c>
      <c r="W5487" s="36" t="s">
        <v>139</v>
      </c>
      <c r="X5487" s="37" t="s">
        <v>236</v>
      </c>
    </row>
    <row r="5488" spans="18:24" x14ac:dyDescent="0.2">
      <c r="R5488" s="35" t="s">
        <v>270</v>
      </c>
      <c r="S5488" s="36">
        <v>4050226</v>
      </c>
      <c r="T5488" s="36">
        <v>0</v>
      </c>
      <c r="U5488" s="36" t="s">
        <v>0</v>
      </c>
      <c r="V5488" s="36">
        <v>282205528</v>
      </c>
      <c r="W5488" s="36" t="s">
        <v>139</v>
      </c>
      <c r="X5488" s="37" t="s">
        <v>140</v>
      </c>
    </row>
    <row r="5489" spans="18:24" x14ac:dyDescent="0.2">
      <c r="R5489" s="35" t="s">
        <v>270</v>
      </c>
      <c r="S5489" s="36">
        <v>4060403</v>
      </c>
      <c r="T5489" s="36">
        <v>-152.91</v>
      </c>
      <c r="U5489" s="36" t="s">
        <v>0</v>
      </c>
      <c r="V5489" s="36">
        <v>282205528</v>
      </c>
      <c r="W5489" s="36" t="s">
        <v>139</v>
      </c>
      <c r="X5489" s="37" t="s">
        <v>143</v>
      </c>
    </row>
    <row r="5490" spans="18:24" x14ac:dyDescent="0.2">
      <c r="R5490" s="35" t="s">
        <v>270</v>
      </c>
      <c r="S5490" s="36">
        <v>4040503</v>
      </c>
      <c r="T5490" s="36">
        <v>0</v>
      </c>
      <c r="U5490" s="36" t="s">
        <v>0</v>
      </c>
      <c r="V5490" s="36">
        <v>282205528</v>
      </c>
      <c r="W5490" s="36" t="s">
        <v>139</v>
      </c>
      <c r="X5490" s="37" t="s">
        <v>236</v>
      </c>
    </row>
    <row r="5491" spans="18:24" x14ac:dyDescent="0.2">
      <c r="R5491" s="35" t="s">
        <v>270</v>
      </c>
      <c r="S5491" s="36">
        <v>4060401</v>
      </c>
      <c r="T5491" s="36">
        <v>-125.18</v>
      </c>
      <c r="U5491" s="36" t="s">
        <v>0</v>
      </c>
      <c r="V5491" s="36">
        <v>282205528</v>
      </c>
      <c r="W5491" s="36" t="s">
        <v>139</v>
      </c>
      <c r="X5491" s="37" t="s">
        <v>235</v>
      </c>
    </row>
    <row r="5492" spans="18:24" x14ac:dyDescent="0.2">
      <c r="R5492" s="35" t="s">
        <v>270</v>
      </c>
      <c r="S5492" s="36">
        <v>4060101</v>
      </c>
      <c r="T5492" s="36">
        <v>-26.58</v>
      </c>
      <c r="U5492" s="36" t="s">
        <v>0</v>
      </c>
      <c r="V5492" s="36">
        <v>282205528</v>
      </c>
      <c r="W5492" s="36" t="s">
        <v>139</v>
      </c>
      <c r="X5492" s="37" t="s">
        <v>103</v>
      </c>
    </row>
    <row r="5493" spans="18:24" x14ac:dyDescent="0.2">
      <c r="R5493" s="35" t="s">
        <v>270</v>
      </c>
      <c r="S5493" s="36">
        <v>4040101</v>
      </c>
      <c r="T5493" s="36">
        <v>-150.01</v>
      </c>
      <c r="U5493" s="36" t="s">
        <v>0</v>
      </c>
      <c r="V5493" s="36">
        <v>282205528</v>
      </c>
      <c r="W5493" s="36" t="s">
        <v>139</v>
      </c>
      <c r="X5493" s="37" t="s">
        <v>110</v>
      </c>
    </row>
    <row r="5494" spans="18:24" x14ac:dyDescent="0.2">
      <c r="R5494" s="35" t="s">
        <v>270</v>
      </c>
      <c r="S5494" s="36">
        <v>4060302</v>
      </c>
      <c r="T5494" s="36">
        <v>-35.69</v>
      </c>
      <c r="U5494" s="36" t="s">
        <v>0</v>
      </c>
      <c r="V5494" s="36">
        <v>282205528</v>
      </c>
      <c r="W5494" s="36" t="s">
        <v>139</v>
      </c>
      <c r="X5494" s="37" t="s">
        <v>163</v>
      </c>
    </row>
    <row r="5495" spans="18:24" x14ac:dyDescent="0.2">
      <c r="R5495" s="35" t="s">
        <v>270</v>
      </c>
      <c r="S5495" s="36">
        <v>4060201</v>
      </c>
      <c r="T5495" s="36">
        <v>-770.28</v>
      </c>
      <c r="U5495" s="36" t="s">
        <v>0</v>
      </c>
      <c r="V5495" s="36">
        <v>282205528</v>
      </c>
      <c r="W5495" s="36" t="s">
        <v>139</v>
      </c>
      <c r="X5495" s="37" t="s">
        <v>141</v>
      </c>
    </row>
    <row r="5496" spans="18:24" x14ac:dyDescent="0.2">
      <c r="R5496" s="35" t="s">
        <v>270</v>
      </c>
      <c r="S5496" s="36">
        <v>4050215</v>
      </c>
      <c r="T5496" s="36">
        <v>-535.6</v>
      </c>
      <c r="U5496" s="36" t="s">
        <v>0</v>
      </c>
      <c r="V5496" s="36">
        <v>282205528</v>
      </c>
      <c r="W5496" s="36" t="s">
        <v>139</v>
      </c>
      <c r="X5496" s="37" t="s">
        <v>142</v>
      </c>
    </row>
    <row r="5497" spans="18:24" x14ac:dyDescent="0.2">
      <c r="R5497" s="35" t="s">
        <v>270</v>
      </c>
      <c r="S5497" s="36">
        <v>4050216</v>
      </c>
      <c r="T5497" s="36">
        <v>-8.1300000000000008</v>
      </c>
      <c r="U5497" s="36" t="s">
        <v>0</v>
      </c>
      <c r="V5497" s="36">
        <v>282205528</v>
      </c>
      <c r="W5497" s="36" t="s">
        <v>139</v>
      </c>
      <c r="X5497" s="37" t="s">
        <v>173</v>
      </c>
    </row>
    <row r="5498" spans="18:24" x14ac:dyDescent="0.2">
      <c r="R5498" s="35" t="s">
        <v>270</v>
      </c>
      <c r="S5498" s="36">
        <v>4040306</v>
      </c>
      <c r="T5498" s="36">
        <v>-0.34</v>
      </c>
      <c r="U5498" s="36" t="s">
        <v>0</v>
      </c>
      <c r="V5498" s="36">
        <v>282205528</v>
      </c>
      <c r="W5498" s="36" t="s">
        <v>139</v>
      </c>
      <c r="X5498" s="37" t="s">
        <v>158</v>
      </c>
    </row>
    <row r="5499" spans="18:24" x14ac:dyDescent="0.2">
      <c r="R5499" s="35" t="s">
        <v>270</v>
      </c>
      <c r="S5499" s="36">
        <v>4060301</v>
      </c>
      <c r="T5499" s="36">
        <v>-26.04</v>
      </c>
      <c r="U5499" s="36" t="s">
        <v>0</v>
      </c>
      <c r="V5499" s="36">
        <v>282205528</v>
      </c>
      <c r="W5499" s="36" t="s">
        <v>139</v>
      </c>
      <c r="X5499" s="37" t="s">
        <v>262</v>
      </c>
    </row>
    <row r="5500" spans="18:24" x14ac:dyDescent="0.2">
      <c r="R5500" s="35" t="s">
        <v>270</v>
      </c>
      <c r="S5500" s="36">
        <v>4060301</v>
      </c>
      <c r="T5500" s="36">
        <v>-52.08</v>
      </c>
      <c r="U5500" s="36" t="s">
        <v>0</v>
      </c>
      <c r="V5500" s="36">
        <v>282205528</v>
      </c>
      <c r="W5500" s="36" t="s">
        <v>139</v>
      </c>
      <c r="X5500" s="37" t="s">
        <v>262</v>
      </c>
    </row>
    <row r="5501" spans="18:24" x14ac:dyDescent="0.2">
      <c r="R5501" s="35" t="s">
        <v>270</v>
      </c>
      <c r="S5501" s="36">
        <v>4060201</v>
      </c>
      <c r="T5501" s="36">
        <v>-1540.56</v>
      </c>
      <c r="U5501" s="36" t="s">
        <v>0</v>
      </c>
      <c r="V5501" s="36">
        <v>282205528</v>
      </c>
      <c r="W5501" s="36" t="s">
        <v>139</v>
      </c>
      <c r="X5501" s="37" t="s">
        <v>141</v>
      </c>
    </row>
    <row r="5502" spans="18:24" x14ac:dyDescent="0.2">
      <c r="R5502" s="35" t="s">
        <v>270</v>
      </c>
      <c r="S5502" s="36">
        <v>4060302</v>
      </c>
      <c r="T5502" s="36">
        <v>-71.38</v>
      </c>
      <c r="U5502" s="36" t="s">
        <v>0</v>
      </c>
      <c r="V5502" s="36">
        <v>282205528</v>
      </c>
      <c r="W5502" s="36" t="s">
        <v>139</v>
      </c>
      <c r="X5502" s="37" t="s">
        <v>163</v>
      </c>
    </row>
    <row r="5503" spans="18:24" x14ac:dyDescent="0.2">
      <c r="R5503" s="35" t="s">
        <v>270</v>
      </c>
      <c r="S5503" s="36">
        <v>4060403</v>
      </c>
      <c r="T5503" s="36">
        <v>-305.83</v>
      </c>
      <c r="U5503" s="36" t="s">
        <v>0</v>
      </c>
      <c r="V5503" s="36">
        <v>282205528</v>
      </c>
      <c r="W5503" s="36" t="s">
        <v>139</v>
      </c>
      <c r="X5503" s="37" t="s">
        <v>143</v>
      </c>
    </row>
    <row r="5504" spans="18:24" x14ac:dyDescent="0.2">
      <c r="R5504" s="35" t="s">
        <v>270</v>
      </c>
      <c r="S5504" s="36">
        <v>4060101</v>
      </c>
      <c r="T5504" s="36">
        <v>-53.16</v>
      </c>
      <c r="U5504" s="36" t="s">
        <v>0</v>
      </c>
      <c r="V5504" s="36">
        <v>282205528</v>
      </c>
      <c r="W5504" s="36" t="s">
        <v>139</v>
      </c>
      <c r="X5504" s="37" t="s">
        <v>103</v>
      </c>
    </row>
    <row r="5505" spans="18:24" x14ac:dyDescent="0.2">
      <c r="R5505" s="35" t="s">
        <v>270</v>
      </c>
      <c r="S5505" s="36">
        <v>4040306</v>
      </c>
      <c r="T5505" s="36">
        <v>-0.69</v>
      </c>
      <c r="U5505" s="36" t="s">
        <v>0</v>
      </c>
      <c r="V5505" s="36">
        <v>282205528</v>
      </c>
      <c r="W5505" s="36" t="s">
        <v>139</v>
      </c>
      <c r="X5505" s="37" t="s">
        <v>158</v>
      </c>
    </row>
    <row r="5506" spans="18:24" x14ac:dyDescent="0.2">
      <c r="R5506" s="35" t="s">
        <v>270</v>
      </c>
      <c r="S5506" s="36">
        <v>4050215</v>
      </c>
      <c r="T5506" s="36">
        <v>-1071.2</v>
      </c>
      <c r="U5506" s="36" t="s">
        <v>0</v>
      </c>
      <c r="V5506" s="36">
        <v>282205528</v>
      </c>
      <c r="W5506" s="36" t="s">
        <v>139</v>
      </c>
      <c r="X5506" s="37" t="s">
        <v>142</v>
      </c>
    </row>
    <row r="5507" spans="18:24" x14ac:dyDescent="0.2">
      <c r="R5507" s="35" t="s">
        <v>270</v>
      </c>
      <c r="S5507" s="36">
        <v>4040101</v>
      </c>
      <c r="T5507" s="36">
        <v>-300.02</v>
      </c>
      <c r="U5507" s="36" t="s">
        <v>0</v>
      </c>
      <c r="V5507" s="36">
        <v>282205528</v>
      </c>
      <c r="W5507" s="36" t="s">
        <v>139</v>
      </c>
      <c r="X5507" s="37" t="s">
        <v>110</v>
      </c>
    </row>
    <row r="5508" spans="18:24" x14ac:dyDescent="0.2">
      <c r="R5508" s="35" t="s">
        <v>270</v>
      </c>
      <c r="S5508" s="36">
        <v>4060401</v>
      </c>
      <c r="T5508" s="36">
        <v>-250.36</v>
      </c>
      <c r="U5508" s="36" t="s">
        <v>0</v>
      </c>
      <c r="V5508" s="36">
        <v>282205528</v>
      </c>
      <c r="W5508" s="36" t="s">
        <v>139</v>
      </c>
      <c r="X5508" s="37" t="s">
        <v>235</v>
      </c>
    </row>
    <row r="5509" spans="18:24" x14ac:dyDescent="0.2">
      <c r="R5509" s="35" t="s">
        <v>270</v>
      </c>
      <c r="S5509" s="36">
        <v>4050226</v>
      </c>
      <c r="T5509" s="36">
        <v>0</v>
      </c>
      <c r="U5509" s="36" t="s">
        <v>0</v>
      </c>
      <c r="V5509" s="36">
        <v>282205528</v>
      </c>
      <c r="W5509" s="36" t="s">
        <v>139</v>
      </c>
      <c r="X5509" s="37" t="s">
        <v>140</v>
      </c>
    </row>
    <row r="5510" spans="18:24" x14ac:dyDescent="0.2">
      <c r="R5510" s="35" t="s">
        <v>270</v>
      </c>
      <c r="S5510" s="36">
        <v>4050216</v>
      </c>
      <c r="T5510" s="36">
        <v>-16.260000000000002</v>
      </c>
      <c r="U5510" s="36" t="s">
        <v>0</v>
      </c>
      <c r="V5510" s="36">
        <v>282205528</v>
      </c>
      <c r="W5510" s="36" t="s">
        <v>139</v>
      </c>
      <c r="X5510" s="37" t="s">
        <v>173</v>
      </c>
    </row>
    <row r="5511" spans="18:24" x14ac:dyDescent="0.2">
      <c r="R5511" s="35" t="s">
        <v>270</v>
      </c>
      <c r="S5511" s="36">
        <v>4040503</v>
      </c>
      <c r="T5511" s="36">
        <v>0</v>
      </c>
      <c r="U5511" s="36" t="s">
        <v>0</v>
      </c>
      <c r="V5511" s="36">
        <v>282205528</v>
      </c>
      <c r="W5511" s="36" t="s">
        <v>139</v>
      </c>
      <c r="X5511" s="37" t="s">
        <v>236</v>
      </c>
    </row>
    <row r="5512" spans="18:24" x14ac:dyDescent="0.2">
      <c r="R5512" s="35" t="s">
        <v>270</v>
      </c>
      <c r="S5512" s="36">
        <v>4050216</v>
      </c>
      <c r="T5512" s="36">
        <v>-12.21</v>
      </c>
      <c r="U5512" s="36" t="s">
        <v>0</v>
      </c>
      <c r="V5512" s="36">
        <v>282205528</v>
      </c>
      <c r="W5512" s="36" t="s">
        <v>139</v>
      </c>
      <c r="X5512" s="37" t="s">
        <v>173</v>
      </c>
    </row>
    <row r="5513" spans="18:24" x14ac:dyDescent="0.2">
      <c r="R5513" s="35" t="s">
        <v>270</v>
      </c>
      <c r="S5513" s="36">
        <v>4050226</v>
      </c>
      <c r="T5513" s="36">
        <v>0</v>
      </c>
      <c r="U5513" s="36" t="s">
        <v>0</v>
      </c>
      <c r="V5513" s="36">
        <v>282205528</v>
      </c>
      <c r="W5513" s="36" t="s">
        <v>139</v>
      </c>
      <c r="X5513" s="37" t="s">
        <v>140</v>
      </c>
    </row>
    <row r="5514" spans="18:24" x14ac:dyDescent="0.2">
      <c r="R5514" s="35" t="s">
        <v>270</v>
      </c>
      <c r="S5514" s="36">
        <v>4060403</v>
      </c>
      <c r="T5514" s="36">
        <v>-229.72</v>
      </c>
      <c r="U5514" s="36" t="s">
        <v>0</v>
      </c>
      <c r="V5514" s="36">
        <v>282205528</v>
      </c>
      <c r="W5514" s="36" t="s">
        <v>139</v>
      </c>
      <c r="X5514" s="37" t="s">
        <v>143</v>
      </c>
    </row>
    <row r="5515" spans="18:24" x14ac:dyDescent="0.2">
      <c r="R5515" s="35" t="s">
        <v>270</v>
      </c>
      <c r="S5515" s="36">
        <v>4060301</v>
      </c>
      <c r="T5515" s="36">
        <v>-39.119999999999997</v>
      </c>
      <c r="U5515" s="36" t="s">
        <v>0</v>
      </c>
      <c r="V5515" s="36">
        <v>282205528</v>
      </c>
      <c r="W5515" s="36" t="s">
        <v>139</v>
      </c>
      <c r="X5515" s="37" t="s">
        <v>262</v>
      </c>
    </row>
    <row r="5516" spans="18:24" x14ac:dyDescent="0.2">
      <c r="R5516" s="35" t="s">
        <v>270</v>
      </c>
      <c r="S5516" s="36">
        <v>4040101</v>
      </c>
      <c r="T5516" s="36">
        <v>-225.36</v>
      </c>
      <c r="U5516" s="36" t="s">
        <v>0</v>
      </c>
      <c r="V5516" s="36">
        <v>282205528</v>
      </c>
      <c r="W5516" s="36" t="s">
        <v>139</v>
      </c>
      <c r="X5516" s="37" t="s">
        <v>110</v>
      </c>
    </row>
    <row r="5517" spans="18:24" x14ac:dyDescent="0.2">
      <c r="R5517" s="35" t="s">
        <v>270</v>
      </c>
      <c r="S5517" s="36">
        <v>4060302</v>
      </c>
      <c r="T5517" s="36">
        <v>-53.61</v>
      </c>
      <c r="U5517" s="36" t="s">
        <v>0</v>
      </c>
      <c r="V5517" s="36">
        <v>282205528</v>
      </c>
      <c r="W5517" s="36" t="s">
        <v>139</v>
      </c>
      <c r="X5517" s="37" t="s">
        <v>163</v>
      </c>
    </row>
    <row r="5518" spans="18:24" x14ac:dyDescent="0.2">
      <c r="R5518" s="35" t="s">
        <v>270</v>
      </c>
      <c r="S5518" s="36">
        <v>4060101</v>
      </c>
      <c r="T5518" s="36">
        <v>-39.93</v>
      </c>
      <c r="U5518" s="36" t="s">
        <v>0</v>
      </c>
      <c r="V5518" s="36">
        <v>282205528</v>
      </c>
      <c r="W5518" s="36" t="s">
        <v>139</v>
      </c>
      <c r="X5518" s="37" t="s">
        <v>103</v>
      </c>
    </row>
    <row r="5519" spans="18:24" x14ac:dyDescent="0.2">
      <c r="R5519" s="35" t="s">
        <v>270</v>
      </c>
      <c r="S5519" s="36">
        <v>4060201</v>
      </c>
      <c r="T5519" s="36">
        <v>-1157.19</v>
      </c>
      <c r="U5519" s="36" t="s">
        <v>0</v>
      </c>
      <c r="V5519" s="36">
        <v>282205528</v>
      </c>
      <c r="W5519" s="36" t="s">
        <v>139</v>
      </c>
      <c r="X5519" s="37" t="s">
        <v>141</v>
      </c>
    </row>
    <row r="5520" spans="18:24" x14ac:dyDescent="0.2">
      <c r="R5520" s="35" t="s">
        <v>270</v>
      </c>
      <c r="S5520" s="36">
        <v>4050215</v>
      </c>
      <c r="T5520" s="36">
        <v>-804.63</v>
      </c>
      <c r="U5520" s="36" t="s">
        <v>0</v>
      </c>
      <c r="V5520" s="36">
        <v>282205528</v>
      </c>
      <c r="W5520" s="36" t="s">
        <v>139</v>
      </c>
      <c r="X5520" s="37" t="s">
        <v>142</v>
      </c>
    </row>
    <row r="5521" spans="18:24" x14ac:dyDescent="0.2">
      <c r="R5521" s="35" t="s">
        <v>270</v>
      </c>
      <c r="S5521" s="36">
        <v>4060401</v>
      </c>
      <c r="T5521" s="36">
        <v>-188.06</v>
      </c>
      <c r="U5521" s="36" t="s">
        <v>0</v>
      </c>
      <c r="V5521" s="36">
        <v>282205528</v>
      </c>
      <c r="W5521" s="36" t="s">
        <v>139</v>
      </c>
      <c r="X5521" s="37" t="s">
        <v>235</v>
      </c>
    </row>
    <row r="5522" spans="18:24" x14ac:dyDescent="0.2">
      <c r="R5522" s="35" t="s">
        <v>270</v>
      </c>
      <c r="S5522" s="36">
        <v>4040306</v>
      </c>
      <c r="T5522" s="36">
        <v>-0.52</v>
      </c>
      <c r="U5522" s="36" t="s">
        <v>0</v>
      </c>
      <c r="V5522" s="36">
        <v>282205528</v>
      </c>
      <c r="W5522" s="36" t="s">
        <v>139</v>
      </c>
      <c r="X5522" s="37" t="s">
        <v>158</v>
      </c>
    </row>
    <row r="5523" spans="18:24" x14ac:dyDescent="0.2">
      <c r="R5523" s="35" t="s">
        <v>270</v>
      </c>
      <c r="S5523" s="36">
        <v>4040503</v>
      </c>
      <c r="T5523" s="36">
        <v>0</v>
      </c>
      <c r="U5523" s="36" t="s">
        <v>0</v>
      </c>
      <c r="V5523" s="36">
        <v>282205528</v>
      </c>
      <c r="W5523" s="36" t="s">
        <v>139</v>
      </c>
      <c r="X5523" s="37" t="s">
        <v>236</v>
      </c>
    </row>
    <row r="5524" spans="18:24" x14ac:dyDescent="0.2">
      <c r="R5524" s="35" t="s">
        <v>270</v>
      </c>
      <c r="S5524" s="36">
        <v>4060201</v>
      </c>
      <c r="T5524" s="36">
        <v>-1540.56</v>
      </c>
      <c r="U5524" s="36" t="s">
        <v>0</v>
      </c>
      <c r="V5524" s="36">
        <v>282205528</v>
      </c>
      <c r="W5524" s="36" t="s">
        <v>139</v>
      </c>
      <c r="X5524" s="37" t="s">
        <v>141</v>
      </c>
    </row>
    <row r="5525" spans="18:24" x14ac:dyDescent="0.2">
      <c r="R5525" s="35" t="s">
        <v>270</v>
      </c>
      <c r="S5525" s="36">
        <v>4060401</v>
      </c>
      <c r="T5525" s="36">
        <v>-250.36</v>
      </c>
      <c r="U5525" s="36" t="s">
        <v>0</v>
      </c>
      <c r="V5525" s="36">
        <v>282205528</v>
      </c>
      <c r="W5525" s="36" t="s">
        <v>139</v>
      </c>
      <c r="X5525" s="37" t="s">
        <v>235</v>
      </c>
    </row>
    <row r="5526" spans="18:24" x14ac:dyDescent="0.2">
      <c r="R5526" s="35" t="s">
        <v>270</v>
      </c>
      <c r="S5526" s="36">
        <v>4060101</v>
      </c>
      <c r="T5526" s="36">
        <v>-53.16</v>
      </c>
      <c r="U5526" s="36" t="s">
        <v>0</v>
      </c>
      <c r="V5526" s="36">
        <v>282205528</v>
      </c>
      <c r="W5526" s="36" t="s">
        <v>139</v>
      </c>
      <c r="X5526" s="37" t="s">
        <v>103</v>
      </c>
    </row>
    <row r="5527" spans="18:24" x14ac:dyDescent="0.2">
      <c r="R5527" s="35" t="s">
        <v>270</v>
      </c>
      <c r="S5527" s="36">
        <v>4050226</v>
      </c>
      <c r="T5527" s="36">
        <v>0</v>
      </c>
      <c r="U5527" s="36" t="s">
        <v>0</v>
      </c>
      <c r="V5527" s="36">
        <v>282205528</v>
      </c>
      <c r="W5527" s="36" t="s">
        <v>139</v>
      </c>
      <c r="X5527" s="37" t="s">
        <v>140</v>
      </c>
    </row>
    <row r="5528" spans="18:24" x14ac:dyDescent="0.2">
      <c r="R5528" s="35" t="s">
        <v>270</v>
      </c>
      <c r="S5528" s="36">
        <v>4040306</v>
      </c>
      <c r="T5528" s="36">
        <v>-0.69</v>
      </c>
      <c r="U5528" s="36" t="s">
        <v>0</v>
      </c>
      <c r="V5528" s="36">
        <v>282205528</v>
      </c>
      <c r="W5528" s="36" t="s">
        <v>139</v>
      </c>
      <c r="X5528" s="37" t="s">
        <v>158</v>
      </c>
    </row>
    <row r="5529" spans="18:24" x14ac:dyDescent="0.2">
      <c r="R5529" s="35" t="s">
        <v>270</v>
      </c>
      <c r="S5529" s="36">
        <v>4040101</v>
      </c>
      <c r="T5529" s="36">
        <v>-300.02</v>
      </c>
      <c r="U5529" s="36" t="s">
        <v>0</v>
      </c>
      <c r="V5529" s="36">
        <v>282205528</v>
      </c>
      <c r="W5529" s="36" t="s">
        <v>139</v>
      </c>
      <c r="X5529" s="37" t="s">
        <v>110</v>
      </c>
    </row>
    <row r="5530" spans="18:24" x14ac:dyDescent="0.2">
      <c r="R5530" s="35" t="s">
        <v>270</v>
      </c>
      <c r="S5530" s="36">
        <v>4050215</v>
      </c>
      <c r="T5530" s="36">
        <v>-1071.2</v>
      </c>
      <c r="U5530" s="36" t="s">
        <v>0</v>
      </c>
      <c r="V5530" s="36">
        <v>282205528</v>
      </c>
      <c r="W5530" s="36" t="s">
        <v>139</v>
      </c>
      <c r="X5530" s="37" t="s">
        <v>142</v>
      </c>
    </row>
    <row r="5531" spans="18:24" x14ac:dyDescent="0.2">
      <c r="R5531" s="35" t="s">
        <v>270</v>
      </c>
      <c r="S5531" s="36">
        <v>4060403</v>
      </c>
      <c r="T5531" s="36">
        <v>-305.83</v>
      </c>
      <c r="U5531" s="36" t="s">
        <v>0</v>
      </c>
      <c r="V5531" s="36">
        <v>282205528</v>
      </c>
      <c r="W5531" s="36" t="s">
        <v>139</v>
      </c>
      <c r="X5531" s="37" t="s">
        <v>143</v>
      </c>
    </row>
    <row r="5532" spans="18:24" x14ac:dyDescent="0.2">
      <c r="R5532" s="35" t="s">
        <v>270</v>
      </c>
      <c r="S5532" s="36">
        <v>4060302</v>
      </c>
      <c r="T5532" s="36">
        <v>-71.38</v>
      </c>
      <c r="U5532" s="36" t="s">
        <v>0</v>
      </c>
      <c r="V5532" s="36">
        <v>282205528</v>
      </c>
      <c r="W5532" s="36" t="s">
        <v>139</v>
      </c>
      <c r="X5532" s="37" t="s">
        <v>163</v>
      </c>
    </row>
    <row r="5533" spans="18:24" x14ac:dyDescent="0.2">
      <c r="R5533" s="35" t="s">
        <v>270</v>
      </c>
      <c r="S5533" s="36">
        <v>4060301</v>
      </c>
      <c r="T5533" s="36">
        <v>-52.08</v>
      </c>
      <c r="U5533" s="36" t="s">
        <v>0</v>
      </c>
      <c r="V5533" s="36">
        <v>282205528</v>
      </c>
      <c r="W5533" s="36" t="s">
        <v>139</v>
      </c>
      <c r="X5533" s="37" t="s">
        <v>262</v>
      </c>
    </row>
    <row r="5534" spans="18:24" x14ac:dyDescent="0.2">
      <c r="R5534" s="35" t="s">
        <v>270</v>
      </c>
      <c r="S5534" s="36">
        <v>4040503</v>
      </c>
      <c r="T5534" s="36">
        <v>0</v>
      </c>
      <c r="U5534" s="36" t="s">
        <v>0</v>
      </c>
      <c r="V5534" s="36">
        <v>282205528</v>
      </c>
      <c r="W5534" s="36" t="s">
        <v>139</v>
      </c>
      <c r="X5534" s="37" t="s">
        <v>236</v>
      </c>
    </row>
    <row r="5535" spans="18:24" x14ac:dyDescent="0.2">
      <c r="R5535" s="35" t="s">
        <v>270</v>
      </c>
      <c r="S5535" s="36">
        <v>4050216</v>
      </c>
      <c r="T5535" s="36">
        <v>-16.260000000000002</v>
      </c>
      <c r="U5535" s="36" t="s">
        <v>0</v>
      </c>
      <c r="V5535" s="36">
        <v>282205528</v>
      </c>
      <c r="W5535" s="36" t="s">
        <v>139</v>
      </c>
      <c r="X5535" s="37" t="s">
        <v>173</v>
      </c>
    </row>
    <row r="5536" spans="18:24" x14ac:dyDescent="0.2">
      <c r="R5536" s="35" t="s">
        <v>270</v>
      </c>
      <c r="S5536" s="36">
        <v>4060201</v>
      </c>
      <c r="T5536" s="36">
        <v>-386.92</v>
      </c>
      <c r="U5536" s="36" t="s">
        <v>0</v>
      </c>
      <c r="V5536" s="36">
        <v>282205528</v>
      </c>
      <c r="W5536" s="36" t="s">
        <v>139</v>
      </c>
      <c r="X5536" s="37" t="s">
        <v>141</v>
      </c>
    </row>
    <row r="5537" spans="18:24" x14ac:dyDescent="0.2">
      <c r="R5537" s="35" t="s">
        <v>270</v>
      </c>
      <c r="S5537" s="36">
        <v>4060302</v>
      </c>
      <c r="T5537" s="36">
        <v>-17.93</v>
      </c>
      <c r="U5537" s="36" t="s">
        <v>0</v>
      </c>
      <c r="V5537" s="36">
        <v>282205528</v>
      </c>
      <c r="W5537" s="36" t="s">
        <v>139</v>
      </c>
      <c r="X5537" s="37" t="s">
        <v>163</v>
      </c>
    </row>
    <row r="5538" spans="18:24" x14ac:dyDescent="0.2">
      <c r="R5538" s="35" t="s">
        <v>270</v>
      </c>
      <c r="S5538" s="36">
        <v>4060101</v>
      </c>
      <c r="T5538" s="36">
        <v>-13.35</v>
      </c>
      <c r="U5538" s="36" t="s">
        <v>0</v>
      </c>
      <c r="V5538" s="36">
        <v>282205528</v>
      </c>
      <c r="W5538" s="36" t="s">
        <v>139</v>
      </c>
      <c r="X5538" s="37" t="s">
        <v>103</v>
      </c>
    </row>
    <row r="5539" spans="18:24" x14ac:dyDescent="0.2">
      <c r="R5539" s="35" t="s">
        <v>270</v>
      </c>
      <c r="S5539" s="36">
        <v>4050215</v>
      </c>
      <c r="T5539" s="36">
        <v>-269.02999999999997</v>
      </c>
      <c r="U5539" s="36" t="s">
        <v>0</v>
      </c>
      <c r="V5539" s="36">
        <v>282205528</v>
      </c>
      <c r="W5539" s="36" t="s">
        <v>139</v>
      </c>
      <c r="X5539" s="37" t="s">
        <v>142</v>
      </c>
    </row>
    <row r="5540" spans="18:24" x14ac:dyDescent="0.2">
      <c r="R5540" s="35" t="s">
        <v>270</v>
      </c>
      <c r="S5540" s="36">
        <v>4060403</v>
      </c>
      <c r="T5540" s="36">
        <v>-76.81</v>
      </c>
      <c r="U5540" s="36" t="s">
        <v>0</v>
      </c>
      <c r="V5540" s="36">
        <v>282205528</v>
      </c>
      <c r="W5540" s="36" t="s">
        <v>139</v>
      </c>
      <c r="X5540" s="37" t="s">
        <v>143</v>
      </c>
    </row>
    <row r="5541" spans="18:24" x14ac:dyDescent="0.2">
      <c r="R5541" s="35" t="s">
        <v>270</v>
      </c>
      <c r="S5541" s="36">
        <v>4040101</v>
      </c>
      <c r="T5541" s="36">
        <v>-75.349999999999994</v>
      </c>
      <c r="U5541" s="36" t="s">
        <v>0</v>
      </c>
      <c r="V5541" s="36">
        <v>282205528</v>
      </c>
      <c r="W5541" s="36" t="s">
        <v>139</v>
      </c>
      <c r="X5541" s="37" t="s">
        <v>110</v>
      </c>
    </row>
    <row r="5542" spans="18:24" x14ac:dyDescent="0.2">
      <c r="R5542" s="35" t="s">
        <v>270</v>
      </c>
      <c r="S5542" s="36">
        <v>4040503</v>
      </c>
      <c r="T5542" s="36">
        <v>0</v>
      </c>
      <c r="U5542" s="36" t="s">
        <v>0</v>
      </c>
      <c r="V5542" s="36">
        <v>282205528</v>
      </c>
      <c r="W5542" s="36" t="s">
        <v>139</v>
      </c>
      <c r="X5542" s="37" t="s">
        <v>236</v>
      </c>
    </row>
    <row r="5543" spans="18:24" x14ac:dyDescent="0.2">
      <c r="R5543" s="35" t="s">
        <v>270</v>
      </c>
      <c r="S5543" s="36">
        <v>4050226</v>
      </c>
      <c r="T5543" s="36">
        <v>0</v>
      </c>
      <c r="U5543" s="36" t="s">
        <v>0</v>
      </c>
      <c r="V5543" s="36">
        <v>282205528</v>
      </c>
      <c r="W5543" s="36" t="s">
        <v>139</v>
      </c>
      <c r="X5543" s="37" t="s">
        <v>140</v>
      </c>
    </row>
    <row r="5544" spans="18:24" x14ac:dyDescent="0.2">
      <c r="R5544" s="35" t="s">
        <v>270</v>
      </c>
      <c r="S5544" s="36">
        <v>4060301</v>
      </c>
      <c r="T5544" s="36">
        <v>-13.08</v>
      </c>
      <c r="U5544" s="36" t="s">
        <v>0</v>
      </c>
      <c r="V5544" s="36">
        <v>282205528</v>
      </c>
      <c r="W5544" s="36" t="s">
        <v>139</v>
      </c>
      <c r="X5544" s="37" t="s">
        <v>262</v>
      </c>
    </row>
    <row r="5545" spans="18:24" x14ac:dyDescent="0.2">
      <c r="R5545" s="35" t="s">
        <v>270</v>
      </c>
      <c r="S5545" s="36">
        <v>4050216</v>
      </c>
      <c r="T5545" s="36">
        <v>-4.08</v>
      </c>
      <c r="U5545" s="36" t="s">
        <v>0</v>
      </c>
      <c r="V5545" s="36">
        <v>282205528</v>
      </c>
      <c r="W5545" s="36" t="s">
        <v>139</v>
      </c>
      <c r="X5545" s="37" t="s">
        <v>173</v>
      </c>
    </row>
    <row r="5546" spans="18:24" x14ac:dyDescent="0.2">
      <c r="R5546" s="35" t="s">
        <v>270</v>
      </c>
      <c r="S5546" s="36">
        <v>4040306</v>
      </c>
      <c r="T5546" s="36">
        <v>-0.17</v>
      </c>
      <c r="U5546" s="36" t="s">
        <v>0</v>
      </c>
      <c r="V5546" s="36">
        <v>282205528</v>
      </c>
      <c r="W5546" s="36" t="s">
        <v>139</v>
      </c>
      <c r="X5546" s="37" t="s">
        <v>158</v>
      </c>
    </row>
    <row r="5547" spans="18:24" x14ac:dyDescent="0.2">
      <c r="R5547" s="35" t="s">
        <v>270</v>
      </c>
      <c r="S5547" s="36">
        <v>4060401</v>
      </c>
      <c r="T5547" s="36">
        <v>-62.88</v>
      </c>
      <c r="U5547" s="36" t="s">
        <v>0</v>
      </c>
      <c r="V5547" s="36">
        <v>282205528</v>
      </c>
      <c r="W5547" s="36" t="s">
        <v>139</v>
      </c>
      <c r="X5547" s="37" t="s">
        <v>235</v>
      </c>
    </row>
    <row r="5548" spans="18:24" x14ac:dyDescent="0.2">
      <c r="R5548" s="35" t="s">
        <v>270</v>
      </c>
      <c r="S5548" s="36">
        <v>4050216</v>
      </c>
      <c r="T5548" s="36">
        <v>-4.08</v>
      </c>
      <c r="U5548" s="36" t="s">
        <v>0</v>
      </c>
      <c r="V5548" s="36">
        <v>282205528</v>
      </c>
      <c r="W5548" s="36" t="s">
        <v>139</v>
      </c>
      <c r="X5548" s="37" t="s">
        <v>173</v>
      </c>
    </row>
    <row r="5549" spans="18:24" x14ac:dyDescent="0.2">
      <c r="R5549" s="35" t="s">
        <v>270</v>
      </c>
      <c r="S5549" s="36">
        <v>4050226</v>
      </c>
      <c r="T5549" s="36">
        <v>0</v>
      </c>
      <c r="U5549" s="36" t="s">
        <v>0</v>
      </c>
      <c r="V5549" s="36">
        <v>282205528</v>
      </c>
      <c r="W5549" s="36" t="s">
        <v>139</v>
      </c>
      <c r="X5549" s="37" t="s">
        <v>140</v>
      </c>
    </row>
    <row r="5550" spans="18:24" x14ac:dyDescent="0.2">
      <c r="R5550" s="35" t="s">
        <v>270</v>
      </c>
      <c r="S5550" s="36">
        <v>4060101</v>
      </c>
      <c r="T5550" s="36">
        <v>-13.35</v>
      </c>
      <c r="U5550" s="36" t="s">
        <v>0</v>
      </c>
      <c r="V5550" s="36">
        <v>282205528</v>
      </c>
      <c r="W5550" s="36" t="s">
        <v>139</v>
      </c>
      <c r="X5550" s="37" t="s">
        <v>103</v>
      </c>
    </row>
    <row r="5551" spans="18:24" x14ac:dyDescent="0.2">
      <c r="R5551" s="35" t="s">
        <v>270</v>
      </c>
      <c r="S5551" s="36">
        <v>4040101</v>
      </c>
      <c r="T5551" s="36">
        <v>-75.349999999999994</v>
      </c>
      <c r="U5551" s="36" t="s">
        <v>0</v>
      </c>
      <c r="V5551" s="36">
        <v>282205528</v>
      </c>
      <c r="W5551" s="36" t="s">
        <v>139</v>
      </c>
      <c r="X5551" s="37" t="s">
        <v>110</v>
      </c>
    </row>
    <row r="5552" spans="18:24" x14ac:dyDescent="0.2">
      <c r="R5552" s="35" t="s">
        <v>270</v>
      </c>
      <c r="S5552" s="36">
        <v>4060201</v>
      </c>
      <c r="T5552" s="36">
        <v>-386.92</v>
      </c>
      <c r="U5552" s="36" t="s">
        <v>0</v>
      </c>
      <c r="V5552" s="36">
        <v>282205528</v>
      </c>
      <c r="W5552" s="36" t="s">
        <v>139</v>
      </c>
      <c r="X5552" s="37" t="s">
        <v>141</v>
      </c>
    </row>
    <row r="5553" spans="18:24" x14ac:dyDescent="0.2">
      <c r="R5553" s="35" t="s">
        <v>270</v>
      </c>
      <c r="S5553" s="36">
        <v>4060403</v>
      </c>
      <c r="T5553" s="36">
        <v>-76.81</v>
      </c>
      <c r="U5553" s="36" t="s">
        <v>0</v>
      </c>
      <c r="V5553" s="36">
        <v>282205528</v>
      </c>
      <c r="W5553" s="36" t="s">
        <v>139</v>
      </c>
      <c r="X5553" s="37" t="s">
        <v>143</v>
      </c>
    </row>
    <row r="5554" spans="18:24" x14ac:dyDescent="0.2">
      <c r="R5554" s="35" t="s">
        <v>270</v>
      </c>
      <c r="S5554" s="36">
        <v>4050215</v>
      </c>
      <c r="T5554" s="36">
        <v>-269.02999999999997</v>
      </c>
      <c r="U5554" s="36" t="s">
        <v>0</v>
      </c>
      <c r="V5554" s="36">
        <v>282205528</v>
      </c>
      <c r="W5554" s="36" t="s">
        <v>139</v>
      </c>
      <c r="X5554" s="37" t="s">
        <v>142</v>
      </c>
    </row>
    <row r="5555" spans="18:24" x14ac:dyDescent="0.2">
      <c r="R5555" s="35" t="s">
        <v>270</v>
      </c>
      <c r="S5555" s="36">
        <v>4040503</v>
      </c>
      <c r="T5555" s="36">
        <v>0</v>
      </c>
      <c r="U5555" s="36" t="s">
        <v>0</v>
      </c>
      <c r="V5555" s="36">
        <v>282205528</v>
      </c>
      <c r="W5555" s="36" t="s">
        <v>139</v>
      </c>
      <c r="X5555" s="37" t="s">
        <v>236</v>
      </c>
    </row>
    <row r="5556" spans="18:24" x14ac:dyDescent="0.2">
      <c r="R5556" s="35" t="s">
        <v>270</v>
      </c>
      <c r="S5556" s="36">
        <v>4060301</v>
      </c>
      <c r="T5556" s="36">
        <v>-13.08</v>
      </c>
      <c r="U5556" s="36" t="s">
        <v>0</v>
      </c>
      <c r="V5556" s="36">
        <v>282205528</v>
      </c>
      <c r="W5556" s="36" t="s">
        <v>139</v>
      </c>
      <c r="X5556" s="37" t="s">
        <v>262</v>
      </c>
    </row>
    <row r="5557" spans="18:24" x14ac:dyDescent="0.2">
      <c r="R5557" s="35" t="s">
        <v>270</v>
      </c>
      <c r="S5557" s="36">
        <v>4060401</v>
      </c>
      <c r="T5557" s="36">
        <v>-62.88</v>
      </c>
      <c r="U5557" s="36" t="s">
        <v>0</v>
      </c>
      <c r="V5557" s="36">
        <v>282205528</v>
      </c>
      <c r="W5557" s="36" t="s">
        <v>139</v>
      </c>
      <c r="X5557" s="37" t="s">
        <v>235</v>
      </c>
    </row>
    <row r="5558" spans="18:24" x14ac:dyDescent="0.2">
      <c r="R5558" s="35" t="s">
        <v>270</v>
      </c>
      <c r="S5558" s="36">
        <v>4040306</v>
      </c>
      <c r="T5558" s="36">
        <v>-0.17</v>
      </c>
      <c r="U5558" s="36" t="s">
        <v>0</v>
      </c>
      <c r="V5558" s="36">
        <v>282205528</v>
      </c>
      <c r="W5558" s="36" t="s">
        <v>139</v>
      </c>
      <c r="X5558" s="37" t="s">
        <v>158</v>
      </c>
    </row>
    <row r="5559" spans="18:24" x14ac:dyDescent="0.2">
      <c r="R5559" s="35" t="s">
        <v>270</v>
      </c>
      <c r="S5559" s="36">
        <v>4060302</v>
      </c>
      <c r="T5559" s="36">
        <v>-17.93</v>
      </c>
      <c r="U5559" s="36" t="s">
        <v>0</v>
      </c>
      <c r="V5559" s="36">
        <v>282205528</v>
      </c>
      <c r="W5559" s="36" t="s">
        <v>139</v>
      </c>
      <c r="X5559" s="37" t="s">
        <v>163</v>
      </c>
    </row>
    <row r="5560" spans="18:24" x14ac:dyDescent="0.2">
      <c r="R5560" s="35" t="s">
        <v>270</v>
      </c>
      <c r="S5560" s="36">
        <v>4050215</v>
      </c>
      <c r="T5560" s="36">
        <v>-269.02999999999997</v>
      </c>
      <c r="U5560" s="36" t="s">
        <v>0</v>
      </c>
      <c r="V5560" s="36">
        <v>282205528</v>
      </c>
      <c r="W5560" s="36" t="s">
        <v>139</v>
      </c>
      <c r="X5560" s="37" t="s">
        <v>142</v>
      </c>
    </row>
    <row r="5561" spans="18:24" x14ac:dyDescent="0.2">
      <c r="R5561" s="35" t="s">
        <v>270</v>
      </c>
      <c r="S5561" s="36">
        <v>4050226</v>
      </c>
      <c r="T5561" s="36">
        <v>0</v>
      </c>
      <c r="U5561" s="36" t="s">
        <v>0</v>
      </c>
      <c r="V5561" s="36">
        <v>282205528</v>
      </c>
      <c r="W5561" s="36" t="s">
        <v>139</v>
      </c>
      <c r="X5561" s="37" t="s">
        <v>140</v>
      </c>
    </row>
    <row r="5562" spans="18:24" x14ac:dyDescent="0.2">
      <c r="R5562" s="35" t="s">
        <v>270</v>
      </c>
      <c r="S5562" s="36">
        <v>4060101</v>
      </c>
      <c r="T5562" s="36">
        <v>-13.35</v>
      </c>
      <c r="U5562" s="36" t="s">
        <v>0</v>
      </c>
      <c r="V5562" s="36">
        <v>282205528</v>
      </c>
      <c r="W5562" s="36" t="s">
        <v>139</v>
      </c>
      <c r="X5562" s="37" t="s">
        <v>103</v>
      </c>
    </row>
    <row r="5563" spans="18:24" x14ac:dyDescent="0.2">
      <c r="R5563" s="35" t="s">
        <v>270</v>
      </c>
      <c r="S5563" s="36">
        <v>4040306</v>
      </c>
      <c r="T5563" s="36">
        <v>-0.17</v>
      </c>
      <c r="U5563" s="36" t="s">
        <v>0</v>
      </c>
      <c r="V5563" s="36">
        <v>282205528</v>
      </c>
      <c r="W5563" s="36" t="s">
        <v>139</v>
      </c>
      <c r="X5563" s="37" t="s">
        <v>158</v>
      </c>
    </row>
    <row r="5564" spans="18:24" x14ac:dyDescent="0.2">
      <c r="R5564" s="35" t="s">
        <v>270</v>
      </c>
      <c r="S5564" s="36">
        <v>4040101</v>
      </c>
      <c r="T5564" s="36">
        <v>-75.349999999999994</v>
      </c>
      <c r="U5564" s="36" t="s">
        <v>0</v>
      </c>
      <c r="V5564" s="36">
        <v>282205528</v>
      </c>
      <c r="W5564" s="36" t="s">
        <v>139</v>
      </c>
      <c r="X5564" s="37" t="s">
        <v>110</v>
      </c>
    </row>
    <row r="5565" spans="18:24" x14ac:dyDescent="0.2">
      <c r="R5565" s="35" t="s">
        <v>270</v>
      </c>
      <c r="S5565" s="36">
        <v>4050216</v>
      </c>
      <c r="T5565" s="36">
        <v>-4.08</v>
      </c>
      <c r="U5565" s="36" t="s">
        <v>0</v>
      </c>
      <c r="V5565" s="36">
        <v>282205528</v>
      </c>
      <c r="W5565" s="36" t="s">
        <v>139</v>
      </c>
      <c r="X5565" s="37" t="s">
        <v>173</v>
      </c>
    </row>
    <row r="5566" spans="18:24" x14ac:dyDescent="0.2">
      <c r="R5566" s="35" t="s">
        <v>270</v>
      </c>
      <c r="S5566" s="36">
        <v>4060403</v>
      </c>
      <c r="T5566" s="36">
        <v>-76.81</v>
      </c>
      <c r="U5566" s="36" t="s">
        <v>0</v>
      </c>
      <c r="V5566" s="36">
        <v>282205528</v>
      </c>
      <c r="W5566" s="36" t="s">
        <v>139</v>
      </c>
      <c r="X5566" s="37" t="s">
        <v>143</v>
      </c>
    </row>
    <row r="5567" spans="18:24" x14ac:dyDescent="0.2">
      <c r="R5567" s="35" t="s">
        <v>270</v>
      </c>
      <c r="S5567" s="36">
        <v>4060201</v>
      </c>
      <c r="T5567" s="36">
        <v>-386.92</v>
      </c>
      <c r="U5567" s="36" t="s">
        <v>0</v>
      </c>
      <c r="V5567" s="36">
        <v>282205528</v>
      </c>
      <c r="W5567" s="36" t="s">
        <v>139</v>
      </c>
      <c r="X5567" s="37" t="s">
        <v>141</v>
      </c>
    </row>
    <row r="5568" spans="18:24" x14ac:dyDescent="0.2">
      <c r="R5568" s="35" t="s">
        <v>270</v>
      </c>
      <c r="S5568" s="36">
        <v>4060302</v>
      </c>
      <c r="T5568" s="36">
        <v>-17.93</v>
      </c>
      <c r="U5568" s="36" t="s">
        <v>0</v>
      </c>
      <c r="V5568" s="36">
        <v>282205528</v>
      </c>
      <c r="W5568" s="36" t="s">
        <v>139</v>
      </c>
      <c r="X5568" s="37" t="s">
        <v>163</v>
      </c>
    </row>
    <row r="5569" spans="18:24" x14ac:dyDescent="0.2">
      <c r="R5569" s="35" t="s">
        <v>270</v>
      </c>
      <c r="S5569" s="36">
        <v>4060401</v>
      </c>
      <c r="T5569" s="36">
        <v>-62.88</v>
      </c>
      <c r="U5569" s="36" t="s">
        <v>0</v>
      </c>
      <c r="V5569" s="36">
        <v>282205528</v>
      </c>
      <c r="W5569" s="36" t="s">
        <v>139</v>
      </c>
      <c r="X5569" s="37" t="s">
        <v>235</v>
      </c>
    </row>
    <row r="5570" spans="18:24" x14ac:dyDescent="0.2">
      <c r="R5570" s="35" t="s">
        <v>270</v>
      </c>
      <c r="S5570" s="36">
        <v>4060301</v>
      </c>
      <c r="T5570" s="36">
        <v>-13.08</v>
      </c>
      <c r="U5570" s="36" t="s">
        <v>0</v>
      </c>
      <c r="V5570" s="36">
        <v>282205528</v>
      </c>
      <c r="W5570" s="36" t="s">
        <v>139</v>
      </c>
      <c r="X5570" s="37" t="s">
        <v>262</v>
      </c>
    </row>
    <row r="5571" spans="18:24" x14ac:dyDescent="0.2">
      <c r="R5571" s="35" t="s">
        <v>270</v>
      </c>
      <c r="S5571" s="36">
        <v>4040503</v>
      </c>
      <c r="T5571" s="36">
        <v>0</v>
      </c>
      <c r="U5571" s="36" t="s">
        <v>0</v>
      </c>
      <c r="V5571" s="36">
        <v>282205528</v>
      </c>
      <c r="W5571" s="36" t="s">
        <v>139</v>
      </c>
      <c r="X5571" s="37" t="s">
        <v>236</v>
      </c>
    </row>
    <row r="5572" spans="18:24" x14ac:dyDescent="0.2">
      <c r="R5572" s="35" t="s">
        <v>270</v>
      </c>
      <c r="S5572" s="36">
        <v>4040306</v>
      </c>
      <c r="T5572" s="36">
        <v>-0.17</v>
      </c>
      <c r="U5572" s="36" t="s">
        <v>0</v>
      </c>
      <c r="V5572" s="36">
        <v>282205528</v>
      </c>
      <c r="W5572" s="36" t="s">
        <v>139</v>
      </c>
      <c r="X5572" s="37" t="s">
        <v>158</v>
      </c>
    </row>
    <row r="5573" spans="18:24" x14ac:dyDescent="0.2">
      <c r="R5573" s="35" t="s">
        <v>270</v>
      </c>
      <c r="S5573" s="36">
        <v>4050226</v>
      </c>
      <c r="T5573" s="36">
        <v>0</v>
      </c>
      <c r="U5573" s="36" t="s">
        <v>0</v>
      </c>
      <c r="V5573" s="36">
        <v>282205528</v>
      </c>
      <c r="W5573" s="36" t="s">
        <v>139</v>
      </c>
      <c r="X5573" s="37" t="s">
        <v>140</v>
      </c>
    </row>
    <row r="5574" spans="18:24" x14ac:dyDescent="0.2">
      <c r="R5574" s="35" t="s">
        <v>270</v>
      </c>
      <c r="S5574" s="36">
        <v>4040503</v>
      </c>
      <c r="T5574" s="36">
        <v>0</v>
      </c>
      <c r="U5574" s="36" t="s">
        <v>0</v>
      </c>
      <c r="V5574" s="36">
        <v>282205528</v>
      </c>
      <c r="W5574" s="36" t="s">
        <v>139</v>
      </c>
      <c r="X5574" s="37" t="s">
        <v>236</v>
      </c>
    </row>
    <row r="5575" spans="18:24" x14ac:dyDescent="0.2">
      <c r="R5575" s="35" t="s">
        <v>270</v>
      </c>
      <c r="S5575" s="36">
        <v>4060401</v>
      </c>
      <c r="T5575" s="36">
        <v>-62.88</v>
      </c>
      <c r="U5575" s="36" t="s">
        <v>0</v>
      </c>
      <c r="V5575" s="36">
        <v>282205528</v>
      </c>
      <c r="W5575" s="36" t="s">
        <v>139</v>
      </c>
      <c r="X5575" s="37" t="s">
        <v>235</v>
      </c>
    </row>
    <row r="5576" spans="18:24" x14ac:dyDescent="0.2">
      <c r="R5576" s="35" t="s">
        <v>270</v>
      </c>
      <c r="S5576" s="36">
        <v>4060101</v>
      </c>
      <c r="T5576" s="36">
        <v>-13.35</v>
      </c>
      <c r="U5576" s="36" t="s">
        <v>0</v>
      </c>
      <c r="V5576" s="36">
        <v>282205528</v>
      </c>
      <c r="W5576" s="36" t="s">
        <v>139</v>
      </c>
      <c r="X5576" s="37" t="s">
        <v>103</v>
      </c>
    </row>
    <row r="5577" spans="18:24" x14ac:dyDescent="0.2">
      <c r="R5577" s="35" t="s">
        <v>270</v>
      </c>
      <c r="S5577" s="36">
        <v>4060201</v>
      </c>
      <c r="T5577" s="36">
        <v>-386.92</v>
      </c>
      <c r="U5577" s="36" t="s">
        <v>0</v>
      </c>
      <c r="V5577" s="36">
        <v>282205528</v>
      </c>
      <c r="W5577" s="36" t="s">
        <v>139</v>
      </c>
      <c r="X5577" s="37" t="s">
        <v>141</v>
      </c>
    </row>
    <row r="5578" spans="18:24" x14ac:dyDescent="0.2">
      <c r="R5578" s="35" t="s">
        <v>270</v>
      </c>
      <c r="S5578" s="36">
        <v>4050215</v>
      </c>
      <c r="T5578" s="36">
        <v>-269.02999999999997</v>
      </c>
      <c r="U5578" s="36" t="s">
        <v>0</v>
      </c>
      <c r="V5578" s="36">
        <v>282205528</v>
      </c>
      <c r="W5578" s="36" t="s">
        <v>139</v>
      </c>
      <c r="X5578" s="37" t="s">
        <v>142</v>
      </c>
    </row>
    <row r="5579" spans="18:24" x14ac:dyDescent="0.2">
      <c r="R5579" s="35" t="s">
        <v>270</v>
      </c>
      <c r="S5579" s="36">
        <v>4040101</v>
      </c>
      <c r="T5579" s="36">
        <v>-75.349999999999994</v>
      </c>
      <c r="U5579" s="36" t="s">
        <v>0</v>
      </c>
      <c r="V5579" s="36">
        <v>282205528</v>
      </c>
      <c r="W5579" s="36" t="s">
        <v>139</v>
      </c>
      <c r="X5579" s="37" t="s">
        <v>110</v>
      </c>
    </row>
    <row r="5580" spans="18:24" x14ac:dyDescent="0.2">
      <c r="R5580" s="35" t="s">
        <v>270</v>
      </c>
      <c r="S5580" s="36">
        <v>4060403</v>
      </c>
      <c r="T5580" s="36">
        <v>-76.81</v>
      </c>
      <c r="U5580" s="36" t="s">
        <v>0</v>
      </c>
      <c r="V5580" s="36">
        <v>282205528</v>
      </c>
      <c r="W5580" s="36" t="s">
        <v>139</v>
      </c>
      <c r="X5580" s="37" t="s">
        <v>143</v>
      </c>
    </row>
    <row r="5581" spans="18:24" x14ac:dyDescent="0.2">
      <c r="R5581" s="35" t="s">
        <v>270</v>
      </c>
      <c r="S5581" s="36">
        <v>4060302</v>
      </c>
      <c r="T5581" s="36">
        <v>-17.93</v>
      </c>
      <c r="U5581" s="36" t="s">
        <v>0</v>
      </c>
      <c r="V5581" s="36">
        <v>282205528</v>
      </c>
      <c r="W5581" s="36" t="s">
        <v>139</v>
      </c>
      <c r="X5581" s="37" t="s">
        <v>163</v>
      </c>
    </row>
    <row r="5582" spans="18:24" x14ac:dyDescent="0.2">
      <c r="R5582" s="35" t="s">
        <v>270</v>
      </c>
      <c r="S5582" s="36">
        <v>4050216</v>
      </c>
      <c r="T5582" s="36">
        <v>-4.08</v>
      </c>
      <c r="U5582" s="36" t="s">
        <v>0</v>
      </c>
      <c r="V5582" s="36">
        <v>282205528</v>
      </c>
      <c r="W5582" s="36" t="s">
        <v>139</v>
      </c>
      <c r="X5582" s="37" t="s">
        <v>173</v>
      </c>
    </row>
    <row r="5583" spans="18:24" x14ac:dyDescent="0.2">
      <c r="R5583" s="35" t="s">
        <v>270</v>
      </c>
      <c r="S5583" s="36">
        <v>4060301</v>
      </c>
      <c r="T5583" s="36">
        <v>-13.08</v>
      </c>
      <c r="U5583" s="36" t="s">
        <v>0</v>
      </c>
      <c r="V5583" s="36">
        <v>282205528</v>
      </c>
      <c r="W5583" s="36" t="s">
        <v>139</v>
      </c>
      <c r="X5583" s="37" t="s">
        <v>262</v>
      </c>
    </row>
    <row r="5584" spans="18:24" x14ac:dyDescent="0.2">
      <c r="R5584" s="35" t="s">
        <v>270</v>
      </c>
      <c r="S5584" s="36">
        <v>4050226</v>
      </c>
      <c r="T5584" s="36">
        <v>0</v>
      </c>
      <c r="U5584" s="36" t="s">
        <v>0</v>
      </c>
      <c r="V5584" s="36">
        <v>282205528</v>
      </c>
      <c r="W5584" s="36" t="s">
        <v>139</v>
      </c>
      <c r="X5584" s="37" t="s">
        <v>140</v>
      </c>
    </row>
    <row r="5585" spans="18:24" x14ac:dyDescent="0.2">
      <c r="R5585" s="35" t="s">
        <v>270</v>
      </c>
      <c r="S5585" s="36">
        <v>4060301</v>
      </c>
      <c r="T5585" s="36">
        <v>-234.84</v>
      </c>
      <c r="U5585" s="36" t="s">
        <v>0</v>
      </c>
      <c r="V5585" s="36">
        <v>282205528</v>
      </c>
      <c r="W5585" s="36" t="s">
        <v>139</v>
      </c>
      <c r="X5585" s="37" t="s">
        <v>262</v>
      </c>
    </row>
    <row r="5586" spans="18:24" x14ac:dyDescent="0.2">
      <c r="R5586" s="35" t="s">
        <v>270</v>
      </c>
      <c r="S5586" s="36">
        <v>4060201</v>
      </c>
      <c r="T5586" s="36">
        <v>-6946.72</v>
      </c>
      <c r="U5586" s="36" t="s">
        <v>0</v>
      </c>
      <c r="V5586" s="36">
        <v>282205528</v>
      </c>
      <c r="W5586" s="36" t="s">
        <v>139</v>
      </c>
      <c r="X5586" s="37" t="s">
        <v>141</v>
      </c>
    </row>
    <row r="5587" spans="18:24" x14ac:dyDescent="0.2">
      <c r="R5587" s="35" t="s">
        <v>270</v>
      </c>
      <c r="S5587" s="36">
        <v>4060403</v>
      </c>
      <c r="T5587" s="36">
        <v>-1379.03</v>
      </c>
      <c r="U5587" s="36" t="s">
        <v>0</v>
      </c>
      <c r="V5587" s="36">
        <v>282205528</v>
      </c>
      <c r="W5587" s="36" t="s">
        <v>139</v>
      </c>
      <c r="X5587" s="37" t="s">
        <v>143</v>
      </c>
    </row>
    <row r="5588" spans="18:24" x14ac:dyDescent="0.2">
      <c r="R5588" s="35" t="s">
        <v>270</v>
      </c>
      <c r="S5588" s="36">
        <v>4040101</v>
      </c>
      <c r="T5588" s="36">
        <v>-1352.87</v>
      </c>
      <c r="U5588" s="36" t="s">
        <v>0</v>
      </c>
      <c r="V5588" s="36">
        <v>282205528</v>
      </c>
      <c r="W5588" s="36" t="s">
        <v>139</v>
      </c>
      <c r="X5588" s="37" t="s">
        <v>110</v>
      </c>
    </row>
    <row r="5589" spans="18:24" x14ac:dyDescent="0.2">
      <c r="R5589" s="35" t="s">
        <v>270</v>
      </c>
      <c r="S5589" s="36">
        <v>4050215</v>
      </c>
      <c r="T5589" s="36">
        <v>-4830.26</v>
      </c>
      <c r="U5589" s="36" t="s">
        <v>0</v>
      </c>
      <c r="V5589" s="36">
        <v>282205528</v>
      </c>
      <c r="W5589" s="36" t="s">
        <v>139</v>
      </c>
      <c r="X5589" s="37" t="s">
        <v>142</v>
      </c>
    </row>
    <row r="5590" spans="18:24" x14ac:dyDescent="0.2">
      <c r="R5590" s="35" t="s">
        <v>270</v>
      </c>
      <c r="S5590" s="36">
        <v>4060302</v>
      </c>
      <c r="T5590" s="36">
        <v>-321.85000000000002</v>
      </c>
      <c r="U5590" s="36" t="s">
        <v>0</v>
      </c>
      <c r="V5590" s="36">
        <v>282205528</v>
      </c>
      <c r="W5590" s="36" t="s">
        <v>139</v>
      </c>
      <c r="X5590" s="37" t="s">
        <v>163</v>
      </c>
    </row>
    <row r="5591" spans="18:24" x14ac:dyDescent="0.2">
      <c r="R5591" s="35" t="s">
        <v>270</v>
      </c>
      <c r="S5591" s="36">
        <v>4060101</v>
      </c>
      <c r="T5591" s="36">
        <v>-239.71</v>
      </c>
      <c r="U5591" s="36" t="s">
        <v>0</v>
      </c>
      <c r="V5591" s="36">
        <v>282205528</v>
      </c>
      <c r="W5591" s="36" t="s">
        <v>139</v>
      </c>
      <c r="X5591" s="37" t="s">
        <v>103</v>
      </c>
    </row>
    <row r="5592" spans="18:24" x14ac:dyDescent="0.2">
      <c r="R5592" s="35" t="s">
        <v>270</v>
      </c>
      <c r="S5592" s="36">
        <v>4050216</v>
      </c>
      <c r="T5592" s="36">
        <v>-73.31</v>
      </c>
      <c r="U5592" s="36" t="s">
        <v>0</v>
      </c>
      <c r="V5592" s="36">
        <v>282205528</v>
      </c>
      <c r="W5592" s="36" t="s">
        <v>139</v>
      </c>
      <c r="X5592" s="37" t="s">
        <v>173</v>
      </c>
    </row>
    <row r="5593" spans="18:24" x14ac:dyDescent="0.2">
      <c r="R5593" s="35" t="s">
        <v>270</v>
      </c>
      <c r="S5593" s="36">
        <v>4040503</v>
      </c>
      <c r="T5593" s="36">
        <v>0</v>
      </c>
      <c r="U5593" s="36" t="s">
        <v>0</v>
      </c>
      <c r="V5593" s="36">
        <v>282205528</v>
      </c>
      <c r="W5593" s="36" t="s">
        <v>139</v>
      </c>
      <c r="X5593" s="37" t="s">
        <v>236</v>
      </c>
    </row>
    <row r="5594" spans="18:24" x14ac:dyDescent="0.2">
      <c r="R5594" s="35" t="s">
        <v>270</v>
      </c>
      <c r="S5594" s="36">
        <v>4060401</v>
      </c>
      <c r="T5594" s="36">
        <v>-1128.94</v>
      </c>
      <c r="U5594" s="36" t="s">
        <v>0</v>
      </c>
      <c r="V5594" s="36">
        <v>282205528</v>
      </c>
      <c r="W5594" s="36" t="s">
        <v>139</v>
      </c>
      <c r="X5594" s="37" t="s">
        <v>235</v>
      </c>
    </row>
    <row r="5595" spans="18:24" x14ac:dyDescent="0.2">
      <c r="R5595" s="35" t="s">
        <v>270</v>
      </c>
      <c r="S5595" s="36">
        <v>4040306</v>
      </c>
      <c r="T5595" s="36">
        <v>-3.11</v>
      </c>
      <c r="U5595" s="36" t="s">
        <v>0</v>
      </c>
      <c r="V5595" s="36">
        <v>282205528</v>
      </c>
      <c r="W5595" s="36" t="s">
        <v>139</v>
      </c>
      <c r="X5595" s="37" t="s">
        <v>158</v>
      </c>
    </row>
    <row r="5596" spans="18:24" x14ac:dyDescent="0.2">
      <c r="R5596" s="35" t="s">
        <v>270</v>
      </c>
      <c r="S5596" s="36">
        <v>4060201</v>
      </c>
      <c r="T5596" s="36">
        <v>-770.28</v>
      </c>
      <c r="U5596" s="36" t="s">
        <v>0</v>
      </c>
      <c r="V5596" s="36">
        <v>282205528</v>
      </c>
      <c r="W5596" s="36" t="s">
        <v>139</v>
      </c>
      <c r="X5596" s="37" t="s">
        <v>141</v>
      </c>
    </row>
    <row r="5597" spans="18:24" x14ac:dyDescent="0.2">
      <c r="R5597" s="35" t="s">
        <v>270</v>
      </c>
      <c r="S5597" s="36">
        <v>4060403</v>
      </c>
      <c r="T5597" s="36">
        <v>-152.91</v>
      </c>
      <c r="U5597" s="36" t="s">
        <v>0</v>
      </c>
      <c r="V5597" s="36">
        <v>282205528</v>
      </c>
      <c r="W5597" s="36" t="s">
        <v>139</v>
      </c>
      <c r="X5597" s="37" t="s">
        <v>143</v>
      </c>
    </row>
    <row r="5598" spans="18:24" x14ac:dyDescent="0.2">
      <c r="R5598" s="35" t="s">
        <v>270</v>
      </c>
      <c r="S5598" s="36">
        <v>4040101</v>
      </c>
      <c r="T5598" s="36">
        <v>-150.01</v>
      </c>
      <c r="U5598" s="36" t="s">
        <v>0</v>
      </c>
      <c r="V5598" s="36">
        <v>282205528</v>
      </c>
      <c r="W5598" s="36" t="s">
        <v>139</v>
      </c>
      <c r="X5598" s="37" t="s">
        <v>110</v>
      </c>
    </row>
    <row r="5599" spans="18:24" x14ac:dyDescent="0.2">
      <c r="R5599" s="35" t="s">
        <v>270</v>
      </c>
      <c r="S5599" s="36">
        <v>4050216</v>
      </c>
      <c r="T5599" s="36">
        <v>-8.1300000000000008</v>
      </c>
      <c r="U5599" s="36" t="s">
        <v>0</v>
      </c>
      <c r="V5599" s="36">
        <v>282205528</v>
      </c>
      <c r="W5599" s="36" t="s">
        <v>139</v>
      </c>
      <c r="X5599" s="37" t="s">
        <v>173</v>
      </c>
    </row>
    <row r="5600" spans="18:24" x14ac:dyDescent="0.2">
      <c r="R5600" s="35" t="s">
        <v>270</v>
      </c>
      <c r="S5600" s="36">
        <v>4050226</v>
      </c>
      <c r="T5600" s="36">
        <v>0</v>
      </c>
      <c r="U5600" s="36" t="s">
        <v>0</v>
      </c>
      <c r="V5600" s="36">
        <v>282205528</v>
      </c>
      <c r="W5600" s="36" t="s">
        <v>139</v>
      </c>
      <c r="X5600" s="37" t="s">
        <v>140</v>
      </c>
    </row>
    <row r="5601" spans="18:24" x14ac:dyDescent="0.2">
      <c r="R5601" s="35" t="s">
        <v>270</v>
      </c>
      <c r="S5601" s="36">
        <v>4050215</v>
      </c>
      <c r="T5601" s="36">
        <v>-535.6</v>
      </c>
      <c r="U5601" s="36" t="s">
        <v>0</v>
      </c>
      <c r="V5601" s="36">
        <v>282205528</v>
      </c>
      <c r="W5601" s="36" t="s">
        <v>139</v>
      </c>
      <c r="X5601" s="37" t="s">
        <v>142</v>
      </c>
    </row>
    <row r="5602" spans="18:24" x14ac:dyDescent="0.2">
      <c r="R5602" s="35" t="s">
        <v>270</v>
      </c>
      <c r="S5602" s="36">
        <v>4060401</v>
      </c>
      <c r="T5602" s="36">
        <v>-125.18</v>
      </c>
      <c r="U5602" s="36" t="s">
        <v>0</v>
      </c>
      <c r="V5602" s="36">
        <v>282205528</v>
      </c>
      <c r="W5602" s="36" t="s">
        <v>139</v>
      </c>
      <c r="X5602" s="37" t="s">
        <v>235</v>
      </c>
    </row>
    <row r="5603" spans="18:24" x14ac:dyDescent="0.2">
      <c r="R5603" s="35" t="s">
        <v>270</v>
      </c>
      <c r="S5603" s="36">
        <v>4040306</v>
      </c>
      <c r="T5603" s="36">
        <v>-0.34</v>
      </c>
      <c r="U5603" s="36" t="s">
        <v>0</v>
      </c>
      <c r="V5603" s="36">
        <v>282205528</v>
      </c>
      <c r="W5603" s="36" t="s">
        <v>139</v>
      </c>
      <c r="X5603" s="37" t="s">
        <v>158</v>
      </c>
    </row>
    <row r="5604" spans="18:24" x14ac:dyDescent="0.2">
      <c r="R5604" s="35" t="s">
        <v>270</v>
      </c>
      <c r="S5604" s="36">
        <v>4060302</v>
      </c>
      <c r="T5604" s="36">
        <v>-35.69</v>
      </c>
      <c r="U5604" s="36" t="s">
        <v>0</v>
      </c>
      <c r="V5604" s="36">
        <v>282205528</v>
      </c>
      <c r="W5604" s="36" t="s">
        <v>139</v>
      </c>
      <c r="X5604" s="37" t="s">
        <v>163</v>
      </c>
    </row>
    <row r="5605" spans="18:24" x14ac:dyDescent="0.2">
      <c r="R5605" s="35" t="s">
        <v>270</v>
      </c>
      <c r="S5605" s="36">
        <v>4060101</v>
      </c>
      <c r="T5605" s="36">
        <v>-26.58</v>
      </c>
      <c r="U5605" s="36" t="s">
        <v>0</v>
      </c>
      <c r="V5605" s="36">
        <v>282205528</v>
      </c>
      <c r="W5605" s="36" t="s">
        <v>139</v>
      </c>
      <c r="X5605" s="37" t="s">
        <v>103</v>
      </c>
    </row>
    <row r="5606" spans="18:24" x14ac:dyDescent="0.2">
      <c r="R5606" s="35" t="s">
        <v>270</v>
      </c>
      <c r="S5606" s="36">
        <v>4060301</v>
      </c>
      <c r="T5606" s="36">
        <v>-26.04</v>
      </c>
      <c r="U5606" s="36" t="s">
        <v>0</v>
      </c>
      <c r="V5606" s="36">
        <v>282205528</v>
      </c>
      <c r="W5606" s="36" t="s">
        <v>139</v>
      </c>
      <c r="X5606" s="37" t="s">
        <v>262</v>
      </c>
    </row>
    <row r="5607" spans="18:24" x14ac:dyDescent="0.2">
      <c r="R5607" s="35" t="s">
        <v>270</v>
      </c>
      <c r="S5607" s="36">
        <v>4040503</v>
      </c>
      <c r="T5607" s="36">
        <v>0</v>
      </c>
      <c r="U5607" s="36" t="s">
        <v>0</v>
      </c>
      <c r="V5607" s="36">
        <v>282205528</v>
      </c>
      <c r="W5607" s="36" t="s">
        <v>139</v>
      </c>
      <c r="X5607" s="37" t="s">
        <v>236</v>
      </c>
    </row>
    <row r="5608" spans="18:24" x14ac:dyDescent="0.2">
      <c r="R5608" s="35" t="s">
        <v>270</v>
      </c>
      <c r="S5608" s="36">
        <v>4060401</v>
      </c>
      <c r="T5608" s="36">
        <v>-125.18</v>
      </c>
      <c r="U5608" s="36" t="s">
        <v>0</v>
      </c>
      <c r="V5608" s="36">
        <v>282205528</v>
      </c>
      <c r="W5608" s="36" t="s">
        <v>139</v>
      </c>
      <c r="X5608" s="37" t="s">
        <v>235</v>
      </c>
    </row>
    <row r="5609" spans="18:24" x14ac:dyDescent="0.2">
      <c r="R5609" s="35" t="s">
        <v>270</v>
      </c>
      <c r="S5609" s="36">
        <v>4050215</v>
      </c>
      <c r="T5609" s="36">
        <v>-535.6</v>
      </c>
      <c r="U5609" s="36" t="s">
        <v>0</v>
      </c>
      <c r="V5609" s="36">
        <v>282205528</v>
      </c>
      <c r="W5609" s="36" t="s">
        <v>139</v>
      </c>
      <c r="X5609" s="37" t="s">
        <v>142</v>
      </c>
    </row>
    <row r="5610" spans="18:24" x14ac:dyDescent="0.2">
      <c r="R5610" s="35" t="s">
        <v>270</v>
      </c>
      <c r="S5610" s="36">
        <v>4060403</v>
      </c>
      <c r="T5610" s="36">
        <v>-152.91</v>
      </c>
      <c r="U5610" s="36" t="s">
        <v>0</v>
      </c>
      <c r="V5610" s="36">
        <v>282205528</v>
      </c>
      <c r="W5610" s="36" t="s">
        <v>139</v>
      </c>
      <c r="X5610" s="37" t="s">
        <v>143</v>
      </c>
    </row>
    <row r="5611" spans="18:24" x14ac:dyDescent="0.2">
      <c r="R5611" s="35" t="s">
        <v>270</v>
      </c>
      <c r="S5611" s="36">
        <v>4040101</v>
      </c>
      <c r="T5611" s="36">
        <v>-150.01</v>
      </c>
      <c r="U5611" s="36" t="s">
        <v>0</v>
      </c>
      <c r="V5611" s="36">
        <v>282205528</v>
      </c>
      <c r="W5611" s="36" t="s">
        <v>139</v>
      </c>
      <c r="X5611" s="37" t="s">
        <v>110</v>
      </c>
    </row>
    <row r="5612" spans="18:24" x14ac:dyDescent="0.2">
      <c r="R5612" s="35" t="s">
        <v>270</v>
      </c>
      <c r="S5612" s="36">
        <v>4060301</v>
      </c>
      <c r="T5612" s="36">
        <v>-26.04</v>
      </c>
      <c r="U5612" s="36" t="s">
        <v>0</v>
      </c>
      <c r="V5612" s="36">
        <v>282205528</v>
      </c>
      <c r="W5612" s="36" t="s">
        <v>139</v>
      </c>
      <c r="X5612" s="37" t="s">
        <v>262</v>
      </c>
    </row>
    <row r="5613" spans="18:24" x14ac:dyDescent="0.2">
      <c r="R5613" s="35" t="s">
        <v>270</v>
      </c>
      <c r="S5613" s="36">
        <v>4060201</v>
      </c>
      <c r="T5613" s="36">
        <v>-770.28</v>
      </c>
      <c r="U5613" s="36" t="s">
        <v>0</v>
      </c>
      <c r="V5613" s="36">
        <v>282205528</v>
      </c>
      <c r="W5613" s="36" t="s">
        <v>139</v>
      </c>
      <c r="X5613" s="37" t="s">
        <v>141</v>
      </c>
    </row>
    <row r="5614" spans="18:24" x14ac:dyDescent="0.2">
      <c r="R5614" s="35" t="s">
        <v>270</v>
      </c>
      <c r="S5614" s="36">
        <v>4050226</v>
      </c>
      <c r="T5614" s="36">
        <v>0</v>
      </c>
      <c r="U5614" s="36" t="s">
        <v>0</v>
      </c>
      <c r="V5614" s="36">
        <v>282205528</v>
      </c>
      <c r="W5614" s="36" t="s">
        <v>139</v>
      </c>
      <c r="X5614" s="37" t="s">
        <v>140</v>
      </c>
    </row>
    <row r="5615" spans="18:24" x14ac:dyDescent="0.2">
      <c r="R5615" s="35" t="s">
        <v>270</v>
      </c>
      <c r="S5615" s="36">
        <v>4060302</v>
      </c>
      <c r="T5615" s="36">
        <v>-35.69</v>
      </c>
      <c r="U5615" s="36" t="s">
        <v>0</v>
      </c>
      <c r="V5615" s="36">
        <v>282205528</v>
      </c>
      <c r="W5615" s="36" t="s">
        <v>139</v>
      </c>
      <c r="X5615" s="37" t="s">
        <v>163</v>
      </c>
    </row>
    <row r="5616" spans="18:24" x14ac:dyDescent="0.2">
      <c r="R5616" s="35" t="s">
        <v>270</v>
      </c>
      <c r="S5616" s="36">
        <v>4060101</v>
      </c>
      <c r="T5616" s="36">
        <v>-26.58</v>
      </c>
      <c r="U5616" s="36" t="s">
        <v>0</v>
      </c>
      <c r="V5616" s="36">
        <v>282205528</v>
      </c>
      <c r="W5616" s="36" t="s">
        <v>139</v>
      </c>
      <c r="X5616" s="37" t="s">
        <v>103</v>
      </c>
    </row>
    <row r="5617" spans="18:24" x14ac:dyDescent="0.2">
      <c r="R5617" s="35" t="s">
        <v>270</v>
      </c>
      <c r="S5617" s="36">
        <v>4040503</v>
      </c>
      <c r="T5617" s="36">
        <v>0</v>
      </c>
      <c r="U5617" s="36" t="s">
        <v>0</v>
      </c>
      <c r="V5617" s="36">
        <v>282205528</v>
      </c>
      <c r="W5617" s="36" t="s">
        <v>139</v>
      </c>
      <c r="X5617" s="37" t="s">
        <v>236</v>
      </c>
    </row>
    <row r="5618" spans="18:24" x14ac:dyDescent="0.2">
      <c r="R5618" s="35" t="s">
        <v>270</v>
      </c>
      <c r="S5618" s="36">
        <v>4040306</v>
      </c>
      <c r="T5618" s="36">
        <v>-0.34</v>
      </c>
      <c r="U5618" s="36" t="s">
        <v>0</v>
      </c>
      <c r="V5618" s="36">
        <v>282205529</v>
      </c>
      <c r="W5618" s="36" t="s">
        <v>139</v>
      </c>
      <c r="X5618" s="37" t="s">
        <v>158</v>
      </c>
    </row>
    <row r="5619" spans="18:24" x14ac:dyDescent="0.2">
      <c r="R5619" s="35" t="s">
        <v>270</v>
      </c>
      <c r="S5619" s="36">
        <v>4050216</v>
      </c>
      <c r="T5619" s="36">
        <v>-8.1300000000000008</v>
      </c>
      <c r="U5619" s="36" t="s">
        <v>0</v>
      </c>
      <c r="V5619" s="36">
        <v>282205529</v>
      </c>
      <c r="W5619" s="36" t="s">
        <v>139</v>
      </c>
      <c r="X5619" s="37" t="s">
        <v>173</v>
      </c>
    </row>
    <row r="5620" spans="18:24" x14ac:dyDescent="0.2">
      <c r="R5620" s="35" t="s">
        <v>270</v>
      </c>
      <c r="S5620" s="36">
        <v>4040503</v>
      </c>
      <c r="T5620" s="36">
        <v>0</v>
      </c>
      <c r="U5620" s="36" t="s">
        <v>0</v>
      </c>
      <c r="V5620" s="36">
        <v>282205529</v>
      </c>
      <c r="W5620" s="36" t="s">
        <v>139</v>
      </c>
      <c r="X5620" s="37" t="s">
        <v>236</v>
      </c>
    </row>
    <row r="5621" spans="18:24" x14ac:dyDescent="0.2">
      <c r="R5621" s="35" t="s">
        <v>270</v>
      </c>
      <c r="S5621" s="36">
        <v>4060301</v>
      </c>
      <c r="T5621" s="36">
        <v>-13.08</v>
      </c>
      <c r="U5621" s="36" t="s">
        <v>0</v>
      </c>
      <c r="V5621" s="36">
        <v>282205529</v>
      </c>
      <c r="W5621" s="36" t="s">
        <v>139</v>
      </c>
      <c r="X5621" s="37" t="s">
        <v>262</v>
      </c>
    </row>
    <row r="5622" spans="18:24" x14ac:dyDescent="0.2">
      <c r="R5622" s="35" t="s">
        <v>270</v>
      </c>
      <c r="S5622" s="36">
        <v>4050226</v>
      </c>
      <c r="T5622" s="36">
        <v>0</v>
      </c>
      <c r="U5622" s="36" t="s">
        <v>0</v>
      </c>
      <c r="V5622" s="36">
        <v>282205529</v>
      </c>
      <c r="W5622" s="36" t="s">
        <v>139</v>
      </c>
      <c r="X5622" s="37" t="s">
        <v>140</v>
      </c>
    </row>
    <row r="5623" spans="18:24" x14ac:dyDescent="0.2">
      <c r="R5623" s="35" t="s">
        <v>270</v>
      </c>
      <c r="S5623" s="36">
        <v>4040306</v>
      </c>
      <c r="T5623" s="36">
        <v>-0.17</v>
      </c>
      <c r="U5623" s="36" t="s">
        <v>0</v>
      </c>
      <c r="V5623" s="36">
        <v>282205529</v>
      </c>
      <c r="W5623" s="36" t="s">
        <v>139</v>
      </c>
      <c r="X5623" s="37" t="s">
        <v>158</v>
      </c>
    </row>
    <row r="5624" spans="18:24" x14ac:dyDescent="0.2">
      <c r="R5624" s="35" t="s">
        <v>270</v>
      </c>
      <c r="S5624" s="36">
        <v>4040101</v>
      </c>
      <c r="T5624" s="36">
        <v>-75.349999999999994</v>
      </c>
      <c r="U5624" s="36" t="s">
        <v>0</v>
      </c>
      <c r="V5624" s="36">
        <v>282205529</v>
      </c>
      <c r="W5624" s="36" t="s">
        <v>139</v>
      </c>
      <c r="X5624" s="37" t="s">
        <v>110</v>
      </c>
    </row>
    <row r="5625" spans="18:24" x14ac:dyDescent="0.2">
      <c r="R5625" s="35" t="s">
        <v>270</v>
      </c>
      <c r="S5625" s="36">
        <v>4060403</v>
      </c>
      <c r="T5625" s="36">
        <v>-76.81</v>
      </c>
      <c r="U5625" s="36" t="s">
        <v>0</v>
      </c>
      <c r="V5625" s="36">
        <v>282205529</v>
      </c>
      <c r="W5625" s="36" t="s">
        <v>139</v>
      </c>
      <c r="X5625" s="37" t="s">
        <v>143</v>
      </c>
    </row>
    <row r="5626" spans="18:24" x14ac:dyDescent="0.2">
      <c r="R5626" s="35" t="s">
        <v>270</v>
      </c>
      <c r="S5626" s="36">
        <v>4060401</v>
      </c>
      <c r="T5626" s="36">
        <v>-62.88</v>
      </c>
      <c r="U5626" s="36" t="s">
        <v>0</v>
      </c>
      <c r="V5626" s="36">
        <v>282205529</v>
      </c>
      <c r="W5626" s="36" t="s">
        <v>139</v>
      </c>
      <c r="X5626" s="37" t="s">
        <v>235</v>
      </c>
    </row>
    <row r="5627" spans="18:24" x14ac:dyDescent="0.2">
      <c r="R5627" s="35" t="s">
        <v>270</v>
      </c>
      <c r="S5627" s="36">
        <v>4060101</v>
      </c>
      <c r="T5627" s="36">
        <v>-13.35</v>
      </c>
      <c r="U5627" s="36" t="s">
        <v>0</v>
      </c>
      <c r="V5627" s="36">
        <v>282205529</v>
      </c>
      <c r="W5627" s="36" t="s">
        <v>139</v>
      </c>
      <c r="X5627" s="37" t="s">
        <v>103</v>
      </c>
    </row>
    <row r="5628" spans="18:24" x14ac:dyDescent="0.2">
      <c r="R5628" s="35" t="s">
        <v>270</v>
      </c>
      <c r="S5628" s="36">
        <v>4050216</v>
      </c>
      <c r="T5628" s="36">
        <v>-4.08</v>
      </c>
      <c r="U5628" s="36" t="s">
        <v>0</v>
      </c>
      <c r="V5628" s="36">
        <v>282205529</v>
      </c>
      <c r="W5628" s="36" t="s">
        <v>139</v>
      </c>
      <c r="X5628" s="37" t="s">
        <v>173</v>
      </c>
    </row>
    <row r="5629" spans="18:24" x14ac:dyDescent="0.2">
      <c r="R5629" s="35" t="s">
        <v>270</v>
      </c>
      <c r="S5629" s="36">
        <v>4060201</v>
      </c>
      <c r="T5629" s="36">
        <v>-386.92</v>
      </c>
      <c r="U5629" s="36" t="s">
        <v>0</v>
      </c>
      <c r="V5629" s="36">
        <v>282205529</v>
      </c>
      <c r="W5629" s="36" t="s">
        <v>139</v>
      </c>
      <c r="X5629" s="37" t="s">
        <v>141</v>
      </c>
    </row>
    <row r="5630" spans="18:24" x14ac:dyDescent="0.2">
      <c r="R5630" s="35" t="s">
        <v>270</v>
      </c>
      <c r="S5630" s="36">
        <v>4050215</v>
      </c>
      <c r="T5630" s="36">
        <v>-269.02999999999997</v>
      </c>
      <c r="U5630" s="36" t="s">
        <v>0</v>
      </c>
      <c r="V5630" s="36">
        <v>282205529</v>
      </c>
      <c r="W5630" s="36" t="s">
        <v>139</v>
      </c>
      <c r="X5630" s="37" t="s">
        <v>142</v>
      </c>
    </row>
    <row r="5631" spans="18:24" x14ac:dyDescent="0.2">
      <c r="R5631" s="35" t="s">
        <v>270</v>
      </c>
      <c r="S5631" s="36">
        <v>4060302</v>
      </c>
      <c r="T5631" s="36">
        <v>-17.93</v>
      </c>
      <c r="U5631" s="36" t="s">
        <v>0</v>
      </c>
      <c r="V5631" s="36">
        <v>282205529</v>
      </c>
      <c r="W5631" s="36" t="s">
        <v>139</v>
      </c>
      <c r="X5631" s="37" t="s">
        <v>163</v>
      </c>
    </row>
    <row r="5632" spans="18:24" x14ac:dyDescent="0.2">
      <c r="R5632" s="35" t="s">
        <v>270</v>
      </c>
      <c r="S5632" s="36">
        <v>4060301</v>
      </c>
      <c r="T5632" s="36">
        <v>-39.119999999999997</v>
      </c>
      <c r="U5632" s="36" t="s">
        <v>0</v>
      </c>
      <c r="V5632" s="36">
        <v>282205529</v>
      </c>
      <c r="W5632" s="36" t="s">
        <v>139</v>
      </c>
      <c r="X5632" s="37" t="s">
        <v>262</v>
      </c>
    </row>
    <row r="5633" spans="18:24" x14ac:dyDescent="0.2">
      <c r="R5633" s="35" t="s">
        <v>270</v>
      </c>
      <c r="S5633" s="36">
        <v>4060101</v>
      </c>
      <c r="T5633" s="36">
        <v>-39.93</v>
      </c>
      <c r="U5633" s="36" t="s">
        <v>0</v>
      </c>
      <c r="V5633" s="36">
        <v>282205529</v>
      </c>
      <c r="W5633" s="36" t="s">
        <v>139</v>
      </c>
      <c r="X5633" s="37" t="s">
        <v>103</v>
      </c>
    </row>
    <row r="5634" spans="18:24" x14ac:dyDescent="0.2">
      <c r="R5634" s="35" t="s">
        <v>270</v>
      </c>
      <c r="S5634" s="36">
        <v>4040503</v>
      </c>
      <c r="T5634" s="36">
        <v>0</v>
      </c>
      <c r="U5634" s="36" t="s">
        <v>0</v>
      </c>
      <c r="V5634" s="36">
        <v>282205529</v>
      </c>
      <c r="W5634" s="36" t="s">
        <v>139</v>
      </c>
      <c r="X5634" s="37" t="s">
        <v>236</v>
      </c>
    </row>
    <row r="5635" spans="18:24" x14ac:dyDescent="0.2">
      <c r="R5635" s="35" t="s">
        <v>270</v>
      </c>
      <c r="S5635" s="36">
        <v>4050215</v>
      </c>
      <c r="T5635" s="36">
        <v>-804.63</v>
      </c>
      <c r="U5635" s="36" t="s">
        <v>0</v>
      </c>
      <c r="V5635" s="36">
        <v>282205529</v>
      </c>
      <c r="W5635" s="36" t="s">
        <v>139</v>
      </c>
      <c r="X5635" s="37" t="s">
        <v>142</v>
      </c>
    </row>
    <row r="5636" spans="18:24" x14ac:dyDescent="0.2">
      <c r="R5636" s="35" t="s">
        <v>270</v>
      </c>
      <c r="S5636" s="36">
        <v>4060201</v>
      </c>
      <c r="T5636" s="36">
        <v>-1157.19</v>
      </c>
      <c r="U5636" s="36" t="s">
        <v>0</v>
      </c>
      <c r="V5636" s="36">
        <v>282205529</v>
      </c>
      <c r="W5636" s="36" t="s">
        <v>139</v>
      </c>
      <c r="X5636" s="37" t="s">
        <v>141</v>
      </c>
    </row>
    <row r="5637" spans="18:24" x14ac:dyDescent="0.2">
      <c r="R5637" s="35" t="s">
        <v>270</v>
      </c>
      <c r="S5637" s="36">
        <v>4040101</v>
      </c>
      <c r="T5637" s="36">
        <v>-225.36</v>
      </c>
      <c r="U5637" s="36" t="s">
        <v>0</v>
      </c>
      <c r="V5637" s="36">
        <v>282205529</v>
      </c>
      <c r="W5637" s="36" t="s">
        <v>139</v>
      </c>
      <c r="X5637" s="37" t="s">
        <v>110</v>
      </c>
    </row>
    <row r="5638" spans="18:24" x14ac:dyDescent="0.2">
      <c r="R5638" s="35" t="s">
        <v>270</v>
      </c>
      <c r="S5638" s="36">
        <v>4060403</v>
      </c>
      <c r="T5638" s="36">
        <v>-229.72</v>
      </c>
      <c r="U5638" s="36" t="s">
        <v>0</v>
      </c>
      <c r="V5638" s="36">
        <v>282205529</v>
      </c>
      <c r="W5638" s="36" t="s">
        <v>139</v>
      </c>
      <c r="X5638" s="37" t="s">
        <v>143</v>
      </c>
    </row>
    <row r="5639" spans="18:24" x14ac:dyDescent="0.2">
      <c r="R5639" s="35" t="s">
        <v>270</v>
      </c>
      <c r="S5639" s="36">
        <v>4060302</v>
      </c>
      <c r="T5639" s="36">
        <v>-53.61</v>
      </c>
      <c r="U5639" s="36" t="s">
        <v>0</v>
      </c>
      <c r="V5639" s="36">
        <v>282205529</v>
      </c>
      <c r="W5639" s="36" t="s">
        <v>139</v>
      </c>
      <c r="X5639" s="37" t="s">
        <v>163</v>
      </c>
    </row>
    <row r="5640" spans="18:24" x14ac:dyDescent="0.2">
      <c r="R5640" s="35" t="s">
        <v>270</v>
      </c>
      <c r="S5640" s="36">
        <v>4050216</v>
      </c>
      <c r="T5640" s="36">
        <v>-12.21</v>
      </c>
      <c r="U5640" s="36" t="s">
        <v>0</v>
      </c>
      <c r="V5640" s="36">
        <v>282205529</v>
      </c>
      <c r="W5640" s="36" t="s">
        <v>139</v>
      </c>
      <c r="X5640" s="37" t="s">
        <v>173</v>
      </c>
    </row>
    <row r="5641" spans="18:24" x14ac:dyDescent="0.2">
      <c r="R5641" s="35" t="s">
        <v>270</v>
      </c>
      <c r="S5641" s="36">
        <v>4050226</v>
      </c>
      <c r="T5641" s="36">
        <v>0</v>
      </c>
      <c r="U5641" s="36" t="s">
        <v>0</v>
      </c>
      <c r="V5641" s="36">
        <v>282205529</v>
      </c>
      <c r="W5641" s="36" t="s">
        <v>139</v>
      </c>
      <c r="X5641" s="37" t="s">
        <v>140</v>
      </c>
    </row>
    <row r="5642" spans="18:24" x14ac:dyDescent="0.2">
      <c r="R5642" s="35" t="s">
        <v>270</v>
      </c>
      <c r="S5642" s="36">
        <v>4060401</v>
      </c>
      <c r="T5642" s="36">
        <v>-188.06</v>
      </c>
      <c r="U5642" s="36" t="s">
        <v>0</v>
      </c>
      <c r="V5642" s="36">
        <v>282205529</v>
      </c>
      <c r="W5642" s="36" t="s">
        <v>139</v>
      </c>
      <c r="X5642" s="37" t="s">
        <v>235</v>
      </c>
    </row>
    <row r="5643" spans="18:24" x14ac:dyDescent="0.2">
      <c r="R5643" s="35" t="s">
        <v>270</v>
      </c>
      <c r="S5643" s="36">
        <v>4040306</v>
      </c>
      <c r="T5643" s="36">
        <v>-0.52</v>
      </c>
      <c r="U5643" s="36" t="s">
        <v>0</v>
      </c>
      <c r="V5643" s="36">
        <v>282205529</v>
      </c>
      <c r="W5643" s="36" t="s">
        <v>139</v>
      </c>
      <c r="X5643" s="37" t="s">
        <v>158</v>
      </c>
    </row>
    <row r="5644" spans="18:24" x14ac:dyDescent="0.2">
      <c r="R5644" s="35" t="s">
        <v>270</v>
      </c>
      <c r="S5644" s="36">
        <v>4060403</v>
      </c>
      <c r="T5644" s="36">
        <v>-76.81</v>
      </c>
      <c r="U5644" s="36" t="s">
        <v>0</v>
      </c>
      <c r="V5644" s="36">
        <v>282205529</v>
      </c>
      <c r="W5644" s="36" t="s">
        <v>139</v>
      </c>
      <c r="X5644" s="37" t="s">
        <v>143</v>
      </c>
    </row>
    <row r="5645" spans="18:24" x14ac:dyDescent="0.2">
      <c r="R5645" s="35" t="s">
        <v>270</v>
      </c>
      <c r="S5645" s="36">
        <v>4060201</v>
      </c>
      <c r="T5645" s="36">
        <v>-386.92</v>
      </c>
      <c r="U5645" s="36" t="s">
        <v>0</v>
      </c>
      <c r="V5645" s="36">
        <v>282205529</v>
      </c>
      <c r="W5645" s="36" t="s">
        <v>139</v>
      </c>
      <c r="X5645" s="37" t="s">
        <v>141</v>
      </c>
    </row>
    <row r="5646" spans="18:24" x14ac:dyDescent="0.2">
      <c r="R5646" s="35" t="s">
        <v>270</v>
      </c>
      <c r="S5646" s="36">
        <v>4040101</v>
      </c>
      <c r="T5646" s="36">
        <v>-75.349999999999994</v>
      </c>
      <c r="U5646" s="36" t="s">
        <v>0</v>
      </c>
      <c r="V5646" s="36">
        <v>282205529</v>
      </c>
      <c r="W5646" s="36" t="s">
        <v>139</v>
      </c>
      <c r="X5646" s="37" t="s">
        <v>110</v>
      </c>
    </row>
    <row r="5647" spans="18:24" x14ac:dyDescent="0.2">
      <c r="R5647" s="35" t="s">
        <v>270</v>
      </c>
      <c r="S5647" s="36">
        <v>4060301</v>
      </c>
      <c r="T5647" s="36">
        <v>-13.08</v>
      </c>
      <c r="U5647" s="36" t="s">
        <v>0</v>
      </c>
      <c r="V5647" s="36">
        <v>282205529</v>
      </c>
      <c r="W5647" s="36" t="s">
        <v>139</v>
      </c>
      <c r="X5647" s="37" t="s">
        <v>262</v>
      </c>
    </row>
    <row r="5648" spans="18:24" x14ac:dyDescent="0.2">
      <c r="R5648" s="35" t="s">
        <v>270</v>
      </c>
      <c r="S5648" s="36">
        <v>4040503</v>
      </c>
      <c r="T5648" s="36">
        <v>0</v>
      </c>
      <c r="U5648" s="36" t="s">
        <v>0</v>
      </c>
      <c r="V5648" s="36">
        <v>282205529</v>
      </c>
      <c r="W5648" s="36" t="s">
        <v>139</v>
      </c>
      <c r="X5648" s="37" t="s">
        <v>236</v>
      </c>
    </row>
    <row r="5649" spans="18:24" x14ac:dyDescent="0.2">
      <c r="R5649" s="35" t="s">
        <v>270</v>
      </c>
      <c r="S5649" s="36">
        <v>4060302</v>
      </c>
      <c r="T5649" s="36">
        <v>-17.93</v>
      </c>
      <c r="U5649" s="36" t="s">
        <v>0</v>
      </c>
      <c r="V5649" s="36">
        <v>282205529</v>
      </c>
      <c r="W5649" s="36" t="s">
        <v>139</v>
      </c>
      <c r="X5649" s="37" t="s">
        <v>163</v>
      </c>
    </row>
    <row r="5650" spans="18:24" x14ac:dyDescent="0.2">
      <c r="R5650" s="35" t="s">
        <v>270</v>
      </c>
      <c r="S5650" s="36">
        <v>4060101</v>
      </c>
      <c r="T5650" s="36">
        <v>-13.35</v>
      </c>
      <c r="U5650" s="36" t="s">
        <v>0</v>
      </c>
      <c r="V5650" s="36">
        <v>282205529</v>
      </c>
      <c r="W5650" s="36" t="s">
        <v>139</v>
      </c>
      <c r="X5650" s="37" t="s">
        <v>103</v>
      </c>
    </row>
    <row r="5651" spans="18:24" x14ac:dyDescent="0.2">
      <c r="R5651" s="35" t="s">
        <v>270</v>
      </c>
      <c r="S5651" s="36">
        <v>4060401</v>
      </c>
      <c r="T5651" s="36">
        <v>-62.88</v>
      </c>
      <c r="U5651" s="36" t="s">
        <v>0</v>
      </c>
      <c r="V5651" s="36">
        <v>282205529</v>
      </c>
      <c r="W5651" s="36" t="s">
        <v>139</v>
      </c>
      <c r="X5651" s="37" t="s">
        <v>235</v>
      </c>
    </row>
    <row r="5652" spans="18:24" x14ac:dyDescent="0.2">
      <c r="R5652" s="35" t="s">
        <v>270</v>
      </c>
      <c r="S5652" s="36">
        <v>4040306</v>
      </c>
      <c r="T5652" s="36">
        <v>-0.17</v>
      </c>
      <c r="U5652" s="36" t="s">
        <v>0</v>
      </c>
      <c r="V5652" s="36">
        <v>282205529</v>
      </c>
      <c r="W5652" s="36" t="s">
        <v>139</v>
      </c>
      <c r="X5652" s="37" t="s">
        <v>158</v>
      </c>
    </row>
    <row r="5653" spans="18:24" x14ac:dyDescent="0.2">
      <c r="R5653" s="35" t="s">
        <v>270</v>
      </c>
      <c r="S5653" s="36">
        <v>4050215</v>
      </c>
      <c r="T5653" s="36">
        <v>-269.02999999999997</v>
      </c>
      <c r="U5653" s="36" t="s">
        <v>0</v>
      </c>
      <c r="V5653" s="36">
        <v>282205529</v>
      </c>
      <c r="W5653" s="36" t="s">
        <v>139</v>
      </c>
      <c r="X5653" s="37" t="s">
        <v>142</v>
      </c>
    </row>
    <row r="5654" spans="18:24" x14ac:dyDescent="0.2">
      <c r="R5654" s="35" t="s">
        <v>270</v>
      </c>
      <c r="S5654" s="36">
        <v>4050226</v>
      </c>
      <c r="T5654" s="36">
        <v>0</v>
      </c>
      <c r="U5654" s="36" t="s">
        <v>0</v>
      </c>
      <c r="V5654" s="36">
        <v>282205529</v>
      </c>
      <c r="W5654" s="36" t="s">
        <v>139</v>
      </c>
      <c r="X5654" s="37" t="s">
        <v>140</v>
      </c>
    </row>
    <row r="5655" spans="18:24" x14ac:dyDescent="0.2">
      <c r="R5655" s="35" t="s">
        <v>270</v>
      </c>
      <c r="S5655" s="36">
        <v>4050216</v>
      </c>
      <c r="T5655" s="36">
        <v>-4.08</v>
      </c>
      <c r="U5655" s="36" t="s">
        <v>0</v>
      </c>
      <c r="V5655" s="36">
        <v>282205529</v>
      </c>
      <c r="W5655" s="36" t="s">
        <v>139</v>
      </c>
      <c r="X5655" s="37" t="s">
        <v>173</v>
      </c>
    </row>
    <row r="5656" spans="18:24" x14ac:dyDescent="0.2">
      <c r="R5656" s="35" t="s">
        <v>270</v>
      </c>
      <c r="S5656" s="36">
        <v>4050226</v>
      </c>
      <c r="T5656" s="36">
        <v>0</v>
      </c>
      <c r="U5656" s="36" t="s">
        <v>0</v>
      </c>
      <c r="V5656" s="36">
        <v>282205529</v>
      </c>
      <c r="W5656" s="36" t="s">
        <v>139</v>
      </c>
      <c r="X5656" s="37" t="s">
        <v>140</v>
      </c>
    </row>
    <row r="5657" spans="18:24" x14ac:dyDescent="0.2">
      <c r="R5657" s="35" t="s">
        <v>270</v>
      </c>
      <c r="S5657" s="36">
        <v>4060301</v>
      </c>
      <c r="T5657" s="36">
        <v>-13.08</v>
      </c>
      <c r="U5657" s="36" t="s">
        <v>0</v>
      </c>
      <c r="V5657" s="36">
        <v>282205529</v>
      </c>
      <c r="W5657" s="36" t="s">
        <v>139</v>
      </c>
      <c r="X5657" s="37" t="s">
        <v>262</v>
      </c>
    </row>
    <row r="5658" spans="18:24" x14ac:dyDescent="0.2">
      <c r="R5658" s="35" t="s">
        <v>270</v>
      </c>
      <c r="S5658" s="36">
        <v>4060403</v>
      </c>
      <c r="T5658" s="36">
        <v>-76.81</v>
      </c>
      <c r="U5658" s="36" t="s">
        <v>0</v>
      </c>
      <c r="V5658" s="36">
        <v>282205529</v>
      </c>
      <c r="W5658" s="36" t="s">
        <v>139</v>
      </c>
      <c r="X5658" s="37" t="s">
        <v>143</v>
      </c>
    </row>
    <row r="5659" spans="18:24" x14ac:dyDescent="0.2">
      <c r="R5659" s="35" t="s">
        <v>270</v>
      </c>
      <c r="S5659" s="36">
        <v>4060101</v>
      </c>
      <c r="T5659" s="36">
        <v>-13.35</v>
      </c>
      <c r="U5659" s="36" t="s">
        <v>0</v>
      </c>
      <c r="V5659" s="36">
        <v>282205529</v>
      </c>
      <c r="W5659" s="36" t="s">
        <v>139</v>
      </c>
      <c r="X5659" s="37" t="s">
        <v>103</v>
      </c>
    </row>
    <row r="5660" spans="18:24" x14ac:dyDescent="0.2">
      <c r="R5660" s="35" t="s">
        <v>270</v>
      </c>
      <c r="S5660" s="36">
        <v>4050215</v>
      </c>
      <c r="T5660" s="36">
        <v>-269.02999999999997</v>
      </c>
      <c r="U5660" s="36" t="s">
        <v>0</v>
      </c>
      <c r="V5660" s="36">
        <v>282205529</v>
      </c>
      <c r="W5660" s="36" t="s">
        <v>139</v>
      </c>
      <c r="X5660" s="37" t="s">
        <v>142</v>
      </c>
    </row>
    <row r="5661" spans="18:24" x14ac:dyDescent="0.2">
      <c r="R5661" s="35" t="s">
        <v>270</v>
      </c>
      <c r="S5661" s="36">
        <v>4060302</v>
      </c>
      <c r="T5661" s="36">
        <v>-17.93</v>
      </c>
      <c r="U5661" s="36" t="s">
        <v>0</v>
      </c>
      <c r="V5661" s="36">
        <v>282205529</v>
      </c>
      <c r="W5661" s="36" t="s">
        <v>139</v>
      </c>
      <c r="X5661" s="37" t="s">
        <v>163</v>
      </c>
    </row>
    <row r="5662" spans="18:24" x14ac:dyDescent="0.2">
      <c r="R5662" s="35" t="s">
        <v>270</v>
      </c>
      <c r="S5662" s="36">
        <v>4040306</v>
      </c>
      <c r="T5662" s="36">
        <v>-0.17</v>
      </c>
      <c r="U5662" s="36" t="s">
        <v>0</v>
      </c>
      <c r="V5662" s="36">
        <v>282205529</v>
      </c>
      <c r="W5662" s="36" t="s">
        <v>139</v>
      </c>
      <c r="X5662" s="37" t="s">
        <v>158</v>
      </c>
    </row>
    <row r="5663" spans="18:24" x14ac:dyDescent="0.2">
      <c r="R5663" s="35" t="s">
        <v>270</v>
      </c>
      <c r="S5663" s="36">
        <v>4040503</v>
      </c>
      <c r="T5663" s="36">
        <v>0</v>
      </c>
      <c r="U5663" s="36" t="s">
        <v>0</v>
      </c>
      <c r="V5663" s="36">
        <v>282205529</v>
      </c>
      <c r="W5663" s="36" t="s">
        <v>139</v>
      </c>
      <c r="X5663" s="37" t="s">
        <v>236</v>
      </c>
    </row>
    <row r="5664" spans="18:24" x14ac:dyDescent="0.2">
      <c r="R5664" s="35" t="s">
        <v>270</v>
      </c>
      <c r="S5664" s="36">
        <v>4060401</v>
      </c>
      <c r="T5664" s="36">
        <v>-62.88</v>
      </c>
      <c r="U5664" s="36" t="s">
        <v>0</v>
      </c>
      <c r="V5664" s="36">
        <v>282205529</v>
      </c>
      <c r="W5664" s="36" t="s">
        <v>139</v>
      </c>
      <c r="X5664" s="37" t="s">
        <v>235</v>
      </c>
    </row>
    <row r="5665" spans="18:24" x14ac:dyDescent="0.2">
      <c r="R5665" s="35" t="s">
        <v>270</v>
      </c>
      <c r="S5665" s="36">
        <v>4060201</v>
      </c>
      <c r="T5665" s="36">
        <v>-386.92</v>
      </c>
      <c r="U5665" s="36" t="s">
        <v>0</v>
      </c>
      <c r="V5665" s="36">
        <v>282205529</v>
      </c>
      <c r="W5665" s="36" t="s">
        <v>139</v>
      </c>
      <c r="X5665" s="37" t="s">
        <v>141</v>
      </c>
    </row>
    <row r="5666" spans="18:24" x14ac:dyDescent="0.2">
      <c r="R5666" s="35" t="s">
        <v>270</v>
      </c>
      <c r="S5666" s="36">
        <v>4040101</v>
      </c>
      <c r="T5666" s="36">
        <v>-75.349999999999994</v>
      </c>
      <c r="U5666" s="36" t="s">
        <v>0</v>
      </c>
      <c r="V5666" s="36">
        <v>282205529</v>
      </c>
      <c r="W5666" s="36" t="s">
        <v>139</v>
      </c>
      <c r="X5666" s="37" t="s">
        <v>110</v>
      </c>
    </row>
    <row r="5667" spans="18:24" x14ac:dyDescent="0.2">
      <c r="R5667" s="35" t="s">
        <v>270</v>
      </c>
      <c r="S5667" s="36">
        <v>4050216</v>
      </c>
      <c r="T5667" s="36">
        <v>-4.08</v>
      </c>
      <c r="U5667" s="36" t="s">
        <v>0</v>
      </c>
      <c r="V5667" s="36">
        <v>282205529</v>
      </c>
      <c r="W5667" s="36" t="s">
        <v>139</v>
      </c>
      <c r="X5667" s="37" t="s">
        <v>173</v>
      </c>
    </row>
    <row r="5668" spans="18:24" x14ac:dyDescent="0.2">
      <c r="R5668" s="35" t="s">
        <v>270</v>
      </c>
      <c r="S5668" s="36">
        <v>4050226</v>
      </c>
      <c r="T5668" s="36">
        <v>0</v>
      </c>
      <c r="U5668" s="36" t="s">
        <v>0</v>
      </c>
      <c r="V5668" s="36">
        <v>282205529</v>
      </c>
      <c r="W5668" s="36" t="s">
        <v>139</v>
      </c>
      <c r="X5668" s="37" t="s">
        <v>140</v>
      </c>
    </row>
    <row r="5669" spans="18:24" x14ac:dyDescent="0.2">
      <c r="R5669" s="35" t="s">
        <v>270</v>
      </c>
      <c r="S5669" s="36">
        <v>4060401</v>
      </c>
      <c r="T5669" s="36">
        <v>-62.88</v>
      </c>
      <c r="U5669" s="36" t="s">
        <v>0</v>
      </c>
      <c r="V5669" s="36">
        <v>282205529</v>
      </c>
      <c r="W5669" s="36" t="s">
        <v>139</v>
      </c>
      <c r="X5669" s="37" t="s">
        <v>235</v>
      </c>
    </row>
    <row r="5670" spans="18:24" x14ac:dyDescent="0.2">
      <c r="R5670" s="35" t="s">
        <v>270</v>
      </c>
      <c r="S5670" s="36">
        <v>4040306</v>
      </c>
      <c r="T5670" s="36">
        <v>-0.17</v>
      </c>
      <c r="U5670" s="36" t="s">
        <v>0</v>
      </c>
      <c r="V5670" s="36">
        <v>282205529</v>
      </c>
      <c r="W5670" s="36" t="s">
        <v>139</v>
      </c>
      <c r="X5670" s="37" t="s">
        <v>158</v>
      </c>
    </row>
    <row r="5671" spans="18:24" x14ac:dyDescent="0.2">
      <c r="R5671" s="35" t="s">
        <v>270</v>
      </c>
      <c r="S5671" s="36">
        <v>4060302</v>
      </c>
      <c r="T5671" s="36">
        <v>-17.93</v>
      </c>
      <c r="U5671" s="36" t="s">
        <v>0</v>
      </c>
      <c r="V5671" s="36">
        <v>282205529</v>
      </c>
      <c r="W5671" s="36" t="s">
        <v>139</v>
      </c>
      <c r="X5671" s="37" t="s">
        <v>163</v>
      </c>
    </row>
    <row r="5672" spans="18:24" x14ac:dyDescent="0.2">
      <c r="R5672" s="35" t="s">
        <v>270</v>
      </c>
      <c r="S5672" s="36">
        <v>4060101</v>
      </c>
      <c r="T5672" s="36">
        <v>-13.35</v>
      </c>
      <c r="U5672" s="36" t="s">
        <v>0</v>
      </c>
      <c r="V5672" s="36">
        <v>282205529</v>
      </c>
      <c r="W5672" s="36" t="s">
        <v>139</v>
      </c>
      <c r="X5672" s="37" t="s">
        <v>103</v>
      </c>
    </row>
    <row r="5673" spans="18:24" x14ac:dyDescent="0.2">
      <c r="R5673" s="35" t="s">
        <v>270</v>
      </c>
      <c r="S5673" s="36">
        <v>4060403</v>
      </c>
      <c r="T5673" s="36">
        <v>-76.81</v>
      </c>
      <c r="U5673" s="36" t="s">
        <v>0</v>
      </c>
      <c r="V5673" s="36">
        <v>282205529</v>
      </c>
      <c r="W5673" s="36" t="s">
        <v>139</v>
      </c>
      <c r="X5673" s="37" t="s">
        <v>143</v>
      </c>
    </row>
    <row r="5674" spans="18:24" x14ac:dyDescent="0.2">
      <c r="R5674" s="35" t="s">
        <v>270</v>
      </c>
      <c r="S5674" s="36">
        <v>4050215</v>
      </c>
      <c r="T5674" s="36">
        <v>-269.02999999999997</v>
      </c>
      <c r="U5674" s="36" t="s">
        <v>0</v>
      </c>
      <c r="V5674" s="36">
        <v>282205529</v>
      </c>
      <c r="W5674" s="36" t="s">
        <v>139</v>
      </c>
      <c r="X5674" s="37" t="s">
        <v>142</v>
      </c>
    </row>
    <row r="5675" spans="18:24" x14ac:dyDescent="0.2">
      <c r="R5675" s="35" t="s">
        <v>270</v>
      </c>
      <c r="S5675" s="36">
        <v>4040101</v>
      </c>
      <c r="T5675" s="36">
        <v>-75.349999999999994</v>
      </c>
      <c r="U5675" s="36" t="s">
        <v>0</v>
      </c>
      <c r="V5675" s="36">
        <v>282205529</v>
      </c>
      <c r="W5675" s="36" t="s">
        <v>139</v>
      </c>
      <c r="X5675" s="37" t="s">
        <v>110</v>
      </c>
    </row>
    <row r="5676" spans="18:24" x14ac:dyDescent="0.2">
      <c r="R5676" s="35" t="s">
        <v>270</v>
      </c>
      <c r="S5676" s="36">
        <v>4060201</v>
      </c>
      <c r="T5676" s="36">
        <v>-386.92</v>
      </c>
      <c r="U5676" s="36" t="s">
        <v>0</v>
      </c>
      <c r="V5676" s="36">
        <v>282205529</v>
      </c>
      <c r="W5676" s="36" t="s">
        <v>139</v>
      </c>
      <c r="X5676" s="37" t="s">
        <v>141</v>
      </c>
    </row>
    <row r="5677" spans="18:24" x14ac:dyDescent="0.2">
      <c r="R5677" s="35" t="s">
        <v>270</v>
      </c>
      <c r="S5677" s="36">
        <v>4050216</v>
      </c>
      <c r="T5677" s="36">
        <v>-4.08</v>
      </c>
      <c r="U5677" s="36" t="s">
        <v>0</v>
      </c>
      <c r="V5677" s="36">
        <v>282205529</v>
      </c>
      <c r="W5677" s="36" t="s">
        <v>139</v>
      </c>
      <c r="X5677" s="37" t="s">
        <v>173</v>
      </c>
    </row>
    <row r="5678" spans="18:24" x14ac:dyDescent="0.2">
      <c r="R5678" s="35" t="s">
        <v>270</v>
      </c>
      <c r="S5678" s="36">
        <v>4060301</v>
      </c>
      <c r="T5678" s="36">
        <v>-13.08</v>
      </c>
      <c r="U5678" s="36" t="s">
        <v>0</v>
      </c>
      <c r="V5678" s="36">
        <v>282205529</v>
      </c>
      <c r="W5678" s="36" t="s">
        <v>139</v>
      </c>
      <c r="X5678" s="37" t="s">
        <v>262</v>
      </c>
    </row>
    <row r="5679" spans="18:24" x14ac:dyDescent="0.2">
      <c r="R5679" s="35" t="s">
        <v>270</v>
      </c>
      <c r="S5679" s="36">
        <v>4040503</v>
      </c>
      <c r="T5679" s="36">
        <v>0</v>
      </c>
      <c r="U5679" s="36" t="s">
        <v>0</v>
      </c>
      <c r="V5679" s="36">
        <v>282205529</v>
      </c>
      <c r="W5679" s="36" t="s">
        <v>139</v>
      </c>
      <c r="X5679" s="37" t="s">
        <v>236</v>
      </c>
    </row>
    <row r="5680" spans="18:24" x14ac:dyDescent="0.2">
      <c r="R5680" s="35" t="s">
        <v>270</v>
      </c>
      <c r="S5680" s="36">
        <v>4050226</v>
      </c>
      <c r="T5680" s="36">
        <v>0</v>
      </c>
      <c r="U5680" s="36" t="s">
        <v>0</v>
      </c>
      <c r="V5680" s="36">
        <v>282205529</v>
      </c>
      <c r="W5680" s="36" t="s">
        <v>139</v>
      </c>
      <c r="X5680" s="37" t="s">
        <v>140</v>
      </c>
    </row>
    <row r="5681" spans="18:24" x14ac:dyDescent="0.2">
      <c r="R5681" s="35" t="s">
        <v>270</v>
      </c>
      <c r="S5681" s="36">
        <v>4050215</v>
      </c>
      <c r="T5681" s="36">
        <v>-1878.3</v>
      </c>
      <c r="U5681" s="36" t="s">
        <v>0</v>
      </c>
      <c r="V5681" s="36">
        <v>282205529</v>
      </c>
      <c r="W5681" s="36" t="s">
        <v>139</v>
      </c>
      <c r="X5681" s="37" t="s">
        <v>142</v>
      </c>
    </row>
    <row r="5682" spans="18:24" x14ac:dyDescent="0.2">
      <c r="R5682" s="35" t="s">
        <v>270</v>
      </c>
      <c r="S5682" s="36">
        <v>4060403</v>
      </c>
      <c r="T5682" s="36">
        <v>-536.25</v>
      </c>
      <c r="U5682" s="36" t="s">
        <v>0</v>
      </c>
      <c r="V5682" s="36">
        <v>282205529</v>
      </c>
      <c r="W5682" s="36" t="s">
        <v>139</v>
      </c>
      <c r="X5682" s="37" t="s">
        <v>143</v>
      </c>
    </row>
    <row r="5683" spans="18:24" x14ac:dyDescent="0.2">
      <c r="R5683" s="35" t="s">
        <v>270</v>
      </c>
      <c r="S5683" s="36">
        <v>4060401</v>
      </c>
      <c r="T5683" s="36">
        <v>-439</v>
      </c>
      <c r="U5683" s="36" t="s">
        <v>0</v>
      </c>
      <c r="V5683" s="36">
        <v>282205529</v>
      </c>
      <c r="W5683" s="36" t="s">
        <v>139</v>
      </c>
      <c r="X5683" s="37" t="s">
        <v>235</v>
      </c>
    </row>
    <row r="5684" spans="18:24" x14ac:dyDescent="0.2">
      <c r="R5684" s="35" t="s">
        <v>270</v>
      </c>
      <c r="S5684" s="36">
        <v>4060301</v>
      </c>
      <c r="T5684" s="36">
        <v>-91.32</v>
      </c>
      <c r="U5684" s="36" t="s">
        <v>0</v>
      </c>
      <c r="V5684" s="36">
        <v>282205529</v>
      </c>
      <c r="W5684" s="36" t="s">
        <v>139</v>
      </c>
      <c r="X5684" s="37" t="s">
        <v>262</v>
      </c>
    </row>
    <row r="5685" spans="18:24" x14ac:dyDescent="0.2">
      <c r="R5685" s="35" t="s">
        <v>270</v>
      </c>
      <c r="S5685" s="36">
        <v>4060101</v>
      </c>
      <c r="T5685" s="36">
        <v>-93.21</v>
      </c>
      <c r="U5685" s="36" t="s">
        <v>0</v>
      </c>
      <c r="V5685" s="36">
        <v>282205529</v>
      </c>
      <c r="W5685" s="36" t="s">
        <v>139</v>
      </c>
      <c r="X5685" s="37" t="s">
        <v>103</v>
      </c>
    </row>
    <row r="5686" spans="18:24" x14ac:dyDescent="0.2">
      <c r="R5686" s="35" t="s">
        <v>270</v>
      </c>
      <c r="S5686" s="36">
        <v>4040101</v>
      </c>
      <c r="T5686" s="36">
        <v>-526.08000000000004</v>
      </c>
      <c r="U5686" s="36" t="s">
        <v>0</v>
      </c>
      <c r="V5686" s="36">
        <v>282205529</v>
      </c>
      <c r="W5686" s="36" t="s">
        <v>139</v>
      </c>
      <c r="X5686" s="37" t="s">
        <v>110</v>
      </c>
    </row>
    <row r="5687" spans="18:24" x14ac:dyDescent="0.2">
      <c r="R5687" s="35" t="s">
        <v>270</v>
      </c>
      <c r="S5687" s="36">
        <v>4040306</v>
      </c>
      <c r="T5687" s="36">
        <v>-1.21</v>
      </c>
      <c r="U5687" s="36" t="s">
        <v>0</v>
      </c>
      <c r="V5687" s="36">
        <v>282205529</v>
      </c>
      <c r="W5687" s="36" t="s">
        <v>139</v>
      </c>
      <c r="X5687" s="37" t="s">
        <v>158</v>
      </c>
    </row>
    <row r="5688" spans="18:24" x14ac:dyDescent="0.2">
      <c r="R5688" s="35" t="s">
        <v>270</v>
      </c>
      <c r="S5688" s="36">
        <v>4060302</v>
      </c>
      <c r="T5688" s="36">
        <v>-125.16</v>
      </c>
      <c r="U5688" s="36" t="s">
        <v>0</v>
      </c>
      <c r="V5688" s="36">
        <v>282205529</v>
      </c>
      <c r="W5688" s="36" t="s">
        <v>139</v>
      </c>
      <c r="X5688" s="37" t="s">
        <v>163</v>
      </c>
    </row>
    <row r="5689" spans="18:24" x14ac:dyDescent="0.2">
      <c r="R5689" s="35" t="s">
        <v>270</v>
      </c>
      <c r="S5689" s="36">
        <v>4060201</v>
      </c>
      <c r="T5689" s="36">
        <v>-2701.3</v>
      </c>
      <c r="U5689" s="36" t="s">
        <v>0</v>
      </c>
      <c r="V5689" s="36">
        <v>282205529</v>
      </c>
      <c r="W5689" s="36" t="s">
        <v>139</v>
      </c>
      <c r="X5689" s="37" t="s">
        <v>141</v>
      </c>
    </row>
    <row r="5690" spans="18:24" x14ac:dyDescent="0.2">
      <c r="R5690" s="35" t="s">
        <v>270</v>
      </c>
      <c r="S5690" s="36">
        <v>4040503</v>
      </c>
      <c r="T5690" s="36">
        <v>0</v>
      </c>
      <c r="U5690" s="36" t="s">
        <v>0</v>
      </c>
      <c r="V5690" s="36">
        <v>282205529</v>
      </c>
      <c r="W5690" s="36" t="s">
        <v>139</v>
      </c>
      <c r="X5690" s="37" t="s">
        <v>236</v>
      </c>
    </row>
    <row r="5691" spans="18:24" x14ac:dyDescent="0.2">
      <c r="R5691" s="35" t="s">
        <v>270</v>
      </c>
      <c r="S5691" s="36">
        <v>4050216</v>
      </c>
      <c r="T5691" s="36">
        <v>-28.51</v>
      </c>
      <c r="U5691" s="36" t="s">
        <v>0</v>
      </c>
      <c r="V5691" s="36">
        <v>282205529</v>
      </c>
      <c r="W5691" s="36" t="s">
        <v>139</v>
      </c>
      <c r="X5691" s="37" t="s">
        <v>173</v>
      </c>
    </row>
    <row r="5692" spans="18:24" x14ac:dyDescent="0.2">
      <c r="R5692" s="35" t="s">
        <v>270</v>
      </c>
      <c r="S5692" s="36">
        <v>4060201</v>
      </c>
      <c r="T5692" s="36">
        <v>-386.92</v>
      </c>
      <c r="U5692" s="36" t="s">
        <v>0</v>
      </c>
      <c r="V5692" s="36">
        <v>282205529</v>
      </c>
      <c r="W5692" s="36" t="s">
        <v>139</v>
      </c>
      <c r="X5692" s="37" t="s">
        <v>141</v>
      </c>
    </row>
    <row r="5693" spans="18:24" x14ac:dyDescent="0.2">
      <c r="R5693" s="35" t="s">
        <v>270</v>
      </c>
      <c r="S5693" s="36">
        <v>4060403</v>
      </c>
      <c r="T5693" s="36">
        <v>-76.81</v>
      </c>
      <c r="U5693" s="36" t="s">
        <v>0</v>
      </c>
      <c r="V5693" s="36">
        <v>282205529</v>
      </c>
      <c r="W5693" s="36" t="s">
        <v>139</v>
      </c>
      <c r="X5693" s="37" t="s">
        <v>143</v>
      </c>
    </row>
    <row r="5694" spans="18:24" x14ac:dyDescent="0.2">
      <c r="R5694" s="35" t="s">
        <v>270</v>
      </c>
      <c r="S5694" s="36">
        <v>4050226</v>
      </c>
      <c r="T5694" s="36">
        <v>0</v>
      </c>
      <c r="U5694" s="36" t="s">
        <v>0</v>
      </c>
      <c r="V5694" s="36">
        <v>282205529</v>
      </c>
      <c r="W5694" s="36" t="s">
        <v>139</v>
      </c>
      <c r="X5694" s="37" t="s">
        <v>140</v>
      </c>
    </row>
    <row r="5695" spans="18:24" x14ac:dyDescent="0.2">
      <c r="R5695" s="35" t="s">
        <v>270</v>
      </c>
      <c r="S5695" s="36">
        <v>4060401</v>
      </c>
      <c r="T5695" s="36">
        <v>-62.88</v>
      </c>
      <c r="U5695" s="36" t="s">
        <v>0</v>
      </c>
      <c r="V5695" s="36">
        <v>282205529</v>
      </c>
      <c r="W5695" s="36" t="s">
        <v>139</v>
      </c>
      <c r="X5695" s="37" t="s">
        <v>235</v>
      </c>
    </row>
    <row r="5696" spans="18:24" x14ac:dyDescent="0.2">
      <c r="R5696" s="35" t="s">
        <v>270</v>
      </c>
      <c r="S5696" s="36">
        <v>4050215</v>
      </c>
      <c r="T5696" s="36">
        <v>-269.02999999999997</v>
      </c>
      <c r="U5696" s="36" t="s">
        <v>0</v>
      </c>
      <c r="V5696" s="36">
        <v>282205529</v>
      </c>
      <c r="W5696" s="36" t="s">
        <v>139</v>
      </c>
      <c r="X5696" s="37" t="s">
        <v>142</v>
      </c>
    </row>
    <row r="5697" spans="18:24" x14ac:dyDescent="0.2">
      <c r="R5697" s="35" t="s">
        <v>270</v>
      </c>
      <c r="S5697" s="36">
        <v>4040101</v>
      </c>
      <c r="T5697" s="36">
        <v>-75.349999999999994</v>
      </c>
      <c r="U5697" s="36" t="s">
        <v>0</v>
      </c>
      <c r="V5697" s="36">
        <v>282205529</v>
      </c>
      <c r="W5697" s="36" t="s">
        <v>139</v>
      </c>
      <c r="X5697" s="37" t="s">
        <v>110</v>
      </c>
    </row>
    <row r="5698" spans="18:24" x14ac:dyDescent="0.2">
      <c r="R5698" s="35" t="s">
        <v>270</v>
      </c>
      <c r="S5698" s="36">
        <v>4040503</v>
      </c>
      <c r="T5698" s="36">
        <v>0</v>
      </c>
      <c r="U5698" s="36" t="s">
        <v>0</v>
      </c>
      <c r="V5698" s="36">
        <v>282205529</v>
      </c>
      <c r="W5698" s="36" t="s">
        <v>139</v>
      </c>
      <c r="X5698" s="37" t="s">
        <v>236</v>
      </c>
    </row>
    <row r="5699" spans="18:24" x14ac:dyDescent="0.2">
      <c r="R5699" s="35" t="s">
        <v>270</v>
      </c>
      <c r="S5699" s="36">
        <v>4060301</v>
      </c>
      <c r="T5699" s="36">
        <v>-13.08</v>
      </c>
      <c r="U5699" s="36" t="s">
        <v>0</v>
      </c>
      <c r="V5699" s="36">
        <v>282205529</v>
      </c>
      <c r="W5699" s="36" t="s">
        <v>139</v>
      </c>
      <c r="X5699" s="37" t="s">
        <v>262</v>
      </c>
    </row>
    <row r="5700" spans="18:24" x14ac:dyDescent="0.2">
      <c r="R5700" s="35" t="s">
        <v>270</v>
      </c>
      <c r="S5700" s="36">
        <v>4050216</v>
      </c>
      <c r="T5700" s="36">
        <v>-4.08</v>
      </c>
      <c r="U5700" s="36" t="s">
        <v>0</v>
      </c>
      <c r="V5700" s="36">
        <v>282205529</v>
      </c>
      <c r="W5700" s="36" t="s">
        <v>139</v>
      </c>
      <c r="X5700" s="37" t="s">
        <v>173</v>
      </c>
    </row>
    <row r="5701" spans="18:24" x14ac:dyDescent="0.2">
      <c r="R5701" s="35" t="s">
        <v>270</v>
      </c>
      <c r="S5701" s="36">
        <v>4060302</v>
      </c>
      <c r="T5701" s="36">
        <v>-17.93</v>
      </c>
      <c r="U5701" s="36" t="s">
        <v>0</v>
      </c>
      <c r="V5701" s="36">
        <v>282205529</v>
      </c>
      <c r="W5701" s="36" t="s">
        <v>139</v>
      </c>
      <c r="X5701" s="37" t="s">
        <v>163</v>
      </c>
    </row>
    <row r="5702" spans="18:24" x14ac:dyDescent="0.2">
      <c r="R5702" s="35" t="s">
        <v>270</v>
      </c>
      <c r="S5702" s="36">
        <v>4060101</v>
      </c>
      <c r="T5702" s="36">
        <v>-13.35</v>
      </c>
      <c r="U5702" s="36" t="s">
        <v>0</v>
      </c>
      <c r="V5702" s="36">
        <v>282205529</v>
      </c>
      <c r="W5702" s="36" t="s">
        <v>139</v>
      </c>
      <c r="X5702" s="37" t="s">
        <v>103</v>
      </c>
    </row>
    <row r="5703" spans="18:24" x14ac:dyDescent="0.2">
      <c r="R5703" s="35" t="s">
        <v>270</v>
      </c>
      <c r="S5703" s="36">
        <v>4040306</v>
      </c>
      <c r="T5703" s="36">
        <v>-0.17</v>
      </c>
      <c r="U5703" s="36" t="s">
        <v>0</v>
      </c>
      <c r="V5703" s="36">
        <v>282205529</v>
      </c>
      <c r="W5703" s="36" t="s">
        <v>139</v>
      </c>
      <c r="X5703" s="37" t="s">
        <v>158</v>
      </c>
    </row>
    <row r="5704" spans="18:24" x14ac:dyDescent="0.2">
      <c r="R5704" s="35" t="s">
        <v>270</v>
      </c>
      <c r="S5704" s="36">
        <v>4060101</v>
      </c>
      <c r="T5704" s="36">
        <v>-13.35</v>
      </c>
      <c r="U5704" s="36" t="s">
        <v>0</v>
      </c>
      <c r="V5704" s="36">
        <v>282205529</v>
      </c>
      <c r="W5704" s="36" t="s">
        <v>139</v>
      </c>
      <c r="X5704" s="37" t="s">
        <v>103</v>
      </c>
    </row>
    <row r="5705" spans="18:24" x14ac:dyDescent="0.2">
      <c r="R5705" s="35" t="s">
        <v>270</v>
      </c>
      <c r="S5705" s="36">
        <v>4060403</v>
      </c>
      <c r="T5705" s="36">
        <v>-76.81</v>
      </c>
      <c r="U5705" s="36" t="s">
        <v>0</v>
      </c>
      <c r="V5705" s="36">
        <v>282205529</v>
      </c>
      <c r="W5705" s="36" t="s">
        <v>139</v>
      </c>
      <c r="X5705" s="37" t="s">
        <v>143</v>
      </c>
    </row>
    <row r="5706" spans="18:24" x14ac:dyDescent="0.2">
      <c r="R5706" s="35" t="s">
        <v>270</v>
      </c>
      <c r="S5706" s="36">
        <v>4060401</v>
      </c>
      <c r="T5706" s="36">
        <v>-62.88</v>
      </c>
      <c r="U5706" s="36" t="s">
        <v>0</v>
      </c>
      <c r="V5706" s="36">
        <v>282205529</v>
      </c>
      <c r="W5706" s="36" t="s">
        <v>139</v>
      </c>
      <c r="X5706" s="37" t="s">
        <v>235</v>
      </c>
    </row>
    <row r="5707" spans="18:24" x14ac:dyDescent="0.2">
      <c r="R5707" s="35" t="s">
        <v>270</v>
      </c>
      <c r="S5707" s="36">
        <v>4060301</v>
      </c>
      <c r="T5707" s="36">
        <v>-13.08</v>
      </c>
      <c r="U5707" s="36" t="s">
        <v>0</v>
      </c>
      <c r="V5707" s="36">
        <v>282205529</v>
      </c>
      <c r="W5707" s="36" t="s">
        <v>139</v>
      </c>
      <c r="X5707" s="37" t="s">
        <v>262</v>
      </c>
    </row>
    <row r="5708" spans="18:24" x14ac:dyDescent="0.2">
      <c r="R5708" s="35" t="s">
        <v>270</v>
      </c>
      <c r="S5708" s="36">
        <v>4060201</v>
      </c>
      <c r="T5708" s="36">
        <v>-386.92</v>
      </c>
      <c r="U5708" s="36" t="s">
        <v>0</v>
      </c>
      <c r="V5708" s="36">
        <v>282205529</v>
      </c>
      <c r="W5708" s="36" t="s">
        <v>139</v>
      </c>
      <c r="X5708" s="37" t="s">
        <v>141</v>
      </c>
    </row>
    <row r="5709" spans="18:24" x14ac:dyDescent="0.2">
      <c r="R5709" s="35" t="s">
        <v>270</v>
      </c>
      <c r="S5709" s="36">
        <v>4040503</v>
      </c>
      <c r="T5709" s="36">
        <v>0</v>
      </c>
      <c r="U5709" s="36" t="s">
        <v>0</v>
      </c>
      <c r="V5709" s="36">
        <v>282205529</v>
      </c>
      <c r="W5709" s="36" t="s">
        <v>139</v>
      </c>
      <c r="X5709" s="37" t="s">
        <v>236</v>
      </c>
    </row>
    <row r="5710" spans="18:24" x14ac:dyDescent="0.2">
      <c r="R5710" s="35" t="s">
        <v>270</v>
      </c>
      <c r="S5710" s="36">
        <v>4040101</v>
      </c>
      <c r="T5710" s="36">
        <v>-75.349999999999994</v>
      </c>
      <c r="U5710" s="36" t="s">
        <v>0</v>
      </c>
      <c r="V5710" s="36">
        <v>282205529</v>
      </c>
      <c r="W5710" s="36" t="s">
        <v>139</v>
      </c>
      <c r="X5710" s="37" t="s">
        <v>110</v>
      </c>
    </row>
    <row r="5711" spans="18:24" x14ac:dyDescent="0.2">
      <c r="R5711" s="35" t="s">
        <v>270</v>
      </c>
      <c r="S5711" s="36">
        <v>4050226</v>
      </c>
      <c r="T5711" s="36">
        <v>0</v>
      </c>
      <c r="U5711" s="36" t="s">
        <v>0</v>
      </c>
      <c r="V5711" s="36">
        <v>282205529</v>
      </c>
      <c r="W5711" s="36" t="s">
        <v>139</v>
      </c>
      <c r="X5711" s="37" t="s">
        <v>140</v>
      </c>
    </row>
    <row r="5712" spans="18:24" x14ac:dyDescent="0.2">
      <c r="R5712" s="35" t="s">
        <v>270</v>
      </c>
      <c r="S5712" s="36">
        <v>4050216</v>
      </c>
      <c r="T5712" s="36">
        <v>-4.08</v>
      </c>
      <c r="U5712" s="36" t="s">
        <v>0</v>
      </c>
      <c r="V5712" s="36">
        <v>282205529</v>
      </c>
      <c r="W5712" s="36" t="s">
        <v>139</v>
      </c>
      <c r="X5712" s="37" t="s">
        <v>173</v>
      </c>
    </row>
    <row r="5713" spans="18:24" x14ac:dyDescent="0.2">
      <c r="R5713" s="35" t="s">
        <v>270</v>
      </c>
      <c r="S5713" s="36">
        <v>4050215</v>
      </c>
      <c r="T5713" s="36">
        <v>-269.02999999999997</v>
      </c>
      <c r="U5713" s="36" t="s">
        <v>0</v>
      </c>
      <c r="V5713" s="36">
        <v>282205529</v>
      </c>
      <c r="W5713" s="36" t="s">
        <v>139</v>
      </c>
      <c r="X5713" s="37" t="s">
        <v>142</v>
      </c>
    </row>
    <row r="5714" spans="18:24" x14ac:dyDescent="0.2">
      <c r="R5714" s="35" t="s">
        <v>270</v>
      </c>
      <c r="S5714" s="36">
        <v>4060302</v>
      </c>
      <c r="T5714" s="36">
        <v>-17.93</v>
      </c>
      <c r="U5714" s="36" t="s">
        <v>0</v>
      </c>
      <c r="V5714" s="36">
        <v>282205529</v>
      </c>
      <c r="W5714" s="36" t="s">
        <v>139</v>
      </c>
      <c r="X5714" s="37" t="s">
        <v>163</v>
      </c>
    </row>
    <row r="5715" spans="18:24" x14ac:dyDescent="0.2">
      <c r="R5715" s="35" t="s">
        <v>270</v>
      </c>
      <c r="S5715" s="36">
        <v>4040306</v>
      </c>
      <c r="T5715" s="36">
        <v>-0.17</v>
      </c>
      <c r="U5715" s="36" t="s">
        <v>0</v>
      </c>
      <c r="V5715" s="36">
        <v>282205529</v>
      </c>
      <c r="W5715" s="36" t="s">
        <v>139</v>
      </c>
      <c r="X5715" s="37" t="s">
        <v>158</v>
      </c>
    </row>
    <row r="5716" spans="18:24" x14ac:dyDescent="0.2">
      <c r="R5716" s="35" t="s">
        <v>270</v>
      </c>
      <c r="S5716" s="36">
        <v>4060403</v>
      </c>
      <c r="T5716" s="36">
        <v>-76.81</v>
      </c>
      <c r="U5716" s="36" t="s">
        <v>0</v>
      </c>
      <c r="V5716" s="36">
        <v>282205529</v>
      </c>
      <c r="W5716" s="36" t="s">
        <v>139</v>
      </c>
      <c r="X5716" s="37" t="s">
        <v>143</v>
      </c>
    </row>
    <row r="5717" spans="18:24" x14ac:dyDescent="0.2">
      <c r="R5717" s="35" t="s">
        <v>270</v>
      </c>
      <c r="S5717" s="36">
        <v>4060401</v>
      </c>
      <c r="T5717" s="36">
        <v>-62.88</v>
      </c>
      <c r="U5717" s="36" t="s">
        <v>0</v>
      </c>
      <c r="V5717" s="36">
        <v>282205529</v>
      </c>
      <c r="W5717" s="36" t="s">
        <v>139</v>
      </c>
      <c r="X5717" s="37" t="s">
        <v>235</v>
      </c>
    </row>
    <row r="5718" spans="18:24" x14ac:dyDescent="0.2">
      <c r="R5718" s="35" t="s">
        <v>270</v>
      </c>
      <c r="S5718" s="36">
        <v>4050226</v>
      </c>
      <c r="T5718" s="36">
        <v>0</v>
      </c>
      <c r="U5718" s="36" t="s">
        <v>0</v>
      </c>
      <c r="V5718" s="36">
        <v>282205529</v>
      </c>
      <c r="W5718" s="36" t="s">
        <v>139</v>
      </c>
      <c r="X5718" s="37" t="s">
        <v>140</v>
      </c>
    </row>
    <row r="5719" spans="18:24" x14ac:dyDescent="0.2">
      <c r="R5719" s="35" t="s">
        <v>270</v>
      </c>
      <c r="S5719" s="36">
        <v>4060201</v>
      </c>
      <c r="T5719" s="36">
        <v>-386.92</v>
      </c>
      <c r="U5719" s="36" t="s">
        <v>0</v>
      </c>
      <c r="V5719" s="36">
        <v>282205529</v>
      </c>
      <c r="W5719" s="36" t="s">
        <v>139</v>
      </c>
      <c r="X5719" s="37" t="s">
        <v>141</v>
      </c>
    </row>
    <row r="5720" spans="18:24" x14ac:dyDescent="0.2">
      <c r="R5720" s="35" t="s">
        <v>270</v>
      </c>
      <c r="S5720" s="36">
        <v>4040503</v>
      </c>
      <c r="T5720" s="36">
        <v>0</v>
      </c>
      <c r="U5720" s="36" t="s">
        <v>0</v>
      </c>
      <c r="V5720" s="36">
        <v>282205529</v>
      </c>
      <c r="W5720" s="36" t="s">
        <v>139</v>
      </c>
      <c r="X5720" s="37" t="s">
        <v>236</v>
      </c>
    </row>
    <row r="5721" spans="18:24" x14ac:dyDescent="0.2">
      <c r="R5721" s="35" t="s">
        <v>270</v>
      </c>
      <c r="S5721" s="36">
        <v>4060101</v>
      </c>
      <c r="T5721" s="36">
        <v>-13.35</v>
      </c>
      <c r="U5721" s="36" t="s">
        <v>0</v>
      </c>
      <c r="V5721" s="36">
        <v>282205529</v>
      </c>
      <c r="W5721" s="36" t="s">
        <v>139</v>
      </c>
      <c r="X5721" s="37" t="s">
        <v>103</v>
      </c>
    </row>
    <row r="5722" spans="18:24" x14ac:dyDescent="0.2">
      <c r="R5722" s="35" t="s">
        <v>270</v>
      </c>
      <c r="S5722" s="36">
        <v>4040306</v>
      </c>
      <c r="T5722" s="36">
        <v>-0.17</v>
      </c>
      <c r="U5722" s="36" t="s">
        <v>0</v>
      </c>
      <c r="V5722" s="36">
        <v>282205529</v>
      </c>
      <c r="W5722" s="36" t="s">
        <v>139</v>
      </c>
      <c r="X5722" s="37" t="s">
        <v>158</v>
      </c>
    </row>
    <row r="5723" spans="18:24" x14ac:dyDescent="0.2">
      <c r="R5723" s="35" t="s">
        <v>270</v>
      </c>
      <c r="S5723" s="36">
        <v>4050215</v>
      </c>
      <c r="T5723" s="36">
        <v>-269.02999999999997</v>
      </c>
      <c r="U5723" s="36" t="s">
        <v>0</v>
      </c>
      <c r="V5723" s="36">
        <v>282205529</v>
      </c>
      <c r="W5723" s="36" t="s">
        <v>139</v>
      </c>
      <c r="X5723" s="37" t="s">
        <v>142</v>
      </c>
    </row>
    <row r="5724" spans="18:24" x14ac:dyDescent="0.2">
      <c r="R5724" s="35" t="s">
        <v>270</v>
      </c>
      <c r="S5724" s="36">
        <v>4060301</v>
      </c>
      <c r="T5724" s="36">
        <v>-13.08</v>
      </c>
      <c r="U5724" s="36" t="s">
        <v>0</v>
      </c>
      <c r="V5724" s="36">
        <v>282205529</v>
      </c>
      <c r="W5724" s="36" t="s">
        <v>139</v>
      </c>
      <c r="X5724" s="37" t="s">
        <v>262</v>
      </c>
    </row>
    <row r="5725" spans="18:24" x14ac:dyDescent="0.2">
      <c r="R5725" s="35" t="s">
        <v>270</v>
      </c>
      <c r="S5725" s="36">
        <v>4050216</v>
      </c>
      <c r="T5725" s="36">
        <v>-4.08</v>
      </c>
      <c r="U5725" s="36" t="s">
        <v>0</v>
      </c>
      <c r="V5725" s="36">
        <v>282205529</v>
      </c>
      <c r="W5725" s="36" t="s">
        <v>139</v>
      </c>
      <c r="X5725" s="37" t="s">
        <v>173</v>
      </c>
    </row>
    <row r="5726" spans="18:24" x14ac:dyDescent="0.2">
      <c r="R5726" s="35" t="s">
        <v>270</v>
      </c>
      <c r="S5726" s="36">
        <v>4040101</v>
      </c>
      <c r="T5726" s="36">
        <v>-75.349999999999994</v>
      </c>
      <c r="U5726" s="36" t="s">
        <v>0</v>
      </c>
      <c r="V5726" s="36">
        <v>282205529</v>
      </c>
      <c r="W5726" s="36" t="s">
        <v>139</v>
      </c>
      <c r="X5726" s="37" t="s">
        <v>110</v>
      </c>
    </row>
    <row r="5727" spans="18:24" x14ac:dyDescent="0.2">
      <c r="R5727" s="35" t="s">
        <v>270</v>
      </c>
      <c r="S5727" s="36">
        <v>4060302</v>
      </c>
      <c r="T5727" s="36">
        <v>-17.93</v>
      </c>
      <c r="U5727" s="36" t="s">
        <v>0</v>
      </c>
      <c r="V5727" s="36">
        <v>282205529</v>
      </c>
      <c r="W5727" s="36" t="s">
        <v>139</v>
      </c>
      <c r="X5727" s="37" t="s">
        <v>163</v>
      </c>
    </row>
    <row r="5728" spans="18:24" x14ac:dyDescent="0.2">
      <c r="R5728" s="35" t="s">
        <v>270</v>
      </c>
      <c r="S5728" s="36">
        <v>4060403</v>
      </c>
      <c r="T5728" s="36">
        <v>-229.69</v>
      </c>
      <c r="U5728" s="36" t="s">
        <v>0</v>
      </c>
      <c r="V5728" s="36">
        <v>282205529</v>
      </c>
      <c r="W5728" s="36" t="s">
        <v>139</v>
      </c>
      <c r="X5728" s="37" t="s">
        <v>143</v>
      </c>
    </row>
    <row r="5729" spans="18:24" x14ac:dyDescent="0.2">
      <c r="R5729" s="35" t="s">
        <v>270</v>
      </c>
      <c r="S5729" s="36">
        <v>4060201</v>
      </c>
      <c r="T5729" s="36">
        <v>-1157.1099999999999</v>
      </c>
      <c r="U5729" s="36" t="s">
        <v>0</v>
      </c>
      <c r="V5729" s="36">
        <v>282205529</v>
      </c>
      <c r="W5729" s="36" t="s">
        <v>139</v>
      </c>
      <c r="X5729" s="37" t="s">
        <v>141</v>
      </c>
    </row>
    <row r="5730" spans="18:24" x14ac:dyDescent="0.2">
      <c r="R5730" s="35" t="s">
        <v>270</v>
      </c>
      <c r="S5730" s="36">
        <v>4040101</v>
      </c>
      <c r="T5730" s="36">
        <v>-225.41</v>
      </c>
      <c r="U5730" s="36" t="s">
        <v>0</v>
      </c>
      <c r="V5730" s="36">
        <v>282205529</v>
      </c>
      <c r="W5730" s="36" t="s">
        <v>139</v>
      </c>
      <c r="X5730" s="37" t="s">
        <v>110</v>
      </c>
    </row>
    <row r="5731" spans="18:24" x14ac:dyDescent="0.2">
      <c r="R5731" s="35" t="s">
        <v>270</v>
      </c>
      <c r="S5731" s="36">
        <v>4040306</v>
      </c>
      <c r="T5731" s="36">
        <v>-0.56000000000000005</v>
      </c>
      <c r="U5731" s="36" t="s">
        <v>0</v>
      </c>
      <c r="V5731" s="36">
        <v>282205529</v>
      </c>
      <c r="W5731" s="36" t="s">
        <v>139</v>
      </c>
      <c r="X5731" s="37" t="s">
        <v>158</v>
      </c>
    </row>
    <row r="5732" spans="18:24" x14ac:dyDescent="0.2">
      <c r="R5732" s="35" t="s">
        <v>270</v>
      </c>
      <c r="S5732" s="36">
        <v>4040503</v>
      </c>
      <c r="T5732" s="36">
        <v>0</v>
      </c>
      <c r="U5732" s="36" t="s">
        <v>0</v>
      </c>
      <c r="V5732" s="36">
        <v>282205529</v>
      </c>
      <c r="W5732" s="36" t="s">
        <v>139</v>
      </c>
      <c r="X5732" s="37" t="s">
        <v>236</v>
      </c>
    </row>
    <row r="5733" spans="18:24" x14ac:dyDescent="0.2">
      <c r="R5733" s="35" t="s">
        <v>270</v>
      </c>
      <c r="S5733" s="36">
        <v>4050215</v>
      </c>
      <c r="T5733" s="36">
        <v>-804.65</v>
      </c>
      <c r="U5733" s="36" t="s">
        <v>0</v>
      </c>
      <c r="V5733" s="36">
        <v>282205529</v>
      </c>
      <c r="W5733" s="36" t="s">
        <v>139</v>
      </c>
      <c r="X5733" s="37" t="s">
        <v>142</v>
      </c>
    </row>
    <row r="5734" spans="18:24" x14ac:dyDescent="0.2">
      <c r="R5734" s="35" t="s">
        <v>270</v>
      </c>
      <c r="S5734" s="36">
        <v>4050216</v>
      </c>
      <c r="T5734" s="36">
        <v>-12.24</v>
      </c>
      <c r="U5734" s="36" t="s">
        <v>0</v>
      </c>
      <c r="V5734" s="36">
        <v>282205529</v>
      </c>
      <c r="W5734" s="36" t="s">
        <v>139</v>
      </c>
      <c r="X5734" s="37" t="s">
        <v>173</v>
      </c>
    </row>
    <row r="5735" spans="18:24" x14ac:dyDescent="0.2">
      <c r="R5735" s="35" t="s">
        <v>270</v>
      </c>
      <c r="S5735" s="36">
        <v>4050226</v>
      </c>
      <c r="T5735" s="36">
        <v>0</v>
      </c>
      <c r="U5735" s="36" t="s">
        <v>0</v>
      </c>
      <c r="V5735" s="36">
        <v>282205529</v>
      </c>
      <c r="W5735" s="36" t="s">
        <v>139</v>
      </c>
      <c r="X5735" s="37" t="s">
        <v>140</v>
      </c>
    </row>
    <row r="5736" spans="18:24" x14ac:dyDescent="0.2">
      <c r="R5736" s="35" t="s">
        <v>270</v>
      </c>
      <c r="S5736" s="36">
        <v>4060101</v>
      </c>
      <c r="T5736" s="36">
        <v>-39.94</v>
      </c>
      <c r="U5736" s="36" t="s">
        <v>0</v>
      </c>
      <c r="V5736" s="36">
        <v>282205529</v>
      </c>
      <c r="W5736" s="36" t="s">
        <v>139</v>
      </c>
      <c r="X5736" s="37" t="s">
        <v>103</v>
      </c>
    </row>
    <row r="5737" spans="18:24" x14ac:dyDescent="0.2">
      <c r="R5737" s="35" t="s">
        <v>270</v>
      </c>
      <c r="S5737" s="36">
        <v>4060301</v>
      </c>
      <c r="T5737" s="36">
        <v>-39.1</v>
      </c>
      <c r="U5737" s="36" t="s">
        <v>0</v>
      </c>
      <c r="V5737" s="36">
        <v>282205529</v>
      </c>
      <c r="W5737" s="36" t="s">
        <v>139</v>
      </c>
      <c r="X5737" s="37" t="s">
        <v>262</v>
      </c>
    </row>
    <row r="5738" spans="18:24" x14ac:dyDescent="0.2">
      <c r="R5738" s="35" t="s">
        <v>270</v>
      </c>
      <c r="S5738" s="36">
        <v>4060302</v>
      </c>
      <c r="T5738" s="36">
        <v>-53.56</v>
      </c>
      <c r="U5738" s="36" t="s">
        <v>0</v>
      </c>
      <c r="V5738" s="36">
        <v>282205529</v>
      </c>
      <c r="W5738" s="36" t="s">
        <v>139</v>
      </c>
      <c r="X5738" s="37" t="s">
        <v>163</v>
      </c>
    </row>
    <row r="5739" spans="18:24" x14ac:dyDescent="0.2">
      <c r="R5739" s="35" t="s">
        <v>270</v>
      </c>
      <c r="S5739" s="36">
        <v>4060401</v>
      </c>
      <c r="T5739" s="36">
        <v>-188.08</v>
      </c>
      <c r="U5739" s="36" t="s">
        <v>0</v>
      </c>
      <c r="V5739" s="36">
        <v>282205529</v>
      </c>
      <c r="W5739" s="36" t="s">
        <v>139</v>
      </c>
      <c r="X5739" s="37" t="s">
        <v>235</v>
      </c>
    </row>
    <row r="5740" spans="18:24" x14ac:dyDescent="0.2">
      <c r="R5740" s="35" t="s">
        <v>270</v>
      </c>
      <c r="S5740" s="36">
        <v>4040301</v>
      </c>
      <c r="T5740" s="36">
        <v>0</v>
      </c>
      <c r="U5740" s="36" t="s">
        <v>0</v>
      </c>
      <c r="V5740" s="36">
        <v>282205534</v>
      </c>
      <c r="W5740" s="36" t="s">
        <v>216</v>
      </c>
      <c r="X5740" s="37" t="s">
        <v>101</v>
      </c>
    </row>
    <row r="5741" spans="18:24" x14ac:dyDescent="0.2">
      <c r="R5741" s="35" t="s">
        <v>270</v>
      </c>
      <c r="S5741" s="36">
        <v>4040301</v>
      </c>
      <c r="T5741" s="36">
        <v>0</v>
      </c>
      <c r="U5741" s="36" t="s">
        <v>0</v>
      </c>
      <c r="V5741" s="36">
        <v>282205534</v>
      </c>
      <c r="W5741" s="36" t="s">
        <v>145</v>
      </c>
      <c r="X5741" s="37" t="s">
        <v>101</v>
      </c>
    </row>
    <row r="5742" spans="18:24" x14ac:dyDescent="0.2">
      <c r="R5742" s="35" t="s">
        <v>270</v>
      </c>
      <c r="S5742" s="36">
        <v>4040303</v>
      </c>
      <c r="T5742" s="36">
        <v>64.760000000000005</v>
      </c>
      <c r="U5742" s="36" t="s">
        <v>0</v>
      </c>
      <c r="V5742" s="36">
        <v>282205534</v>
      </c>
      <c r="W5742" s="36" t="s">
        <v>216</v>
      </c>
      <c r="X5742" s="37" t="s">
        <v>104</v>
      </c>
    </row>
    <row r="5743" spans="18:24" x14ac:dyDescent="0.2">
      <c r="R5743" s="35" t="s">
        <v>270</v>
      </c>
      <c r="S5743" s="36">
        <v>4040303</v>
      </c>
      <c r="T5743" s="36">
        <v>-64.760000000000005</v>
      </c>
      <c r="U5743" s="36" t="s">
        <v>0</v>
      </c>
      <c r="V5743" s="36">
        <v>282205534</v>
      </c>
      <c r="W5743" s="36" t="s">
        <v>145</v>
      </c>
      <c r="X5743" s="37" t="s">
        <v>104</v>
      </c>
    </row>
    <row r="5744" spans="18:24" x14ac:dyDescent="0.2">
      <c r="R5744" s="35" t="s">
        <v>270</v>
      </c>
      <c r="S5744" s="36">
        <v>4040306</v>
      </c>
      <c r="T5744" s="36">
        <v>53.91</v>
      </c>
      <c r="U5744" s="36" t="s">
        <v>0</v>
      </c>
      <c r="V5744" s="36">
        <v>282205534</v>
      </c>
      <c r="W5744" s="36" t="s">
        <v>216</v>
      </c>
      <c r="X5744" s="37" t="s">
        <v>158</v>
      </c>
    </row>
    <row r="5745" spans="18:24" x14ac:dyDescent="0.2">
      <c r="R5745" s="35" t="s">
        <v>270</v>
      </c>
      <c r="S5745" s="36">
        <v>4040306</v>
      </c>
      <c r="T5745" s="36">
        <v>-53.91</v>
      </c>
      <c r="U5745" s="36" t="s">
        <v>0</v>
      </c>
      <c r="V5745" s="36">
        <v>282205534</v>
      </c>
      <c r="W5745" s="36" t="s">
        <v>145</v>
      </c>
      <c r="X5745" s="37" t="s">
        <v>158</v>
      </c>
    </row>
    <row r="5746" spans="18:24" x14ac:dyDescent="0.2">
      <c r="R5746" s="35" t="s">
        <v>270</v>
      </c>
      <c r="S5746" s="36">
        <v>4040312</v>
      </c>
      <c r="T5746" s="36">
        <v>0</v>
      </c>
      <c r="U5746" s="36" t="s">
        <v>0</v>
      </c>
      <c r="V5746" s="36">
        <v>282205534</v>
      </c>
      <c r="W5746" s="36" t="s">
        <v>216</v>
      </c>
      <c r="X5746" s="37" t="s">
        <v>217</v>
      </c>
    </row>
    <row r="5747" spans="18:24" x14ac:dyDescent="0.2">
      <c r="R5747" s="35" t="s">
        <v>270</v>
      </c>
      <c r="S5747" s="36">
        <v>4040312</v>
      </c>
      <c r="T5747" s="36">
        <v>0</v>
      </c>
      <c r="U5747" s="36" t="s">
        <v>0</v>
      </c>
      <c r="V5747" s="36">
        <v>282205534</v>
      </c>
      <c r="W5747" s="36" t="s">
        <v>145</v>
      </c>
      <c r="X5747" s="37" t="s">
        <v>217</v>
      </c>
    </row>
    <row r="5748" spans="18:24" x14ac:dyDescent="0.2">
      <c r="R5748" s="35" t="s">
        <v>270</v>
      </c>
      <c r="S5748" s="36">
        <v>4040502</v>
      </c>
      <c r="T5748" s="36">
        <v>0</v>
      </c>
      <c r="U5748" s="36" t="s">
        <v>0</v>
      </c>
      <c r="V5748" s="36">
        <v>282205534</v>
      </c>
      <c r="W5748" s="36" t="s">
        <v>216</v>
      </c>
      <c r="X5748" s="37" t="s">
        <v>159</v>
      </c>
    </row>
    <row r="5749" spans="18:24" x14ac:dyDescent="0.2">
      <c r="R5749" s="35" t="s">
        <v>270</v>
      </c>
      <c r="S5749" s="36">
        <v>4040502</v>
      </c>
      <c r="T5749" s="36">
        <v>0</v>
      </c>
      <c r="U5749" s="36" t="s">
        <v>0</v>
      </c>
      <c r="V5749" s="36">
        <v>282205534</v>
      </c>
      <c r="W5749" s="36" t="s">
        <v>145</v>
      </c>
      <c r="X5749" s="37" t="s">
        <v>159</v>
      </c>
    </row>
    <row r="5750" spans="18:24" x14ac:dyDescent="0.2">
      <c r="R5750" s="35" t="s">
        <v>270</v>
      </c>
      <c r="S5750" s="36">
        <v>4040702</v>
      </c>
      <c r="T5750" s="36">
        <v>0</v>
      </c>
      <c r="U5750" s="36" t="s">
        <v>0</v>
      </c>
      <c r="V5750" s="36">
        <v>282205534</v>
      </c>
      <c r="W5750" s="36" t="s">
        <v>216</v>
      </c>
      <c r="X5750" s="37" t="s">
        <v>183</v>
      </c>
    </row>
    <row r="5751" spans="18:24" x14ac:dyDescent="0.2">
      <c r="R5751" s="35" t="s">
        <v>270</v>
      </c>
      <c r="S5751" s="36">
        <v>4040702</v>
      </c>
      <c r="T5751" s="36">
        <v>0</v>
      </c>
      <c r="U5751" s="36" t="s">
        <v>0</v>
      </c>
      <c r="V5751" s="36">
        <v>282205534</v>
      </c>
      <c r="W5751" s="36" t="s">
        <v>145</v>
      </c>
      <c r="X5751" s="37" t="s">
        <v>183</v>
      </c>
    </row>
    <row r="5752" spans="18:24" x14ac:dyDescent="0.2">
      <c r="R5752" s="35" t="s">
        <v>270</v>
      </c>
      <c r="S5752" s="36">
        <v>4040903</v>
      </c>
      <c r="T5752" s="36">
        <v>0</v>
      </c>
      <c r="U5752" s="36" t="s">
        <v>0</v>
      </c>
      <c r="V5752" s="36">
        <v>282205534</v>
      </c>
      <c r="W5752" s="36" t="s">
        <v>216</v>
      </c>
      <c r="X5752" s="37" t="s">
        <v>177</v>
      </c>
    </row>
    <row r="5753" spans="18:24" x14ac:dyDescent="0.2">
      <c r="R5753" s="35" t="s">
        <v>270</v>
      </c>
      <c r="S5753" s="36">
        <v>4040903</v>
      </c>
      <c r="T5753" s="36">
        <v>0</v>
      </c>
      <c r="U5753" s="36" t="s">
        <v>0</v>
      </c>
      <c r="V5753" s="36">
        <v>282205534</v>
      </c>
      <c r="W5753" s="36" t="s">
        <v>145</v>
      </c>
      <c r="X5753" s="37" t="s">
        <v>177</v>
      </c>
    </row>
    <row r="5754" spans="18:24" x14ac:dyDescent="0.2">
      <c r="R5754" s="35" t="s">
        <v>270</v>
      </c>
      <c r="S5754" s="36">
        <v>4049903</v>
      </c>
      <c r="T5754" s="36">
        <v>0</v>
      </c>
      <c r="U5754" s="36" t="s">
        <v>0</v>
      </c>
      <c r="V5754" s="36">
        <v>282205534</v>
      </c>
      <c r="W5754" s="36" t="s">
        <v>216</v>
      </c>
      <c r="X5754" s="37" t="s">
        <v>188</v>
      </c>
    </row>
    <row r="5755" spans="18:24" x14ac:dyDescent="0.2">
      <c r="R5755" s="35" t="s">
        <v>270</v>
      </c>
      <c r="S5755" s="36">
        <v>4049903</v>
      </c>
      <c r="T5755" s="36">
        <v>0</v>
      </c>
      <c r="U5755" s="36" t="s">
        <v>0</v>
      </c>
      <c r="V5755" s="36">
        <v>282205534</v>
      </c>
      <c r="W5755" s="36" t="s">
        <v>145</v>
      </c>
      <c r="X5755" s="37" t="s">
        <v>188</v>
      </c>
    </row>
    <row r="5756" spans="18:24" x14ac:dyDescent="0.2">
      <c r="R5756" s="35" t="s">
        <v>270</v>
      </c>
      <c r="S5756" s="36">
        <v>4050107</v>
      </c>
      <c r="T5756" s="36">
        <v>198.59</v>
      </c>
      <c r="U5756" s="36" t="s">
        <v>0</v>
      </c>
      <c r="V5756" s="36">
        <v>282205534</v>
      </c>
      <c r="W5756" s="36" t="s">
        <v>216</v>
      </c>
      <c r="X5756" s="37" t="s">
        <v>178</v>
      </c>
    </row>
    <row r="5757" spans="18:24" x14ac:dyDescent="0.2">
      <c r="R5757" s="35" t="s">
        <v>270</v>
      </c>
      <c r="S5757" s="36">
        <v>4050107</v>
      </c>
      <c r="T5757" s="36">
        <v>-198.59</v>
      </c>
      <c r="U5757" s="36" t="s">
        <v>0</v>
      </c>
      <c r="V5757" s="36">
        <v>282205534</v>
      </c>
      <c r="W5757" s="36" t="s">
        <v>145</v>
      </c>
      <c r="X5757" s="37" t="s">
        <v>178</v>
      </c>
    </row>
    <row r="5758" spans="18:24" x14ac:dyDescent="0.2">
      <c r="R5758" s="35" t="s">
        <v>270</v>
      </c>
      <c r="S5758" s="36">
        <v>4050215</v>
      </c>
      <c r="T5758" s="36">
        <v>535.6</v>
      </c>
      <c r="U5758" s="36" t="s">
        <v>0</v>
      </c>
      <c r="V5758" s="36">
        <v>282205534</v>
      </c>
      <c r="W5758" s="36" t="s">
        <v>216</v>
      </c>
      <c r="X5758" s="37" t="s">
        <v>142</v>
      </c>
    </row>
    <row r="5759" spans="18:24" x14ac:dyDescent="0.2">
      <c r="R5759" s="35" t="s">
        <v>270</v>
      </c>
      <c r="S5759" s="36">
        <v>4050215</v>
      </c>
      <c r="T5759" s="36">
        <v>-535.6</v>
      </c>
      <c r="U5759" s="36" t="s">
        <v>0</v>
      </c>
      <c r="V5759" s="36">
        <v>282205534</v>
      </c>
      <c r="W5759" s="36" t="s">
        <v>145</v>
      </c>
      <c r="X5759" s="37" t="s">
        <v>142</v>
      </c>
    </row>
    <row r="5760" spans="18:24" x14ac:dyDescent="0.2">
      <c r="R5760" s="35" t="s">
        <v>270</v>
      </c>
      <c r="S5760" s="36">
        <v>4050216</v>
      </c>
      <c r="T5760" s="36">
        <v>8.1300000000000008</v>
      </c>
      <c r="U5760" s="36" t="s">
        <v>0</v>
      </c>
      <c r="V5760" s="36">
        <v>282205534</v>
      </c>
      <c r="W5760" s="36" t="s">
        <v>216</v>
      </c>
      <c r="X5760" s="37" t="s">
        <v>173</v>
      </c>
    </row>
    <row r="5761" spans="18:24" x14ac:dyDescent="0.2">
      <c r="R5761" s="35" t="s">
        <v>270</v>
      </c>
      <c r="S5761" s="36">
        <v>4050216</v>
      </c>
      <c r="T5761" s="36">
        <v>-8.1300000000000008</v>
      </c>
      <c r="U5761" s="36" t="s">
        <v>0</v>
      </c>
      <c r="V5761" s="36">
        <v>282205534</v>
      </c>
      <c r="W5761" s="36" t="s">
        <v>145</v>
      </c>
      <c r="X5761" s="37" t="s">
        <v>173</v>
      </c>
    </row>
    <row r="5762" spans="18:24" x14ac:dyDescent="0.2">
      <c r="R5762" s="35" t="s">
        <v>270</v>
      </c>
      <c r="S5762" s="36">
        <v>4050226</v>
      </c>
      <c r="T5762" s="36">
        <v>0</v>
      </c>
      <c r="U5762" s="36" t="s">
        <v>0</v>
      </c>
      <c r="V5762" s="36">
        <v>282205534</v>
      </c>
      <c r="W5762" s="36" t="s">
        <v>216</v>
      </c>
      <c r="X5762" s="37" t="s">
        <v>140</v>
      </c>
    </row>
    <row r="5763" spans="18:24" x14ac:dyDescent="0.2">
      <c r="R5763" s="35" t="s">
        <v>270</v>
      </c>
      <c r="S5763" s="36">
        <v>4050226</v>
      </c>
      <c r="T5763" s="36">
        <v>0</v>
      </c>
      <c r="U5763" s="36" t="s">
        <v>0</v>
      </c>
      <c r="V5763" s="36">
        <v>282205534</v>
      </c>
      <c r="W5763" s="36" t="s">
        <v>145</v>
      </c>
      <c r="X5763" s="37" t="s">
        <v>140</v>
      </c>
    </row>
    <row r="5764" spans="18:24" x14ac:dyDescent="0.2">
      <c r="R5764" s="35" t="s">
        <v>270</v>
      </c>
      <c r="S5764" s="36">
        <v>4060101</v>
      </c>
      <c r="T5764" s="36">
        <v>1117.78</v>
      </c>
      <c r="U5764" s="36" t="s">
        <v>0</v>
      </c>
      <c r="V5764" s="36">
        <v>282205534</v>
      </c>
      <c r="W5764" s="36" t="s">
        <v>216</v>
      </c>
      <c r="X5764" s="37" t="s">
        <v>103</v>
      </c>
    </row>
    <row r="5765" spans="18:24" x14ac:dyDescent="0.2">
      <c r="R5765" s="35" t="s">
        <v>270</v>
      </c>
      <c r="S5765" s="36">
        <v>4060101</v>
      </c>
      <c r="T5765" s="36">
        <v>-1117.78</v>
      </c>
      <c r="U5765" s="36" t="s">
        <v>0</v>
      </c>
      <c r="V5765" s="36">
        <v>282205534</v>
      </c>
      <c r="W5765" s="36" t="s">
        <v>145</v>
      </c>
      <c r="X5765" s="37" t="s">
        <v>103</v>
      </c>
    </row>
    <row r="5766" spans="18:24" x14ac:dyDescent="0.2">
      <c r="R5766" s="35" t="s">
        <v>270</v>
      </c>
      <c r="S5766" s="36">
        <v>4060201</v>
      </c>
      <c r="T5766" s="36">
        <v>770.28</v>
      </c>
      <c r="U5766" s="36" t="s">
        <v>0</v>
      </c>
      <c r="V5766" s="36">
        <v>282205534</v>
      </c>
      <c r="W5766" s="36" t="s">
        <v>216</v>
      </c>
      <c r="X5766" s="37" t="s">
        <v>141</v>
      </c>
    </row>
    <row r="5767" spans="18:24" x14ac:dyDescent="0.2">
      <c r="R5767" s="35" t="s">
        <v>270</v>
      </c>
      <c r="S5767" s="36">
        <v>4060201</v>
      </c>
      <c r="T5767" s="36">
        <v>-770.28</v>
      </c>
      <c r="U5767" s="36" t="s">
        <v>0</v>
      </c>
      <c r="V5767" s="36">
        <v>282205534</v>
      </c>
      <c r="W5767" s="36" t="s">
        <v>145</v>
      </c>
      <c r="X5767" s="37" t="s">
        <v>141</v>
      </c>
    </row>
    <row r="5768" spans="18:24" x14ac:dyDescent="0.2">
      <c r="R5768" s="35" t="s">
        <v>270</v>
      </c>
      <c r="S5768" s="36">
        <v>4060301</v>
      </c>
      <c r="T5768" s="36">
        <v>26.04</v>
      </c>
      <c r="U5768" s="36" t="s">
        <v>0</v>
      </c>
      <c r="V5768" s="36">
        <v>282205534</v>
      </c>
      <c r="W5768" s="36" t="s">
        <v>216</v>
      </c>
      <c r="X5768" s="37" t="s">
        <v>262</v>
      </c>
    </row>
    <row r="5769" spans="18:24" x14ac:dyDescent="0.2">
      <c r="R5769" s="35" t="s">
        <v>270</v>
      </c>
      <c r="S5769" s="36">
        <v>4060301</v>
      </c>
      <c r="T5769" s="36">
        <v>-26.04</v>
      </c>
      <c r="U5769" s="36" t="s">
        <v>0</v>
      </c>
      <c r="V5769" s="36">
        <v>282205534</v>
      </c>
      <c r="W5769" s="36" t="s">
        <v>145</v>
      </c>
      <c r="X5769" s="37" t="s">
        <v>262</v>
      </c>
    </row>
    <row r="5770" spans="18:24" x14ac:dyDescent="0.2">
      <c r="R5770" s="35" t="s">
        <v>270</v>
      </c>
      <c r="S5770" s="36">
        <v>4060302</v>
      </c>
      <c r="T5770" s="36">
        <v>35.69</v>
      </c>
      <c r="U5770" s="36" t="s">
        <v>0</v>
      </c>
      <c r="V5770" s="36">
        <v>282205534</v>
      </c>
      <c r="W5770" s="36" t="s">
        <v>216</v>
      </c>
      <c r="X5770" s="37" t="s">
        <v>163</v>
      </c>
    </row>
    <row r="5771" spans="18:24" x14ac:dyDescent="0.2">
      <c r="R5771" s="35" t="s">
        <v>270</v>
      </c>
      <c r="S5771" s="36">
        <v>4060302</v>
      </c>
      <c r="T5771" s="36">
        <v>-35.69</v>
      </c>
      <c r="U5771" s="36" t="s">
        <v>0</v>
      </c>
      <c r="V5771" s="36">
        <v>282205534</v>
      </c>
      <c r="W5771" s="36" t="s">
        <v>145</v>
      </c>
      <c r="X5771" s="37" t="s">
        <v>163</v>
      </c>
    </row>
    <row r="5772" spans="18:24" x14ac:dyDescent="0.2">
      <c r="R5772" s="35" t="s">
        <v>270</v>
      </c>
      <c r="S5772" s="36">
        <v>4060401</v>
      </c>
      <c r="T5772" s="36">
        <v>125.18</v>
      </c>
      <c r="U5772" s="36" t="s">
        <v>0</v>
      </c>
      <c r="V5772" s="36">
        <v>282205534</v>
      </c>
      <c r="W5772" s="36" t="s">
        <v>216</v>
      </c>
      <c r="X5772" s="37" t="s">
        <v>235</v>
      </c>
    </row>
    <row r="5773" spans="18:24" x14ac:dyDescent="0.2">
      <c r="R5773" s="35" t="s">
        <v>270</v>
      </c>
      <c r="S5773" s="36">
        <v>4060401</v>
      </c>
      <c r="T5773" s="36">
        <v>-125.18</v>
      </c>
      <c r="U5773" s="36" t="s">
        <v>0</v>
      </c>
      <c r="V5773" s="36">
        <v>282205534</v>
      </c>
      <c r="W5773" s="36" t="s">
        <v>145</v>
      </c>
      <c r="X5773" s="37" t="s">
        <v>235</v>
      </c>
    </row>
    <row r="5774" spans="18:24" x14ac:dyDescent="0.2">
      <c r="R5774" s="35" t="s">
        <v>270</v>
      </c>
      <c r="S5774" s="36">
        <v>4060403</v>
      </c>
      <c r="T5774" s="36">
        <v>152.91</v>
      </c>
      <c r="U5774" s="36" t="s">
        <v>0</v>
      </c>
      <c r="V5774" s="36">
        <v>282205534</v>
      </c>
      <c r="W5774" s="36" t="s">
        <v>216</v>
      </c>
      <c r="X5774" s="37" t="s">
        <v>143</v>
      </c>
    </row>
    <row r="5775" spans="18:24" x14ac:dyDescent="0.2">
      <c r="R5775" s="35" t="s">
        <v>270</v>
      </c>
      <c r="S5775" s="36">
        <v>4060403</v>
      </c>
      <c r="T5775" s="36">
        <v>-152.91</v>
      </c>
      <c r="U5775" s="36" t="s">
        <v>0</v>
      </c>
      <c r="V5775" s="36">
        <v>282205534</v>
      </c>
      <c r="W5775" s="36" t="s">
        <v>145</v>
      </c>
      <c r="X5775" s="37" t="s">
        <v>143</v>
      </c>
    </row>
    <row r="5776" spans="18:24" x14ac:dyDescent="0.2">
      <c r="R5776" s="35" t="s">
        <v>270</v>
      </c>
      <c r="S5776" s="36">
        <v>4069907</v>
      </c>
      <c r="T5776" s="36">
        <v>0</v>
      </c>
      <c r="U5776" s="36" t="s">
        <v>0</v>
      </c>
      <c r="V5776" s="36">
        <v>282205534</v>
      </c>
      <c r="W5776" s="36" t="s">
        <v>216</v>
      </c>
      <c r="X5776" s="37" t="s">
        <v>181</v>
      </c>
    </row>
    <row r="5777" spans="18:24" x14ac:dyDescent="0.2">
      <c r="R5777" s="35" t="s">
        <v>270</v>
      </c>
      <c r="S5777" s="36">
        <v>4069907</v>
      </c>
      <c r="T5777" s="36">
        <v>0</v>
      </c>
      <c r="U5777" s="36" t="s">
        <v>0</v>
      </c>
      <c r="V5777" s="36">
        <v>282205534</v>
      </c>
      <c r="W5777" s="36" t="s">
        <v>145</v>
      </c>
      <c r="X5777" s="37" t="s">
        <v>181</v>
      </c>
    </row>
    <row r="5778" spans="18:24" x14ac:dyDescent="0.2">
      <c r="R5778" s="35" t="s">
        <v>270</v>
      </c>
      <c r="S5778" s="36">
        <v>4040101</v>
      </c>
      <c r="T5778" s="36">
        <v>150.01</v>
      </c>
      <c r="U5778" s="36" t="s">
        <v>0</v>
      </c>
      <c r="V5778" s="36">
        <v>282205534</v>
      </c>
      <c r="W5778" s="36" t="s">
        <v>216</v>
      </c>
      <c r="X5778" s="37" t="s">
        <v>110</v>
      </c>
    </row>
    <row r="5779" spans="18:24" x14ac:dyDescent="0.2">
      <c r="R5779" s="35" t="s">
        <v>270</v>
      </c>
      <c r="S5779" s="36">
        <v>4040101</v>
      </c>
      <c r="T5779" s="36">
        <v>-150.01</v>
      </c>
      <c r="U5779" s="36" t="s">
        <v>0</v>
      </c>
      <c r="V5779" s="36">
        <v>282205534</v>
      </c>
      <c r="W5779" s="36" t="s">
        <v>145</v>
      </c>
      <c r="X5779" s="37" t="s">
        <v>110</v>
      </c>
    </row>
    <row r="5780" spans="18:24" x14ac:dyDescent="0.2">
      <c r="R5780" s="35" t="s">
        <v>270</v>
      </c>
      <c r="S5780" s="36">
        <v>4020101</v>
      </c>
      <c r="T5780" s="36">
        <v>0</v>
      </c>
      <c r="U5780" s="36" t="s">
        <v>0</v>
      </c>
      <c r="V5780" s="36">
        <v>282205534</v>
      </c>
      <c r="W5780" s="36" t="s">
        <v>216</v>
      </c>
      <c r="X5780" s="37" t="s">
        <v>226</v>
      </c>
    </row>
    <row r="5781" spans="18:24" x14ac:dyDescent="0.2">
      <c r="R5781" s="35" t="s">
        <v>270</v>
      </c>
      <c r="S5781" s="36">
        <v>4020101</v>
      </c>
      <c r="T5781" s="36">
        <v>0</v>
      </c>
      <c r="U5781" s="36" t="s">
        <v>0</v>
      </c>
      <c r="V5781" s="36">
        <v>282205534</v>
      </c>
      <c r="W5781" s="36" t="s">
        <v>145</v>
      </c>
      <c r="X5781" s="37" t="s">
        <v>226</v>
      </c>
    </row>
    <row r="5782" spans="18:24" x14ac:dyDescent="0.2">
      <c r="R5782" s="35" t="s">
        <v>270</v>
      </c>
      <c r="S5782" s="36">
        <v>4040503</v>
      </c>
      <c r="T5782" s="36">
        <v>0</v>
      </c>
      <c r="U5782" s="36" t="s">
        <v>0</v>
      </c>
      <c r="V5782" s="36">
        <v>282205534</v>
      </c>
      <c r="W5782" s="36" t="s">
        <v>216</v>
      </c>
      <c r="X5782" s="37" t="s">
        <v>236</v>
      </c>
    </row>
    <row r="5783" spans="18:24" x14ac:dyDescent="0.2">
      <c r="R5783" s="35" t="s">
        <v>270</v>
      </c>
      <c r="S5783" s="36">
        <v>4040503</v>
      </c>
      <c r="T5783" s="36">
        <v>0</v>
      </c>
      <c r="U5783" s="36" t="s">
        <v>0</v>
      </c>
      <c r="V5783" s="36">
        <v>282205534</v>
      </c>
      <c r="W5783" s="36" t="s">
        <v>145</v>
      </c>
      <c r="X5783" s="37" t="s">
        <v>236</v>
      </c>
    </row>
    <row r="5784" spans="18:24" x14ac:dyDescent="0.2">
      <c r="R5784" s="35" t="s">
        <v>270</v>
      </c>
      <c r="S5784" s="36">
        <v>4060101</v>
      </c>
      <c r="T5784" s="36">
        <v>1266.98</v>
      </c>
      <c r="U5784" s="36" t="s">
        <v>0</v>
      </c>
      <c r="V5784" s="36">
        <v>280132509</v>
      </c>
      <c r="W5784" s="36" t="s">
        <v>153</v>
      </c>
      <c r="X5784" s="37" t="s">
        <v>103</v>
      </c>
    </row>
    <row r="5785" spans="18:24" x14ac:dyDescent="0.2">
      <c r="R5785" s="35" t="s">
        <v>270</v>
      </c>
      <c r="S5785" s="36">
        <v>4060101</v>
      </c>
      <c r="T5785" s="36">
        <v>1224.8599999999999</v>
      </c>
      <c r="U5785" s="36" t="s">
        <v>0</v>
      </c>
      <c r="V5785" s="36">
        <v>280132509</v>
      </c>
      <c r="W5785" s="36" t="s">
        <v>139</v>
      </c>
      <c r="X5785" s="37" t="s">
        <v>103</v>
      </c>
    </row>
    <row r="5786" spans="18:24" x14ac:dyDescent="0.2">
      <c r="R5786" s="35" t="s">
        <v>270</v>
      </c>
      <c r="S5786" s="36">
        <v>4060101</v>
      </c>
      <c r="T5786" s="36">
        <v>570.41999999999996</v>
      </c>
      <c r="U5786" s="36" t="s">
        <v>0</v>
      </c>
      <c r="V5786" s="36">
        <v>280132509</v>
      </c>
      <c r="W5786" s="36" t="s">
        <v>152</v>
      </c>
      <c r="X5786" s="37" t="s">
        <v>103</v>
      </c>
    </row>
    <row r="5787" spans="18:24" x14ac:dyDescent="0.2">
      <c r="R5787" s="35" t="s">
        <v>270</v>
      </c>
      <c r="S5787" s="36">
        <v>4060101</v>
      </c>
      <c r="T5787" s="36">
        <v>118.53</v>
      </c>
      <c r="U5787" s="36" t="s">
        <v>0</v>
      </c>
      <c r="V5787" s="36">
        <v>280132509</v>
      </c>
      <c r="W5787" s="36" t="s">
        <v>151</v>
      </c>
      <c r="X5787" s="37" t="s">
        <v>103</v>
      </c>
    </row>
    <row r="5788" spans="18:24" x14ac:dyDescent="0.2">
      <c r="R5788" s="35" t="s">
        <v>270</v>
      </c>
      <c r="S5788" s="36">
        <v>4060101</v>
      </c>
      <c r="T5788" s="36">
        <v>24.6</v>
      </c>
      <c r="U5788" s="36" t="s">
        <v>0</v>
      </c>
      <c r="V5788" s="36">
        <v>280132509</v>
      </c>
      <c r="W5788" s="36" t="s">
        <v>154</v>
      </c>
      <c r="X5788" s="37" t="s">
        <v>103</v>
      </c>
    </row>
    <row r="5789" spans="18:24" x14ac:dyDescent="0.2">
      <c r="R5789" s="35" t="s">
        <v>270</v>
      </c>
      <c r="S5789" s="36">
        <v>4060101</v>
      </c>
      <c r="T5789" s="36">
        <v>34.979999999999997</v>
      </c>
      <c r="U5789" s="36" t="s">
        <v>0</v>
      </c>
      <c r="V5789" s="36">
        <v>280132509</v>
      </c>
      <c r="W5789" s="36" t="s">
        <v>150</v>
      </c>
      <c r="X5789" s="37" t="s">
        <v>103</v>
      </c>
    </row>
    <row r="5790" spans="18:24" x14ac:dyDescent="0.2">
      <c r="R5790" s="35" t="s">
        <v>270</v>
      </c>
      <c r="S5790" s="36">
        <v>4060101</v>
      </c>
      <c r="T5790" s="36">
        <v>54.25</v>
      </c>
      <c r="U5790" s="36" t="s">
        <v>0</v>
      </c>
      <c r="V5790" s="36">
        <v>280132509</v>
      </c>
      <c r="W5790" s="36" t="s">
        <v>149</v>
      </c>
      <c r="X5790" s="37" t="s">
        <v>103</v>
      </c>
    </row>
    <row r="5791" spans="18:24" x14ac:dyDescent="0.2">
      <c r="R5791" s="35" t="s">
        <v>270</v>
      </c>
      <c r="S5791" s="36">
        <v>4060101</v>
      </c>
      <c r="T5791" s="36">
        <v>504.75</v>
      </c>
      <c r="U5791" s="36" t="s">
        <v>0</v>
      </c>
      <c r="V5791" s="36">
        <v>280132509</v>
      </c>
      <c r="W5791" s="36" t="s">
        <v>148</v>
      </c>
      <c r="X5791" s="37" t="s">
        <v>103</v>
      </c>
    </row>
    <row r="5792" spans="18:24" x14ac:dyDescent="0.2">
      <c r="R5792" s="35" t="s">
        <v>270</v>
      </c>
      <c r="S5792" s="36">
        <v>4060101</v>
      </c>
      <c r="T5792" s="36">
        <v>450.95</v>
      </c>
      <c r="U5792" s="36" t="s">
        <v>0</v>
      </c>
      <c r="V5792" s="36">
        <v>280132509</v>
      </c>
      <c r="W5792" s="36" t="s">
        <v>147</v>
      </c>
      <c r="X5792" s="37" t="s">
        <v>103</v>
      </c>
    </row>
    <row r="5793" spans="18:24" x14ac:dyDescent="0.2">
      <c r="R5793" s="35" t="s">
        <v>270</v>
      </c>
      <c r="S5793" s="36">
        <v>4060101</v>
      </c>
      <c r="T5793" s="36">
        <v>29.76</v>
      </c>
      <c r="U5793" s="36" t="s">
        <v>0</v>
      </c>
      <c r="V5793" s="36">
        <v>280132509</v>
      </c>
      <c r="W5793" s="36" t="s">
        <v>146</v>
      </c>
      <c r="X5793" s="37" t="s">
        <v>103</v>
      </c>
    </row>
    <row r="5794" spans="18:24" x14ac:dyDescent="0.2">
      <c r="R5794" s="35" t="s">
        <v>270</v>
      </c>
      <c r="S5794" s="36">
        <v>4060101</v>
      </c>
      <c r="T5794" s="36">
        <v>24.29</v>
      </c>
      <c r="U5794" s="36" t="s">
        <v>0</v>
      </c>
      <c r="V5794" s="36">
        <v>280132509</v>
      </c>
      <c r="W5794" s="36" t="s">
        <v>155</v>
      </c>
      <c r="X5794" s="37" t="s">
        <v>103</v>
      </c>
    </row>
    <row r="5795" spans="18:24" x14ac:dyDescent="0.2">
      <c r="R5795" s="35" t="s">
        <v>270</v>
      </c>
      <c r="S5795" s="36">
        <v>4060101</v>
      </c>
      <c r="T5795" s="36">
        <v>127.56</v>
      </c>
      <c r="U5795" s="36" t="s">
        <v>0</v>
      </c>
      <c r="V5795" s="36">
        <v>280132509</v>
      </c>
      <c r="W5795" s="36" t="s">
        <v>157</v>
      </c>
      <c r="X5795" s="37" t="s">
        <v>103</v>
      </c>
    </row>
    <row r="5796" spans="18:24" x14ac:dyDescent="0.2">
      <c r="R5796" s="35" t="s">
        <v>270</v>
      </c>
      <c r="S5796" s="36">
        <v>4060101</v>
      </c>
      <c r="T5796" s="36">
        <v>24.88</v>
      </c>
      <c r="U5796" s="36" t="s">
        <v>0</v>
      </c>
      <c r="V5796" s="36">
        <v>280132509</v>
      </c>
      <c r="W5796" s="36" t="s">
        <v>156</v>
      </c>
      <c r="X5796" s="37" t="s">
        <v>103</v>
      </c>
    </row>
    <row r="5797" spans="18:24" x14ac:dyDescent="0.2">
      <c r="R5797" s="35" t="s">
        <v>270</v>
      </c>
      <c r="S5797" s="36">
        <v>4060101</v>
      </c>
      <c r="T5797" s="36">
        <v>126.37</v>
      </c>
      <c r="U5797" s="36" t="s">
        <v>0</v>
      </c>
      <c r="V5797" s="36">
        <v>280132509</v>
      </c>
      <c r="W5797" s="36" t="s">
        <v>144</v>
      </c>
      <c r="X5797" s="37" t="s">
        <v>103</v>
      </c>
    </row>
    <row r="5798" spans="18:24" x14ac:dyDescent="0.2">
      <c r="R5798" s="35" t="s">
        <v>270</v>
      </c>
      <c r="S5798" s="36">
        <v>4060101</v>
      </c>
      <c r="T5798" s="36">
        <v>1091.2</v>
      </c>
      <c r="U5798" s="36" t="s">
        <v>0</v>
      </c>
      <c r="V5798" s="36">
        <v>280132509</v>
      </c>
      <c r="W5798" s="36" t="s">
        <v>145</v>
      </c>
      <c r="X5798" s="37" t="s">
        <v>103</v>
      </c>
    </row>
    <row r="5799" spans="18:24" x14ac:dyDescent="0.2">
      <c r="R5799" s="35" t="s">
        <v>270</v>
      </c>
      <c r="S5799" s="36">
        <v>4060401</v>
      </c>
      <c r="T5799" s="36">
        <v>5768.74</v>
      </c>
      <c r="U5799" s="36" t="s">
        <v>0</v>
      </c>
      <c r="V5799" s="36">
        <v>280132509</v>
      </c>
      <c r="W5799" s="36" t="s">
        <v>139</v>
      </c>
      <c r="X5799" s="37" t="s">
        <v>235</v>
      </c>
    </row>
    <row r="5800" spans="18:24" x14ac:dyDescent="0.2">
      <c r="R5800" s="35" t="s">
        <v>270</v>
      </c>
      <c r="S5800" s="36">
        <v>4030205</v>
      </c>
      <c r="T5800" s="36">
        <v>7645.73</v>
      </c>
      <c r="U5800" s="36" t="s">
        <v>0</v>
      </c>
      <c r="V5800" s="36">
        <v>275914626</v>
      </c>
      <c r="W5800" s="36" t="s">
        <v>152</v>
      </c>
      <c r="X5800" s="37" t="s">
        <v>136</v>
      </c>
    </row>
    <row r="5801" spans="18:24" x14ac:dyDescent="0.2">
      <c r="R5801" s="35" t="s">
        <v>270</v>
      </c>
      <c r="S5801" s="36">
        <v>4040502</v>
      </c>
      <c r="T5801" s="36">
        <v>94.12</v>
      </c>
      <c r="U5801" s="36" t="s">
        <v>0</v>
      </c>
      <c r="V5801" s="36">
        <v>276215198</v>
      </c>
      <c r="W5801" s="36" t="s">
        <v>147</v>
      </c>
      <c r="X5801" s="37" t="s">
        <v>159</v>
      </c>
    </row>
    <row r="5802" spans="18:24" x14ac:dyDescent="0.2">
      <c r="R5802" s="35" t="s">
        <v>270</v>
      </c>
      <c r="S5802" s="36">
        <v>4040101</v>
      </c>
      <c r="T5802" s="36">
        <v>149.54</v>
      </c>
      <c r="U5802" s="36" t="s">
        <v>0</v>
      </c>
      <c r="V5802" s="36">
        <v>276218398</v>
      </c>
      <c r="W5802" s="36" t="s">
        <v>139</v>
      </c>
      <c r="X5802" s="37" t="s">
        <v>110</v>
      </c>
    </row>
    <row r="5803" spans="18:24" x14ac:dyDescent="0.2">
      <c r="R5803" s="35" t="s">
        <v>270</v>
      </c>
      <c r="S5803" s="36">
        <v>4040101</v>
      </c>
      <c r="T5803" s="36">
        <v>71.92</v>
      </c>
      <c r="U5803" s="36" t="s">
        <v>0</v>
      </c>
      <c r="V5803" s="36">
        <v>276221242</v>
      </c>
      <c r="W5803" s="36" t="s">
        <v>139</v>
      </c>
      <c r="X5803" s="37" t="s">
        <v>110</v>
      </c>
    </row>
    <row r="5804" spans="18:24" x14ac:dyDescent="0.2">
      <c r="R5804" s="35" t="s">
        <v>270</v>
      </c>
      <c r="S5804" s="36">
        <v>4040101</v>
      </c>
      <c r="T5804" s="36">
        <v>25.4</v>
      </c>
      <c r="U5804" s="36" t="s">
        <v>0</v>
      </c>
      <c r="V5804" s="36">
        <v>276226386</v>
      </c>
      <c r="W5804" s="36" t="s">
        <v>147</v>
      </c>
      <c r="X5804" s="37" t="s">
        <v>110</v>
      </c>
    </row>
    <row r="5805" spans="18:24" x14ac:dyDescent="0.2">
      <c r="R5805" s="35" t="s">
        <v>270</v>
      </c>
      <c r="S5805" s="36">
        <v>4040101</v>
      </c>
      <c r="T5805" s="36">
        <v>1078.8399999999999</v>
      </c>
      <c r="U5805" s="36" t="s">
        <v>0</v>
      </c>
      <c r="V5805" s="36">
        <v>276230685</v>
      </c>
      <c r="W5805" s="36" t="s">
        <v>139</v>
      </c>
      <c r="X5805" s="37" t="s">
        <v>110</v>
      </c>
    </row>
    <row r="5806" spans="18:24" x14ac:dyDescent="0.2">
      <c r="R5806" s="35" t="s">
        <v>270</v>
      </c>
      <c r="S5806" s="36">
        <v>4040101</v>
      </c>
      <c r="T5806" s="36">
        <v>227.75</v>
      </c>
      <c r="U5806" s="36" t="s">
        <v>0</v>
      </c>
      <c r="V5806" s="36">
        <v>276231135</v>
      </c>
      <c r="W5806" s="36" t="s">
        <v>139</v>
      </c>
      <c r="X5806" s="37" t="s">
        <v>110</v>
      </c>
    </row>
    <row r="5807" spans="18:24" x14ac:dyDescent="0.2">
      <c r="R5807" s="35" t="s">
        <v>270</v>
      </c>
      <c r="S5807" s="36">
        <v>4040101</v>
      </c>
      <c r="T5807" s="36">
        <v>164.82</v>
      </c>
      <c r="U5807" s="36" t="s">
        <v>0</v>
      </c>
      <c r="V5807" s="36">
        <v>276232667</v>
      </c>
      <c r="W5807" s="36" t="s">
        <v>139</v>
      </c>
      <c r="X5807" s="37" t="s">
        <v>110</v>
      </c>
    </row>
    <row r="5808" spans="18:24" x14ac:dyDescent="0.2">
      <c r="R5808" s="35" t="s">
        <v>270</v>
      </c>
      <c r="S5808" s="36">
        <v>4040101</v>
      </c>
      <c r="T5808" s="36">
        <v>1348.54</v>
      </c>
      <c r="U5808" s="36" t="s">
        <v>0</v>
      </c>
      <c r="V5808" s="36">
        <v>276232680</v>
      </c>
      <c r="W5808" s="36" t="s">
        <v>139</v>
      </c>
      <c r="X5808" s="37" t="s">
        <v>110</v>
      </c>
    </row>
    <row r="5809" spans="18:24" x14ac:dyDescent="0.2">
      <c r="R5809" s="35" t="s">
        <v>270</v>
      </c>
      <c r="S5809" s="36">
        <v>4040101</v>
      </c>
      <c r="T5809" s="36">
        <v>411.16</v>
      </c>
      <c r="U5809" s="36" t="s">
        <v>0</v>
      </c>
      <c r="V5809" s="36">
        <v>276233946</v>
      </c>
      <c r="W5809" s="36" t="s">
        <v>139</v>
      </c>
      <c r="X5809" s="37" t="s">
        <v>110</v>
      </c>
    </row>
    <row r="5810" spans="18:24" x14ac:dyDescent="0.2">
      <c r="R5810" s="35" t="s">
        <v>270</v>
      </c>
      <c r="S5810" s="36">
        <v>4050216</v>
      </c>
      <c r="T5810" s="36">
        <v>374.6</v>
      </c>
      <c r="U5810" s="36" t="s">
        <v>0</v>
      </c>
      <c r="V5810" s="36">
        <v>276236992</v>
      </c>
      <c r="W5810" s="36" t="s">
        <v>139</v>
      </c>
      <c r="X5810" s="37" t="s">
        <v>173</v>
      </c>
    </row>
    <row r="5811" spans="18:24" x14ac:dyDescent="0.2">
      <c r="R5811" s="35" t="s">
        <v>270</v>
      </c>
      <c r="S5811" s="36">
        <v>4040306</v>
      </c>
      <c r="T5811" s="36">
        <v>15.87</v>
      </c>
      <c r="U5811" s="36" t="s">
        <v>0</v>
      </c>
      <c r="V5811" s="36">
        <v>276324214</v>
      </c>
      <c r="W5811" s="36" t="s">
        <v>139</v>
      </c>
      <c r="X5811" s="37" t="s">
        <v>158</v>
      </c>
    </row>
    <row r="5812" spans="18:24" x14ac:dyDescent="0.2">
      <c r="R5812" s="35" t="s">
        <v>270</v>
      </c>
      <c r="S5812" s="36">
        <v>4040101</v>
      </c>
      <c r="T5812" s="36">
        <v>263.19</v>
      </c>
      <c r="U5812" s="36" t="s">
        <v>0</v>
      </c>
      <c r="V5812" s="36">
        <v>276459691</v>
      </c>
      <c r="W5812" s="36" t="s">
        <v>139</v>
      </c>
      <c r="X5812" s="37" t="s">
        <v>110</v>
      </c>
    </row>
    <row r="5813" spans="18:24" x14ac:dyDescent="0.2">
      <c r="R5813" s="35" t="s">
        <v>270</v>
      </c>
      <c r="S5813" s="36">
        <v>4020102</v>
      </c>
      <c r="T5813" s="36">
        <v>181.54</v>
      </c>
      <c r="U5813" s="36" t="s">
        <v>0</v>
      </c>
      <c r="V5813" s="36">
        <v>276459952</v>
      </c>
      <c r="W5813" s="36" t="s">
        <v>151</v>
      </c>
      <c r="X5813" s="37" t="s">
        <v>263</v>
      </c>
    </row>
    <row r="5814" spans="18:24" x14ac:dyDescent="0.2">
      <c r="R5814" s="35" t="s">
        <v>270</v>
      </c>
      <c r="S5814" s="36">
        <v>4020101</v>
      </c>
      <c r="T5814" s="36">
        <v>89.88</v>
      </c>
      <c r="U5814" s="36" t="s">
        <v>0</v>
      </c>
      <c r="V5814" s="36">
        <v>276460879</v>
      </c>
      <c r="W5814" s="36" t="s">
        <v>148</v>
      </c>
      <c r="X5814" s="37" t="s">
        <v>226</v>
      </c>
    </row>
    <row r="5815" spans="18:24" x14ac:dyDescent="0.2">
      <c r="R5815" s="35" t="s">
        <v>270</v>
      </c>
      <c r="S5815" s="36">
        <v>4020101</v>
      </c>
      <c r="T5815" s="36">
        <v>777.6</v>
      </c>
      <c r="U5815" s="36" t="s">
        <v>0</v>
      </c>
      <c r="V5815" s="36">
        <v>276461025</v>
      </c>
      <c r="W5815" s="36" t="s">
        <v>148</v>
      </c>
      <c r="X5815" s="37" t="s">
        <v>226</v>
      </c>
    </row>
    <row r="5816" spans="18:24" x14ac:dyDescent="0.2">
      <c r="R5816" s="35" t="s">
        <v>270</v>
      </c>
      <c r="S5816" s="36">
        <v>4060302</v>
      </c>
      <c r="T5816" s="36">
        <v>1197.78</v>
      </c>
      <c r="U5816" s="36" t="s">
        <v>0</v>
      </c>
      <c r="V5816" s="36">
        <v>276461478</v>
      </c>
      <c r="W5816" s="36" t="s">
        <v>216</v>
      </c>
      <c r="X5816" s="37" t="s">
        <v>163</v>
      </c>
    </row>
    <row r="5817" spans="18:24" x14ac:dyDescent="0.2">
      <c r="R5817" s="35" t="s">
        <v>270</v>
      </c>
      <c r="S5817" s="36">
        <v>4040101</v>
      </c>
      <c r="T5817" s="36">
        <v>41.36</v>
      </c>
      <c r="U5817" s="36" t="s">
        <v>0</v>
      </c>
      <c r="V5817" s="36">
        <v>276461959</v>
      </c>
      <c r="W5817" s="36" t="s">
        <v>139</v>
      </c>
      <c r="X5817" s="37" t="s">
        <v>110</v>
      </c>
    </row>
    <row r="5818" spans="18:24" x14ac:dyDescent="0.2">
      <c r="R5818" s="35" t="s">
        <v>270</v>
      </c>
      <c r="S5818" s="36">
        <v>4040101</v>
      </c>
      <c r="T5818" s="36">
        <v>230.57</v>
      </c>
      <c r="U5818" s="36" t="s">
        <v>0</v>
      </c>
      <c r="V5818" s="36">
        <v>276462504</v>
      </c>
      <c r="W5818" s="36" t="s">
        <v>139</v>
      </c>
      <c r="X5818" s="37" t="s">
        <v>110</v>
      </c>
    </row>
    <row r="5819" spans="18:24" x14ac:dyDescent="0.2">
      <c r="R5819" s="35" t="s">
        <v>270</v>
      </c>
      <c r="S5819" s="36">
        <v>4060302</v>
      </c>
      <c r="T5819" s="36">
        <v>1644.63</v>
      </c>
      <c r="U5819" s="36" t="s">
        <v>0</v>
      </c>
      <c r="V5819" s="36">
        <v>276462924</v>
      </c>
      <c r="W5819" s="36" t="s">
        <v>139</v>
      </c>
      <c r="X5819" s="37" t="s">
        <v>163</v>
      </c>
    </row>
    <row r="5820" spans="18:24" x14ac:dyDescent="0.2">
      <c r="R5820" s="35" t="s">
        <v>270</v>
      </c>
      <c r="S5820" s="36">
        <v>4040101</v>
      </c>
      <c r="T5820" s="36">
        <v>154.22</v>
      </c>
      <c r="U5820" s="36" t="s">
        <v>0</v>
      </c>
      <c r="V5820" s="36">
        <v>276493784</v>
      </c>
      <c r="W5820" s="36" t="s">
        <v>139</v>
      </c>
      <c r="X5820" s="37" t="s">
        <v>110</v>
      </c>
    </row>
    <row r="5821" spans="18:24" x14ac:dyDescent="0.2">
      <c r="R5821" s="35" t="s">
        <v>270</v>
      </c>
      <c r="S5821" s="36">
        <v>4040305</v>
      </c>
      <c r="T5821" s="36">
        <v>369.39</v>
      </c>
      <c r="U5821" s="36" t="s">
        <v>0</v>
      </c>
      <c r="V5821" s="36">
        <v>277184071</v>
      </c>
      <c r="W5821" s="36" t="s">
        <v>216</v>
      </c>
      <c r="X5821" s="37" t="s">
        <v>253</v>
      </c>
    </row>
    <row r="5822" spans="18:24" x14ac:dyDescent="0.2">
      <c r="R5822" s="35" t="s">
        <v>270</v>
      </c>
      <c r="S5822" s="36">
        <v>4020102</v>
      </c>
      <c r="T5822" s="36">
        <v>784.88</v>
      </c>
      <c r="U5822" s="36" t="s">
        <v>0</v>
      </c>
      <c r="V5822" s="36">
        <v>277208291</v>
      </c>
      <c r="W5822" s="36" t="s">
        <v>148</v>
      </c>
      <c r="X5822" s="37" t="s">
        <v>263</v>
      </c>
    </row>
    <row r="5823" spans="18:24" x14ac:dyDescent="0.2">
      <c r="R5823" s="35" t="s">
        <v>270</v>
      </c>
      <c r="S5823" s="36">
        <v>4020101</v>
      </c>
      <c r="T5823" s="36">
        <v>46.37</v>
      </c>
      <c r="U5823" s="36" t="s">
        <v>0</v>
      </c>
      <c r="V5823" s="36">
        <v>277208529</v>
      </c>
      <c r="W5823" s="36" t="s">
        <v>148</v>
      </c>
      <c r="X5823" s="37" t="s">
        <v>226</v>
      </c>
    </row>
    <row r="5824" spans="18:24" x14ac:dyDescent="0.2">
      <c r="R5824" s="35" t="s">
        <v>270</v>
      </c>
      <c r="S5824" s="36">
        <v>4040101</v>
      </c>
      <c r="T5824" s="36">
        <v>1015.1</v>
      </c>
      <c r="U5824" s="36" t="s">
        <v>0</v>
      </c>
      <c r="V5824" s="36">
        <v>277212912</v>
      </c>
      <c r="W5824" s="36" t="s">
        <v>139</v>
      </c>
      <c r="X5824" s="37" t="s">
        <v>110</v>
      </c>
    </row>
    <row r="5825" spans="18:24" x14ac:dyDescent="0.2">
      <c r="R5825" s="35" t="s">
        <v>270</v>
      </c>
      <c r="S5825" s="36">
        <v>4040306</v>
      </c>
      <c r="T5825" s="36">
        <v>1720.81</v>
      </c>
      <c r="U5825" s="36" t="s">
        <v>0</v>
      </c>
      <c r="V5825" s="36">
        <v>277213787</v>
      </c>
      <c r="W5825" s="36" t="s">
        <v>216</v>
      </c>
      <c r="X5825" s="37" t="s">
        <v>158</v>
      </c>
    </row>
    <row r="5826" spans="18:24" x14ac:dyDescent="0.2">
      <c r="R5826" s="35" t="s">
        <v>270</v>
      </c>
      <c r="S5826" s="36">
        <v>4040101</v>
      </c>
      <c r="T5826" s="36">
        <v>76.12</v>
      </c>
      <c r="U5826" s="36" t="s">
        <v>0</v>
      </c>
      <c r="V5826" s="36">
        <v>277329391</v>
      </c>
      <c r="W5826" s="36" t="s">
        <v>139</v>
      </c>
      <c r="X5826" s="37" t="s">
        <v>110</v>
      </c>
    </row>
    <row r="5827" spans="18:24" x14ac:dyDescent="0.2">
      <c r="R5827" s="35" t="s">
        <v>270</v>
      </c>
      <c r="S5827" s="36">
        <v>4040502</v>
      </c>
      <c r="T5827" s="36">
        <v>18.2</v>
      </c>
      <c r="U5827" s="36" t="s">
        <v>0</v>
      </c>
      <c r="V5827" s="36">
        <v>277348557</v>
      </c>
      <c r="W5827" s="36" t="s">
        <v>146</v>
      </c>
      <c r="X5827" s="37" t="s">
        <v>159</v>
      </c>
    </row>
    <row r="5828" spans="18:24" x14ac:dyDescent="0.2">
      <c r="R5828" s="35" t="s">
        <v>270</v>
      </c>
      <c r="S5828" s="36">
        <v>4040502</v>
      </c>
      <c r="T5828" s="36">
        <v>9.1</v>
      </c>
      <c r="U5828" s="36" t="s">
        <v>0</v>
      </c>
      <c r="V5828" s="36">
        <v>277348786</v>
      </c>
      <c r="W5828" s="36" t="s">
        <v>148</v>
      </c>
      <c r="X5828" s="37" t="s">
        <v>159</v>
      </c>
    </row>
    <row r="5829" spans="18:24" x14ac:dyDescent="0.2">
      <c r="R5829" s="35" t="s">
        <v>270</v>
      </c>
      <c r="S5829" s="36">
        <v>4040502</v>
      </c>
      <c r="T5829" s="36">
        <v>9.1</v>
      </c>
      <c r="U5829" s="36" t="s">
        <v>0</v>
      </c>
      <c r="V5829" s="36">
        <v>277348800</v>
      </c>
      <c r="W5829" s="36" t="s">
        <v>146</v>
      </c>
      <c r="X5829" s="37" t="s">
        <v>159</v>
      </c>
    </row>
    <row r="5830" spans="18:24" x14ac:dyDescent="0.2">
      <c r="R5830" s="35" t="s">
        <v>270</v>
      </c>
      <c r="S5830" s="36">
        <v>4040502</v>
      </c>
      <c r="T5830" s="36">
        <v>9.1</v>
      </c>
      <c r="U5830" s="36" t="s">
        <v>0</v>
      </c>
      <c r="V5830" s="36">
        <v>277348803</v>
      </c>
      <c r="W5830" s="36" t="s">
        <v>146</v>
      </c>
      <c r="X5830" s="37" t="s">
        <v>159</v>
      </c>
    </row>
    <row r="5831" spans="18:24" x14ac:dyDescent="0.2">
      <c r="R5831" s="35" t="s">
        <v>270</v>
      </c>
      <c r="S5831" s="36">
        <v>4040502</v>
      </c>
      <c r="T5831" s="36">
        <v>9.1</v>
      </c>
      <c r="U5831" s="36" t="s">
        <v>0</v>
      </c>
      <c r="V5831" s="36">
        <v>277349152</v>
      </c>
      <c r="W5831" s="36" t="s">
        <v>146</v>
      </c>
      <c r="X5831" s="37" t="s">
        <v>159</v>
      </c>
    </row>
    <row r="5832" spans="18:24" x14ac:dyDescent="0.2">
      <c r="R5832" s="35" t="s">
        <v>270</v>
      </c>
      <c r="S5832" s="36">
        <v>4040502</v>
      </c>
      <c r="T5832" s="36">
        <v>9.1</v>
      </c>
      <c r="U5832" s="36" t="s">
        <v>0</v>
      </c>
      <c r="V5832" s="36">
        <v>277349213</v>
      </c>
      <c r="W5832" s="36" t="s">
        <v>146</v>
      </c>
      <c r="X5832" s="37" t="s">
        <v>159</v>
      </c>
    </row>
    <row r="5833" spans="18:24" x14ac:dyDescent="0.2">
      <c r="R5833" s="35" t="s">
        <v>270</v>
      </c>
      <c r="S5833" s="36">
        <v>4040502</v>
      </c>
      <c r="T5833" s="36">
        <v>9.1</v>
      </c>
      <c r="U5833" s="36" t="s">
        <v>0</v>
      </c>
      <c r="V5833" s="36">
        <v>277349216</v>
      </c>
      <c r="W5833" s="36" t="s">
        <v>144</v>
      </c>
      <c r="X5833" s="37" t="s">
        <v>159</v>
      </c>
    </row>
    <row r="5834" spans="18:24" x14ac:dyDescent="0.2">
      <c r="R5834" s="35" t="s">
        <v>270</v>
      </c>
      <c r="S5834" s="36">
        <v>4040502</v>
      </c>
      <c r="T5834" s="36">
        <v>9.1</v>
      </c>
      <c r="U5834" s="36" t="s">
        <v>0</v>
      </c>
      <c r="V5834" s="36">
        <v>277349222</v>
      </c>
      <c r="W5834" s="36" t="s">
        <v>146</v>
      </c>
      <c r="X5834" s="37" t="s">
        <v>159</v>
      </c>
    </row>
    <row r="5835" spans="18:24" x14ac:dyDescent="0.2">
      <c r="R5835" s="35" t="s">
        <v>270</v>
      </c>
      <c r="S5835" s="36">
        <v>4040305</v>
      </c>
      <c r="T5835" s="36">
        <v>105.05</v>
      </c>
      <c r="U5835" s="36" t="s">
        <v>0</v>
      </c>
      <c r="V5835" s="36">
        <v>277480585</v>
      </c>
      <c r="W5835" s="36" t="s">
        <v>216</v>
      </c>
      <c r="X5835" s="37" t="s">
        <v>253</v>
      </c>
    </row>
    <row r="5836" spans="18:24" x14ac:dyDescent="0.2">
      <c r="R5836" s="35" t="s">
        <v>270</v>
      </c>
      <c r="S5836" s="36">
        <v>4040305</v>
      </c>
      <c r="T5836" s="36">
        <v>93.37</v>
      </c>
      <c r="U5836" s="36" t="s">
        <v>0</v>
      </c>
      <c r="V5836" s="36">
        <v>277480882</v>
      </c>
      <c r="W5836" s="36" t="s">
        <v>216</v>
      </c>
      <c r="X5836" s="37" t="s">
        <v>253</v>
      </c>
    </row>
    <row r="5837" spans="18:24" x14ac:dyDescent="0.2">
      <c r="R5837" s="35" t="s">
        <v>270</v>
      </c>
      <c r="S5837" s="36">
        <v>4040305</v>
      </c>
      <c r="T5837" s="36">
        <v>116.72</v>
      </c>
      <c r="U5837" s="36" t="s">
        <v>0</v>
      </c>
      <c r="V5837" s="36">
        <v>277482650</v>
      </c>
      <c r="W5837" s="36" t="s">
        <v>216</v>
      </c>
      <c r="X5837" s="37" t="s">
        <v>253</v>
      </c>
    </row>
    <row r="5838" spans="18:24" x14ac:dyDescent="0.2">
      <c r="R5838" s="35" t="s">
        <v>270</v>
      </c>
      <c r="S5838" s="36">
        <v>4040305</v>
      </c>
      <c r="T5838" s="36">
        <v>93.37</v>
      </c>
      <c r="U5838" s="36" t="s">
        <v>0</v>
      </c>
      <c r="V5838" s="36">
        <v>277482658</v>
      </c>
      <c r="W5838" s="36" t="s">
        <v>216</v>
      </c>
      <c r="X5838" s="37" t="s">
        <v>253</v>
      </c>
    </row>
    <row r="5839" spans="18:24" x14ac:dyDescent="0.2">
      <c r="R5839" s="35" t="s">
        <v>270</v>
      </c>
      <c r="S5839" s="36">
        <v>4040502</v>
      </c>
      <c r="T5839" s="36">
        <v>76.36</v>
      </c>
      <c r="U5839" s="36" t="s">
        <v>0</v>
      </c>
      <c r="V5839" s="36">
        <v>277864553</v>
      </c>
      <c r="W5839" s="36" t="s">
        <v>147</v>
      </c>
      <c r="X5839" s="37" t="s">
        <v>159</v>
      </c>
    </row>
    <row r="5840" spans="18:24" x14ac:dyDescent="0.2">
      <c r="R5840" s="35" t="s">
        <v>270</v>
      </c>
      <c r="S5840" s="36">
        <v>4040502</v>
      </c>
      <c r="T5840" s="36">
        <v>15.27</v>
      </c>
      <c r="U5840" s="36" t="s">
        <v>0</v>
      </c>
      <c r="V5840" s="36">
        <v>277865026</v>
      </c>
      <c r="W5840" s="36" t="s">
        <v>146</v>
      </c>
      <c r="X5840" s="37" t="s">
        <v>159</v>
      </c>
    </row>
    <row r="5841" spans="18:24" x14ac:dyDescent="0.2">
      <c r="R5841" s="35" t="s">
        <v>270</v>
      </c>
      <c r="S5841" s="36">
        <v>4040502</v>
      </c>
      <c r="T5841" s="36">
        <v>9.16</v>
      </c>
      <c r="U5841" s="36" t="s">
        <v>0</v>
      </c>
      <c r="V5841" s="36">
        <v>277865037</v>
      </c>
      <c r="W5841" s="36" t="s">
        <v>148</v>
      </c>
      <c r="X5841" s="37" t="s">
        <v>159</v>
      </c>
    </row>
    <row r="5842" spans="18:24" x14ac:dyDescent="0.2">
      <c r="R5842" s="35" t="s">
        <v>270</v>
      </c>
      <c r="S5842" s="36">
        <v>4020102</v>
      </c>
      <c r="T5842" s="36">
        <v>396.26</v>
      </c>
      <c r="U5842" s="36" t="s">
        <v>0</v>
      </c>
      <c r="V5842" s="36">
        <v>277865644</v>
      </c>
      <c r="W5842" s="36" t="s">
        <v>148</v>
      </c>
      <c r="X5842" s="37" t="s">
        <v>263</v>
      </c>
    </row>
    <row r="5843" spans="18:24" x14ac:dyDescent="0.2">
      <c r="R5843" s="35" t="s">
        <v>270</v>
      </c>
      <c r="S5843" s="36">
        <v>4020101</v>
      </c>
      <c r="T5843" s="36">
        <v>31.62</v>
      </c>
      <c r="U5843" s="36" t="s">
        <v>0</v>
      </c>
      <c r="V5843" s="36">
        <v>277866199</v>
      </c>
      <c r="W5843" s="36" t="s">
        <v>148</v>
      </c>
      <c r="X5843" s="37" t="s">
        <v>226</v>
      </c>
    </row>
    <row r="5844" spans="18:24" x14ac:dyDescent="0.2">
      <c r="R5844" s="35" t="s">
        <v>270</v>
      </c>
      <c r="S5844" s="36">
        <v>4040101</v>
      </c>
      <c r="T5844" s="36">
        <v>514.27</v>
      </c>
      <c r="U5844" s="36" t="s">
        <v>0</v>
      </c>
      <c r="V5844" s="36">
        <v>277964817</v>
      </c>
      <c r="W5844" s="36" t="s">
        <v>139</v>
      </c>
      <c r="X5844" s="37" t="s">
        <v>110</v>
      </c>
    </row>
    <row r="5845" spans="18:24" x14ac:dyDescent="0.2">
      <c r="R5845" s="35" t="s">
        <v>270</v>
      </c>
      <c r="S5845" s="36">
        <v>4040101</v>
      </c>
      <c r="T5845" s="36">
        <v>71.680000000000007</v>
      </c>
      <c r="U5845" s="36" t="s">
        <v>0</v>
      </c>
      <c r="V5845" s="36">
        <v>277965025</v>
      </c>
      <c r="W5845" s="36" t="s">
        <v>139</v>
      </c>
      <c r="X5845" s="37" t="s">
        <v>110</v>
      </c>
    </row>
    <row r="5846" spans="18:24" x14ac:dyDescent="0.2">
      <c r="R5846" s="35" t="s">
        <v>270</v>
      </c>
      <c r="S5846" s="36">
        <v>4040101</v>
      </c>
      <c r="T5846" s="36">
        <v>71.680000000000007</v>
      </c>
      <c r="U5846" s="36" t="s">
        <v>0</v>
      </c>
      <c r="V5846" s="36">
        <v>277965378</v>
      </c>
      <c r="W5846" s="36" t="s">
        <v>139</v>
      </c>
      <c r="X5846" s="37" t="s">
        <v>110</v>
      </c>
    </row>
    <row r="5847" spans="18:24" x14ac:dyDescent="0.2">
      <c r="R5847" s="35" t="s">
        <v>270</v>
      </c>
      <c r="S5847" s="36">
        <v>4020102</v>
      </c>
      <c r="T5847" s="36">
        <v>93.4</v>
      </c>
      <c r="U5847" s="36" t="s">
        <v>0</v>
      </c>
      <c r="V5847" s="36">
        <v>277965498</v>
      </c>
      <c r="W5847" s="36" t="s">
        <v>151</v>
      </c>
      <c r="X5847" s="37" t="s">
        <v>263</v>
      </c>
    </row>
    <row r="5848" spans="18:24" x14ac:dyDescent="0.2">
      <c r="R5848" s="35" t="s">
        <v>270</v>
      </c>
      <c r="S5848" s="36">
        <v>4040502</v>
      </c>
      <c r="T5848" s="36">
        <v>314.94</v>
      </c>
      <c r="U5848" s="36" t="s">
        <v>0</v>
      </c>
      <c r="V5848" s="36">
        <v>277965659</v>
      </c>
      <c r="W5848" s="36" t="s">
        <v>144</v>
      </c>
      <c r="X5848" s="37" t="s">
        <v>159</v>
      </c>
    </row>
    <row r="5849" spans="18:24" x14ac:dyDescent="0.2">
      <c r="R5849" s="35" t="s">
        <v>270</v>
      </c>
      <c r="S5849" s="36">
        <v>4040101</v>
      </c>
      <c r="T5849" s="36">
        <v>342.66</v>
      </c>
      <c r="U5849" s="36" t="s">
        <v>0</v>
      </c>
      <c r="V5849" s="36">
        <v>277965969</v>
      </c>
      <c r="W5849" s="36" t="s">
        <v>139</v>
      </c>
      <c r="X5849" s="37" t="s">
        <v>110</v>
      </c>
    </row>
    <row r="5850" spans="18:24" x14ac:dyDescent="0.2">
      <c r="R5850" s="35" t="s">
        <v>270</v>
      </c>
      <c r="S5850" s="36">
        <v>4040101</v>
      </c>
      <c r="T5850" s="36">
        <v>102.39</v>
      </c>
      <c r="U5850" s="36" t="s">
        <v>0</v>
      </c>
      <c r="V5850" s="36">
        <v>278271957</v>
      </c>
      <c r="W5850" s="36" t="s">
        <v>139</v>
      </c>
      <c r="X5850" s="37" t="s">
        <v>110</v>
      </c>
    </row>
    <row r="5851" spans="18:24" x14ac:dyDescent="0.2">
      <c r="R5851" s="35" t="s">
        <v>270</v>
      </c>
      <c r="S5851" s="36">
        <v>4040502</v>
      </c>
      <c r="T5851" s="36">
        <v>6647.65</v>
      </c>
      <c r="U5851" s="36" t="s">
        <v>0</v>
      </c>
      <c r="V5851" s="36">
        <v>278273736</v>
      </c>
      <c r="W5851" s="36" t="s">
        <v>144</v>
      </c>
      <c r="X5851" s="37" t="s">
        <v>159</v>
      </c>
    </row>
    <row r="5852" spans="18:24" x14ac:dyDescent="0.2">
      <c r="R5852" s="35" t="s">
        <v>270</v>
      </c>
      <c r="S5852" s="36">
        <v>4040502</v>
      </c>
      <c r="T5852" s="36">
        <v>11456.26</v>
      </c>
      <c r="U5852" s="36" t="s">
        <v>0</v>
      </c>
      <c r="V5852" s="36">
        <v>278273736</v>
      </c>
      <c r="W5852" s="36" t="s">
        <v>146</v>
      </c>
      <c r="X5852" s="37" t="s">
        <v>159</v>
      </c>
    </row>
    <row r="5853" spans="18:24" x14ac:dyDescent="0.2">
      <c r="R5853" s="35" t="s">
        <v>270</v>
      </c>
      <c r="S5853" s="36">
        <v>4040502</v>
      </c>
      <c r="T5853" s="36">
        <v>5728.13</v>
      </c>
      <c r="U5853" s="36" t="s">
        <v>0</v>
      </c>
      <c r="V5853" s="36">
        <v>278273736</v>
      </c>
      <c r="W5853" s="36" t="s">
        <v>147</v>
      </c>
      <c r="X5853" s="37" t="s">
        <v>159</v>
      </c>
    </row>
    <row r="5854" spans="18:24" x14ac:dyDescent="0.2">
      <c r="R5854" s="35" t="s">
        <v>270</v>
      </c>
      <c r="S5854" s="36">
        <v>4040502</v>
      </c>
      <c r="T5854" s="36">
        <v>3512.24</v>
      </c>
      <c r="U5854" s="36" t="s">
        <v>0</v>
      </c>
      <c r="V5854" s="36">
        <v>278273736</v>
      </c>
      <c r="W5854" s="36" t="s">
        <v>148</v>
      </c>
      <c r="X5854" s="37" t="s">
        <v>159</v>
      </c>
    </row>
    <row r="5855" spans="18:24" x14ac:dyDescent="0.2">
      <c r="R5855" s="35" t="s">
        <v>270</v>
      </c>
      <c r="S5855" s="36">
        <v>4040502</v>
      </c>
      <c r="T5855" s="36">
        <v>2404.3000000000002</v>
      </c>
      <c r="U5855" s="36" t="s">
        <v>0</v>
      </c>
      <c r="V5855" s="36">
        <v>278273736</v>
      </c>
      <c r="W5855" s="36" t="s">
        <v>149</v>
      </c>
      <c r="X5855" s="37" t="s">
        <v>159</v>
      </c>
    </row>
    <row r="5856" spans="18:24" x14ac:dyDescent="0.2">
      <c r="R5856" s="35" t="s">
        <v>270</v>
      </c>
      <c r="S5856" s="36">
        <v>4040101</v>
      </c>
      <c r="T5856" s="36">
        <v>137.19</v>
      </c>
      <c r="U5856" s="36" t="s">
        <v>0</v>
      </c>
      <c r="V5856" s="36">
        <v>278481897</v>
      </c>
      <c r="W5856" s="36" t="s">
        <v>139</v>
      </c>
      <c r="X5856" s="37" t="s">
        <v>110</v>
      </c>
    </row>
    <row r="5857" spans="18:24" x14ac:dyDescent="0.2">
      <c r="R5857" s="35" t="s">
        <v>270</v>
      </c>
      <c r="S5857" s="36">
        <v>4040101</v>
      </c>
      <c r="T5857" s="36">
        <v>165.75</v>
      </c>
      <c r="U5857" s="36" t="s">
        <v>0</v>
      </c>
      <c r="V5857" s="36">
        <v>278482052</v>
      </c>
      <c r="W5857" s="36" t="s">
        <v>139</v>
      </c>
      <c r="X5857" s="37" t="s">
        <v>110</v>
      </c>
    </row>
    <row r="5858" spans="18:24" x14ac:dyDescent="0.2">
      <c r="R5858" s="35" t="s">
        <v>270</v>
      </c>
      <c r="S5858" s="36">
        <v>4040306</v>
      </c>
      <c r="T5858" s="36">
        <v>53.57</v>
      </c>
      <c r="U5858" s="36" t="s">
        <v>0</v>
      </c>
      <c r="V5858" s="36">
        <v>278483259</v>
      </c>
      <c r="W5858" s="36" t="s">
        <v>145</v>
      </c>
      <c r="X5858" s="37" t="s">
        <v>158</v>
      </c>
    </row>
    <row r="5859" spans="18:24" x14ac:dyDescent="0.2">
      <c r="R5859" s="35" t="s">
        <v>270</v>
      </c>
      <c r="S5859" s="36">
        <v>4040306</v>
      </c>
      <c r="T5859" s="36">
        <v>28.36</v>
      </c>
      <c r="U5859" s="36" t="s">
        <v>0</v>
      </c>
      <c r="V5859" s="36">
        <v>278483259</v>
      </c>
      <c r="W5859" s="36" t="s">
        <v>151</v>
      </c>
      <c r="X5859" s="37" t="s">
        <v>158</v>
      </c>
    </row>
    <row r="5860" spans="18:24" x14ac:dyDescent="0.2">
      <c r="R5860" s="35" t="s">
        <v>270</v>
      </c>
      <c r="S5860" s="36">
        <v>4060301</v>
      </c>
      <c r="T5860" s="36">
        <v>1199.98</v>
      </c>
      <c r="U5860" s="36" t="s">
        <v>0</v>
      </c>
      <c r="V5860" s="36">
        <v>278610438</v>
      </c>
      <c r="W5860" s="36" t="s">
        <v>139</v>
      </c>
      <c r="X5860" s="37" t="s">
        <v>262</v>
      </c>
    </row>
    <row r="5861" spans="18:24" x14ac:dyDescent="0.2">
      <c r="R5861" s="35" t="s">
        <v>270</v>
      </c>
      <c r="S5861" s="36">
        <v>4040501</v>
      </c>
      <c r="T5861" s="36">
        <v>2963.08</v>
      </c>
      <c r="U5861" s="36" t="s">
        <v>0</v>
      </c>
      <c r="V5861" s="36">
        <v>278611153</v>
      </c>
      <c r="W5861" s="36" t="s">
        <v>164</v>
      </c>
      <c r="X5861" s="37" t="s">
        <v>165</v>
      </c>
    </row>
    <row r="5862" spans="18:24" x14ac:dyDescent="0.2">
      <c r="R5862" s="35" t="s">
        <v>270</v>
      </c>
      <c r="S5862" s="36">
        <v>4040501</v>
      </c>
      <c r="T5862" s="36">
        <v>2963.08</v>
      </c>
      <c r="U5862" s="36" t="s">
        <v>0</v>
      </c>
      <c r="V5862" s="36">
        <v>278611153</v>
      </c>
      <c r="W5862" s="36" t="s">
        <v>237</v>
      </c>
      <c r="X5862" s="37" t="s">
        <v>165</v>
      </c>
    </row>
    <row r="5863" spans="18:24" x14ac:dyDescent="0.2">
      <c r="R5863" s="35" t="s">
        <v>270</v>
      </c>
      <c r="S5863" s="36">
        <v>4040501</v>
      </c>
      <c r="T5863" s="36">
        <v>3117.61</v>
      </c>
      <c r="U5863" s="36" t="s">
        <v>0</v>
      </c>
      <c r="V5863" s="36">
        <v>278611302</v>
      </c>
      <c r="W5863" s="36" t="s">
        <v>164</v>
      </c>
      <c r="X5863" s="37" t="s">
        <v>165</v>
      </c>
    </row>
    <row r="5864" spans="18:24" x14ac:dyDescent="0.2">
      <c r="R5864" s="35" t="s">
        <v>270</v>
      </c>
      <c r="S5864" s="36">
        <v>4040501</v>
      </c>
      <c r="T5864" s="36">
        <v>3117.61</v>
      </c>
      <c r="U5864" s="36" t="s">
        <v>0</v>
      </c>
      <c r="V5864" s="36">
        <v>278611302</v>
      </c>
      <c r="W5864" s="36" t="s">
        <v>237</v>
      </c>
      <c r="X5864" s="37" t="s">
        <v>165</v>
      </c>
    </row>
    <row r="5865" spans="18:24" x14ac:dyDescent="0.2">
      <c r="R5865" s="35" t="s">
        <v>270</v>
      </c>
      <c r="S5865" s="36">
        <v>4060201</v>
      </c>
      <c r="T5865" s="36">
        <v>2246.02</v>
      </c>
      <c r="U5865" s="36" t="s">
        <v>0</v>
      </c>
      <c r="V5865" s="36">
        <v>278782843</v>
      </c>
      <c r="W5865" s="36" t="s">
        <v>139</v>
      </c>
      <c r="X5865" s="37" t="s">
        <v>141</v>
      </c>
    </row>
    <row r="5866" spans="18:24" x14ac:dyDescent="0.2">
      <c r="R5866" s="35" t="s">
        <v>270</v>
      </c>
      <c r="S5866" s="36">
        <v>4060302</v>
      </c>
      <c r="T5866" s="36">
        <v>1251.5999999999999</v>
      </c>
      <c r="U5866" s="36" t="s">
        <v>0</v>
      </c>
      <c r="V5866" s="36">
        <v>279105917</v>
      </c>
      <c r="W5866" s="36" t="s">
        <v>216</v>
      </c>
      <c r="X5866" s="37" t="s">
        <v>163</v>
      </c>
    </row>
    <row r="5867" spans="18:24" x14ac:dyDescent="0.2">
      <c r="R5867" s="35" t="s">
        <v>270</v>
      </c>
      <c r="S5867" s="36">
        <v>4040620</v>
      </c>
      <c r="T5867" s="36">
        <v>17434.400000000001</v>
      </c>
      <c r="U5867" s="36" t="s">
        <v>0</v>
      </c>
      <c r="V5867" s="36">
        <v>279106386</v>
      </c>
      <c r="W5867" s="36" t="s">
        <v>152</v>
      </c>
      <c r="X5867" s="37" t="s">
        <v>252</v>
      </c>
    </row>
    <row r="5868" spans="18:24" x14ac:dyDescent="0.2">
      <c r="R5868" s="35" t="s">
        <v>270</v>
      </c>
      <c r="S5868" s="36">
        <v>4060201</v>
      </c>
      <c r="T5868" s="36">
        <v>2244.36</v>
      </c>
      <c r="U5868" s="36" t="s">
        <v>0</v>
      </c>
      <c r="V5868" s="36">
        <v>279107402</v>
      </c>
      <c r="W5868" s="36" t="s">
        <v>139</v>
      </c>
      <c r="X5868" s="37" t="s">
        <v>141</v>
      </c>
    </row>
    <row r="5869" spans="18:24" x14ac:dyDescent="0.2">
      <c r="R5869" s="35" t="s">
        <v>270</v>
      </c>
      <c r="S5869" s="36">
        <v>4060201</v>
      </c>
      <c r="T5869" s="36">
        <v>1498.47</v>
      </c>
      <c r="U5869" s="36" t="s">
        <v>0</v>
      </c>
      <c r="V5869" s="36">
        <v>279226721</v>
      </c>
      <c r="W5869" s="36" t="s">
        <v>139</v>
      </c>
      <c r="X5869" s="37" t="s">
        <v>141</v>
      </c>
    </row>
    <row r="5870" spans="18:24" x14ac:dyDescent="0.2">
      <c r="R5870" s="35" t="s">
        <v>270</v>
      </c>
      <c r="S5870" s="36">
        <v>4060302</v>
      </c>
      <c r="T5870" s="36">
        <v>1696.7</v>
      </c>
      <c r="U5870" s="36" t="s">
        <v>0</v>
      </c>
      <c r="V5870" s="36">
        <v>279466085</v>
      </c>
      <c r="W5870" s="36" t="s">
        <v>216</v>
      </c>
      <c r="X5870" s="37" t="s">
        <v>163</v>
      </c>
    </row>
    <row r="5871" spans="18:24" x14ac:dyDescent="0.2">
      <c r="R5871" s="35" t="s">
        <v>270</v>
      </c>
      <c r="S5871" s="36">
        <v>4040101</v>
      </c>
      <c r="T5871" s="36">
        <v>214.5</v>
      </c>
      <c r="U5871" s="36" t="s">
        <v>0</v>
      </c>
      <c r="V5871" s="36">
        <v>279466321</v>
      </c>
      <c r="W5871" s="36" t="s">
        <v>139</v>
      </c>
      <c r="X5871" s="37" t="s">
        <v>110</v>
      </c>
    </row>
    <row r="5872" spans="18:24" x14ac:dyDescent="0.2">
      <c r="R5872" s="35" t="s">
        <v>270</v>
      </c>
      <c r="S5872" s="36">
        <v>4040101</v>
      </c>
      <c r="T5872" s="36">
        <v>59.73</v>
      </c>
      <c r="U5872" s="36" t="s">
        <v>0</v>
      </c>
      <c r="V5872" s="36">
        <v>279469051</v>
      </c>
      <c r="W5872" s="36" t="s">
        <v>139</v>
      </c>
      <c r="X5872" s="37" t="s">
        <v>110</v>
      </c>
    </row>
    <row r="5873" spans="18:24" x14ac:dyDescent="0.2">
      <c r="R5873" s="35" t="s">
        <v>270</v>
      </c>
      <c r="S5873" s="36">
        <v>4030205</v>
      </c>
      <c r="T5873" s="36">
        <v>3406.06</v>
      </c>
      <c r="U5873" s="36" t="s">
        <v>0</v>
      </c>
      <c r="V5873" s="36">
        <v>279469469</v>
      </c>
      <c r="W5873" s="36" t="s">
        <v>152</v>
      </c>
      <c r="X5873" s="37" t="s">
        <v>136</v>
      </c>
    </row>
    <row r="5874" spans="18:24" x14ac:dyDescent="0.2">
      <c r="R5874" s="35" t="s">
        <v>270</v>
      </c>
      <c r="S5874" s="36">
        <v>4040306</v>
      </c>
      <c r="T5874" s="36">
        <v>520.14</v>
      </c>
      <c r="U5874" s="36" t="s">
        <v>0</v>
      </c>
      <c r="V5874" s="36">
        <v>278800114</v>
      </c>
      <c r="W5874" s="36" t="s">
        <v>144</v>
      </c>
      <c r="X5874" s="37" t="s">
        <v>158</v>
      </c>
    </row>
    <row r="5875" spans="18:24" x14ac:dyDescent="0.2">
      <c r="R5875" s="35" t="s">
        <v>270</v>
      </c>
      <c r="S5875" s="36">
        <v>4050215</v>
      </c>
      <c r="T5875" s="36">
        <v>146.43</v>
      </c>
      <c r="U5875" s="36" t="s">
        <v>0</v>
      </c>
      <c r="V5875" s="36">
        <v>278962651</v>
      </c>
      <c r="W5875" s="36" t="s">
        <v>139</v>
      </c>
      <c r="X5875" s="37" t="s">
        <v>142</v>
      </c>
    </row>
    <row r="5876" spans="18:24" x14ac:dyDescent="0.2">
      <c r="R5876" s="35" t="s">
        <v>270</v>
      </c>
      <c r="S5876" s="36">
        <v>4050215</v>
      </c>
      <c r="T5876" s="36">
        <v>964.31</v>
      </c>
      <c r="U5876" s="36" t="s">
        <v>0</v>
      </c>
      <c r="V5876" s="36">
        <v>278962653</v>
      </c>
      <c r="W5876" s="36" t="s">
        <v>139</v>
      </c>
      <c r="X5876" s="37" t="s">
        <v>142</v>
      </c>
    </row>
    <row r="5877" spans="18:24" x14ac:dyDescent="0.2">
      <c r="R5877" s="35" t="s">
        <v>270</v>
      </c>
      <c r="S5877" s="36">
        <v>4050215</v>
      </c>
      <c r="T5877" s="36">
        <v>22.06</v>
      </c>
      <c r="U5877" s="36" t="s">
        <v>0</v>
      </c>
      <c r="V5877" s="36">
        <v>278962655</v>
      </c>
      <c r="W5877" s="36" t="s">
        <v>139</v>
      </c>
      <c r="X5877" s="37" t="s">
        <v>142</v>
      </c>
    </row>
    <row r="5878" spans="18:24" x14ac:dyDescent="0.2">
      <c r="R5878" s="35" t="s">
        <v>270</v>
      </c>
      <c r="S5878" s="36">
        <v>4050215</v>
      </c>
      <c r="T5878" s="36">
        <v>66.53</v>
      </c>
      <c r="U5878" s="36" t="s">
        <v>0</v>
      </c>
      <c r="V5878" s="36">
        <v>278962657</v>
      </c>
      <c r="W5878" s="36" t="s">
        <v>139</v>
      </c>
      <c r="X5878" s="37" t="s">
        <v>142</v>
      </c>
    </row>
    <row r="5879" spans="18:24" x14ac:dyDescent="0.2">
      <c r="R5879" s="35" t="s">
        <v>270</v>
      </c>
      <c r="S5879" s="36">
        <v>4050215</v>
      </c>
      <c r="T5879" s="36">
        <v>23482.62</v>
      </c>
      <c r="U5879" s="36" t="s">
        <v>0</v>
      </c>
      <c r="V5879" s="36">
        <v>278962660</v>
      </c>
      <c r="W5879" s="36" t="s">
        <v>139</v>
      </c>
      <c r="X5879" s="37" t="s">
        <v>142</v>
      </c>
    </row>
    <row r="5880" spans="18:24" x14ac:dyDescent="0.2">
      <c r="R5880" s="35" t="s">
        <v>270</v>
      </c>
      <c r="S5880" s="36">
        <v>4060403</v>
      </c>
      <c r="T5880" s="36">
        <v>-7046.65</v>
      </c>
      <c r="U5880" s="36" t="s">
        <v>0</v>
      </c>
      <c r="V5880" s="36">
        <v>278963058</v>
      </c>
      <c r="W5880" s="36" t="s">
        <v>139</v>
      </c>
      <c r="X5880" s="37" t="s">
        <v>143</v>
      </c>
    </row>
    <row r="5881" spans="18:24" x14ac:dyDescent="0.2">
      <c r="R5881" s="35" t="s">
        <v>270</v>
      </c>
      <c r="S5881" s="36">
        <v>4060201</v>
      </c>
      <c r="T5881" s="36">
        <v>-29507.88</v>
      </c>
      <c r="U5881" s="36" t="s">
        <v>0</v>
      </c>
      <c r="V5881" s="36">
        <v>278963061</v>
      </c>
      <c r="W5881" s="36" t="s">
        <v>139</v>
      </c>
      <c r="X5881" s="37" t="s">
        <v>141</v>
      </c>
    </row>
    <row r="5882" spans="18:24" x14ac:dyDescent="0.2">
      <c r="R5882" s="35" t="s">
        <v>270</v>
      </c>
      <c r="S5882" s="36">
        <v>4050503</v>
      </c>
      <c r="T5882" s="36">
        <v>-10415.86</v>
      </c>
      <c r="U5882" s="36" t="s">
        <v>0</v>
      </c>
      <c r="V5882" s="36">
        <v>279527293</v>
      </c>
      <c r="W5882" s="36" t="s">
        <v>151</v>
      </c>
      <c r="X5882" s="37" t="s">
        <v>170</v>
      </c>
    </row>
    <row r="5883" spans="18:24" x14ac:dyDescent="0.2">
      <c r="R5883" s="35" t="s">
        <v>270</v>
      </c>
      <c r="S5883" s="36">
        <v>4050503</v>
      </c>
      <c r="T5883" s="36">
        <v>-110673.91</v>
      </c>
      <c r="U5883" s="36" t="s">
        <v>0</v>
      </c>
      <c r="V5883" s="36">
        <v>279527293</v>
      </c>
      <c r="W5883" s="36" t="s">
        <v>147</v>
      </c>
      <c r="X5883" s="37" t="s">
        <v>170</v>
      </c>
    </row>
    <row r="5884" spans="18:24" x14ac:dyDescent="0.2">
      <c r="R5884" s="35" t="s">
        <v>270</v>
      </c>
      <c r="S5884" s="36">
        <v>4050503</v>
      </c>
      <c r="T5884" s="36">
        <v>-33188.54</v>
      </c>
      <c r="U5884" s="36" t="s">
        <v>0</v>
      </c>
      <c r="V5884" s="36">
        <v>279527293</v>
      </c>
      <c r="W5884" s="36" t="s">
        <v>148</v>
      </c>
      <c r="X5884" s="37" t="s">
        <v>170</v>
      </c>
    </row>
    <row r="5885" spans="18:24" x14ac:dyDescent="0.2">
      <c r="R5885" s="35" t="s">
        <v>270</v>
      </c>
      <c r="S5885" s="36">
        <v>4050503</v>
      </c>
      <c r="T5885" s="36">
        <v>-2606.0300000000002</v>
      </c>
      <c r="U5885" s="36" t="s">
        <v>0</v>
      </c>
      <c r="V5885" s="36">
        <v>279527293</v>
      </c>
      <c r="W5885" s="36" t="s">
        <v>144</v>
      </c>
      <c r="X5885" s="37" t="s">
        <v>170</v>
      </c>
    </row>
    <row r="5886" spans="18:24" x14ac:dyDescent="0.2">
      <c r="R5886" s="35" t="s">
        <v>270</v>
      </c>
      <c r="S5886" s="36">
        <v>4050503</v>
      </c>
      <c r="T5886" s="36">
        <v>-19164.7</v>
      </c>
      <c r="U5886" s="36" t="s">
        <v>0</v>
      </c>
      <c r="V5886" s="36">
        <v>279527293</v>
      </c>
      <c r="W5886" s="36" t="s">
        <v>149</v>
      </c>
      <c r="X5886" s="37" t="s">
        <v>170</v>
      </c>
    </row>
    <row r="5887" spans="18:24" x14ac:dyDescent="0.2">
      <c r="R5887" s="35" t="s">
        <v>270</v>
      </c>
      <c r="S5887" s="36">
        <v>4050503</v>
      </c>
      <c r="T5887" s="36">
        <v>2671.91</v>
      </c>
      <c r="U5887" s="36" t="s">
        <v>0</v>
      </c>
      <c r="V5887" s="36">
        <v>279527293</v>
      </c>
      <c r="W5887" s="36" t="s">
        <v>147</v>
      </c>
      <c r="X5887" s="37" t="s">
        <v>170</v>
      </c>
    </row>
    <row r="5888" spans="18:24" x14ac:dyDescent="0.2">
      <c r="R5888" s="35" t="s">
        <v>270</v>
      </c>
      <c r="S5888" s="36">
        <v>4050106</v>
      </c>
      <c r="T5888" s="36">
        <v>-3763.99</v>
      </c>
      <c r="U5888" s="36" t="s">
        <v>0</v>
      </c>
      <c r="V5888" s="36">
        <v>279530382</v>
      </c>
      <c r="W5888" s="36" t="s">
        <v>151</v>
      </c>
      <c r="X5888" s="37" t="s">
        <v>171</v>
      </c>
    </row>
    <row r="5889" spans="18:24" x14ac:dyDescent="0.2">
      <c r="R5889" s="35" t="s">
        <v>270</v>
      </c>
      <c r="S5889" s="36">
        <v>4050106</v>
      </c>
      <c r="T5889" s="36">
        <v>-1076.55</v>
      </c>
      <c r="U5889" s="36" t="s">
        <v>0</v>
      </c>
      <c r="V5889" s="36">
        <v>279531350</v>
      </c>
      <c r="W5889" s="36" t="s">
        <v>151</v>
      </c>
      <c r="X5889" s="37" t="s">
        <v>171</v>
      </c>
    </row>
    <row r="5890" spans="18:24" x14ac:dyDescent="0.2">
      <c r="R5890" s="35" t="s">
        <v>270</v>
      </c>
      <c r="S5890" s="36">
        <v>4050106</v>
      </c>
      <c r="T5890" s="36">
        <v>-1076.55</v>
      </c>
      <c r="U5890" s="36" t="s">
        <v>0</v>
      </c>
      <c r="V5890" s="36">
        <v>279531356</v>
      </c>
      <c r="W5890" s="36" t="s">
        <v>151</v>
      </c>
      <c r="X5890" s="37" t="s">
        <v>171</v>
      </c>
    </row>
    <row r="5891" spans="18:24" x14ac:dyDescent="0.2">
      <c r="R5891" s="35" t="s">
        <v>270</v>
      </c>
      <c r="S5891" s="36">
        <v>4050118</v>
      </c>
      <c r="T5891" s="36">
        <v>-57517.11</v>
      </c>
      <c r="U5891" s="36" t="s">
        <v>0</v>
      </c>
      <c r="V5891" s="36">
        <v>279533666</v>
      </c>
      <c r="W5891" s="36" t="s">
        <v>144</v>
      </c>
      <c r="X5891" s="37" t="s">
        <v>129</v>
      </c>
    </row>
    <row r="5892" spans="18:24" x14ac:dyDescent="0.2">
      <c r="R5892" s="35" t="s">
        <v>270</v>
      </c>
      <c r="S5892" s="36">
        <v>4050118</v>
      </c>
      <c r="T5892" s="36">
        <v>-82278.25</v>
      </c>
      <c r="U5892" s="36" t="s">
        <v>0</v>
      </c>
      <c r="V5892" s="36">
        <v>279533666</v>
      </c>
      <c r="W5892" s="36" t="s">
        <v>147</v>
      </c>
      <c r="X5892" s="37" t="s">
        <v>129</v>
      </c>
    </row>
    <row r="5893" spans="18:24" x14ac:dyDescent="0.2">
      <c r="R5893" s="35" t="s">
        <v>270</v>
      </c>
      <c r="S5893" s="36">
        <v>4050118</v>
      </c>
      <c r="T5893" s="36">
        <v>-54151.23</v>
      </c>
      <c r="U5893" s="36" t="s">
        <v>0</v>
      </c>
      <c r="V5893" s="36">
        <v>279533666</v>
      </c>
      <c r="W5893" s="36" t="s">
        <v>148</v>
      </c>
      <c r="X5893" s="37" t="s">
        <v>129</v>
      </c>
    </row>
    <row r="5894" spans="18:24" x14ac:dyDescent="0.2">
      <c r="R5894" s="35" t="s">
        <v>270</v>
      </c>
      <c r="S5894" s="36">
        <v>4050118</v>
      </c>
      <c r="T5894" s="36">
        <v>-19583.669999999998</v>
      </c>
      <c r="U5894" s="36" t="s">
        <v>0</v>
      </c>
      <c r="V5894" s="36">
        <v>279533666</v>
      </c>
      <c r="W5894" s="36" t="s">
        <v>149</v>
      </c>
      <c r="X5894" s="37" t="s">
        <v>129</v>
      </c>
    </row>
    <row r="5895" spans="18:24" x14ac:dyDescent="0.2">
      <c r="R5895" s="35" t="s">
        <v>270</v>
      </c>
      <c r="S5895" s="36">
        <v>4050210</v>
      </c>
      <c r="T5895" s="36">
        <v>-12653.76</v>
      </c>
      <c r="U5895" s="36" t="s">
        <v>0</v>
      </c>
      <c r="V5895" s="36">
        <v>279533666</v>
      </c>
      <c r="W5895" s="36" t="s">
        <v>144</v>
      </c>
      <c r="X5895" s="37" t="s">
        <v>124</v>
      </c>
    </row>
    <row r="5896" spans="18:24" x14ac:dyDescent="0.2">
      <c r="R5896" s="35" t="s">
        <v>270</v>
      </c>
      <c r="S5896" s="36">
        <v>4050210</v>
      </c>
      <c r="T5896" s="36">
        <v>-18101.21</v>
      </c>
      <c r="U5896" s="36" t="s">
        <v>0</v>
      </c>
      <c r="V5896" s="36">
        <v>279533666</v>
      </c>
      <c r="W5896" s="36" t="s">
        <v>147</v>
      </c>
      <c r="X5896" s="37" t="s">
        <v>124</v>
      </c>
    </row>
    <row r="5897" spans="18:24" x14ac:dyDescent="0.2">
      <c r="R5897" s="35" t="s">
        <v>270</v>
      </c>
      <c r="S5897" s="36">
        <v>4050210</v>
      </c>
      <c r="T5897" s="36">
        <v>-11913.27</v>
      </c>
      <c r="U5897" s="36" t="s">
        <v>0</v>
      </c>
      <c r="V5897" s="36">
        <v>279533666</v>
      </c>
      <c r="W5897" s="36" t="s">
        <v>148</v>
      </c>
      <c r="X5897" s="37" t="s">
        <v>124</v>
      </c>
    </row>
    <row r="5898" spans="18:24" x14ac:dyDescent="0.2">
      <c r="R5898" s="35" t="s">
        <v>270</v>
      </c>
      <c r="S5898" s="36">
        <v>4050210</v>
      </c>
      <c r="T5898" s="36">
        <v>-4308.41</v>
      </c>
      <c r="U5898" s="36" t="s">
        <v>0</v>
      </c>
      <c r="V5898" s="36">
        <v>279533666</v>
      </c>
      <c r="W5898" s="36" t="s">
        <v>149</v>
      </c>
      <c r="X5898" s="37" t="s">
        <v>124</v>
      </c>
    </row>
    <row r="5899" spans="18:24" x14ac:dyDescent="0.2">
      <c r="R5899" s="35" t="s">
        <v>270</v>
      </c>
      <c r="S5899" s="36">
        <v>4050118</v>
      </c>
      <c r="T5899" s="36">
        <v>4156.5600000000004</v>
      </c>
      <c r="U5899" s="36" t="s">
        <v>0</v>
      </c>
      <c r="V5899" s="36">
        <v>279533671</v>
      </c>
      <c r="W5899" s="36" t="s">
        <v>148</v>
      </c>
      <c r="X5899" s="37" t="s">
        <v>129</v>
      </c>
    </row>
    <row r="5900" spans="18:24" x14ac:dyDescent="0.2">
      <c r="R5900" s="35" t="s">
        <v>270</v>
      </c>
      <c r="S5900" s="36">
        <v>4050118</v>
      </c>
      <c r="T5900" s="36">
        <v>-9047.75</v>
      </c>
      <c r="U5900" s="36" t="s">
        <v>0</v>
      </c>
      <c r="V5900" s="36">
        <v>279533673</v>
      </c>
      <c r="W5900" s="36" t="s">
        <v>144</v>
      </c>
      <c r="X5900" s="37" t="s">
        <v>129</v>
      </c>
    </row>
    <row r="5901" spans="18:24" x14ac:dyDescent="0.2">
      <c r="R5901" s="35" t="s">
        <v>270</v>
      </c>
      <c r="S5901" s="36">
        <v>4050118</v>
      </c>
      <c r="T5901" s="36">
        <v>-90825.600000000006</v>
      </c>
      <c r="U5901" s="36" t="s">
        <v>0</v>
      </c>
      <c r="V5901" s="36">
        <v>279533673</v>
      </c>
      <c r="W5901" s="36" t="s">
        <v>147</v>
      </c>
      <c r="X5901" s="37" t="s">
        <v>129</v>
      </c>
    </row>
    <row r="5902" spans="18:24" x14ac:dyDescent="0.2">
      <c r="R5902" s="35" t="s">
        <v>270</v>
      </c>
      <c r="S5902" s="36">
        <v>4050118</v>
      </c>
      <c r="T5902" s="36">
        <v>-44505.96</v>
      </c>
      <c r="U5902" s="36" t="s">
        <v>0</v>
      </c>
      <c r="V5902" s="36">
        <v>279533673</v>
      </c>
      <c r="W5902" s="36" t="s">
        <v>148</v>
      </c>
      <c r="X5902" s="37" t="s">
        <v>129</v>
      </c>
    </row>
    <row r="5903" spans="18:24" x14ac:dyDescent="0.2">
      <c r="R5903" s="35" t="s">
        <v>270</v>
      </c>
      <c r="S5903" s="36">
        <v>4050118</v>
      </c>
      <c r="T5903" s="36">
        <v>-13766.27</v>
      </c>
      <c r="U5903" s="36" t="s">
        <v>0</v>
      </c>
      <c r="V5903" s="36">
        <v>279533673</v>
      </c>
      <c r="W5903" s="36" t="s">
        <v>149</v>
      </c>
      <c r="X5903" s="37" t="s">
        <v>129</v>
      </c>
    </row>
    <row r="5904" spans="18:24" x14ac:dyDescent="0.2">
      <c r="R5904" s="35" t="s">
        <v>270</v>
      </c>
      <c r="S5904" s="36">
        <v>4050210</v>
      </c>
      <c r="T5904" s="36">
        <v>-1990.5</v>
      </c>
      <c r="U5904" s="36" t="s">
        <v>0</v>
      </c>
      <c r="V5904" s="36">
        <v>279533673</v>
      </c>
      <c r="W5904" s="36" t="s">
        <v>144</v>
      </c>
      <c r="X5904" s="37" t="s">
        <v>124</v>
      </c>
    </row>
    <row r="5905" spans="18:24" x14ac:dyDescent="0.2">
      <c r="R5905" s="35" t="s">
        <v>270</v>
      </c>
      <c r="S5905" s="36">
        <v>4050210</v>
      </c>
      <c r="T5905" s="36">
        <v>-19981.63</v>
      </c>
      <c r="U5905" s="36" t="s">
        <v>0</v>
      </c>
      <c r="V5905" s="36">
        <v>279533673</v>
      </c>
      <c r="W5905" s="36" t="s">
        <v>147</v>
      </c>
      <c r="X5905" s="37" t="s">
        <v>124</v>
      </c>
    </row>
    <row r="5906" spans="18:24" x14ac:dyDescent="0.2">
      <c r="R5906" s="35" t="s">
        <v>270</v>
      </c>
      <c r="S5906" s="36">
        <v>4050210</v>
      </c>
      <c r="T5906" s="36">
        <v>-9791.31</v>
      </c>
      <c r="U5906" s="36" t="s">
        <v>0</v>
      </c>
      <c r="V5906" s="36">
        <v>279533673</v>
      </c>
      <c r="W5906" s="36" t="s">
        <v>148</v>
      </c>
      <c r="X5906" s="37" t="s">
        <v>124</v>
      </c>
    </row>
    <row r="5907" spans="18:24" x14ac:dyDescent="0.2">
      <c r="R5907" s="35" t="s">
        <v>270</v>
      </c>
      <c r="S5907" s="36">
        <v>4050210</v>
      </c>
      <c r="T5907" s="36">
        <v>-3028.58</v>
      </c>
      <c r="U5907" s="36" t="s">
        <v>0</v>
      </c>
      <c r="V5907" s="36">
        <v>279533673</v>
      </c>
      <c r="W5907" s="36" t="s">
        <v>149</v>
      </c>
      <c r="X5907" s="37" t="s">
        <v>124</v>
      </c>
    </row>
    <row r="5908" spans="18:24" x14ac:dyDescent="0.2">
      <c r="R5908" s="35" t="s">
        <v>270</v>
      </c>
      <c r="S5908" s="36">
        <v>4030101</v>
      </c>
      <c r="T5908" s="36">
        <v>1171058.1399999999</v>
      </c>
      <c r="U5908" s="36" t="s">
        <v>0</v>
      </c>
      <c r="V5908" s="36">
        <v>279555936</v>
      </c>
      <c r="W5908" s="36" t="s">
        <v>167</v>
      </c>
      <c r="X5908" s="37" t="s">
        <v>168</v>
      </c>
    </row>
    <row r="5909" spans="18:24" x14ac:dyDescent="0.2">
      <c r="R5909" s="35" t="s">
        <v>270</v>
      </c>
      <c r="S5909" s="36">
        <v>4030101</v>
      </c>
      <c r="T5909" s="36">
        <v>210117.59</v>
      </c>
      <c r="U5909" s="36" t="s">
        <v>0</v>
      </c>
      <c r="V5909" s="36">
        <v>279555936</v>
      </c>
      <c r="W5909" s="36" t="s">
        <v>218</v>
      </c>
      <c r="X5909" s="37" t="s">
        <v>168</v>
      </c>
    </row>
    <row r="5910" spans="18:24" x14ac:dyDescent="0.2">
      <c r="R5910" s="35" t="s">
        <v>270</v>
      </c>
      <c r="S5910" s="36">
        <v>4030101</v>
      </c>
      <c r="T5910" s="36">
        <v>165187.45000000001</v>
      </c>
      <c r="U5910" s="36" t="s">
        <v>0</v>
      </c>
      <c r="V5910" s="36">
        <v>279555936</v>
      </c>
      <c r="W5910" s="36" t="s">
        <v>169</v>
      </c>
      <c r="X5910" s="37" t="s">
        <v>168</v>
      </c>
    </row>
    <row r="5911" spans="18:24" x14ac:dyDescent="0.2">
      <c r="R5911" s="35" t="s">
        <v>270</v>
      </c>
      <c r="S5911" s="36">
        <v>4030101</v>
      </c>
      <c r="T5911" s="36">
        <v>165034.5</v>
      </c>
      <c r="U5911" s="36" t="s">
        <v>0</v>
      </c>
      <c r="V5911" s="36">
        <v>279555936</v>
      </c>
      <c r="W5911" s="36" t="s">
        <v>219</v>
      </c>
      <c r="X5911" s="37" t="s">
        <v>168</v>
      </c>
    </row>
    <row r="5912" spans="18:24" x14ac:dyDescent="0.2">
      <c r="R5912" s="35" t="s">
        <v>270</v>
      </c>
      <c r="S5912" s="36">
        <v>4030101</v>
      </c>
      <c r="T5912" s="36">
        <v>6120</v>
      </c>
      <c r="U5912" s="36" t="s">
        <v>0</v>
      </c>
      <c r="V5912" s="36">
        <v>279555937</v>
      </c>
      <c r="W5912" s="36" t="s">
        <v>238</v>
      </c>
      <c r="X5912" s="37" t="s">
        <v>168</v>
      </c>
    </row>
    <row r="5913" spans="18:24" x14ac:dyDescent="0.2">
      <c r="R5913" s="35" t="s">
        <v>270</v>
      </c>
      <c r="S5913" s="36">
        <v>4050503</v>
      </c>
      <c r="T5913" s="36">
        <v>3474.71</v>
      </c>
      <c r="U5913" s="36" t="s">
        <v>0</v>
      </c>
      <c r="V5913" s="36">
        <v>279562824</v>
      </c>
      <c r="W5913" s="36" t="s">
        <v>144</v>
      </c>
      <c r="X5913" s="37" t="s">
        <v>170</v>
      </c>
    </row>
    <row r="5914" spans="18:24" x14ac:dyDescent="0.2">
      <c r="R5914" s="35" t="s">
        <v>270</v>
      </c>
      <c r="S5914" s="36">
        <v>4050503</v>
      </c>
      <c r="T5914" s="36">
        <v>116989.26</v>
      </c>
      <c r="U5914" s="36" t="s">
        <v>0</v>
      </c>
      <c r="V5914" s="36">
        <v>279562824</v>
      </c>
      <c r="W5914" s="36" t="s">
        <v>147</v>
      </c>
      <c r="X5914" s="37" t="s">
        <v>170</v>
      </c>
    </row>
    <row r="5915" spans="18:24" x14ac:dyDescent="0.2">
      <c r="R5915" s="35" t="s">
        <v>270</v>
      </c>
      <c r="S5915" s="36">
        <v>4050503</v>
      </c>
      <c r="T5915" s="36">
        <v>31556.27</v>
      </c>
      <c r="U5915" s="36" t="s">
        <v>0</v>
      </c>
      <c r="V5915" s="36">
        <v>279562824</v>
      </c>
      <c r="W5915" s="36" t="s">
        <v>148</v>
      </c>
      <c r="X5915" s="37" t="s">
        <v>170</v>
      </c>
    </row>
    <row r="5916" spans="18:24" x14ac:dyDescent="0.2">
      <c r="R5916" s="35" t="s">
        <v>270</v>
      </c>
      <c r="S5916" s="36">
        <v>4050503</v>
      </c>
      <c r="T5916" s="36">
        <v>17182.14</v>
      </c>
      <c r="U5916" s="36" t="s">
        <v>0</v>
      </c>
      <c r="V5916" s="36">
        <v>279562824</v>
      </c>
      <c r="W5916" s="36" t="s">
        <v>149</v>
      </c>
      <c r="X5916" s="37" t="s">
        <v>170</v>
      </c>
    </row>
    <row r="5917" spans="18:24" x14ac:dyDescent="0.2">
      <c r="R5917" s="35" t="s">
        <v>270</v>
      </c>
      <c r="S5917" s="36">
        <v>4050503</v>
      </c>
      <c r="T5917" s="36">
        <v>10736.3</v>
      </c>
      <c r="U5917" s="36" t="s">
        <v>0</v>
      </c>
      <c r="V5917" s="36">
        <v>279562824</v>
      </c>
      <c r="W5917" s="36" t="s">
        <v>151</v>
      </c>
      <c r="X5917" s="37" t="s">
        <v>170</v>
      </c>
    </row>
    <row r="5918" spans="18:24" x14ac:dyDescent="0.2">
      <c r="R5918" s="35" t="s">
        <v>270</v>
      </c>
      <c r="S5918" s="36">
        <v>4050106</v>
      </c>
      <c r="T5918" s="36">
        <v>9441.89</v>
      </c>
      <c r="U5918" s="36" t="s">
        <v>0</v>
      </c>
      <c r="V5918" s="36">
        <v>280187095</v>
      </c>
      <c r="W5918" s="36" t="s">
        <v>151</v>
      </c>
      <c r="X5918" s="37" t="s">
        <v>171</v>
      </c>
    </row>
    <row r="5919" spans="18:24" x14ac:dyDescent="0.2">
      <c r="R5919" s="35" t="s">
        <v>270</v>
      </c>
      <c r="S5919" s="36">
        <v>4030101</v>
      </c>
      <c r="T5919" s="36">
        <v>-78.22</v>
      </c>
      <c r="U5919" s="36" t="s">
        <v>0</v>
      </c>
      <c r="V5919" s="36">
        <v>280261411</v>
      </c>
      <c r="W5919" s="36" t="s">
        <v>167</v>
      </c>
      <c r="X5919" s="37" t="s">
        <v>168</v>
      </c>
    </row>
    <row r="5920" spans="18:24" x14ac:dyDescent="0.2">
      <c r="R5920" s="35" t="s">
        <v>270</v>
      </c>
      <c r="S5920" s="36">
        <v>4030101</v>
      </c>
      <c r="T5920" s="36">
        <v>-0.02</v>
      </c>
      <c r="U5920" s="36" t="s">
        <v>0</v>
      </c>
      <c r="V5920" s="36">
        <v>280261411</v>
      </c>
      <c r="W5920" s="36" t="s">
        <v>167</v>
      </c>
      <c r="X5920" s="37" t="s">
        <v>168</v>
      </c>
    </row>
    <row r="5921" spans="18:24" x14ac:dyDescent="0.2">
      <c r="R5921" s="35" t="s">
        <v>270</v>
      </c>
      <c r="S5921" s="36">
        <v>4030101</v>
      </c>
      <c r="T5921" s="36">
        <v>-647.01</v>
      </c>
      <c r="U5921" s="36" t="s">
        <v>0</v>
      </c>
      <c r="V5921" s="36">
        <v>280261411</v>
      </c>
      <c r="W5921" s="36" t="s">
        <v>218</v>
      </c>
      <c r="X5921" s="37" t="s">
        <v>168</v>
      </c>
    </row>
    <row r="5922" spans="18:24" x14ac:dyDescent="0.2">
      <c r="R5922" s="35" t="s">
        <v>270</v>
      </c>
      <c r="S5922" s="36">
        <v>4050107</v>
      </c>
      <c r="T5922" s="36">
        <v>-1985.77</v>
      </c>
      <c r="U5922" s="36" t="s">
        <v>0</v>
      </c>
      <c r="V5922" s="36">
        <v>280305870</v>
      </c>
      <c r="W5922" s="36" t="s">
        <v>216</v>
      </c>
      <c r="X5922" s="37" t="s">
        <v>178</v>
      </c>
    </row>
    <row r="5923" spans="18:24" x14ac:dyDescent="0.2">
      <c r="R5923" s="35" t="s">
        <v>270</v>
      </c>
      <c r="S5923" s="36">
        <v>4050107</v>
      </c>
      <c r="T5923" s="36">
        <v>-9045.6299999999992</v>
      </c>
      <c r="U5923" s="36" t="s">
        <v>0</v>
      </c>
      <c r="V5923" s="36">
        <v>280305870</v>
      </c>
      <c r="W5923" s="36" t="s">
        <v>146</v>
      </c>
      <c r="X5923" s="37" t="s">
        <v>178</v>
      </c>
    </row>
    <row r="5924" spans="18:24" x14ac:dyDescent="0.2">
      <c r="R5924" s="35" t="s">
        <v>270</v>
      </c>
      <c r="S5924" s="36">
        <v>4050107</v>
      </c>
      <c r="T5924" s="36">
        <v>-6790.11</v>
      </c>
      <c r="U5924" s="36" t="s">
        <v>0</v>
      </c>
      <c r="V5924" s="36">
        <v>280305870</v>
      </c>
      <c r="W5924" s="36" t="s">
        <v>151</v>
      </c>
      <c r="X5924" s="37" t="s">
        <v>178</v>
      </c>
    </row>
    <row r="5925" spans="18:24" x14ac:dyDescent="0.2">
      <c r="R5925" s="35" t="s">
        <v>270</v>
      </c>
      <c r="S5925" s="36">
        <v>4050107</v>
      </c>
      <c r="T5925" s="36">
        <v>-2007.34</v>
      </c>
      <c r="U5925" s="36" t="s">
        <v>0</v>
      </c>
      <c r="V5925" s="36">
        <v>280306968</v>
      </c>
      <c r="W5925" s="36" t="s">
        <v>145</v>
      </c>
      <c r="X5925" s="37" t="s">
        <v>178</v>
      </c>
    </row>
    <row r="5926" spans="18:24" x14ac:dyDescent="0.2">
      <c r="R5926" s="35" t="s">
        <v>270</v>
      </c>
      <c r="S5926" s="36">
        <v>4050107</v>
      </c>
      <c r="T5926" s="36">
        <v>-9143.9</v>
      </c>
      <c r="U5926" s="36" t="s">
        <v>0</v>
      </c>
      <c r="V5926" s="36">
        <v>280306968</v>
      </c>
      <c r="W5926" s="36" t="s">
        <v>146</v>
      </c>
      <c r="X5926" s="37" t="s">
        <v>178</v>
      </c>
    </row>
    <row r="5927" spans="18:24" x14ac:dyDescent="0.2">
      <c r="R5927" s="35" t="s">
        <v>270</v>
      </c>
      <c r="S5927" s="36">
        <v>4050107</v>
      </c>
      <c r="T5927" s="36">
        <v>-6863.87</v>
      </c>
      <c r="U5927" s="36" t="s">
        <v>0</v>
      </c>
      <c r="V5927" s="36">
        <v>280306968</v>
      </c>
      <c r="W5927" s="36" t="s">
        <v>151</v>
      </c>
      <c r="X5927" s="37" t="s">
        <v>178</v>
      </c>
    </row>
    <row r="5928" spans="18:24" x14ac:dyDescent="0.2">
      <c r="R5928" s="35" t="s">
        <v>270</v>
      </c>
      <c r="S5928" s="36">
        <v>4030205</v>
      </c>
      <c r="T5928" s="36">
        <v>-11695.07</v>
      </c>
      <c r="U5928" s="36" t="s">
        <v>0</v>
      </c>
      <c r="V5928" s="36">
        <v>280435044</v>
      </c>
      <c r="W5928" s="36" t="s">
        <v>152</v>
      </c>
      <c r="X5928" s="37" t="s">
        <v>136</v>
      </c>
    </row>
    <row r="5929" spans="18:24" x14ac:dyDescent="0.2">
      <c r="R5929" s="35" t="s">
        <v>270</v>
      </c>
      <c r="S5929" s="36">
        <v>4030205</v>
      </c>
      <c r="T5929" s="36">
        <v>-64382.34</v>
      </c>
      <c r="U5929" s="36" t="s">
        <v>0</v>
      </c>
      <c r="V5929" s="36">
        <v>280465116</v>
      </c>
      <c r="W5929" s="36" t="s">
        <v>191</v>
      </c>
      <c r="X5929" s="37" t="s">
        <v>136</v>
      </c>
    </row>
    <row r="5930" spans="18:24" x14ac:dyDescent="0.2">
      <c r="R5930" s="35" t="s">
        <v>270</v>
      </c>
      <c r="S5930" s="36">
        <v>4030205</v>
      </c>
      <c r="T5930" s="36">
        <v>-4281.25</v>
      </c>
      <c r="U5930" s="36" t="s">
        <v>0</v>
      </c>
      <c r="V5930" s="36">
        <v>280465120</v>
      </c>
      <c r="W5930" s="36" t="s">
        <v>191</v>
      </c>
      <c r="X5930" s="37" t="s">
        <v>136</v>
      </c>
    </row>
    <row r="5931" spans="18:24" x14ac:dyDescent="0.2">
      <c r="R5931" s="35" t="s">
        <v>270</v>
      </c>
      <c r="S5931" s="36">
        <v>4030205</v>
      </c>
      <c r="T5931" s="36">
        <v>-4281.25</v>
      </c>
      <c r="U5931" s="36" t="s">
        <v>0</v>
      </c>
      <c r="V5931" s="36">
        <v>280465120</v>
      </c>
      <c r="W5931" s="36" t="s">
        <v>189</v>
      </c>
      <c r="X5931" s="37" t="s">
        <v>136</v>
      </c>
    </row>
    <row r="5932" spans="18:24" x14ac:dyDescent="0.2">
      <c r="R5932" s="35" t="s">
        <v>270</v>
      </c>
      <c r="S5932" s="36">
        <v>4030205</v>
      </c>
      <c r="T5932" s="36">
        <v>-4410.99</v>
      </c>
      <c r="U5932" s="36" t="s">
        <v>0</v>
      </c>
      <c r="V5932" s="36">
        <v>280465120</v>
      </c>
      <c r="W5932" s="36" t="s">
        <v>152</v>
      </c>
      <c r="X5932" s="37" t="s">
        <v>136</v>
      </c>
    </row>
    <row r="5933" spans="18:24" x14ac:dyDescent="0.2">
      <c r="R5933" s="35" t="s">
        <v>270</v>
      </c>
      <c r="S5933" s="36">
        <v>4030205</v>
      </c>
      <c r="T5933" s="36">
        <v>-2506.96</v>
      </c>
      <c r="U5933" s="36" t="s">
        <v>0</v>
      </c>
      <c r="V5933" s="36">
        <v>280465121</v>
      </c>
      <c r="W5933" s="36" t="s">
        <v>191</v>
      </c>
      <c r="X5933" s="37" t="s">
        <v>136</v>
      </c>
    </row>
    <row r="5934" spans="18:24" x14ac:dyDescent="0.2">
      <c r="R5934" s="35" t="s">
        <v>270</v>
      </c>
      <c r="S5934" s="36">
        <v>4030205</v>
      </c>
      <c r="T5934" s="36">
        <v>-281296.8</v>
      </c>
      <c r="U5934" s="36" t="s">
        <v>0</v>
      </c>
      <c r="V5934" s="36">
        <v>280465122</v>
      </c>
      <c r="W5934" s="36" t="s">
        <v>191</v>
      </c>
      <c r="X5934" s="37" t="s">
        <v>136</v>
      </c>
    </row>
    <row r="5935" spans="18:24" x14ac:dyDescent="0.2">
      <c r="R5935" s="35" t="s">
        <v>270</v>
      </c>
      <c r="S5935" s="36">
        <v>4050107</v>
      </c>
      <c r="T5935" s="36">
        <v>2041.16</v>
      </c>
      <c r="U5935" s="36" t="s">
        <v>0</v>
      </c>
      <c r="V5935" s="36">
        <v>280790911</v>
      </c>
      <c r="W5935" s="36" t="s">
        <v>216</v>
      </c>
      <c r="X5935" s="37" t="s">
        <v>178</v>
      </c>
    </row>
    <row r="5936" spans="18:24" x14ac:dyDescent="0.2">
      <c r="R5936" s="35" t="s">
        <v>270</v>
      </c>
      <c r="S5936" s="36">
        <v>4050107</v>
      </c>
      <c r="T5936" s="36">
        <v>9297.9699999999993</v>
      </c>
      <c r="U5936" s="36" t="s">
        <v>0</v>
      </c>
      <c r="V5936" s="36">
        <v>280790911</v>
      </c>
      <c r="W5936" s="36" t="s">
        <v>146</v>
      </c>
      <c r="X5936" s="37" t="s">
        <v>178</v>
      </c>
    </row>
    <row r="5937" spans="18:24" x14ac:dyDescent="0.2">
      <c r="R5937" s="35" t="s">
        <v>270</v>
      </c>
      <c r="S5937" s="36">
        <v>4050107</v>
      </c>
      <c r="T5937" s="36">
        <v>6979.53</v>
      </c>
      <c r="U5937" s="36" t="s">
        <v>0</v>
      </c>
      <c r="V5937" s="36">
        <v>280790911</v>
      </c>
      <c r="W5937" s="36" t="s">
        <v>151</v>
      </c>
      <c r="X5937" s="37" t="s">
        <v>178</v>
      </c>
    </row>
    <row r="5938" spans="18:24" x14ac:dyDescent="0.2">
      <c r="R5938" s="35" t="s">
        <v>270</v>
      </c>
      <c r="S5938" s="36">
        <v>4040903</v>
      </c>
      <c r="T5938" s="36">
        <v>43585.57</v>
      </c>
      <c r="U5938" s="36" t="s">
        <v>0</v>
      </c>
      <c r="V5938" s="36">
        <v>280790912</v>
      </c>
      <c r="W5938" s="36" t="s">
        <v>176</v>
      </c>
      <c r="X5938" s="37" t="s">
        <v>177</v>
      </c>
    </row>
    <row r="5939" spans="18:24" x14ac:dyDescent="0.2">
      <c r="R5939" s="35" t="s">
        <v>270</v>
      </c>
      <c r="S5939" s="36">
        <v>4030205</v>
      </c>
      <c r="T5939" s="36">
        <v>215664.39</v>
      </c>
      <c r="U5939" s="36" t="s">
        <v>0</v>
      </c>
      <c r="V5939" s="36">
        <v>280795101</v>
      </c>
      <c r="W5939" s="36" t="s">
        <v>191</v>
      </c>
      <c r="X5939" s="37" t="s">
        <v>136</v>
      </c>
    </row>
    <row r="5940" spans="18:24" x14ac:dyDescent="0.2">
      <c r="R5940" s="35" t="s">
        <v>270</v>
      </c>
      <c r="S5940" s="36">
        <v>4060403</v>
      </c>
      <c r="T5940" s="36">
        <v>7046.65</v>
      </c>
      <c r="U5940" s="36" t="s">
        <v>0</v>
      </c>
      <c r="V5940" s="36">
        <v>280806000</v>
      </c>
      <c r="W5940" s="36" t="s">
        <v>139</v>
      </c>
      <c r="X5940" s="37" t="s">
        <v>143</v>
      </c>
    </row>
    <row r="5941" spans="18:24" x14ac:dyDescent="0.2">
      <c r="R5941" s="35" t="s">
        <v>270</v>
      </c>
      <c r="S5941" s="36">
        <v>4060201</v>
      </c>
      <c r="T5941" s="36">
        <v>29507.88</v>
      </c>
      <c r="U5941" s="36" t="s">
        <v>0</v>
      </c>
      <c r="V5941" s="36">
        <v>280806191</v>
      </c>
      <c r="W5941" s="36" t="s">
        <v>139</v>
      </c>
      <c r="X5941" s="37" t="s">
        <v>141</v>
      </c>
    </row>
    <row r="5942" spans="18:24" x14ac:dyDescent="0.2">
      <c r="R5942" s="35" t="s">
        <v>270</v>
      </c>
      <c r="S5942" s="36">
        <v>4060403</v>
      </c>
      <c r="T5942" s="36">
        <v>7046.65</v>
      </c>
      <c r="U5942" s="36" t="s">
        <v>0</v>
      </c>
      <c r="V5942" s="36">
        <v>280806195</v>
      </c>
      <c r="W5942" s="36" t="s">
        <v>139</v>
      </c>
      <c r="X5942" s="37" t="s">
        <v>143</v>
      </c>
    </row>
    <row r="5943" spans="18:24" x14ac:dyDescent="0.2">
      <c r="R5943" s="35" t="s">
        <v>270</v>
      </c>
      <c r="S5943" s="36">
        <v>4060201</v>
      </c>
      <c r="T5943" s="36">
        <v>29507.88</v>
      </c>
      <c r="U5943" s="36" t="s">
        <v>0</v>
      </c>
      <c r="V5943" s="36">
        <v>280806196</v>
      </c>
      <c r="W5943" s="36" t="s">
        <v>139</v>
      </c>
      <c r="X5943" s="37" t="s">
        <v>141</v>
      </c>
    </row>
    <row r="5944" spans="18:24" x14ac:dyDescent="0.2">
      <c r="R5944" s="35" t="s">
        <v>270</v>
      </c>
      <c r="S5944" s="36">
        <v>4030205</v>
      </c>
      <c r="T5944" s="36">
        <v>-215664.39</v>
      </c>
      <c r="U5944" s="36" t="s">
        <v>0</v>
      </c>
      <c r="V5944" s="36">
        <v>281835873</v>
      </c>
      <c r="W5944" s="36" t="s">
        <v>191</v>
      </c>
      <c r="X5944" s="37" t="s">
        <v>136</v>
      </c>
    </row>
    <row r="5945" spans="18:24" x14ac:dyDescent="0.2">
      <c r="R5945" s="35" t="s">
        <v>270</v>
      </c>
      <c r="S5945" s="36">
        <v>4030205</v>
      </c>
      <c r="T5945" s="36">
        <v>850109.64</v>
      </c>
      <c r="U5945" s="36" t="s">
        <v>0</v>
      </c>
      <c r="V5945" s="36">
        <v>282111338</v>
      </c>
      <c r="W5945" s="36" t="s">
        <v>191</v>
      </c>
      <c r="X5945" s="37" t="s">
        <v>136</v>
      </c>
    </row>
    <row r="5946" spans="18:24" x14ac:dyDescent="0.2">
      <c r="R5946" s="35" t="s">
        <v>270</v>
      </c>
      <c r="S5946" s="36">
        <v>4050215</v>
      </c>
      <c r="T5946" s="36">
        <v>9.3000000000000007</v>
      </c>
      <c r="U5946" s="36" t="s">
        <v>0</v>
      </c>
      <c r="V5946" s="36">
        <v>282204907</v>
      </c>
      <c r="W5946" s="36" t="s">
        <v>153</v>
      </c>
      <c r="X5946" s="37" t="s">
        <v>142</v>
      </c>
    </row>
    <row r="5947" spans="18:24" x14ac:dyDescent="0.2">
      <c r="R5947" s="35" t="s">
        <v>270</v>
      </c>
      <c r="S5947" s="36">
        <v>4050107</v>
      </c>
      <c r="T5947" s="36">
        <v>2205.9299999999998</v>
      </c>
      <c r="U5947" s="36" t="s">
        <v>0</v>
      </c>
      <c r="V5947" s="36">
        <v>282205195</v>
      </c>
      <c r="W5947" s="36" t="s">
        <v>145</v>
      </c>
      <c r="X5947" s="37" t="s">
        <v>178</v>
      </c>
    </row>
    <row r="5948" spans="18:24" x14ac:dyDescent="0.2">
      <c r="R5948" s="35" t="s">
        <v>270</v>
      </c>
      <c r="S5948" s="36">
        <v>4050118</v>
      </c>
      <c r="T5948" s="36">
        <v>13339.74</v>
      </c>
      <c r="U5948" s="36" t="s">
        <v>0</v>
      </c>
      <c r="V5948" s="36">
        <v>282231754</v>
      </c>
      <c r="W5948" s="36" t="s">
        <v>144</v>
      </c>
      <c r="X5948" s="37" t="s">
        <v>129</v>
      </c>
    </row>
    <row r="5949" spans="18:24" x14ac:dyDescent="0.2">
      <c r="R5949" s="35" t="s">
        <v>270</v>
      </c>
      <c r="S5949" s="36">
        <v>4050118</v>
      </c>
      <c r="T5949" s="36">
        <v>133910.6</v>
      </c>
      <c r="U5949" s="36" t="s">
        <v>0</v>
      </c>
      <c r="V5949" s="36">
        <v>282231754</v>
      </c>
      <c r="W5949" s="36" t="s">
        <v>147</v>
      </c>
      <c r="X5949" s="37" t="s">
        <v>129</v>
      </c>
    </row>
    <row r="5950" spans="18:24" x14ac:dyDescent="0.2">
      <c r="R5950" s="35" t="s">
        <v>270</v>
      </c>
      <c r="S5950" s="36">
        <v>4050118</v>
      </c>
      <c r="T5950" s="36">
        <v>65618.28</v>
      </c>
      <c r="U5950" s="36" t="s">
        <v>0</v>
      </c>
      <c r="V5950" s="36">
        <v>282231754</v>
      </c>
      <c r="W5950" s="36" t="s">
        <v>148</v>
      </c>
      <c r="X5950" s="37" t="s">
        <v>129</v>
      </c>
    </row>
    <row r="5951" spans="18:24" x14ac:dyDescent="0.2">
      <c r="R5951" s="35" t="s">
        <v>270</v>
      </c>
      <c r="S5951" s="36">
        <v>4050118</v>
      </c>
      <c r="T5951" s="36">
        <v>20296.59</v>
      </c>
      <c r="U5951" s="36" t="s">
        <v>0</v>
      </c>
      <c r="V5951" s="36">
        <v>282231754</v>
      </c>
      <c r="W5951" s="36" t="s">
        <v>149</v>
      </c>
      <c r="X5951" s="37" t="s">
        <v>129</v>
      </c>
    </row>
    <row r="5952" spans="18:24" x14ac:dyDescent="0.2">
      <c r="R5952" s="35" t="s">
        <v>270</v>
      </c>
      <c r="S5952" s="36">
        <v>4050118</v>
      </c>
      <c r="T5952" s="36">
        <v>11262.01</v>
      </c>
      <c r="U5952" s="36" t="s">
        <v>0</v>
      </c>
      <c r="V5952" s="36">
        <v>282231754</v>
      </c>
      <c r="W5952" s="36" t="s">
        <v>151</v>
      </c>
      <c r="X5952" s="37" t="s">
        <v>129</v>
      </c>
    </row>
    <row r="5953" spans="18:24" x14ac:dyDescent="0.2">
      <c r="R5953" s="35" t="s">
        <v>270</v>
      </c>
      <c r="S5953" s="36">
        <v>4040701</v>
      </c>
      <c r="T5953" s="36">
        <v>80.66</v>
      </c>
      <c r="U5953" s="36" t="s">
        <v>0</v>
      </c>
      <c r="V5953" s="36">
        <v>276405411</v>
      </c>
      <c r="W5953" s="36" t="s">
        <v>147</v>
      </c>
      <c r="X5953" s="37" t="s">
        <v>180</v>
      </c>
    </row>
    <row r="5954" spans="18:24" x14ac:dyDescent="0.2">
      <c r="R5954" s="35" t="s">
        <v>270</v>
      </c>
      <c r="S5954" s="36">
        <v>4040701</v>
      </c>
      <c r="T5954" s="36">
        <v>68.260000000000005</v>
      </c>
      <c r="U5954" s="36" t="s">
        <v>0</v>
      </c>
      <c r="V5954" s="36">
        <v>276405414</v>
      </c>
      <c r="W5954" s="36" t="s">
        <v>147</v>
      </c>
      <c r="X5954" s="37" t="s">
        <v>180</v>
      </c>
    </row>
    <row r="5955" spans="18:24" x14ac:dyDescent="0.2">
      <c r="R5955" s="35" t="s">
        <v>270</v>
      </c>
      <c r="S5955" s="36">
        <v>4040425</v>
      </c>
      <c r="T5955" s="36">
        <v>519.53</v>
      </c>
      <c r="U5955" s="36" t="s">
        <v>0</v>
      </c>
      <c r="V5955" s="36">
        <v>276549794</v>
      </c>
      <c r="W5955" s="36" t="s">
        <v>144</v>
      </c>
      <c r="X5955" s="37" t="s">
        <v>111</v>
      </c>
    </row>
    <row r="5956" spans="18:24" x14ac:dyDescent="0.2">
      <c r="R5956" s="35" t="s">
        <v>270</v>
      </c>
      <c r="S5956" s="36">
        <v>4040701</v>
      </c>
      <c r="T5956" s="36">
        <v>372.33</v>
      </c>
      <c r="U5956" s="36" t="s">
        <v>0</v>
      </c>
      <c r="V5956" s="36">
        <v>276691945</v>
      </c>
      <c r="W5956" s="36" t="s">
        <v>147</v>
      </c>
      <c r="X5956" s="37" t="s">
        <v>180</v>
      </c>
    </row>
    <row r="5957" spans="18:24" x14ac:dyDescent="0.2">
      <c r="R5957" s="35" t="s">
        <v>270</v>
      </c>
      <c r="S5957" s="36">
        <v>4040504</v>
      </c>
      <c r="T5957" s="36">
        <v>28.98</v>
      </c>
      <c r="U5957" s="36" t="s">
        <v>0</v>
      </c>
      <c r="V5957" s="36">
        <v>276691945</v>
      </c>
      <c r="W5957" s="36" t="s">
        <v>147</v>
      </c>
      <c r="X5957" s="37" t="s">
        <v>184</v>
      </c>
    </row>
    <row r="5958" spans="18:24" x14ac:dyDescent="0.2">
      <c r="R5958" s="35" t="s">
        <v>270</v>
      </c>
      <c r="S5958" s="36">
        <v>4040415</v>
      </c>
      <c r="T5958" s="36">
        <v>46.41</v>
      </c>
      <c r="U5958" s="36" t="s">
        <v>0</v>
      </c>
      <c r="V5958" s="36">
        <v>276691950</v>
      </c>
      <c r="W5958" s="36" t="s">
        <v>147</v>
      </c>
      <c r="X5958" s="37" t="s">
        <v>115</v>
      </c>
    </row>
    <row r="5959" spans="18:24" x14ac:dyDescent="0.2">
      <c r="R5959" s="35" t="s">
        <v>270</v>
      </c>
      <c r="S5959" s="36">
        <v>4040415</v>
      </c>
      <c r="T5959" s="36">
        <v>164.07</v>
      </c>
      <c r="U5959" s="36" t="s">
        <v>0</v>
      </c>
      <c r="V5959" s="36">
        <v>276691950</v>
      </c>
      <c r="W5959" s="36" t="s">
        <v>147</v>
      </c>
      <c r="X5959" s="37" t="s">
        <v>115</v>
      </c>
    </row>
    <row r="5960" spans="18:24" x14ac:dyDescent="0.2">
      <c r="R5960" s="35" t="s">
        <v>270</v>
      </c>
      <c r="S5960" s="36">
        <v>4040415</v>
      </c>
      <c r="T5960" s="36">
        <v>73.37</v>
      </c>
      <c r="U5960" s="36" t="s">
        <v>0</v>
      </c>
      <c r="V5960" s="36">
        <v>276784932</v>
      </c>
      <c r="W5960" s="36" t="s">
        <v>147</v>
      </c>
      <c r="X5960" s="37" t="s">
        <v>115</v>
      </c>
    </row>
    <row r="5961" spans="18:24" x14ac:dyDescent="0.2">
      <c r="R5961" s="35" t="s">
        <v>270</v>
      </c>
      <c r="S5961" s="36">
        <v>4040415</v>
      </c>
      <c r="T5961" s="36">
        <v>74.87</v>
      </c>
      <c r="U5961" s="36" t="s">
        <v>0</v>
      </c>
      <c r="V5961" s="36">
        <v>276784932</v>
      </c>
      <c r="W5961" s="36" t="s">
        <v>147</v>
      </c>
      <c r="X5961" s="37" t="s">
        <v>115</v>
      </c>
    </row>
    <row r="5962" spans="18:24" x14ac:dyDescent="0.2">
      <c r="R5962" s="35" t="s">
        <v>270</v>
      </c>
      <c r="S5962" s="36">
        <v>4040304</v>
      </c>
      <c r="T5962" s="36">
        <v>29.95</v>
      </c>
      <c r="U5962" s="36" t="s">
        <v>0</v>
      </c>
      <c r="V5962" s="36">
        <v>276784932</v>
      </c>
      <c r="W5962" s="36" t="s">
        <v>147</v>
      </c>
      <c r="X5962" s="37" t="s">
        <v>162</v>
      </c>
    </row>
    <row r="5963" spans="18:24" x14ac:dyDescent="0.2">
      <c r="R5963" s="35" t="s">
        <v>270</v>
      </c>
      <c r="S5963" s="36">
        <v>4040303</v>
      </c>
      <c r="T5963" s="36">
        <v>84.09</v>
      </c>
      <c r="U5963" s="36" t="s">
        <v>0</v>
      </c>
      <c r="V5963" s="36">
        <v>276784932</v>
      </c>
      <c r="W5963" s="36" t="s">
        <v>147</v>
      </c>
      <c r="X5963" s="37" t="s">
        <v>104</v>
      </c>
    </row>
    <row r="5964" spans="18:24" x14ac:dyDescent="0.2">
      <c r="R5964" s="35" t="s">
        <v>270</v>
      </c>
      <c r="S5964" s="36">
        <v>4040415</v>
      </c>
      <c r="T5964" s="36">
        <v>134.63999999999999</v>
      </c>
      <c r="U5964" s="36" t="s">
        <v>0</v>
      </c>
      <c r="V5964" s="36">
        <v>276784936</v>
      </c>
      <c r="W5964" s="36" t="s">
        <v>147</v>
      </c>
      <c r="X5964" s="37" t="s">
        <v>115</v>
      </c>
    </row>
    <row r="5965" spans="18:24" x14ac:dyDescent="0.2">
      <c r="R5965" s="35" t="s">
        <v>270</v>
      </c>
      <c r="S5965" s="36">
        <v>4040415</v>
      </c>
      <c r="T5965" s="36">
        <v>315.47000000000003</v>
      </c>
      <c r="U5965" s="36" t="s">
        <v>0</v>
      </c>
      <c r="V5965" s="36">
        <v>276784936</v>
      </c>
      <c r="W5965" s="36" t="s">
        <v>147</v>
      </c>
      <c r="X5965" s="37" t="s">
        <v>115</v>
      </c>
    </row>
    <row r="5966" spans="18:24" x14ac:dyDescent="0.2">
      <c r="R5966" s="35" t="s">
        <v>270</v>
      </c>
      <c r="S5966" s="36">
        <v>4040415</v>
      </c>
      <c r="T5966" s="36">
        <v>29.23</v>
      </c>
      <c r="U5966" s="36" t="s">
        <v>0</v>
      </c>
      <c r="V5966" s="36">
        <v>276784936</v>
      </c>
      <c r="W5966" s="36" t="s">
        <v>147</v>
      </c>
      <c r="X5966" s="37" t="s">
        <v>115</v>
      </c>
    </row>
    <row r="5967" spans="18:24" x14ac:dyDescent="0.2">
      <c r="R5967" s="35" t="s">
        <v>270</v>
      </c>
      <c r="S5967" s="36">
        <v>4040415</v>
      </c>
      <c r="T5967" s="36">
        <v>772.4</v>
      </c>
      <c r="U5967" s="36" t="s">
        <v>0</v>
      </c>
      <c r="V5967" s="36">
        <v>276784936</v>
      </c>
      <c r="W5967" s="36" t="s">
        <v>147</v>
      </c>
      <c r="X5967" s="37" t="s">
        <v>115</v>
      </c>
    </row>
    <row r="5968" spans="18:24" x14ac:dyDescent="0.2">
      <c r="R5968" s="35" t="s">
        <v>270</v>
      </c>
      <c r="S5968" s="36">
        <v>4040504</v>
      </c>
      <c r="T5968" s="36">
        <v>56.65</v>
      </c>
      <c r="U5968" s="36" t="s">
        <v>0</v>
      </c>
      <c r="V5968" s="36">
        <v>277090384</v>
      </c>
      <c r="W5968" s="36" t="s">
        <v>144</v>
      </c>
      <c r="X5968" s="37" t="s">
        <v>184</v>
      </c>
    </row>
    <row r="5969" spans="18:24" x14ac:dyDescent="0.2">
      <c r="R5969" s="35" t="s">
        <v>270</v>
      </c>
      <c r="S5969" s="36">
        <v>4040415</v>
      </c>
      <c r="T5969" s="36">
        <v>49.5</v>
      </c>
      <c r="U5969" s="36" t="s">
        <v>0</v>
      </c>
      <c r="V5969" s="36">
        <v>277090384</v>
      </c>
      <c r="W5969" s="36" t="s">
        <v>144</v>
      </c>
      <c r="X5969" s="37" t="s">
        <v>115</v>
      </c>
    </row>
    <row r="5970" spans="18:24" x14ac:dyDescent="0.2">
      <c r="R5970" s="35" t="s">
        <v>270</v>
      </c>
      <c r="S5970" s="36">
        <v>4040701</v>
      </c>
      <c r="T5970" s="36">
        <v>37.090000000000003</v>
      </c>
      <c r="U5970" s="36" t="s">
        <v>0</v>
      </c>
      <c r="V5970" s="36">
        <v>277090384</v>
      </c>
      <c r="W5970" s="36" t="s">
        <v>144</v>
      </c>
      <c r="X5970" s="37" t="s">
        <v>180</v>
      </c>
    </row>
    <row r="5971" spans="18:24" x14ac:dyDescent="0.2">
      <c r="R5971" s="35" t="s">
        <v>270</v>
      </c>
      <c r="S5971" s="36">
        <v>4040303</v>
      </c>
      <c r="T5971" s="36">
        <v>35.57</v>
      </c>
      <c r="U5971" s="36" t="s">
        <v>0</v>
      </c>
      <c r="V5971" s="36">
        <v>277090384</v>
      </c>
      <c r="W5971" s="36" t="s">
        <v>144</v>
      </c>
      <c r="X5971" s="37" t="s">
        <v>104</v>
      </c>
    </row>
    <row r="5972" spans="18:24" x14ac:dyDescent="0.2">
      <c r="R5972" s="35" t="s">
        <v>270</v>
      </c>
      <c r="S5972" s="36">
        <v>4040304</v>
      </c>
      <c r="T5972" s="36">
        <v>16.329999999999998</v>
      </c>
      <c r="U5972" s="36" t="s">
        <v>0</v>
      </c>
      <c r="V5972" s="36">
        <v>277090384</v>
      </c>
      <c r="W5972" s="36" t="s">
        <v>144</v>
      </c>
      <c r="X5972" s="37" t="s">
        <v>162</v>
      </c>
    </row>
    <row r="5973" spans="18:24" x14ac:dyDescent="0.2">
      <c r="R5973" s="35" t="s">
        <v>270</v>
      </c>
      <c r="S5973" s="36">
        <v>4040701</v>
      </c>
      <c r="T5973" s="36">
        <v>170.42</v>
      </c>
      <c r="U5973" s="36" t="s">
        <v>0</v>
      </c>
      <c r="V5973" s="36">
        <v>277090428</v>
      </c>
      <c r="W5973" s="36" t="s">
        <v>147</v>
      </c>
      <c r="X5973" s="37" t="s">
        <v>180</v>
      </c>
    </row>
    <row r="5974" spans="18:24" x14ac:dyDescent="0.2">
      <c r="R5974" s="35" t="s">
        <v>270</v>
      </c>
      <c r="S5974" s="36">
        <v>4040415</v>
      </c>
      <c r="T5974" s="36">
        <v>320.48</v>
      </c>
      <c r="U5974" s="36" t="s">
        <v>0</v>
      </c>
      <c r="V5974" s="36">
        <v>277090428</v>
      </c>
      <c r="W5974" s="36" t="s">
        <v>147</v>
      </c>
      <c r="X5974" s="37" t="s">
        <v>115</v>
      </c>
    </row>
    <row r="5975" spans="18:24" x14ac:dyDescent="0.2">
      <c r="R5975" s="35" t="s">
        <v>270</v>
      </c>
      <c r="S5975" s="36">
        <v>4040415</v>
      </c>
      <c r="T5975" s="36">
        <v>90.02</v>
      </c>
      <c r="U5975" s="36" t="s">
        <v>0</v>
      </c>
      <c r="V5975" s="36">
        <v>277237967</v>
      </c>
      <c r="W5975" s="36" t="s">
        <v>148</v>
      </c>
      <c r="X5975" s="37" t="s">
        <v>115</v>
      </c>
    </row>
    <row r="5976" spans="18:24" x14ac:dyDescent="0.2">
      <c r="R5976" s="35" t="s">
        <v>270</v>
      </c>
      <c r="S5976" s="36">
        <v>4040620</v>
      </c>
      <c r="T5976" s="36">
        <v>81.39</v>
      </c>
      <c r="U5976" s="36" t="s">
        <v>0</v>
      </c>
      <c r="V5976" s="36">
        <v>277237967</v>
      </c>
      <c r="W5976" s="36" t="s">
        <v>148</v>
      </c>
      <c r="X5976" s="37" t="s">
        <v>252</v>
      </c>
    </row>
    <row r="5977" spans="18:24" x14ac:dyDescent="0.2">
      <c r="R5977" s="35" t="s">
        <v>270</v>
      </c>
      <c r="S5977" s="36">
        <v>4040701</v>
      </c>
      <c r="T5977" s="36">
        <v>95.26</v>
      </c>
      <c r="U5977" s="36" t="s">
        <v>0</v>
      </c>
      <c r="V5977" s="36">
        <v>277535142</v>
      </c>
      <c r="W5977" s="36" t="s">
        <v>147</v>
      </c>
      <c r="X5977" s="37" t="s">
        <v>180</v>
      </c>
    </row>
    <row r="5978" spans="18:24" x14ac:dyDescent="0.2">
      <c r="R5978" s="35" t="s">
        <v>270</v>
      </c>
      <c r="S5978" s="36">
        <v>4040415</v>
      </c>
      <c r="T5978" s="36">
        <v>72.87</v>
      </c>
      <c r="U5978" s="36" t="s">
        <v>0</v>
      </c>
      <c r="V5978" s="36">
        <v>277535142</v>
      </c>
      <c r="W5978" s="36" t="s">
        <v>148</v>
      </c>
      <c r="X5978" s="37" t="s">
        <v>115</v>
      </c>
    </row>
    <row r="5979" spans="18:24" x14ac:dyDescent="0.2">
      <c r="R5979" s="35" t="s">
        <v>270</v>
      </c>
      <c r="S5979" s="36">
        <v>4050302</v>
      </c>
      <c r="T5979" s="36">
        <v>76.22</v>
      </c>
      <c r="U5979" s="36" t="s">
        <v>0</v>
      </c>
      <c r="V5979" s="36">
        <v>277535142</v>
      </c>
      <c r="W5979" s="36" t="s">
        <v>148</v>
      </c>
      <c r="X5979" s="37" t="s">
        <v>113</v>
      </c>
    </row>
    <row r="5980" spans="18:24" x14ac:dyDescent="0.2">
      <c r="R5980" s="35" t="s">
        <v>270</v>
      </c>
      <c r="S5980" s="36">
        <v>4040415</v>
      </c>
      <c r="T5980" s="36">
        <v>87.58</v>
      </c>
      <c r="U5980" s="36" t="s">
        <v>0</v>
      </c>
      <c r="V5980" s="36">
        <v>277535142</v>
      </c>
      <c r="W5980" s="36" t="s">
        <v>147</v>
      </c>
      <c r="X5980" s="37" t="s">
        <v>115</v>
      </c>
    </row>
    <row r="5981" spans="18:24" x14ac:dyDescent="0.2">
      <c r="R5981" s="35" t="s">
        <v>270</v>
      </c>
      <c r="S5981" s="36">
        <v>4040415</v>
      </c>
      <c r="T5981" s="36">
        <v>180.77</v>
      </c>
      <c r="U5981" s="36" t="s">
        <v>0</v>
      </c>
      <c r="V5981" s="36">
        <v>277535142</v>
      </c>
      <c r="W5981" s="36" t="s">
        <v>148</v>
      </c>
      <c r="X5981" s="37" t="s">
        <v>115</v>
      </c>
    </row>
    <row r="5982" spans="18:24" x14ac:dyDescent="0.2">
      <c r="R5982" s="35" t="s">
        <v>270</v>
      </c>
      <c r="S5982" s="36">
        <v>4040502</v>
      </c>
      <c r="T5982" s="36">
        <v>109.21</v>
      </c>
      <c r="U5982" s="36" t="s">
        <v>0</v>
      </c>
      <c r="V5982" s="36">
        <v>277535142</v>
      </c>
      <c r="W5982" s="36" t="s">
        <v>151</v>
      </c>
      <c r="X5982" s="37" t="s">
        <v>159</v>
      </c>
    </row>
    <row r="5983" spans="18:24" x14ac:dyDescent="0.2">
      <c r="R5983" s="35" t="s">
        <v>270</v>
      </c>
      <c r="S5983" s="36">
        <v>4040415</v>
      </c>
      <c r="T5983" s="36">
        <v>35.200000000000003</v>
      </c>
      <c r="U5983" s="36" t="s">
        <v>0</v>
      </c>
      <c r="V5983" s="36">
        <v>277535189</v>
      </c>
      <c r="W5983" s="36" t="s">
        <v>147</v>
      </c>
      <c r="X5983" s="37" t="s">
        <v>115</v>
      </c>
    </row>
    <row r="5984" spans="18:24" x14ac:dyDescent="0.2">
      <c r="R5984" s="35" t="s">
        <v>270</v>
      </c>
      <c r="S5984" s="36">
        <v>4040701</v>
      </c>
      <c r="T5984" s="36">
        <v>2729.55</v>
      </c>
      <c r="U5984" s="36" t="s">
        <v>0</v>
      </c>
      <c r="V5984" s="36">
        <v>277535189</v>
      </c>
      <c r="W5984" s="36" t="s">
        <v>147</v>
      </c>
      <c r="X5984" s="37" t="s">
        <v>180</v>
      </c>
    </row>
    <row r="5985" spans="18:24" x14ac:dyDescent="0.2">
      <c r="R5985" s="35" t="s">
        <v>270</v>
      </c>
      <c r="S5985" s="36">
        <v>4040415</v>
      </c>
      <c r="T5985" s="36">
        <v>266.88</v>
      </c>
      <c r="U5985" s="36" t="s">
        <v>0</v>
      </c>
      <c r="V5985" s="36">
        <v>277535189</v>
      </c>
      <c r="W5985" s="36" t="s">
        <v>148</v>
      </c>
      <c r="X5985" s="37" t="s">
        <v>115</v>
      </c>
    </row>
    <row r="5986" spans="18:24" x14ac:dyDescent="0.2">
      <c r="R5986" s="35" t="s">
        <v>270</v>
      </c>
      <c r="S5986" s="36">
        <v>4040415</v>
      </c>
      <c r="T5986" s="36">
        <v>30.2</v>
      </c>
      <c r="U5986" s="36" t="s">
        <v>0</v>
      </c>
      <c r="V5986" s="36">
        <v>277535189</v>
      </c>
      <c r="W5986" s="36" t="s">
        <v>147</v>
      </c>
      <c r="X5986" s="37" t="s">
        <v>115</v>
      </c>
    </row>
    <row r="5987" spans="18:24" x14ac:dyDescent="0.2">
      <c r="R5987" s="35" t="s">
        <v>270</v>
      </c>
      <c r="S5987" s="36">
        <v>4040425</v>
      </c>
      <c r="T5987" s="36">
        <v>501.2</v>
      </c>
      <c r="U5987" s="36" t="s">
        <v>0</v>
      </c>
      <c r="V5987" s="36">
        <v>277535189</v>
      </c>
      <c r="W5987" s="36" t="s">
        <v>147</v>
      </c>
      <c r="X5987" s="37" t="s">
        <v>111</v>
      </c>
    </row>
    <row r="5988" spans="18:24" x14ac:dyDescent="0.2">
      <c r="R5988" s="35" t="s">
        <v>270</v>
      </c>
      <c r="S5988" s="36">
        <v>4040425</v>
      </c>
      <c r="T5988" s="36">
        <v>-364.08</v>
      </c>
      <c r="U5988" s="36" t="s">
        <v>0</v>
      </c>
      <c r="V5988" s="36">
        <v>277535189</v>
      </c>
      <c r="W5988" s="36" t="s">
        <v>147</v>
      </c>
      <c r="X5988" s="37" t="s">
        <v>111</v>
      </c>
    </row>
    <row r="5989" spans="18:24" x14ac:dyDescent="0.2">
      <c r="R5989" s="35" t="s">
        <v>270</v>
      </c>
      <c r="S5989" s="36">
        <v>4040415</v>
      </c>
      <c r="T5989" s="36">
        <v>685.85</v>
      </c>
      <c r="U5989" s="36" t="s">
        <v>0</v>
      </c>
      <c r="V5989" s="36">
        <v>277535189</v>
      </c>
      <c r="W5989" s="36" t="s">
        <v>147</v>
      </c>
      <c r="X5989" s="37" t="s">
        <v>115</v>
      </c>
    </row>
    <row r="5990" spans="18:24" x14ac:dyDescent="0.2">
      <c r="R5990" s="35" t="s">
        <v>270</v>
      </c>
      <c r="S5990" s="36">
        <v>4040415</v>
      </c>
      <c r="T5990" s="36">
        <v>289.54000000000002</v>
      </c>
      <c r="U5990" s="36" t="s">
        <v>0</v>
      </c>
      <c r="V5990" s="36">
        <v>277535189</v>
      </c>
      <c r="W5990" s="36" t="s">
        <v>148</v>
      </c>
      <c r="X5990" s="37" t="s">
        <v>115</v>
      </c>
    </row>
    <row r="5991" spans="18:24" x14ac:dyDescent="0.2">
      <c r="R5991" s="35" t="s">
        <v>270</v>
      </c>
      <c r="S5991" s="36">
        <v>4040415</v>
      </c>
      <c r="T5991" s="36">
        <v>250.97</v>
      </c>
      <c r="U5991" s="36" t="s">
        <v>0</v>
      </c>
      <c r="V5991" s="36">
        <v>277535189</v>
      </c>
      <c r="W5991" s="36" t="s">
        <v>148</v>
      </c>
      <c r="X5991" s="37" t="s">
        <v>115</v>
      </c>
    </row>
    <row r="5992" spans="18:24" x14ac:dyDescent="0.2">
      <c r="R5992" s="35" t="s">
        <v>270</v>
      </c>
      <c r="S5992" s="36">
        <v>4040701</v>
      </c>
      <c r="T5992" s="36">
        <v>151.38999999999999</v>
      </c>
      <c r="U5992" s="36" t="s">
        <v>0</v>
      </c>
      <c r="V5992" s="36">
        <v>277652570</v>
      </c>
      <c r="W5992" s="36" t="s">
        <v>148</v>
      </c>
      <c r="X5992" s="37" t="s">
        <v>180</v>
      </c>
    </row>
    <row r="5993" spans="18:24" x14ac:dyDescent="0.2">
      <c r="R5993" s="35" t="s">
        <v>270</v>
      </c>
      <c r="S5993" s="36">
        <v>4040415</v>
      </c>
      <c r="T5993" s="36">
        <v>22.73</v>
      </c>
      <c r="U5993" s="36" t="s">
        <v>0</v>
      </c>
      <c r="V5993" s="36">
        <v>277652570</v>
      </c>
      <c r="W5993" s="36" t="s">
        <v>148</v>
      </c>
      <c r="X5993" s="37" t="s">
        <v>115</v>
      </c>
    </row>
    <row r="5994" spans="18:24" x14ac:dyDescent="0.2">
      <c r="R5994" s="35" t="s">
        <v>270</v>
      </c>
      <c r="S5994" s="36">
        <v>4040415</v>
      </c>
      <c r="T5994" s="36">
        <v>65.599999999999994</v>
      </c>
      <c r="U5994" s="36" t="s">
        <v>0</v>
      </c>
      <c r="V5994" s="36">
        <v>277652570</v>
      </c>
      <c r="W5994" s="36" t="s">
        <v>148</v>
      </c>
      <c r="X5994" s="37" t="s">
        <v>115</v>
      </c>
    </row>
    <row r="5995" spans="18:24" x14ac:dyDescent="0.2">
      <c r="R5995" s="35" t="s">
        <v>270</v>
      </c>
      <c r="S5995" s="36">
        <v>4040415</v>
      </c>
      <c r="T5995" s="36">
        <v>98.36</v>
      </c>
      <c r="U5995" s="36" t="s">
        <v>0</v>
      </c>
      <c r="V5995" s="36">
        <v>277652572</v>
      </c>
      <c r="W5995" s="36" t="s">
        <v>148</v>
      </c>
      <c r="X5995" s="37" t="s">
        <v>115</v>
      </c>
    </row>
    <row r="5996" spans="18:24" x14ac:dyDescent="0.2">
      <c r="R5996" s="35" t="s">
        <v>270</v>
      </c>
      <c r="S5996" s="36">
        <v>4040701</v>
      </c>
      <c r="T5996" s="36">
        <v>41.63</v>
      </c>
      <c r="U5996" s="36" t="s">
        <v>0</v>
      </c>
      <c r="V5996" s="36">
        <v>277652572</v>
      </c>
      <c r="W5996" s="36" t="s">
        <v>147</v>
      </c>
      <c r="X5996" s="37" t="s">
        <v>180</v>
      </c>
    </row>
    <row r="5997" spans="18:24" x14ac:dyDescent="0.2">
      <c r="R5997" s="35" t="s">
        <v>270</v>
      </c>
      <c r="S5997" s="36">
        <v>4040415</v>
      </c>
      <c r="T5997" s="36">
        <v>914.54</v>
      </c>
      <c r="U5997" s="36" t="s">
        <v>0</v>
      </c>
      <c r="V5997" s="36">
        <v>277652572</v>
      </c>
      <c r="W5997" s="36" t="s">
        <v>147</v>
      </c>
      <c r="X5997" s="37" t="s">
        <v>115</v>
      </c>
    </row>
    <row r="5998" spans="18:24" x14ac:dyDescent="0.2">
      <c r="R5998" s="35" t="s">
        <v>270</v>
      </c>
      <c r="S5998" s="36">
        <v>4040415</v>
      </c>
      <c r="T5998" s="36">
        <v>76.09</v>
      </c>
      <c r="U5998" s="36" t="s">
        <v>0</v>
      </c>
      <c r="V5998" s="36">
        <v>277652572</v>
      </c>
      <c r="W5998" s="36" t="s">
        <v>147</v>
      </c>
      <c r="X5998" s="37" t="s">
        <v>115</v>
      </c>
    </row>
    <row r="5999" spans="18:24" x14ac:dyDescent="0.2">
      <c r="R5999" s="35" t="s">
        <v>270</v>
      </c>
      <c r="S5999" s="36">
        <v>4040701</v>
      </c>
      <c r="T5999" s="36">
        <v>46.49</v>
      </c>
      <c r="U5999" s="36" t="s">
        <v>0</v>
      </c>
      <c r="V5999" s="36">
        <v>277971465</v>
      </c>
      <c r="W5999" s="36" t="s">
        <v>147</v>
      </c>
      <c r="X5999" s="37" t="s">
        <v>180</v>
      </c>
    </row>
    <row r="6000" spans="18:24" x14ac:dyDescent="0.2">
      <c r="R6000" s="35" t="s">
        <v>270</v>
      </c>
      <c r="S6000" s="36">
        <v>4040303</v>
      </c>
      <c r="T6000" s="36">
        <v>736.41</v>
      </c>
      <c r="U6000" s="36" t="s">
        <v>0</v>
      </c>
      <c r="V6000" s="36">
        <v>278035955</v>
      </c>
      <c r="W6000" s="36" t="s">
        <v>144</v>
      </c>
      <c r="X6000" s="37" t="s">
        <v>104</v>
      </c>
    </row>
    <row r="6001" spans="18:24" x14ac:dyDescent="0.2">
      <c r="R6001" s="35" t="s">
        <v>270</v>
      </c>
      <c r="S6001" s="36">
        <v>4040303</v>
      </c>
      <c r="T6001" s="36">
        <v>81.72</v>
      </c>
      <c r="U6001" s="36" t="s">
        <v>0</v>
      </c>
      <c r="V6001" s="36">
        <v>278035955</v>
      </c>
      <c r="W6001" s="36" t="s">
        <v>155</v>
      </c>
      <c r="X6001" s="37" t="s">
        <v>104</v>
      </c>
    </row>
    <row r="6002" spans="18:24" x14ac:dyDescent="0.2">
      <c r="R6002" s="35" t="s">
        <v>270</v>
      </c>
      <c r="S6002" s="36">
        <v>4040303</v>
      </c>
      <c r="T6002" s="36">
        <v>32.19</v>
      </c>
      <c r="U6002" s="36" t="s">
        <v>0</v>
      </c>
      <c r="V6002" s="36">
        <v>278035955</v>
      </c>
      <c r="W6002" s="36" t="s">
        <v>172</v>
      </c>
      <c r="X6002" s="37" t="s">
        <v>104</v>
      </c>
    </row>
    <row r="6003" spans="18:24" x14ac:dyDescent="0.2">
      <c r="R6003" s="35" t="s">
        <v>270</v>
      </c>
      <c r="S6003" s="36">
        <v>4040303</v>
      </c>
      <c r="T6003" s="36">
        <v>64.760000000000005</v>
      </c>
      <c r="U6003" s="36" t="s">
        <v>0</v>
      </c>
      <c r="V6003" s="36">
        <v>278035955</v>
      </c>
      <c r="W6003" s="36" t="s">
        <v>145</v>
      </c>
      <c r="X6003" s="37" t="s">
        <v>104</v>
      </c>
    </row>
    <row r="6004" spans="18:24" x14ac:dyDescent="0.2">
      <c r="R6004" s="35" t="s">
        <v>270</v>
      </c>
      <c r="S6004" s="36">
        <v>4040303</v>
      </c>
      <c r="T6004" s="36">
        <v>2195.25</v>
      </c>
      <c r="U6004" s="36" t="s">
        <v>0</v>
      </c>
      <c r="V6004" s="36">
        <v>278035955</v>
      </c>
      <c r="W6004" s="36" t="s">
        <v>146</v>
      </c>
      <c r="X6004" s="37" t="s">
        <v>104</v>
      </c>
    </row>
    <row r="6005" spans="18:24" x14ac:dyDescent="0.2">
      <c r="R6005" s="35" t="s">
        <v>270</v>
      </c>
      <c r="S6005" s="36">
        <v>4040303</v>
      </c>
      <c r="T6005" s="36">
        <v>1671.11</v>
      </c>
      <c r="U6005" s="36" t="s">
        <v>0</v>
      </c>
      <c r="V6005" s="36">
        <v>278035955</v>
      </c>
      <c r="W6005" s="36" t="s">
        <v>147</v>
      </c>
      <c r="X6005" s="37" t="s">
        <v>104</v>
      </c>
    </row>
    <row r="6006" spans="18:24" x14ac:dyDescent="0.2">
      <c r="R6006" s="35" t="s">
        <v>270</v>
      </c>
      <c r="S6006" s="36">
        <v>4040303</v>
      </c>
      <c r="T6006" s="36">
        <v>1909.04</v>
      </c>
      <c r="U6006" s="36" t="s">
        <v>0</v>
      </c>
      <c r="V6006" s="36">
        <v>278035955</v>
      </c>
      <c r="W6006" s="36" t="s">
        <v>148</v>
      </c>
      <c r="X6006" s="37" t="s">
        <v>104</v>
      </c>
    </row>
    <row r="6007" spans="18:24" x14ac:dyDescent="0.2">
      <c r="R6007" s="35" t="s">
        <v>270</v>
      </c>
      <c r="S6007" s="36">
        <v>4040303</v>
      </c>
      <c r="T6007" s="36">
        <v>201.34</v>
      </c>
      <c r="U6007" s="36" t="s">
        <v>0</v>
      </c>
      <c r="V6007" s="36">
        <v>278035955</v>
      </c>
      <c r="W6007" s="36" t="s">
        <v>149</v>
      </c>
      <c r="X6007" s="37" t="s">
        <v>104</v>
      </c>
    </row>
    <row r="6008" spans="18:24" x14ac:dyDescent="0.2">
      <c r="R6008" s="35" t="s">
        <v>270</v>
      </c>
      <c r="S6008" s="36">
        <v>4040303</v>
      </c>
      <c r="T6008" s="36">
        <v>118.36</v>
      </c>
      <c r="U6008" s="36" t="s">
        <v>0</v>
      </c>
      <c r="V6008" s="36">
        <v>278035955</v>
      </c>
      <c r="W6008" s="36" t="s">
        <v>161</v>
      </c>
      <c r="X6008" s="37" t="s">
        <v>104</v>
      </c>
    </row>
    <row r="6009" spans="18:24" x14ac:dyDescent="0.2">
      <c r="R6009" s="35" t="s">
        <v>270</v>
      </c>
      <c r="S6009" s="36">
        <v>4040303</v>
      </c>
      <c r="T6009" s="36">
        <v>260.29000000000002</v>
      </c>
      <c r="U6009" s="36" t="s">
        <v>0</v>
      </c>
      <c r="V6009" s="36">
        <v>278035955</v>
      </c>
      <c r="W6009" s="36" t="s">
        <v>150</v>
      </c>
      <c r="X6009" s="37" t="s">
        <v>104</v>
      </c>
    </row>
    <row r="6010" spans="18:24" x14ac:dyDescent="0.2">
      <c r="R6010" s="35" t="s">
        <v>270</v>
      </c>
      <c r="S6010" s="36">
        <v>4040303</v>
      </c>
      <c r="T6010" s="36">
        <v>178.83</v>
      </c>
      <c r="U6010" s="36" t="s">
        <v>0</v>
      </c>
      <c r="V6010" s="36">
        <v>278035955</v>
      </c>
      <c r="W6010" s="36" t="s">
        <v>151</v>
      </c>
      <c r="X6010" s="37" t="s">
        <v>104</v>
      </c>
    </row>
    <row r="6011" spans="18:24" x14ac:dyDescent="0.2">
      <c r="R6011" s="35" t="s">
        <v>270</v>
      </c>
      <c r="S6011" s="36">
        <v>4040303</v>
      </c>
      <c r="T6011" s="36">
        <v>-15016.18</v>
      </c>
      <c r="U6011" s="36" t="s">
        <v>0</v>
      </c>
      <c r="V6011" s="36">
        <v>278035955</v>
      </c>
      <c r="W6011" s="36" t="s">
        <v>145</v>
      </c>
      <c r="X6011" s="37" t="s">
        <v>104</v>
      </c>
    </row>
    <row r="6012" spans="18:24" x14ac:dyDescent="0.2">
      <c r="R6012" s="35" t="s">
        <v>270</v>
      </c>
      <c r="S6012" s="36">
        <v>4040701</v>
      </c>
      <c r="T6012" s="36">
        <v>115.51</v>
      </c>
      <c r="U6012" s="36" t="s">
        <v>0</v>
      </c>
      <c r="V6012" s="36">
        <v>278119795</v>
      </c>
      <c r="W6012" s="36" t="s">
        <v>147</v>
      </c>
      <c r="X6012" s="37" t="s">
        <v>180</v>
      </c>
    </row>
    <row r="6013" spans="18:24" x14ac:dyDescent="0.2">
      <c r="R6013" s="35" t="s">
        <v>270</v>
      </c>
      <c r="S6013" s="36">
        <v>4040415</v>
      </c>
      <c r="T6013" s="36">
        <v>100.25</v>
      </c>
      <c r="U6013" s="36" t="s">
        <v>0</v>
      </c>
      <c r="V6013" s="36">
        <v>278119795</v>
      </c>
      <c r="W6013" s="36" t="s">
        <v>147</v>
      </c>
      <c r="X6013" s="37" t="s">
        <v>115</v>
      </c>
    </row>
    <row r="6014" spans="18:24" x14ac:dyDescent="0.2">
      <c r="R6014" s="35" t="s">
        <v>270</v>
      </c>
      <c r="S6014" s="36">
        <v>4040415</v>
      </c>
      <c r="T6014" s="36">
        <v>34.06</v>
      </c>
      <c r="U6014" s="36" t="s">
        <v>0</v>
      </c>
      <c r="V6014" s="36">
        <v>278119795</v>
      </c>
      <c r="W6014" s="36" t="s">
        <v>147</v>
      </c>
      <c r="X6014" s="37" t="s">
        <v>115</v>
      </c>
    </row>
    <row r="6015" spans="18:24" x14ac:dyDescent="0.2">
      <c r="R6015" s="35" t="s">
        <v>270</v>
      </c>
      <c r="S6015" s="36">
        <v>4040303</v>
      </c>
      <c r="T6015" s="36">
        <v>123.87</v>
      </c>
      <c r="U6015" s="36" t="s">
        <v>0</v>
      </c>
      <c r="V6015" s="36">
        <v>278119795</v>
      </c>
      <c r="W6015" s="36" t="s">
        <v>147</v>
      </c>
      <c r="X6015" s="37" t="s">
        <v>104</v>
      </c>
    </row>
    <row r="6016" spans="18:24" x14ac:dyDescent="0.2">
      <c r="R6016" s="35" t="s">
        <v>270</v>
      </c>
      <c r="S6016" s="36">
        <v>4040415</v>
      </c>
      <c r="T6016" s="36">
        <v>9.91</v>
      </c>
      <c r="U6016" s="36" t="s">
        <v>0</v>
      </c>
      <c r="V6016" s="36">
        <v>278119795</v>
      </c>
      <c r="W6016" s="36" t="s">
        <v>147</v>
      </c>
      <c r="X6016" s="37" t="s">
        <v>115</v>
      </c>
    </row>
    <row r="6017" spans="18:24" x14ac:dyDescent="0.2">
      <c r="R6017" s="35" t="s">
        <v>270</v>
      </c>
      <c r="S6017" s="36">
        <v>4040415</v>
      </c>
      <c r="T6017" s="36">
        <v>123.34</v>
      </c>
      <c r="U6017" s="36" t="s">
        <v>0</v>
      </c>
      <c r="V6017" s="36">
        <v>278119797</v>
      </c>
      <c r="W6017" s="36" t="s">
        <v>147</v>
      </c>
      <c r="X6017" s="37" t="s">
        <v>115</v>
      </c>
    </row>
    <row r="6018" spans="18:24" x14ac:dyDescent="0.2">
      <c r="R6018" s="35" t="s">
        <v>270</v>
      </c>
      <c r="S6018" s="36">
        <v>4040415</v>
      </c>
      <c r="T6018" s="36">
        <v>375.03</v>
      </c>
      <c r="U6018" s="36" t="s">
        <v>0</v>
      </c>
      <c r="V6018" s="36">
        <v>278119797</v>
      </c>
      <c r="W6018" s="36" t="s">
        <v>147</v>
      </c>
      <c r="X6018" s="37" t="s">
        <v>115</v>
      </c>
    </row>
    <row r="6019" spans="18:24" x14ac:dyDescent="0.2">
      <c r="R6019" s="35" t="s">
        <v>270</v>
      </c>
      <c r="S6019" s="36">
        <v>4040415</v>
      </c>
      <c r="T6019" s="36">
        <v>791.28</v>
      </c>
      <c r="U6019" s="36" t="s">
        <v>0</v>
      </c>
      <c r="V6019" s="36">
        <v>278119797</v>
      </c>
      <c r="W6019" s="36" t="s">
        <v>147</v>
      </c>
      <c r="X6019" s="37" t="s">
        <v>115</v>
      </c>
    </row>
    <row r="6020" spans="18:24" x14ac:dyDescent="0.2">
      <c r="R6020" s="35" t="s">
        <v>270</v>
      </c>
      <c r="S6020" s="36">
        <v>4040701</v>
      </c>
      <c r="T6020" s="36">
        <v>14.13</v>
      </c>
      <c r="U6020" s="36" t="s">
        <v>0</v>
      </c>
      <c r="V6020" s="36">
        <v>278119797</v>
      </c>
      <c r="W6020" s="36" t="s">
        <v>147</v>
      </c>
      <c r="X6020" s="37" t="s">
        <v>180</v>
      </c>
    </row>
    <row r="6021" spans="18:24" x14ac:dyDescent="0.2">
      <c r="R6021" s="35" t="s">
        <v>270</v>
      </c>
      <c r="S6021" s="36">
        <v>4040701</v>
      </c>
      <c r="T6021" s="36">
        <v>63.42</v>
      </c>
      <c r="U6021" s="36" t="s">
        <v>0</v>
      </c>
      <c r="V6021" s="36">
        <v>278305906</v>
      </c>
      <c r="W6021" s="36" t="s">
        <v>147</v>
      </c>
      <c r="X6021" s="37" t="s">
        <v>180</v>
      </c>
    </row>
    <row r="6022" spans="18:24" x14ac:dyDescent="0.2">
      <c r="R6022" s="35" t="s">
        <v>270</v>
      </c>
      <c r="S6022" s="36">
        <v>4040702</v>
      </c>
      <c r="T6022" s="36">
        <v>207.96</v>
      </c>
      <c r="U6022" s="36" t="s">
        <v>0</v>
      </c>
      <c r="V6022" s="36">
        <v>278305906</v>
      </c>
      <c r="W6022" s="36" t="s">
        <v>147</v>
      </c>
      <c r="X6022" s="37" t="s">
        <v>183</v>
      </c>
    </row>
    <row r="6023" spans="18:24" x14ac:dyDescent="0.2">
      <c r="R6023" s="35" t="s">
        <v>270</v>
      </c>
      <c r="S6023" s="36">
        <v>4040415</v>
      </c>
      <c r="T6023" s="36">
        <v>194.69</v>
      </c>
      <c r="U6023" s="36" t="s">
        <v>0</v>
      </c>
      <c r="V6023" s="36">
        <v>278421973</v>
      </c>
      <c r="W6023" s="36" t="s">
        <v>147</v>
      </c>
      <c r="X6023" s="37" t="s">
        <v>115</v>
      </c>
    </row>
    <row r="6024" spans="18:24" x14ac:dyDescent="0.2">
      <c r="R6024" s="35" t="s">
        <v>270</v>
      </c>
      <c r="S6024" s="36">
        <v>4040415</v>
      </c>
      <c r="T6024" s="36">
        <v>288.26</v>
      </c>
      <c r="U6024" s="36" t="s">
        <v>0</v>
      </c>
      <c r="V6024" s="36">
        <v>278421973</v>
      </c>
      <c r="W6024" s="36" t="s">
        <v>147</v>
      </c>
      <c r="X6024" s="37" t="s">
        <v>115</v>
      </c>
    </row>
    <row r="6025" spans="18:24" x14ac:dyDescent="0.2">
      <c r="R6025" s="35" t="s">
        <v>270</v>
      </c>
      <c r="S6025" s="36">
        <v>4040701</v>
      </c>
      <c r="T6025" s="36">
        <v>458.83</v>
      </c>
      <c r="U6025" s="36" t="s">
        <v>0</v>
      </c>
      <c r="V6025" s="36">
        <v>278421973</v>
      </c>
      <c r="W6025" s="36" t="s">
        <v>147</v>
      </c>
      <c r="X6025" s="37" t="s">
        <v>180</v>
      </c>
    </row>
    <row r="6026" spans="18:24" x14ac:dyDescent="0.2">
      <c r="R6026" s="35" t="s">
        <v>270</v>
      </c>
      <c r="S6026" s="36">
        <v>4040415</v>
      </c>
      <c r="T6026" s="36">
        <v>127.5</v>
      </c>
      <c r="U6026" s="36" t="s">
        <v>0</v>
      </c>
      <c r="V6026" s="36">
        <v>278421975</v>
      </c>
      <c r="W6026" s="36" t="s">
        <v>147</v>
      </c>
      <c r="X6026" s="37" t="s">
        <v>115</v>
      </c>
    </row>
    <row r="6027" spans="18:24" x14ac:dyDescent="0.2">
      <c r="R6027" s="35" t="s">
        <v>270</v>
      </c>
      <c r="S6027" s="36">
        <v>4040415</v>
      </c>
      <c r="T6027" s="36">
        <v>1539.43</v>
      </c>
      <c r="U6027" s="36" t="s">
        <v>0</v>
      </c>
      <c r="V6027" s="36">
        <v>278421975</v>
      </c>
      <c r="W6027" s="36" t="s">
        <v>147</v>
      </c>
      <c r="X6027" s="37" t="s">
        <v>115</v>
      </c>
    </row>
    <row r="6028" spans="18:24" x14ac:dyDescent="0.2">
      <c r="R6028" s="35" t="s">
        <v>270</v>
      </c>
      <c r="S6028" s="36">
        <v>4040415</v>
      </c>
      <c r="T6028" s="36">
        <v>558.72</v>
      </c>
      <c r="U6028" s="36" t="s">
        <v>0</v>
      </c>
      <c r="V6028" s="36">
        <v>278421975</v>
      </c>
      <c r="W6028" s="36" t="s">
        <v>147</v>
      </c>
      <c r="X6028" s="37" t="s">
        <v>115</v>
      </c>
    </row>
    <row r="6029" spans="18:24" x14ac:dyDescent="0.2">
      <c r="R6029" s="35" t="s">
        <v>270</v>
      </c>
      <c r="S6029" s="36">
        <v>4040415</v>
      </c>
      <c r="T6029" s="36">
        <v>-702.52</v>
      </c>
      <c r="U6029" s="36" t="s">
        <v>0</v>
      </c>
      <c r="V6029" s="36">
        <v>278421975</v>
      </c>
      <c r="W6029" s="36" t="s">
        <v>147</v>
      </c>
      <c r="X6029" s="37" t="s">
        <v>115</v>
      </c>
    </row>
    <row r="6030" spans="18:24" x14ac:dyDescent="0.2">
      <c r="R6030" s="35" t="s">
        <v>270</v>
      </c>
      <c r="S6030" s="36">
        <v>4040415</v>
      </c>
      <c r="T6030" s="36">
        <v>34.369999999999997</v>
      </c>
      <c r="U6030" s="36" t="s">
        <v>0</v>
      </c>
      <c r="V6030" s="36">
        <v>278421975</v>
      </c>
      <c r="W6030" s="36" t="s">
        <v>148</v>
      </c>
      <c r="X6030" s="37" t="s">
        <v>115</v>
      </c>
    </row>
    <row r="6031" spans="18:24" x14ac:dyDescent="0.2">
      <c r="R6031" s="35" t="s">
        <v>270</v>
      </c>
      <c r="S6031" s="36">
        <v>4040415</v>
      </c>
      <c r="T6031" s="36">
        <v>56.67</v>
      </c>
      <c r="U6031" s="36" t="s">
        <v>0</v>
      </c>
      <c r="V6031" s="36">
        <v>279300338</v>
      </c>
      <c r="W6031" s="36" t="s">
        <v>147</v>
      </c>
      <c r="X6031" s="37" t="s">
        <v>115</v>
      </c>
    </row>
    <row r="6032" spans="18:24" x14ac:dyDescent="0.2">
      <c r="R6032" s="35" t="s">
        <v>270</v>
      </c>
      <c r="S6032" s="36">
        <v>4040415</v>
      </c>
      <c r="T6032" s="36">
        <v>169.3</v>
      </c>
      <c r="U6032" s="36" t="s">
        <v>0</v>
      </c>
      <c r="V6032" s="36">
        <v>279300338</v>
      </c>
      <c r="W6032" s="36" t="s">
        <v>147</v>
      </c>
      <c r="X6032" s="37" t="s">
        <v>115</v>
      </c>
    </row>
    <row r="6033" spans="18:24" x14ac:dyDescent="0.2">
      <c r="R6033" s="35" t="s">
        <v>270</v>
      </c>
      <c r="S6033" s="36">
        <v>4040415</v>
      </c>
      <c r="T6033" s="36">
        <v>17.579999999999998</v>
      </c>
      <c r="U6033" s="36" t="s">
        <v>0</v>
      </c>
      <c r="V6033" s="36">
        <v>279300369</v>
      </c>
      <c r="W6033" s="36" t="s">
        <v>144</v>
      </c>
      <c r="X6033" s="37" t="s">
        <v>115</v>
      </c>
    </row>
    <row r="6034" spans="18:24" x14ac:dyDescent="0.2">
      <c r="R6034" s="35" t="s">
        <v>270</v>
      </c>
      <c r="S6034" s="36">
        <v>4040415</v>
      </c>
      <c r="T6034" s="36">
        <v>220.83</v>
      </c>
      <c r="U6034" s="36" t="s">
        <v>0</v>
      </c>
      <c r="V6034" s="36">
        <v>279300369</v>
      </c>
      <c r="W6034" s="36" t="s">
        <v>147</v>
      </c>
      <c r="X6034" s="37" t="s">
        <v>115</v>
      </c>
    </row>
    <row r="6035" spans="18:24" x14ac:dyDescent="0.2">
      <c r="R6035" s="35" t="s">
        <v>270</v>
      </c>
      <c r="S6035" s="36">
        <v>4040304</v>
      </c>
      <c r="T6035" s="36">
        <v>47.06</v>
      </c>
      <c r="U6035" s="36" t="s">
        <v>0</v>
      </c>
      <c r="V6035" s="36">
        <v>279300369</v>
      </c>
      <c r="W6035" s="36" t="s">
        <v>144</v>
      </c>
      <c r="X6035" s="37" t="s">
        <v>162</v>
      </c>
    </row>
    <row r="6036" spans="18:24" x14ac:dyDescent="0.2">
      <c r="R6036" s="35" t="s">
        <v>270</v>
      </c>
      <c r="S6036" s="36">
        <v>4040702</v>
      </c>
      <c r="T6036" s="36">
        <v>1571.94</v>
      </c>
      <c r="U6036" s="36" t="s">
        <v>0</v>
      </c>
      <c r="V6036" s="36">
        <v>279300369</v>
      </c>
      <c r="W6036" s="36" t="s">
        <v>147</v>
      </c>
      <c r="X6036" s="37" t="s">
        <v>183</v>
      </c>
    </row>
    <row r="6037" spans="18:24" x14ac:dyDescent="0.2">
      <c r="R6037" s="35" t="s">
        <v>270</v>
      </c>
      <c r="S6037" s="36">
        <v>4040415</v>
      </c>
      <c r="T6037" s="36">
        <v>913.99</v>
      </c>
      <c r="U6037" s="36" t="s">
        <v>0</v>
      </c>
      <c r="V6037" s="36">
        <v>279300369</v>
      </c>
      <c r="W6037" s="36" t="s">
        <v>144</v>
      </c>
      <c r="X6037" s="37" t="s">
        <v>115</v>
      </c>
    </row>
    <row r="6038" spans="18:24" x14ac:dyDescent="0.2">
      <c r="R6038" s="35" t="s">
        <v>270</v>
      </c>
      <c r="S6038" s="36">
        <v>4040415</v>
      </c>
      <c r="T6038" s="36">
        <v>283.5</v>
      </c>
      <c r="U6038" s="36" t="s">
        <v>0</v>
      </c>
      <c r="V6038" s="36">
        <v>279300369</v>
      </c>
      <c r="W6038" s="36" t="s">
        <v>147</v>
      </c>
      <c r="X6038" s="37" t="s">
        <v>115</v>
      </c>
    </row>
    <row r="6039" spans="18:24" x14ac:dyDescent="0.2">
      <c r="R6039" s="35" t="s">
        <v>270</v>
      </c>
      <c r="S6039" s="36">
        <v>4040701</v>
      </c>
      <c r="T6039" s="36">
        <v>162.66</v>
      </c>
      <c r="U6039" s="36" t="s">
        <v>0</v>
      </c>
      <c r="V6039" s="36">
        <v>279300369</v>
      </c>
      <c r="W6039" s="36" t="s">
        <v>147</v>
      </c>
      <c r="X6039" s="37" t="s">
        <v>180</v>
      </c>
    </row>
    <row r="6040" spans="18:24" x14ac:dyDescent="0.2">
      <c r="R6040" s="35" t="s">
        <v>270</v>
      </c>
      <c r="S6040" s="36">
        <v>4040504</v>
      </c>
      <c r="T6040" s="36">
        <v>40.79</v>
      </c>
      <c r="U6040" s="36" t="s">
        <v>0</v>
      </c>
      <c r="V6040" s="36">
        <v>279402763</v>
      </c>
      <c r="W6040" s="36" t="s">
        <v>144</v>
      </c>
      <c r="X6040" s="37" t="s">
        <v>184</v>
      </c>
    </row>
    <row r="6041" spans="18:24" x14ac:dyDescent="0.2">
      <c r="R6041" s="35" t="s">
        <v>270</v>
      </c>
      <c r="S6041" s="36">
        <v>4040504</v>
      </c>
      <c r="T6041" s="36">
        <v>93.24</v>
      </c>
      <c r="U6041" s="36" t="s">
        <v>0</v>
      </c>
      <c r="V6041" s="36">
        <v>279402763</v>
      </c>
      <c r="W6041" s="36" t="s">
        <v>144</v>
      </c>
      <c r="X6041" s="37" t="s">
        <v>184</v>
      </c>
    </row>
    <row r="6042" spans="18:24" x14ac:dyDescent="0.2">
      <c r="R6042" s="35" t="s">
        <v>270</v>
      </c>
      <c r="S6042" s="36">
        <v>4040415</v>
      </c>
      <c r="T6042" s="36">
        <v>15.23</v>
      </c>
      <c r="U6042" s="36" t="s">
        <v>0</v>
      </c>
      <c r="V6042" s="36">
        <v>279402763</v>
      </c>
      <c r="W6042" s="36" t="s">
        <v>144</v>
      </c>
      <c r="X6042" s="37" t="s">
        <v>115</v>
      </c>
    </row>
    <row r="6043" spans="18:24" x14ac:dyDescent="0.2">
      <c r="R6043" s="35" t="s">
        <v>270</v>
      </c>
      <c r="S6043" s="36">
        <v>4040701</v>
      </c>
      <c r="T6043" s="36">
        <v>127.94</v>
      </c>
      <c r="U6043" s="36" t="s">
        <v>0</v>
      </c>
      <c r="V6043" s="36">
        <v>279402763</v>
      </c>
      <c r="W6043" s="36" t="s">
        <v>144</v>
      </c>
      <c r="X6043" s="37" t="s">
        <v>180</v>
      </c>
    </row>
    <row r="6044" spans="18:24" x14ac:dyDescent="0.2">
      <c r="R6044" s="35" t="s">
        <v>270</v>
      </c>
      <c r="S6044" s="36">
        <v>4040502</v>
      </c>
      <c r="T6044" s="36">
        <v>473.11</v>
      </c>
      <c r="U6044" s="36" t="s">
        <v>0</v>
      </c>
      <c r="V6044" s="36">
        <v>279402766</v>
      </c>
      <c r="W6044" s="36" t="s">
        <v>144</v>
      </c>
      <c r="X6044" s="37" t="s">
        <v>159</v>
      </c>
    </row>
    <row r="6045" spans="18:24" x14ac:dyDescent="0.2">
      <c r="R6045" s="35" t="s">
        <v>270</v>
      </c>
      <c r="S6045" s="36">
        <v>4040701</v>
      </c>
      <c r="T6045" s="36">
        <v>1678.86</v>
      </c>
      <c r="U6045" s="36" t="s">
        <v>0</v>
      </c>
      <c r="V6045" s="36">
        <v>279402766</v>
      </c>
      <c r="W6045" s="36" t="s">
        <v>144</v>
      </c>
      <c r="X6045" s="37" t="s">
        <v>180</v>
      </c>
    </row>
    <row r="6046" spans="18:24" x14ac:dyDescent="0.2">
      <c r="R6046" s="35" t="s">
        <v>270</v>
      </c>
      <c r="S6046" s="36">
        <v>4050118</v>
      </c>
      <c r="T6046" s="36">
        <v>10360.370000000001</v>
      </c>
      <c r="U6046" s="36" t="s">
        <v>0</v>
      </c>
      <c r="V6046" s="36">
        <v>280532641</v>
      </c>
      <c r="W6046" s="36" t="s">
        <v>144</v>
      </c>
      <c r="X6046" s="37" t="s">
        <v>129</v>
      </c>
    </row>
    <row r="6047" spans="18:24" x14ac:dyDescent="0.2">
      <c r="R6047" s="35" t="s">
        <v>270</v>
      </c>
      <c r="S6047" s="36">
        <v>4050118</v>
      </c>
      <c r="T6047" s="36">
        <v>129462.52</v>
      </c>
      <c r="U6047" s="36" t="s">
        <v>0</v>
      </c>
      <c r="V6047" s="36">
        <v>280532641</v>
      </c>
      <c r="W6047" s="36" t="s">
        <v>147</v>
      </c>
      <c r="X6047" s="37" t="s">
        <v>129</v>
      </c>
    </row>
    <row r="6048" spans="18:24" x14ac:dyDescent="0.2">
      <c r="R6048" s="35" t="s">
        <v>270</v>
      </c>
      <c r="S6048" s="36">
        <v>4050118</v>
      </c>
      <c r="T6048" s="36">
        <v>58094.14</v>
      </c>
      <c r="U6048" s="36" t="s">
        <v>0</v>
      </c>
      <c r="V6048" s="36">
        <v>280532641</v>
      </c>
      <c r="W6048" s="36" t="s">
        <v>148</v>
      </c>
      <c r="X6048" s="37" t="s">
        <v>129</v>
      </c>
    </row>
    <row r="6049" spans="18:24" x14ac:dyDescent="0.2">
      <c r="R6049" s="35" t="s">
        <v>270</v>
      </c>
      <c r="S6049" s="36">
        <v>4050118</v>
      </c>
      <c r="T6049" s="36">
        <v>26101.9</v>
      </c>
      <c r="U6049" s="36" t="s">
        <v>0</v>
      </c>
      <c r="V6049" s="36">
        <v>280532641</v>
      </c>
      <c r="W6049" s="36" t="s">
        <v>149</v>
      </c>
      <c r="X6049" s="37" t="s">
        <v>129</v>
      </c>
    </row>
    <row r="6050" spans="18:24" x14ac:dyDescent="0.2">
      <c r="R6050" s="35" t="s">
        <v>270</v>
      </c>
      <c r="S6050" s="36">
        <v>4050219</v>
      </c>
      <c r="T6050" s="36">
        <v>1897.04</v>
      </c>
      <c r="U6050" s="36" t="s">
        <v>0</v>
      </c>
      <c r="V6050" s="36">
        <v>280532641</v>
      </c>
      <c r="W6050" s="36" t="s">
        <v>144</v>
      </c>
      <c r="X6050" s="37" t="s">
        <v>118</v>
      </c>
    </row>
    <row r="6051" spans="18:24" x14ac:dyDescent="0.2">
      <c r="R6051" s="35" t="s">
        <v>270</v>
      </c>
      <c r="S6051" s="36">
        <v>4050219</v>
      </c>
      <c r="T6051" s="36">
        <v>19153.96</v>
      </c>
      <c r="U6051" s="36" t="s">
        <v>0</v>
      </c>
      <c r="V6051" s="36">
        <v>280532641</v>
      </c>
      <c r="W6051" s="36" t="s">
        <v>147</v>
      </c>
      <c r="X6051" s="37" t="s">
        <v>118</v>
      </c>
    </row>
    <row r="6052" spans="18:24" x14ac:dyDescent="0.2">
      <c r="R6052" s="35" t="s">
        <v>270</v>
      </c>
      <c r="S6052" s="36">
        <v>4050117</v>
      </c>
      <c r="T6052" s="36">
        <v>573.94000000000005</v>
      </c>
      <c r="U6052" s="36" t="s">
        <v>0</v>
      </c>
      <c r="V6052" s="36">
        <v>280532641</v>
      </c>
      <c r="W6052" s="36" t="s">
        <v>151</v>
      </c>
      <c r="X6052" s="37" t="s">
        <v>174</v>
      </c>
    </row>
    <row r="6053" spans="18:24" x14ac:dyDescent="0.2">
      <c r="R6053" s="35" t="s">
        <v>270</v>
      </c>
      <c r="S6053" s="36">
        <v>4050117</v>
      </c>
      <c r="T6053" s="36">
        <v>961.81</v>
      </c>
      <c r="U6053" s="36" t="s">
        <v>0</v>
      </c>
      <c r="V6053" s="36">
        <v>280532641</v>
      </c>
      <c r="W6053" s="36" t="s">
        <v>151</v>
      </c>
      <c r="X6053" s="37" t="s">
        <v>174</v>
      </c>
    </row>
    <row r="6054" spans="18:24" x14ac:dyDescent="0.2">
      <c r="R6054" s="35" t="s">
        <v>270</v>
      </c>
      <c r="S6054" s="36">
        <v>4050121</v>
      </c>
      <c r="T6054" s="36">
        <v>1864.27</v>
      </c>
      <c r="U6054" s="36" t="s">
        <v>0</v>
      </c>
      <c r="V6054" s="36">
        <v>280532641</v>
      </c>
      <c r="W6054" s="36" t="s">
        <v>151</v>
      </c>
      <c r="X6054" s="37" t="s">
        <v>221</v>
      </c>
    </row>
    <row r="6055" spans="18:24" x14ac:dyDescent="0.2">
      <c r="R6055" s="35" t="s">
        <v>270</v>
      </c>
      <c r="S6055" s="36">
        <v>4050118</v>
      </c>
      <c r="T6055" s="36">
        <v>10877.88</v>
      </c>
      <c r="U6055" s="36" t="s">
        <v>0</v>
      </c>
      <c r="V6055" s="36">
        <v>280532641</v>
      </c>
      <c r="W6055" s="36" t="s">
        <v>151</v>
      </c>
      <c r="X6055" s="37" t="s">
        <v>129</v>
      </c>
    </row>
    <row r="6056" spans="18:24" x14ac:dyDescent="0.2">
      <c r="R6056" s="35" t="s">
        <v>270</v>
      </c>
      <c r="S6056" s="36">
        <v>4050219</v>
      </c>
      <c r="T6056" s="36">
        <v>106.33</v>
      </c>
      <c r="U6056" s="36" t="s">
        <v>0</v>
      </c>
      <c r="V6056" s="36">
        <v>280532641</v>
      </c>
      <c r="W6056" s="36" t="s">
        <v>147</v>
      </c>
      <c r="X6056" s="37" t="s">
        <v>118</v>
      </c>
    </row>
    <row r="6057" spans="18:24" x14ac:dyDescent="0.2">
      <c r="R6057" s="35" t="s">
        <v>270</v>
      </c>
      <c r="S6057" s="36">
        <v>4050219</v>
      </c>
      <c r="T6057" s="36">
        <v>8983.81</v>
      </c>
      <c r="U6057" s="36" t="s">
        <v>0</v>
      </c>
      <c r="V6057" s="36">
        <v>280532641</v>
      </c>
      <c r="W6057" s="36" t="s">
        <v>148</v>
      </c>
      <c r="X6057" s="37" t="s">
        <v>118</v>
      </c>
    </row>
    <row r="6058" spans="18:24" x14ac:dyDescent="0.2">
      <c r="R6058" s="35" t="s">
        <v>270</v>
      </c>
      <c r="S6058" s="36">
        <v>4050201</v>
      </c>
      <c r="T6058" s="36">
        <v>51.39</v>
      </c>
      <c r="U6058" s="36" t="s">
        <v>0</v>
      </c>
      <c r="V6058" s="36">
        <v>280532641</v>
      </c>
      <c r="W6058" s="36" t="s">
        <v>147</v>
      </c>
      <c r="X6058" s="37" t="s">
        <v>175</v>
      </c>
    </row>
    <row r="6059" spans="18:24" x14ac:dyDescent="0.2">
      <c r="R6059" s="35" t="s">
        <v>270</v>
      </c>
      <c r="S6059" s="36">
        <v>4050213</v>
      </c>
      <c r="T6059" s="36">
        <v>90.38</v>
      </c>
      <c r="U6059" s="36" t="s">
        <v>0</v>
      </c>
      <c r="V6059" s="36">
        <v>280532641</v>
      </c>
      <c r="W6059" s="36" t="s">
        <v>147</v>
      </c>
      <c r="X6059" s="37" t="s">
        <v>126</v>
      </c>
    </row>
    <row r="6060" spans="18:24" x14ac:dyDescent="0.2">
      <c r="R6060" s="35" t="s">
        <v>270</v>
      </c>
      <c r="S6060" s="36">
        <v>4050219</v>
      </c>
      <c r="T6060" s="36">
        <v>3538.32</v>
      </c>
      <c r="U6060" s="36" t="s">
        <v>0</v>
      </c>
      <c r="V6060" s="36">
        <v>280532641</v>
      </c>
      <c r="W6060" s="36" t="s">
        <v>149</v>
      </c>
      <c r="X6060" s="37" t="s">
        <v>118</v>
      </c>
    </row>
    <row r="6061" spans="18:24" x14ac:dyDescent="0.2">
      <c r="R6061" s="35" t="s">
        <v>270</v>
      </c>
      <c r="S6061" s="36">
        <v>4050219</v>
      </c>
      <c r="T6061" s="36">
        <v>2699.86</v>
      </c>
      <c r="U6061" s="36" t="s">
        <v>0</v>
      </c>
      <c r="V6061" s="36">
        <v>280532641</v>
      </c>
      <c r="W6061" s="36" t="s">
        <v>151</v>
      </c>
      <c r="X6061" s="37" t="s">
        <v>118</v>
      </c>
    </row>
    <row r="6062" spans="18:24" x14ac:dyDescent="0.2">
      <c r="R6062" s="35" t="s">
        <v>270</v>
      </c>
      <c r="S6062" s="36">
        <v>4050212</v>
      </c>
      <c r="T6062" s="36">
        <v>37.94</v>
      </c>
      <c r="U6062" s="36" t="s">
        <v>0</v>
      </c>
      <c r="V6062" s="36">
        <v>280532641</v>
      </c>
      <c r="W6062" s="36" t="s">
        <v>144</v>
      </c>
      <c r="X6062" s="37" t="s">
        <v>128</v>
      </c>
    </row>
    <row r="6063" spans="18:24" x14ac:dyDescent="0.2">
      <c r="R6063" s="35" t="s">
        <v>270</v>
      </c>
      <c r="S6063" s="36">
        <v>4050212</v>
      </c>
      <c r="T6063" s="36">
        <v>380.95</v>
      </c>
      <c r="U6063" s="36" t="s">
        <v>0</v>
      </c>
      <c r="V6063" s="36">
        <v>280532641</v>
      </c>
      <c r="W6063" s="36" t="s">
        <v>147</v>
      </c>
      <c r="X6063" s="37" t="s">
        <v>128</v>
      </c>
    </row>
    <row r="6064" spans="18:24" x14ac:dyDescent="0.2">
      <c r="R6064" s="35" t="s">
        <v>270</v>
      </c>
      <c r="S6064" s="36">
        <v>4050212</v>
      </c>
      <c r="T6064" s="36">
        <v>179.68</v>
      </c>
      <c r="U6064" s="36" t="s">
        <v>0</v>
      </c>
      <c r="V6064" s="36">
        <v>280532641</v>
      </c>
      <c r="W6064" s="36" t="s">
        <v>148</v>
      </c>
      <c r="X6064" s="37" t="s">
        <v>128</v>
      </c>
    </row>
    <row r="6065" spans="18:24" x14ac:dyDescent="0.2">
      <c r="R6065" s="35" t="s">
        <v>270</v>
      </c>
      <c r="S6065" s="36">
        <v>4050212</v>
      </c>
      <c r="T6065" s="36">
        <v>70.77</v>
      </c>
      <c r="U6065" s="36" t="s">
        <v>0</v>
      </c>
      <c r="V6065" s="36">
        <v>280532641</v>
      </c>
      <c r="W6065" s="36" t="s">
        <v>149</v>
      </c>
      <c r="X6065" s="37" t="s">
        <v>128</v>
      </c>
    </row>
    <row r="6066" spans="18:24" x14ac:dyDescent="0.2">
      <c r="R6066" s="35" t="s">
        <v>270</v>
      </c>
      <c r="S6066" s="36">
        <v>4050212</v>
      </c>
      <c r="T6066" s="36">
        <v>75.56</v>
      </c>
      <c r="U6066" s="36" t="s">
        <v>0</v>
      </c>
      <c r="V6066" s="36">
        <v>280532641</v>
      </c>
      <c r="W6066" s="36" t="s">
        <v>151</v>
      </c>
      <c r="X6066" s="37" t="s">
        <v>128</v>
      </c>
    </row>
    <row r="6067" spans="18:24" x14ac:dyDescent="0.2">
      <c r="R6067" s="35" t="s">
        <v>270</v>
      </c>
      <c r="S6067" s="36">
        <v>4050302</v>
      </c>
      <c r="T6067" s="36">
        <v>102.02</v>
      </c>
      <c r="U6067" s="36" t="s">
        <v>0</v>
      </c>
      <c r="V6067" s="36">
        <v>280532641</v>
      </c>
      <c r="W6067" s="36" t="s">
        <v>144</v>
      </c>
      <c r="X6067" s="37" t="s">
        <v>113</v>
      </c>
    </row>
    <row r="6068" spans="18:24" x14ac:dyDescent="0.2">
      <c r="R6068" s="35" t="s">
        <v>270</v>
      </c>
      <c r="S6068" s="36">
        <v>4050302</v>
      </c>
      <c r="T6068" s="36">
        <v>1428.35</v>
      </c>
      <c r="U6068" s="36" t="s">
        <v>0</v>
      </c>
      <c r="V6068" s="36">
        <v>280532641</v>
      </c>
      <c r="W6068" s="36" t="s">
        <v>147</v>
      </c>
      <c r="X6068" s="37" t="s">
        <v>113</v>
      </c>
    </row>
    <row r="6069" spans="18:24" x14ac:dyDescent="0.2">
      <c r="R6069" s="35" t="s">
        <v>270</v>
      </c>
      <c r="S6069" s="36">
        <v>4050302</v>
      </c>
      <c r="T6069" s="36">
        <v>612.15</v>
      </c>
      <c r="U6069" s="36" t="s">
        <v>0</v>
      </c>
      <c r="V6069" s="36">
        <v>280532641</v>
      </c>
      <c r="W6069" s="36" t="s">
        <v>148</v>
      </c>
      <c r="X6069" s="37" t="s">
        <v>113</v>
      </c>
    </row>
    <row r="6070" spans="18:24" x14ac:dyDescent="0.2">
      <c r="R6070" s="35" t="s">
        <v>270</v>
      </c>
      <c r="S6070" s="36">
        <v>4050302</v>
      </c>
      <c r="T6070" s="36">
        <v>102.02</v>
      </c>
      <c r="U6070" s="36" t="s">
        <v>0</v>
      </c>
      <c r="V6070" s="36">
        <v>280532641</v>
      </c>
      <c r="W6070" s="36" t="s">
        <v>149</v>
      </c>
      <c r="X6070" s="37" t="s">
        <v>113</v>
      </c>
    </row>
    <row r="6071" spans="18:24" x14ac:dyDescent="0.2">
      <c r="R6071" s="35" t="s">
        <v>270</v>
      </c>
      <c r="S6071" s="36">
        <v>4050302</v>
      </c>
      <c r="T6071" s="36">
        <v>306.07</v>
      </c>
      <c r="U6071" s="36" t="s">
        <v>0</v>
      </c>
      <c r="V6071" s="36">
        <v>280532641</v>
      </c>
      <c r="W6071" s="36" t="s">
        <v>151</v>
      </c>
      <c r="X6071" s="37" t="s">
        <v>113</v>
      </c>
    </row>
    <row r="6072" spans="18:24" x14ac:dyDescent="0.2">
      <c r="R6072" s="35" t="s">
        <v>270</v>
      </c>
      <c r="S6072" s="36">
        <v>4050117</v>
      </c>
      <c r="T6072" s="36">
        <v>12770.62</v>
      </c>
      <c r="U6072" s="36" t="s">
        <v>0</v>
      </c>
      <c r="V6072" s="36">
        <v>280532641</v>
      </c>
      <c r="W6072" s="36" t="s">
        <v>151</v>
      </c>
      <c r="X6072" s="37" t="s">
        <v>174</v>
      </c>
    </row>
    <row r="6073" spans="18:24" x14ac:dyDescent="0.2">
      <c r="R6073" s="35" t="s">
        <v>270</v>
      </c>
      <c r="S6073" s="36">
        <v>4050121</v>
      </c>
      <c r="T6073" s="36">
        <v>278.25</v>
      </c>
      <c r="U6073" s="36" t="s">
        <v>0</v>
      </c>
      <c r="V6073" s="36">
        <v>280532641</v>
      </c>
      <c r="W6073" s="36" t="s">
        <v>144</v>
      </c>
      <c r="X6073" s="37" t="s">
        <v>221</v>
      </c>
    </row>
    <row r="6074" spans="18:24" x14ac:dyDescent="0.2">
      <c r="R6074" s="35" t="s">
        <v>270</v>
      </c>
      <c r="S6074" s="36">
        <v>4050121</v>
      </c>
      <c r="T6074" s="36">
        <v>556.5</v>
      </c>
      <c r="U6074" s="36" t="s">
        <v>0</v>
      </c>
      <c r="V6074" s="36">
        <v>280532641</v>
      </c>
      <c r="W6074" s="36" t="s">
        <v>147</v>
      </c>
      <c r="X6074" s="37" t="s">
        <v>221</v>
      </c>
    </row>
    <row r="6075" spans="18:24" x14ac:dyDescent="0.2">
      <c r="R6075" s="35" t="s">
        <v>270</v>
      </c>
      <c r="S6075" s="36">
        <v>4050121</v>
      </c>
      <c r="T6075" s="36">
        <v>278.25</v>
      </c>
      <c r="U6075" s="36" t="s">
        <v>0</v>
      </c>
      <c r="V6075" s="36">
        <v>280532641</v>
      </c>
      <c r="W6075" s="36" t="s">
        <v>148</v>
      </c>
      <c r="X6075" s="37" t="s">
        <v>221</v>
      </c>
    </row>
    <row r="6076" spans="18:24" x14ac:dyDescent="0.2">
      <c r="R6076" s="35" t="s">
        <v>270</v>
      </c>
      <c r="S6076" s="36">
        <v>4050121</v>
      </c>
      <c r="T6076" s="36">
        <v>-572.58000000000004</v>
      </c>
      <c r="U6076" s="36" t="s">
        <v>0</v>
      </c>
      <c r="V6076" s="36">
        <v>280532641</v>
      </c>
      <c r="W6076" s="36" t="s">
        <v>148</v>
      </c>
      <c r="X6076" s="37" t="s">
        <v>221</v>
      </c>
    </row>
    <row r="6077" spans="18:24" x14ac:dyDescent="0.2">
      <c r="R6077" s="35" t="s">
        <v>270</v>
      </c>
      <c r="S6077" s="36">
        <v>4050117</v>
      </c>
      <c r="T6077" s="36">
        <v>3359.95</v>
      </c>
      <c r="U6077" s="36" t="s">
        <v>0</v>
      </c>
      <c r="V6077" s="36">
        <v>280532641</v>
      </c>
      <c r="W6077" s="36" t="s">
        <v>151</v>
      </c>
      <c r="X6077" s="37" t="s">
        <v>174</v>
      </c>
    </row>
    <row r="6078" spans="18:24" x14ac:dyDescent="0.2">
      <c r="R6078" s="35" t="s">
        <v>270</v>
      </c>
      <c r="S6078" s="36">
        <v>4050117</v>
      </c>
      <c r="T6078" s="36">
        <v>731.52</v>
      </c>
      <c r="U6078" s="36" t="s">
        <v>0</v>
      </c>
      <c r="V6078" s="36">
        <v>280532641</v>
      </c>
      <c r="W6078" s="36" t="s">
        <v>151</v>
      </c>
      <c r="X6078" s="37" t="s">
        <v>174</v>
      </c>
    </row>
    <row r="6079" spans="18:24" x14ac:dyDescent="0.2">
      <c r="R6079" s="35" t="s">
        <v>270</v>
      </c>
      <c r="S6079" s="36">
        <v>4050216</v>
      </c>
      <c r="T6079" s="36">
        <v>-412.13</v>
      </c>
      <c r="U6079" s="36" t="s">
        <v>0</v>
      </c>
      <c r="V6079" s="36">
        <v>280532641</v>
      </c>
      <c r="W6079" s="36" t="s">
        <v>147</v>
      </c>
      <c r="X6079" s="37" t="s">
        <v>173</v>
      </c>
    </row>
    <row r="6080" spans="18:24" x14ac:dyDescent="0.2">
      <c r="R6080" s="35" t="s">
        <v>270</v>
      </c>
      <c r="S6080" s="36">
        <v>4040616</v>
      </c>
      <c r="T6080" s="36">
        <v>4478.87</v>
      </c>
      <c r="U6080" s="36" t="s">
        <v>0</v>
      </c>
      <c r="V6080" s="36">
        <v>276534574</v>
      </c>
      <c r="W6080" s="36" t="s">
        <v>191</v>
      </c>
      <c r="X6080" s="37" t="s">
        <v>185</v>
      </c>
    </row>
    <row r="6081" spans="18:24" x14ac:dyDescent="0.2">
      <c r="R6081" s="35" t="s">
        <v>270</v>
      </c>
      <c r="S6081" s="36">
        <v>4040616</v>
      </c>
      <c r="T6081" s="36">
        <v>4478.87</v>
      </c>
      <c r="U6081" s="36" t="s">
        <v>0</v>
      </c>
      <c r="V6081" s="36">
        <v>276534574</v>
      </c>
      <c r="W6081" s="36" t="s">
        <v>189</v>
      </c>
      <c r="X6081" s="37" t="s">
        <v>185</v>
      </c>
    </row>
    <row r="6082" spans="18:24" x14ac:dyDescent="0.2">
      <c r="R6082" s="35" t="s">
        <v>270</v>
      </c>
      <c r="S6082" s="36">
        <v>4040106</v>
      </c>
      <c r="T6082" s="36">
        <v>982.54</v>
      </c>
      <c r="U6082" s="36" t="s">
        <v>0</v>
      </c>
      <c r="V6082" s="36">
        <v>276535442</v>
      </c>
      <c r="W6082" s="36" t="s">
        <v>152</v>
      </c>
      <c r="X6082" s="37" t="s">
        <v>264</v>
      </c>
    </row>
    <row r="6083" spans="18:24" x14ac:dyDescent="0.2">
      <c r="R6083" s="35" t="s">
        <v>270</v>
      </c>
      <c r="S6083" s="36">
        <v>4040106</v>
      </c>
      <c r="T6083" s="36">
        <v>736.91</v>
      </c>
      <c r="U6083" s="36" t="s">
        <v>0</v>
      </c>
      <c r="V6083" s="36">
        <v>276535442</v>
      </c>
      <c r="W6083" s="36" t="s">
        <v>189</v>
      </c>
      <c r="X6083" s="37" t="s">
        <v>264</v>
      </c>
    </row>
    <row r="6084" spans="18:24" x14ac:dyDescent="0.2">
      <c r="R6084" s="35" t="s">
        <v>270</v>
      </c>
      <c r="S6084" s="36">
        <v>4040106</v>
      </c>
      <c r="T6084" s="36">
        <v>736.91</v>
      </c>
      <c r="U6084" s="36" t="s">
        <v>0</v>
      </c>
      <c r="V6084" s="36">
        <v>276535442</v>
      </c>
      <c r="W6084" s="36" t="s">
        <v>191</v>
      </c>
      <c r="X6084" s="37" t="s">
        <v>264</v>
      </c>
    </row>
    <row r="6085" spans="18:24" x14ac:dyDescent="0.2">
      <c r="R6085" s="35" t="s">
        <v>270</v>
      </c>
      <c r="S6085" s="36">
        <v>4060302</v>
      </c>
      <c r="T6085" s="36">
        <v>12422.29</v>
      </c>
      <c r="U6085" s="36" t="s">
        <v>0</v>
      </c>
      <c r="V6085" s="36">
        <v>276620442</v>
      </c>
      <c r="W6085" s="36" t="s">
        <v>191</v>
      </c>
      <c r="X6085" s="37" t="s">
        <v>163</v>
      </c>
    </row>
    <row r="6086" spans="18:24" x14ac:dyDescent="0.2">
      <c r="R6086" s="35" t="s">
        <v>270</v>
      </c>
      <c r="S6086" s="36">
        <v>4060302</v>
      </c>
      <c r="T6086" s="36">
        <v>12422.29</v>
      </c>
      <c r="U6086" s="36" t="s">
        <v>0</v>
      </c>
      <c r="V6086" s="36">
        <v>276620442</v>
      </c>
      <c r="W6086" s="36" t="s">
        <v>189</v>
      </c>
      <c r="X6086" s="37" t="s">
        <v>163</v>
      </c>
    </row>
    <row r="6087" spans="18:24" x14ac:dyDescent="0.2">
      <c r="R6087" s="35" t="s">
        <v>270</v>
      </c>
      <c r="S6087" s="36">
        <v>4060302</v>
      </c>
      <c r="T6087" s="36">
        <v>12804.55</v>
      </c>
      <c r="U6087" s="36" t="s">
        <v>0</v>
      </c>
      <c r="V6087" s="36">
        <v>277473546</v>
      </c>
      <c r="W6087" s="36" t="s">
        <v>191</v>
      </c>
      <c r="X6087" s="37" t="s">
        <v>163</v>
      </c>
    </row>
    <row r="6088" spans="18:24" x14ac:dyDescent="0.2">
      <c r="R6088" s="35" t="s">
        <v>270</v>
      </c>
      <c r="S6088" s="36">
        <v>4060302</v>
      </c>
      <c r="T6088" s="36">
        <v>12804.55</v>
      </c>
      <c r="U6088" s="36" t="s">
        <v>0</v>
      </c>
      <c r="V6088" s="36">
        <v>277473546</v>
      </c>
      <c r="W6088" s="36" t="s">
        <v>189</v>
      </c>
      <c r="X6088" s="37" t="s">
        <v>163</v>
      </c>
    </row>
    <row r="6089" spans="18:24" x14ac:dyDescent="0.2">
      <c r="R6089" s="35" t="s">
        <v>270</v>
      </c>
      <c r="S6089" s="36">
        <v>4060302</v>
      </c>
      <c r="T6089" s="36">
        <v>13192.57</v>
      </c>
      <c r="U6089" s="36" t="s">
        <v>0</v>
      </c>
      <c r="V6089" s="36">
        <v>277473546</v>
      </c>
      <c r="W6089" s="36" t="s">
        <v>152</v>
      </c>
      <c r="X6089" s="37" t="s">
        <v>163</v>
      </c>
    </row>
    <row r="6090" spans="18:24" x14ac:dyDescent="0.2">
      <c r="R6090" s="35" t="s">
        <v>270</v>
      </c>
      <c r="S6090" s="36">
        <v>4060302</v>
      </c>
      <c r="T6090" s="36">
        <v>2121.9699999999998</v>
      </c>
      <c r="U6090" s="36" t="s">
        <v>0</v>
      </c>
      <c r="V6090" s="36">
        <v>277473546</v>
      </c>
      <c r="W6090" s="36" t="s">
        <v>189</v>
      </c>
      <c r="X6090" s="37" t="s">
        <v>163</v>
      </c>
    </row>
    <row r="6091" spans="18:24" x14ac:dyDescent="0.2">
      <c r="R6091" s="35" t="s">
        <v>270</v>
      </c>
      <c r="S6091" s="36">
        <v>4060302</v>
      </c>
      <c r="T6091" s="36">
        <v>2121.9699999999998</v>
      </c>
      <c r="U6091" s="36" t="s">
        <v>0</v>
      </c>
      <c r="V6091" s="36">
        <v>277473546</v>
      </c>
      <c r="W6091" s="36" t="s">
        <v>191</v>
      </c>
      <c r="X6091" s="37" t="s">
        <v>163</v>
      </c>
    </row>
    <row r="6092" spans="18:24" x14ac:dyDescent="0.2">
      <c r="R6092" s="35" t="s">
        <v>270</v>
      </c>
      <c r="S6092" s="36">
        <v>4060302</v>
      </c>
      <c r="T6092" s="36">
        <v>2186.27</v>
      </c>
      <c r="U6092" s="36" t="s">
        <v>0</v>
      </c>
      <c r="V6092" s="36">
        <v>277473546</v>
      </c>
      <c r="W6092" s="36" t="s">
        <v>152</v>
      </c>
      <c r="X6092" s="37" t="s">
        <v>163</v>
      </c>
    </row>
    <row r="6093" spans="18:24" x14ac:dyDescent="0.2">
      <c r="R6093" s="35" t="s">
        <v>270</v>
      </c>
      <c r="S6093" s="36">
        <v>4040303</v>
      </c>
      <c r="T6093" s="36">
        <v>15016.18</v>
      </c>
      <c r="U6093" s="36" t="s">
        <v>0</v>
      </c>
      <c r="V6093" s="36">
        <v>278030867</v>
      </c>
      <c r="W6093" s="36" t="s">
        <v>145</v>
      </c>
      <c r="X6093" s="37" t="s">
        <v>104</v>
      </c>
    </row>
    <row r="6094" spans="18:24" x14ac:dyDescent="0.2">
      <c r="R6094" s="35" t="s">
        <v>270</v>
      </c>
      <c r="S6094" s="36">
        <v>4040302</v>
      </c>
      <c r="T6094" s="36">
        <v>1193.8399999999999</v>
      </c>
      <c r="U6094" s="36" t="s">
        <v>0</v>
      </c>
      <c r="V6094" s="36">
        <v>278596420</v>
      </c>
      <c r="W6094" s="36" t="s">
        <v>216</v>
      </c>
      <c r="X6094" s="37" t="s">
        <v>102</v>
      </c>
    </row>
    <row r="6095" spans="18:24" x14ac:dyDescent="0.2">
      <c r="R6095" s="35" t="s">
        <v>270</v>
      </c>
      <c r="S6095" s="36">
        <v>4050107</v>
      </c>
      <c r="T6095" s="36">
        <v>20742.54</v>
      </c>
      <c r="U6095" s="36" t="s">
        <v>0</v>
      </c>
      <c r="V6095" s="36">
        <v>278599820</v>
      </c>
      <c r="W6095" s="36" t="s">
        <v>191</v>
      </c>
      <c r="X6095" s="37" t="s">
        <v>178</v>
      </c>
    </row>
    <row r="6096" spans="18:24" x14ac:dyDescent="0.2">
      <c r="R6096" s="35" t="s">
        <v>270</v>
      </c>
      <c r="S6096" s="36">
        <v>4050107</v>
      </c>
      <c r="T6096" s="36">
        <v>20742.54</v>
      </c>
      <c r="U6096" s="36" t="s">
        <v>0</v>
      </c>
      <c r="V6096" s="36">
        <v>278599820</v>
      </c>
      <c r="W6096" s="36" t="s">
        <v>189</v>
      </c>
      <c r="X6096" s="37" t="s">
        <v>178</v>
      </c>
    </row>
    <row r="6097" spans="18:24" x14ac:dyDescent="0.2">
      <c r="R6097" s="35" t="s">
        <v>270</v>
      </c>
      <c r="S6097" s="36">
        <v>4040302</v>
      </c>
      <c r="T6097" s="36">
        <v>1922.31</v>
      </c>
      <c r="U6097" s="36" t="s">
        <v>0</v>
      </c>
      <c r="V6097" s="36">
        <v>278601326</v>
      </c>
      <c r="W6097" s="36" t="s">
        <v>216</v>
      </c>
      <c r="X6097" s="37" t="s">
        <v>102</v>
      </c>
    </row>
    <row r="6098" spans="18:24" x14ac:dyDescent="0.2">
      <c r="R6098" s="35" t="s">
        <v>270</v>
      </c>
      <c r="S6098" s="36">
        <v>4050402</v>
      </c>
      <c r="T6098" s="36">
        <v>48578.99</v>
      </c>
      <c r="U6098" s="36" t="s">
        <v>0</v>
      </c>
      <c r="V6098" s="36">
        <v>279110411</v>
      </c>
      <c r="W6098" s="36" t="s">
        <v>152</v>
      </c>
      <c r="X6098" s="37" t="s">
        <v>94</v>
      </c>
    </row>
    <row r="6099" spans="18:24" x14ac:dyDescent="0.2">
      <c r="R6099" s="35" t="s">
        <v>270</v>
      </c>
      <c r="S6099" s="36">
        <v>4050402</v>
      </c>
      <c r="T6099" s="36">
        <v>36434.239999999998</v>
      </c>
      <c r="U6099" s="36" t="s">
        <v>0</v>
      </c>
      <c r="V6099" s="36">
        <v>279110411</v>
      </c>
      <c r="W6099" s="36" t="s">
        <v>189</v>
      </c>
      <c r="X6099" s="37" t="s">
        <v>94</v>
      </c>
    </row>
    <row r="6100" spans="18:24" x14ac:dyDescent="0.2">
      <c r="R6100" s="35" t="s">
        <v>270</v>
      </c>
      <c r="S6100" s="36">
        <v>4050402</v>
      </c>
      <c r="T6100" s="36">
        <v>36434.239999999998</v>
      </c>
      <c r="U6100" s="36" t="s">
        <v>0</v>
      </c>
      <c r="V6100" s="36">
        <v>279110411</v>
      </c>
      <c r="W6100" s="36" t="s">
        <v>191</v>
      </c>
      <c r="X6100" s="37" t="s">
        <v>94</v>
      </c>
    </row>
    <row r="6101" spans="18:24" x14ac:dyDescent="0.2">
      <c r="R6101" s="35" t="s">
        <v>270</v>
      </c>
      <c r="S6101" s="36">
        <v>4050107</v>
      </c>
      <c r="T6101" s="36">
        <v>107397.53</v>
      </c>
      <c r="U6101" s="36" t="s">
        <v>0</v>
      </c>
      <c r="V6101" s="36">
        <v>279111760</v>
      </c>
      <c r="W6101" s="36" t="s">
        <v>191</v>
      </c>
      <c r="X6101" s="37" t="s">
        <v>178</v>
      </c>
    </row>
    <row r="6102" spans="18:24" x14ac:dyDescent="0.2">
      <c r="R6102" s="35" t="s">
        <v>270</v>
      </c>
      <c r="S6102" s="36">
        <v>4050402</v>
      </c>
      <c r="T6102" s="36">
        <v>10345.530000000001</v>
      </c>
      <c r="U6102" s="36" t="s">
        <v>0</v>
      </c>
      <c r="V6102" s="36">
        <v>279111760</v>
      </c>
      <c r="W6102" s="36" t="s">
        <v>189</v>
      </c>
      <c r="X6102" s="37" t="s">
        <v>94</v>
      </c>
    </row>
    <row r="6103" spans="18:24" x14ac:dyDescent="0.2">
      <c r="R6103" s="35" t="s">
        <v>270</v>
      </c>
      <c r="S6103" s="36">
        <v>4050402</v>
      </c>
      <c r="T6103" s="36">
        <v>10345.530000000001</v>
      </c>
      <c r="U6103" s="36" t="s">
        <v>0</v>
      </c>
      <c r="V6103" s="36">
        <v>279111760</v>
      </c>
      <c r="W6103" s="36" t="s">
        <v>191</v>
      </c>
      <c r="X6103" s="37" t="s">
        <v>94</v>
      </c>
    </row>
    <row r="6104" spans="18:24" x14ac:dyDescent="0.2">
      <c r="R6104" s="35" t="s">
        <v>270</v>
      </c>
      <c r="S6104" s="36">
        <v>4050402</v>
      </c>
      <c r="T6104" s="36">
        <v>13794.05</v>
      </c>
      <c r="U6104" s="36" t="s">
        <v>0</v>
      </c>
      <c r="V6104" s="36">
        <v>279111760</v>
      </c>
      <c r="W6104" s="36" t="s">
        <v>152</v>
      </c>
      <c r="X6104" s="37" t="s">
        <v>94</v>
      </c>
    </row>
    <row r="6105" spans="18:24" x14ac:dyDescent="0.2">
      <c r="R6105" s="35" t="s">
        <v>270</v>
      </c>
      <c r="S6105" s="36">
        <v>4050115</v>
      </c>
      <c r="T6105" s="36">
        <v>14204.91</v>
      </c>
      <c r="U6105" s="36" t="s">
        <v>0</v>
      </c>
      <c r="V6105" s="36">
        <v>279495370</v>
      </c>
      <c r="W6105" s="36" t="s">
        <v>191</v>
      </c>
      <c r="X6105" s="37" t="s">
        <v>265</v>
      </c>
    </row>
    <row r="6106" spans="18:24" x14ac:dyDescent="0.2">
      <c r="R6106" s="35" t="s">
        <v>270</v>
      </c>
      <c r="S6106" s="36">
        <v>4050115</v>
      </c>
      <c r="T6106" s="36">
        <v>6087.81</v>
      </c>
      <c r="U6106" s="36" t="s">
        <v>0</v>
      </c>
      <c r="V6106" s="36">
        <v>279495370</v>
      </c>
      <c r="W6106" s="36" t="s">
        <v>189</v>
      </c>
      <c r="X6106" s="37" t="s">
        <v>265</v>
      </c>
    </row>
    <row r="6107" spans="18:24" x14ac:dyDescent="0.2">
      <c r="R6107" s="35" t="s">
        <v>270</v>
      </c>
      <c r="S6107" s="36">
        <v>4030205</v>
      </c>
      <c r="T6107" s="36">
        <v>-388910</v>
      </c>
      <c r="U6107" s="36" t="s">
        <v>0</v>
      </c>
      <c r="V6107" s="36">
        <v>280435783</v>
      </c>
      <c r="W6107" s="36" t="s">
        <v>266</v>
      </c>
      <c r="X6107" s="37" t="s">
        <v>136</v>
      </c>
    </row>
    <row r="6108" spans="18:24" x14ac:dyDescent="0.2">
      <c r="R6108" s="35" t="s">
        <v>270</v>
      </c>
      <c r="S6108" s="36">
        <v>4030101</v>
      </c>
      <c r="T6108" s="36">
        <v>9150</v>
      </c>
      <c r="U6108" s="36" t="s">
        <v>0</v>
      </c>
      <c r="V6108" s="36">
        <v>280803131</v>
      </c>
      <c r="W6108" s="36" t="s">
        <v>267</v>
      </c>
      <c r="X6108" s="37" t="s">
        <v>168</v>
      </c>
    </row>
    <row r="6109" spans="18:24" x14ac:dyDescent="0.2">
      <c r="R6109" s="35" t="s">
        <v>270</v>
      </c>
      <c r="S6109" s="36">
        <v>4060301</v>
      </c>
      <c r="T6109" s="36">
        <v>39.119999999999997</v>
      </c>
      <c r="U6109" s="36" t="s">
        <v>0</v>
      </c>
      <c r="V6109" s="36">
        <v>282205529</v>
      </c>
      <c r="W6109" s="36" t="s">
        <v>202</v>
      </c>
      <c r="X6109" s="37" t="s">
        <v>262</v>
      </c>
    </row>
    <row r="6110" spans="18:24" x14ac:dyDescent="0.2">
      <c r="R6110" s="35" t="s">
        <v>270</v>
      </c>
      <c r="S6110" s="36">
        <v>4060101</v>
      </c>
      <c r="T6110" s="36">
        <v>39.93</v>
      </c>
      <c r="U6110" s="36" t="s">
        <v>0</v>
      </c>
      <c r="V6110" s="36">
        <v>282205529</v>
      </c>
      <c r="W6110" s="36" t="s">
        <v>202</v>
      </c>
      <c r="X6110" s="37" t="s">
        <v>103</v>
      </c>
    </row>
    <row r="6111" spans="18:24" x14ac:dyDescent="0.2">
      <c r="R6111" s="35" t="s">
        <v>270</v>
      </c>
      <c r="S6111" s="36">
        <v>4040503</v>
      </c>
      <c r="T6111" s="36">
        <v>0</v>
      </c>
      <c r="U6111" s="36" t="s">
        <v>0</v>
      </c>
      <c r="V6111" s="36">
        <v>282205529</v>
      </c>
      <c r="W6111" s="36" t="s">
        <v>202</v>
      </c>
      <c r="X6111" s="37" t="s">
        <v>236</v>
      </c>
    </row>
    <row r="6112" spans="18:24" x14ac:dyDescent="0.2">
      <c r="R6112" s="35" t="s">
        <v>270</v>
      </c>
      <c r="S6112" s="36">
        <v>4050215</v>
      </c>
      <c r="T6112" s="36">
        <v>804.63</v>
      </c>
      <c r="U6112" s="36" t="s">
        <v>0</v>
      </c>
      <c r="V6112" s="36">
        <v>282205529</v>
      </c>
      <c r="W6112" s="36" t="s">
        <v>202</v>
      </c>
      <c r="X6112" s="37" t="s">
        <v>142</v>
      </c>
    </row>
    <row r="6113" spans="18:24" x14ac:dyDescent="0.2">
      <c r="R6113" s="35" t="s">
        <v>270</v>
      </c>
      <c r="S6113" s="36">
        <v>4060201</v>
      </c>
      <c r="T6113" s="36">
        <v>1157.19</v>
      </c>
      <c r="U6113" s="36" t="s">
        <v>0</v>
      </c>
      <c r="V6113" s="36">
        <v>282205529</v>
      </c>
      <c r="W6113" s="36" t="s">
        <v>202</v>
      </c>
      <c r="X6113" s="37" t="s">
        <v>141</v>
      </c>
    </row>
    <row r="6114" spans="18:24" x14ac:dyDescent="0.2">
      <c r="R6114" s="35" t="s">
        <v>270</v>
      </c>
      <c r="S6114" s="36">
        <v>4040101</v>
      </c>
      <c r="T6114" s="36">
        <v>225.36</v>
      </c>
      <c r="U6114" s="36" t="s">
        <v>0</v>
      </c>
      <c r="V6114" s="36">
        <v>282205529</v>
      </c>
      <c r="W6114" s="36" t="s">
        <v>202</v>
      </c>
      <c r="X6114" s="37" t="s">
        <v>110</v>
      </c>
    </row>
    <row r="6115" spans="18:24" x14ac:dyDescent="0.2">
      <c r="R6115" s="35" t="s">
        <v>270</v>
      </c>
      <c r="S6115" s="36">
        <v>4060403</v>
      </c>
      <c r="T6115" s="36">
        <v>229.72</v>
      </c>
      <c r="U6115" s="36" t="s">
        <v>0</v>
      </c>
      <c r="V6115" s="36">
        <v>282205529</v>
      </c>
      <c r="W6115" s="36" t="s">
        <v>202</v>
      </c>
      <c r="X6115" s="37" t="s">
        <v>143</v>
      </c>
    </row>
    <row r="6116" spans="18:24" x14ac:dyDescent="0.2">
      <c r="R6116" s="35" t="s">
        <v>270</v>
      </c>
      <c r="S6116" s="36">
        <v>4060302</v>
      </c>
      <c r="T6116" s="36">
        <v>53.61</v>
      </c>
      <c r="U6116" s="36" t="s">
        <v>0</v>
      </c>
      <c r="V6116" s="36">
        <v>282205529</v>
      </c>
      <c r="W6116" s="36" t="s">
        <v>202</v>
      </c>
      <c r="X6116" s="37" t="s">
        <v>163</v>
      </c>
    </row>
    <row r="6117" spans="18:24" x14ac:dyDescent="0.2">
      <c r="R6117" s="35" t="s">
        <v>270</v>
      </c>
      <c r="S6117" s="36">
        <v>4050216</v>
      </c>
      <c r="T6117" s="36">
        <v>12.21</v>
      </c>
      <c r="U6117" s="36" t="s">
        <v>0</v>
      </c>
      <c r="V6117" s="36">
        <v>282205529</v>
      </c>
      <c r="W6117" s="36" t="s">
        <v>202</v>
      </c>
      <c r="X6117" s="37" t="s">
        <v>173</v>
      </c>
    </row>
    <row r="6118" spans="18:24" x14ac:dyDescent="0.2">
      <c r="R6118" s="35" t="s">
        <v>270</v>
      </c>
      <c r="S6118" s="36">
        <v>4050226</v>
      </c>
      <c r="T6118" s="36">
        <v>0</v>
      </c>
      <c r="U6118" s="36" t="s">
        <v>0</v>
      </c>
      <c r="V6118" s="36">
        <v>282205529</v>
      </c>
      <c r="W6118" s="36" t="s">
        <v>202</v>
      </c>
      <c r="X6118" s="37" t="s">
        <v>140</v>
      </c>
    </row>
    <row r="6119" spans="18:24" x14ac:dyDescent="0.2">
      <c r="R6119" s="35" t="s">
        <v>270</v>
      </c>
      <c r="S6119" s="36">
        <v>4060401</v>
      </c>
      <c r="T6119" s="36">
        <v>188.06</v>
      </c>
      <c r="U6119" s="36" t="s">
        <v>0</v>
      </c>
      <c r="V6119" s="36">
        <v>282205529</v>
      </c>
      <c r="W6119" s="36" t="s">
        <v>202</v>
      </c>
      <c r="X6119" s="37" t="s">
        <v>235</v>
      </c>
    </row>
    <row r="6120" spans="18:24" x14ac:dyDescent="0.2">
      <c r="R6120" s="35" t="s">
        <v>270</v>
      </c>
      <c r="S6120" s="36">
        <v>4040306</v>
      </c>
      <c r="T6120" s="36">
        <v>0.52</v>
      </c>
      <c r="U6120" s="36" t="s">
        <v>0</v>
      </c>
      <c r="V6120" s="36">
        <v>282205529</v>
      </c>
      <c r="W6120" s="36" t="s">
        <v>202</v>
      </c>
      <c r="X6120" s="37" t="s">
        <v>158</v>
      </c>
    </row>
    <row r="6121" spans="18:24" x14ac:dyDescent="0.2">
      <c r="R6121" s="35" t="s">
        <v>270</v>
      </c>
      <c r="S6121" s="36">
        <v>4060101</v>
      </c>
      <c r="T6121" s="36">
        <v>75.64</v>
      </c>
      <c r="U6121" s="36" t="s">
        <v>0</v>
      </c>
      <c r="V6121" s="36">
        <v>280132509</v>
      </c>
      <c r="W6121" s="36" t="s">
        <v>202</v>
      </c>
      <c r="X6121" s="37" t="s">
        <v>103</v>
      </c>
    </row>
    <row r="6122" spans="18:24" x14ac:dyDescent="0.2">
      <c r="R6122" s="35" t="s">
        <v>270</v>
      </c>
      <c r="S6122" s="36">
        <v>4040502</v>
      </c>
      <c r="T6122" s="36">
        <v>9.3000000000000007</v>
      </c>
      <c r="U6122" s="36" t="s">
        <v>0</v>
      </c>
      <c r="V6122" s="36">
        <v>278242344</v>
      </c>
      <c r="W6122" s="36" t="s">
        <v>202</v>
      </c>
      <c r="X6122" s="37" t="s">
        <v>159</v>
      </c>
    </row>
    <row r="6123" spans="18:24" x14ac:dyDescent="0.2">
      <c r="R6123" s="35" t="s">
        <v>270</v>
      </c>
      <c r="S6123" s="36">
        <v>4040502</v>
      </c>
      <c r="T6123" s="36">
        <v>9.3000000000000007</v>
      </c>
      <c r="U6123" s="36" t="s">
        <v>0</v>
      </c>
      <c r="V6123" s="36">
        <v>278242639</v>
      </c>
      <c r="W6123" s="36" t="s">
        <v>202</v>
      </c>
      <c r="X6123" s="37" t="s">
        <v>159</v>
      </c>
    </row>
    <row r="6124" spans="18:24" x14ac:dyDescent="0.2">
      <c r="R6124" s="35" t="s">
        <v>270</v>
      </c>
      <c r="S6124" s="36">
        <v>4040502</v>
      </c>
      <c r="T6124" s="36">
        <v>9.3000000000000007</v>
      </c>
      <c r="U6124" s="36" t="s">
        <v>0</v>
      </c>
      <c r="V6124" s="36">
        <v>278242811</v>
      </c>
      <c r="W6124" s="36" t="s">
        <v>202</v>
      </c>
      <c r="X6124" s="37" t="s">
        <v>159</v>
      </c>
    </row>
    <row r="6125" spans="18:24" x14ac:dyDescent="0.2">
      <c r="R6125" s="35" t="s">
        <v>270</v>
      </c>
      <c r="S6125" s="36">
        <v>4040502</v>
      </c>
      <c r="T6125" s="36">
        <v>1107.94</v>
      </c>
      <c r="U6125" s="36" t="s">
        <v>0</v>
      </c>
      <c r="V6125" s="36">
        <v>278273736</v>
      </c>
      <c r="W6125" s="36" t="s">
        <v>202</v>
      </c>
      <c r="X6125" s="37" t="s">
        <v>159</v>
      </c>
    </row>
    <row r="6126" spans="18:24" x14ac:dyDescent="0.2">
      <c r="R6126" s="35" t="s">
        <v>270</v>
      </c>
      <c r="S6126" s="36">
        <v>4050503</v>
      </c>
      <c r="T6126" s="36">
        <v>-41125.760000000002</v>
      </c>
      <c r="U6126" s="36" t="s">
        <v>0</v>
      </c>
      <c r="V6126" s="36">
        <v>279527293</v>
      </c>
      <c r="W6126" s="36" t="s">
        <v>202</v>
      </c>
      <c r="X6126" s="37" t="s">
        <v>170</v>
      </c>
    </row>
    <row r="6127" spans="18:24" x14ac:dyDescent="0.2">
      <c r="R6127" s="35" t="s">
        <v>270</v>
      </c>
      <c r="S6127" s="36">
        <v>4050118</v>
      </c>
      <c r="T6127" s="36">
        <v>-194044.12</v>
      </c>
      <c r="U6127" s="36" t="s">
        <v>0</v>
      </c>
      <c r="V6127" s="36">
        <v>279533666</v>
      </c>
      <c r="W6127" s="36" t="s">
        <v>202</v>
      </c>
      <c r="X6127" s="37" t="s">
        <v>129</v>
      </c>
    </row>
    <row r="6128" spans="18:24" x14ac:dyDescent="0.2">
      <c r="R6128" s="35" t="s">
        <v>270</v>
      </c>
      <c r="S6128" s="36">
        <v>4050210</v>
      </c>
      <c r="T6128" s="36">
        <v>-42689.71</v>
      </c>
      <c r="U6128" s="36" t="s">
        <v>0</v>
      </c>
      <c r="V6128" s="36">
        <v>279533666</v>
      </c>
      <c r="W6128" s="36" t="s">
        <v>202</v>
      </c>
      <c r="X6128" s="37" t="s">
        <v>124</v>
      </c>
    </row>
    <row r="6129" spans="18:24" x14ac:dyDescent="0.2">
      <c r="R6129" s="35" t="s">
        <v>270</v>
      </c>
      <c r="S6129" s="36">
        <v>4050118</v>
      </c>
      <c r="T6129" s="36">
        <v>-99483.99</v>
      </c>
      <c r="U6129" s="36" t="s">
        <v>0</v>
      </c>
      <c r="V6129" s="36">
        <v>279533673</v>
      </c>
      <c r="W6129" s="36" t="s">
        <v>202</v>
      </c>
      <c r="X6129" s="37" t="s">
        <v>129</v>
      </c>
    </row>
    <row r="6130" spans="18:24" x14ac:dyDescent="0.2">
      <c r="R6130" s="35" t="s">
        <v>270</v>
      </c>
      <c r="S6130" s="36">
        <v>4050210</v>
      </c>
      <c r="T6130" s="36">
        <v>-21886.48</v>
      </c>
      <c r="U6130" s="36" t="s">
        <v>0</v>
      </c>
      <c r="V6130" s="36">
        <v>279533673</v>
      </c>
      <c r="W6130" s="36" t="s">
        <v>202</v>
      </c>
      <c r="X6130" s="37" t="s">
        <v>124</v>
      </c>
    </row>
    <row r="6131" spans="18:24" x14ac:dyDescent="0.2">
      <c r="R6131" s="35" t="s">
        <v>270</v>
      </c>
      <c r="S6131" s="36">
        <v>4050503</v>
      </c>
      <c r="T6131" s="36">
        <v>43997.69</v>
      </c>
      <c r="U6131" s="36" t="s">
        <v>0</v>
      </c>
      <c r="V6131" s="36">
        <v>279562824</v>
      </c>
      <c r="W6131" s="36" t="s">
        <v>202</v>
      </c>
      <c r="X6131" s="37" t="s">
        <v>170</v>
      </c>
    </row>
    <row r="6132" spans="18:24" x14ac:dyDescent="0.2">
      <c r="R6132" s="35" t="s">
        <v>270</v>
      </c>
      <c r="S6132" s="36">
        <v>4050118</v>
      </c>
      <c r="T6132" s="36">
        <v>147467.01999999999</v>
      </c>
      <c r="U6132" s="36" t="s">
        <v>0</v>
      </c>
      <c r="V6132" s="36">
        <v>282231754</v>
      </c>
      <c r="W6132" s="36" t="s">
        <v>202</v>
      </c>
      <c r="X6132" s="37" t="s">
        <v>129</v>
      </c>
    </row>
    <row r="6133" spans="18:24" x14ac:dyDescent="0.2">
      <c r="R6133" s="35" t="s">
        <v>270</v>
      </c>
      <c r="S6133" s="36">
        <v>4040701</v>
      </c>
      <c r="T6133" s="36">
        <v>3669.74</v>
      </c>
      <c r="U6133" s="36" t="s">
        <v>0</v>
      </c>
      <c r="V6133" s="36">
        <v>276549794</v>
      </c>
      <c r="W6133" s="36" t="s">
        <v>202</v>
      </c>
      <c r="X6133" s="37" t="s">
        <v>180</v>
      </c>
    </row>
    <row r="6134" spans="18:24" x14ac:dyDescent="0.2">
      <c r="R6134" s="35" t="s">
        <v>270</v>
      </c>
      <c r="S6134" s="36">
        <v>4040415</v>
      </c>
      <c r="T6134" s="36">
        <v>382.94</v>
      </c>
      <c r="U6134" s="36" t="s">
        <v>0</v>
      </c>
      <c r="V6134" s="36">
        <v>276549794</v>
      </c>
      <c r="W6134" s="36" t="s">
        <v>202</v>
      </c>
      <c r="X6134" s="37" t="s">
        <v>115</v>
      </c>
    </row>
    <row r="6135" spans="18:24" x14ac:dyDescent="0.2">
      <c r="R6135" s="35" t="s">
        <v>270</v>
      </c>
      <c r="S6135" s="36">
        <v>4040425</v>
      </c>
      <c r="T6135" s="36">
        <v>1062.78</v>
      </c>
      <c r="U6135" s="36" t="s">
        <v>0</v>
      </c>
      <c r="V6135" s="36">
        <v>276549794</v>
      </c>
      <c r="W6135" s="36" t="s">
        <v>202</v>
      </c>
      <c r="X6135" s="37" t="s">
        <v>111</v>
      </c>
    </row>
    <row r="6136" spans="18:24" x14ac:dyDescent="0.2">
      <c r="R6136" s="35" t="s">
        <v>270</v>
      </c>
      <c r="S6136" s="36">
        <v>4040415</v>
      </c>
      <c r="T6136" s="36">
        <v>1674.02</v>
      </c>
      <c r="U6136" s="36" t="s">
        <v>0</v>
      </c>
      <c r="V6136" s="36">
        <v>276549794</v>
      </c>
      <c r="W6136" s="36" t="s">
        <v>202</v>
      </c>
      <c r="X6136" s="37" t="s">
        <v>115</v>
      </c>
    </row>
    <row r="6137" spans="18:24" x14ac:dyDescent="0.2">
      <c r="R6137" s="35" t="s">
        <v>270</v>
      </c>
      <c r="S6137" s="36">
        <v>4040415</v>
      </c>
      <c r="T6137" s="36">
        <v>159.97</v>
      </c>
      <c r="U6137" s="36" t="s">
        <v>0</v>
      </c>
      <c r="V6137" s="36">
        <v>276549794</v>
      </c>
      <c r="W6137" s="36" t="s">
        <v>202</v>
      </c>
      <c r="X6137" s="37" t="s">
        <v>115</v>
      </c>
    </row>
    <row r="6138" spans="18:24" x14ac:dyDescent="0.2">
      <c r="R6138" s="35" t="s">
        <v>270</v>
      </c>
      <c r="S6138" s="36">
        <v>4040415</v>
      </c>
      <c r="T6138" s="36">
        <v>298</v>
      </c>
      <c r="U6138" s="36" t="s">
        <v>0</v>
      </c>
      <c r="V6138" s="36">
        <v>276549794</v>
      </c>
      <c r="W6138" s="36" t="s">
        <v>202</v>
      </c>
      <c r="X6138" s="37" t="s">
        <v>115</v>
      </c>
    </row>
    <row r="6139" spans="18:24" x14ac:dyDescent="0.2">
      <c r="R6139" s="35" t="s">
        <v>270</v>
      </c>
      <c r="S6139" s="36">
        <v>4040415</v>
      </c>
      <c r="T6139" s="36">
        <v>268.14999999999998</v>
      </c>
      <c r="U6139" s="36" t="s">
        <v>0</v>
      </c>
      <c r="V6139" s="36">
        <v>276691950</v>
      </c>
      <c r="W6139" s="36" t="s">
        <v>202</v>
      </c>
      <c r="X6139" s="37" t="s">
        <v>115</v>
      </c>
    </row>
    <row r="6140" spans="18:24" x14ac:dyDescent="0.2">
      <c r="R6140" s="35" t="s">
        <v>270</v>
      </c>
      <c r="S6140" s="36">
        <v>4040701</v>
      </c>
      <c r="T6140" s="36">
        <v>4824.75</v>
      </c>
      <c r="U6140" s="36" t="s">
        <v>0</v>
      </c>
      <c r="V6140" s="36">
        <v>276691950</v>
      </c>
      <c r="W6140" s="36" t="s">
        <v>202</v>
      </c>
      <c r="X6140" s="37" t="s">
        <v>180</v>
      </c>
    </row>
    <row r="6141" spans="18:24" x14ac:dyDescent="0.2">
      <c r="R6141" s="35" t="s">
        <v>270</v>
      </c>
      <c r="S6141" s="36">
        <v>4040703</v>
      </c>
      <c r="T6141" s="36">
        <v>574.11</v>
      </c>
      <c r="U6141" s="36" t="s">
        <v>0</v>
      </c>
      <c r="V6141" s="36">
        <v>277535142</v>
      </c>
      <c r="W6141" s="36" t="s">
        <v>202</v>
      </c>
      <c r="X6141" s="37" t="s">
        <v>112</v>
      </c>
    </row>
    <row r="6142" spans="18:24" x14ac:dyDescent="0.2">
      <c r="R6142" s="35" t="s">
        <v>270</v>
      </c>
      <c r="S6142" s="36">
        <v>4040425</v>
      </c>
      <c r="T6142" s="36">
        <v>136.03</v>
      </c>
      <c r="U6142" s="36" t="s">
        <v>0</v>
      </c>
      <c r="V6142" s="36">
        <v>277535142</v>
      </c>
      <c r="W6142" s="36" t="s">
        <v>202</v>
      </c>
      <c r="X6142" s="37" t="s">
        <v>111</v>
      </c>
    </row>
    <row r="6143" spans="18:24" x14ac:dyDescent="0.2">
      <c r="R6143" s="35" t="s">
        <v>270</v>
      </c>
      <c r="S6143" s="36">
        <v>4040415</v>
      </c>
      <c r="T6143" s="36">
        <v>180.75</v>
      </c>
      <c r="U6143" s="36" t="s">
        <v>0</v>
      </c>
      <c r="V6143" s="36">
        <v>277535142</v>
      </c>
      <c r="W6143" s="36" t="s">
        <v>202</v>
      </c>
      <c r="X6143" s="37" t="s">
        <v>115</v>
      </c>
    </row>
    <row r="6144" spans="18:24" x14ac:dyDescent="0.2">
      <c r="R6144" s="35" t="s">
        <v>270</v>
      </c>
      <c r="S6144" s="36">
        <v>4040504</v>
      </c>
      <c r="T6144" s="36">
        <v>91.01</v>
      </c>
      <c r="U6144" s="36" t="s">
        <v>0</v>
      </c>
      <c r="V6144" s="36">
        <v>277535142</v>
      </c>
      <c r="W6144" s="36" t="s">
        <v>202</v>
      </c>
      <c r="X6144" s="37" t="s">
        <v>184</v>
      </c>
    </row>
    <row r="6145" spans="18:24" x14ac:dyDescent="0.2">
      <c r="R6145" s="35" t="s">
        <v>270</v>
      </c>
      <c r="S6145" s="36">
        <v>4040502</v>
      </c>
      <c r="T6145" s="36">
        <v>291.95999999999998</v>
      </c>
      <c r="U6145" s="36" t="s">
        <v>0</v>
      </c>
      <c r="V6145" s="36">
        <v>277535142</v>
      </c>
      <c r="W6145" s="36" t="s">
        <v>202</v>
      </c>
      <c r="X6145" s="37" t="s">
        <v>159</v>
      </c>
    </row>
    <row r="6146" spans="18:24" x14ac:dyDescent="0.2">
      <c r="R6146" s="35" t="s">
        <v>270</v>
      </c>
      <c r="S6146" s="36">
        <v>4040703</v>
      </c>
      <c r="T6146" s="36">
        <v>1673.84</v>
      </c>
      <c r="U6146" s="36" t="s">
        <v>0</v>
      </c>
      <c r="V6146" s="36">
        <v>277535189</v>
      </c>
      <c r="W6146" s="36" t="s">
        <v>202</v>
      </c>
      <c r="X6146" s="37" t="s">
        <v>112</v>
      </c>
    </row>
    <row r="6147" spans="18:24" x14ac:dyDescent="0.2">
      <c r="R6147" s="35" t="s">
        <v>270</v>
      </c>
      <c r="S6147" s="36">
        <v>4040701</v>
      </c>
      <c r="T6147" s="36">
        <v>80.52</v>
      </c>
      <c r="U6147" s="36" t="s">
        <v>0</v>
      </c>
      <c r="V6147" s="36">
        <v>277535189</v>
      </c>
      <c r="W6147" s="36" t="s">
        <v>202</v>
      </c>
      <c r="X6147" s="37" t="s">
        <v>180</v>
      </c>
    </row>
    <row r="6148" spans="18:24" x14ac:dyDescent="0.2">
      <c r="R6148" s="35" t="s">
        <v>270</v>
      </c>
      <c r="S6148" s="36">
        <v>4040425</v>
      </c>
      <c r="T6148" s="36">
        <v>36.6</v>
      </c>
      <c r="U6148" s="36" t="s">
        <v>0</v>
      </c>
      <c r="V6148" s="36">
        <v>277535189</v>
      </c>
      <c r="W6148" s="36" t="s">
        <v>202</v>
      </c>
      <c r="X6148" s="37" t="s">
        <v>111</v>
      </c>
    </row>
    <row r="6149" spans="18:24" x14ac:dyDescent="0.2">
      <c r="R6149" s="35" t="s">
        <v>270</v>
      </c>
      <c r="S6149" s="36">
        <v>4040415</v>
      </c>
      <c r="T6149" s="36">
        <v>278.52</v>
      </c>
      <c r="U6149" s="36" t="s">
        <v>0</v>
      </c>
      <c r="V6149" s="36">
        <v>277535189</v>
      </c>
      <c r="W6149" s="36" t="s">
        <v>202</v>
      </c>
      <c r="X6149" s="37" t="s">
        <v>115</v>
      </c>
    </row>
    <row r="6150" spans="18:24" x14ac:dyDescent="0.2">
      <c r="R6150" s="35" t="s">
        <v>270</v>
      </c>
      <c r="S6150" s="36">
        <v>4040415</v>
      </c>
      <c r="T6150" s="36">
        <v>1748.14</v>
      </c>
      <c r="U6150" s="36" t="s">
        <v>0</v>
      </c>
      <c r="V6150" s="36">
        <v>277535189</v>
      </c>
      <c r="W6150" s="36" t="s">
        <v>202</v>
      </c>
      <c r="X6150" s="37" t="s">
        <v>115</v>
      </c>
    </row>
    <row r="6151" spans="18:24" x14ac:dyDescent="0.2">
      <c r="R6151" s="35" t="s">
        <v>270</v>
      </c>
      <c r="S6151" s="36">
        <v>4040303</v>
      </c>
      <c r="T6151" s="36">
        <v>618.67999999999995</v>
      </c>
      <c r="U6151" s="36" t="s">
        <v>0</v>
      </c>
      <c r="V6151" s="36">
        <v>278035955</v>
      </c>
      <c r="W6151" s="36" t="s">
        <v>202</v>
      </c>
      <c r="X6151" s="37" t="s">
        <v>104</v>
      </c>
    </row>
    <row r="6152" spans="18:24" x14ac:dyDescent="0.2">
      <c r="R6152" s="35" t="s">
        <v>270</v>
      </c>
      <c r="S6152" s="36">
        <v>4050219</v>
      </c>
      <c r="T6152" s="36">
        <v>22732.240000000002</v>
      </c>
      <c r="U6152" s="36" t="s">
        <v>0</v>
      </c>
      <c r="V6152" s="36">
        <v>280532641</v>
      </c>
      <c r="W6152" s="36" t="s">
        <v>202</v>
      </c>
      <c r="X6152" s="37" t="s">
        <v>118</v>
      </c>
    </row>
    <row r="6153" spans="18:24" x14ac:dyDescent="0.2">
      <c r="R6153" s="35" t="s">
        <v>270</v>
      </c>
      <c r="S6153" s="36">
        <v>4050219</v>
      </c>
      <c r="T6153" s="36">
        <v>140.61000000000001</v>
      </c>
      <c r="U6153" s="36" t="s">
        <v>0</v>
      </c>
      <c r="V6153" s="36">
        <v>280532641</v>
      </c>
      <c r="W6153" s="36" t="s">
        <v>202</v>
      </c>
      <c r="X6153" s="37" t="s">
        <v>118</v>
      </c>
    </row>
    <row r="6154" spans="18:24" x14ac:dyDescent="0.2">
      <c r="R6154" s="35" t="s">
        <v>270</v>
      </c>
      <c r="S6154" s="36">
        <v>4050118</v>
      </c>
      <c r="T6154" s="36">
        <v>202873.87</v>
      </c>
      <c r="U6154" s="36" t="s">
        <v>0</v>
      </c>
      <c r="V6154" s="36">
        <v>280532641</v>
      </c>
      <c r="W6154" s="36" t="s">
        <v>202</v>
      </c>
      <c r="X6154" s="37" t="s">
        <v>129</v>
      </c>
    </row>
    <row r="6155" spans="18:24" x14ac:dyDescent="0.2">
      <c r="R6155" s="35" t="s">
        <v>270</v>
      </c>
      <c r="S6155" s="36">
        <v>4050201</v>
      </c>
      <c r="T6155" s="36">
        <v>67.959999999999994</v>
      </c>
      <c r="U6155" s="36" t="s">
        <v>0</v>
      </c>
      <c r="V6155" s="36">
        <v>280532641</v>
      </c>
      <c r="W6155" s="36" t="s">
        <v>202</v>
      </c>
      <c r="X6155" s="37" t="s">
        <v>175</v>
      </c>
    </row>
    <row r="6156" spans="18:24" x14ac:dyDescent="0.2">
      <c r="R6156" s="35" t="s">
        <v>270</v>
      </c>
      <c r="S6156" s="36">
        <v>4050213</v>
      </c>
      <c r="T6156" s="36">
        <v>119.52</v>
      </c>
      <c r="U6156" s="36" t="s">
        <v>0</v>
      </c>
      <c r="V6156" s="36">
        <v>280532641</v>
      </c>
      <c r="W6156" s="36" t="s">
        <v>202</v>
      </c>
      <c r="X6156" s="37" t="s">
        <v>126</v>
      </c>
    </row>
    <row r="6157" spans="18:24" x14ac:dyDescent="0.2">
      <c r="R6157" s="35" t="s">
        <v>270</v>
      </c>
      <c r="S6157" s="36">
        <v>4050302</v>
      </c>
      <c r="T6157" s="36">
        <v>306.07</v>
      </c>
      <c r="U6157" s="36" t="s">
        <v>0</v>
      </c>
      <c r="V6157" s="36">
        <v>280532641</v>
      </c>
      <c r="W6157" s="36" t="s">
        <v>202</v>
      </c>
      <c r="X6157" s="37" t="s">
        <v>113</v>
      </c>
    </row>
    <row r="6158" spans="18:24" x14ac:dyDescent="0.2">
      <c r="R6158" s="35" t="s">
        <v>270</v>
      </c>
      <c r="S6158" s="36">
        <v>4050121</v>
      </c>
      <c r="T6158" s="36">
        <v>1191.28</v>
      </c>
      <c r="U6158" s="36" t="s">
        <v>0</v>
      </c>
      <c r="V6158" s="36">
        <v>280532641</v>
      </c>
      <c r="W6158" s="36" t="s">
        <v>202</v>
      </c>
      <c r="X6158" s="37" t="s">
        <v>221</v>
      </c>
    </row>
    <row r="6159" spans="18:24" x14ac:dyDescent="0.2">
      <c r="R6159" s="35" t="s">
        <v>270</v>
      </c>
      <c r="S6159" s="36">
        <v>4050212</v>
      </c>
      <c r="T6159" s="36">
        <v>451.83</v>
      </c>
      <c r="U6159" s="36" t="s">
        <v>0</v>
      </c>
      <c r="V6159" s="36">
        <v>280532641</v>
      </c>
      <c r="W6159" s="36" t="s">
        <v>202</v>
      </c>
      <c r="X6159" s="37" t="s">
        <v>128</v>
      </c>
    </row>
    <row r="6160" spans="18:24" x14ac:dyDescent="0.2">
      <c r="R6160" s="35" t="s">
        <v>270</v>
      </c>
      <c r="S6160" s="36">
        <v>4050112</v>
      </c>
      <c r="T6160" s="36">
        <v>-26828.26</v>
      </c>
      <c r="U6160" s="36" t="s">
        <v>0</v>
      </c>
      <c r="V6160" s="36">
        <v>280532641</v>
      </c>
      <c r="W6160" s="36" t="s">
        <v>202</v>
      </c>
      <c r="X6160" s="37" t="s">
        <v>234</v>
      </c>
    </row>
    <row r="6161" spans="18:24" x14ac:dyDescent="0.2">
      <c r="R6161" s="35" t="s">
        <v>270</v>
      </c>
      <c r="S6161" s="36">
        <v>4030101</v>
      </c>
      <c r="T6161" s="36">
        <v>2513</v>
      </c>
      <c r="U6161" s="36" t="s">
        <v>0</v>
      </c>
      <c r="V6161" s="36">
        <v>279557916</v>
      </c>
      <c r="W6161" s="36" t="s">
        <v>244</v>
      </c>
      <c r="X6161" s="37" t="s">
        <v>168</v>
      </c>
    </row>
    <row r="6162" spans="18:24" x14ac:dyDescent="0.2">
      <c r="R6162" s="35" t="s">
        <v>270</v>
      </c>
      <c r="S6162" s="36">
        <v>4030302</v>
      </c>
      <c r="T6162" s="36">
        <v>146770.15</v>
      </c>
      <c r="U6162" s="36" t="s">
        <v>0</v>
      </c>
      <c r="V6162" s="36">
        <v>279099690</v>
      </c>
      <c r="W6162" s="36" t="s">
        <v>255</v>
      </c>
      <c r="X6162" s="37" t="s">
        <v>138</v>
      </c>
    </row>
    <row r="6163" spans="18:24" x14ac:dyDescent="0.2">
      <c r="R6163" s="35" t="s">
        <v>270</v>
      </c>
      <c r="S6163" s="36">
        <v>4030302</v>
      </c>
      <c r="T6163" s="36">
        <v>-250000</v>
      </c>
      <c r="U6163" s="36" t="s">
        <v>0</v>
      </c>
      <c r="V6163" s="36">
        <v>280820437</v>
      </c>
      <c r="W6163" s="36" t="s">
        <v>255</v>
      </c>
      <c r="X6163" s="37" t="s">
        <v>138</v>
      </c>
    </row>
    <row r="6164" spans="18:24" x14ac:dyDescent="0.2">
      <c r="R6164" s="35" t="s">
        <v>270</v>
      </c>
      <c r="S6164" s="36">
        <v>4030101</v>
      </c>
      <c r="T6164" s="36">
        <v>473240.17</v>
      </c>
      <c r="U6164" s="36" t="s">
        <v>0</v>
      </c>
      <c r="V6164" s="36">
        <v>279555936</v>
      </c>
      <c r="W6164" s="36" t="s">
        <v>224</v>
      </c>
      <c r="X6164" s="37" t="s">
        <v>168</v>
      </c>
    </row>
    <row r="6165" spans="18:24" x14ac:dyDescent="0.2">
      <c r="R6165" s="35" t="s">
        <v>270</v>
      </c>
      <c r="S6165" s="36">
        <v>4069916</v>
      </c>
      <c r="T6165" s="36">
        <v>19903.68</v>
      </c>
      <c r="U6165" s="36" t="s">
        <v>0</v>
      </c>
      <c r="V6165" s="36">
        <v>280805242</v>
      </c>
      <c r="W6165" s="36" t="s">
        <v>257</v>
      </c>
      <c r="X6165" s="37" t="s">
        <v>133</v>
      </c>
    </row>
    <row r="6166" spans="18:24" x14ac:dyDescent="0.2">
      <c r="R6166" s="35" t="s">
        <v>270</v>
      </c>
      <c r="S6166" s="36">
        <v>4069919</v>
      </c>
      <c r="T6166" s="36">
        <v>37642.33</v>
      </c>
      <c r="U6166" s="36" t="s">
        <v>0</v>
      </c>
      <c r="V6166" s="36">
        <v>282241720</v>
      </c>
      <c r="W6166" s="36" t="s">
        <v>258</v>
      </c>
      <c r="X6166" s="37" t="s">
        <v>200</v>
      </c>
    </row>
    <row r="6167" spans="18:24" x14ac:dyDescent="0.2">
      <c r="R6167" s="35" t="s">
        <v>270</v>
      </c>
      <c r="S6167" s="36">
        <v>4030101</v>
      </c>
      <c r="T6167" s="36">
        <v>12500</v>
      </c>
      <c r="U6167" s="36" t="s">
        <v>0</v>
      </c>
      <c r="V6167" s="36">
        <v>279555937</v>
      </c>
      <c r="W6167" s="36" t="s">
        <v>268</v>
      </c>
      <c r="X6167" s="37" t="s">
        <v>168</v>
      </c>
    </row>
    <row r="6168" spans="18:24" x14ac:dyDescent="0.2">
      <c r="R6168" s="35" t="s">
        <v>270</v>
      </c>
      <c r="S6168" s="36">
        <v>5220500</v>
      </c>
      <c r="T6168" s="36">
        <v>35</v>
      </c>
      <c r="U6168" s="36" t="s">
        <v>0</v>
      </c>
      <c r="V6168" s="36">
        <v>280590481</v>
      </c>
      <c r="W6168" s="36"/>
      <c r="X6168" s="37" t="s">
        <v>205</v>
      </c>
    </row>
    <row r="6169" spans="18:24" x14ac:dyDescent="0.2">
      <c r="R6169" s="35" t="s">
        <v>270</v>
      </c>
      <c r="S6169" s="36">
        <v>5220500</v>
      </c>
      <c r="T6169" s="36">
        <v>35</v>
      </c>
      <c r="U6169" s="36" t="s">
        <v>0</v>
      </c>
      <c r="V6169" s="36">
        <v>280820448</v>
      </c>
      <c r="W6169" s="36"/>
      <c r="X6169" s="37" t="s">
        <v>205</v>
      </c>
    </row>
    <row r="6170" spans="18:24" x14ac:dyDescent="0.2">
      <c r="R6170" s="35" t="s">
        <v>270</v>
      </c>
      <c r="S6170" s="36">
        <v>5220500</v>
      </c>
      <c r="T6170" s="36">
        <v>105</v>
      </c>
      <c r="U6170" s="36" t="s">
        <v>0</v>
      </c>
      <c r="V6170" s="36">
        <v>279007649</v>
      </c>
      <c r="W6170" s="36"/>
      <c r="X6170" s="37" t="s">
        <v>205</v>
      </c>
    </row>
    <row r="6171" spans="18:24" x14ac:dyDescent="0.2">
      <c r="R6171" s="35" t="s">
        <v>270</v>
      </c>
      <c r="S6171" s="36">
        <v>5220500</v>
      </c>
      <c r="T6171" s="36">
        <v>35</v>
      </c>
      <c r="U6171" s="36" t="s">
        <v>0</v>
      </c>
      <c r="V6171" s="36">
        <v>279632519</v>
      </c>
      <c r="W6171" s="36"/>
      <c r="X6171" s="37" t="s">
        <v>205</v>
      </c>
    </row>
    <row r="6172" spans="18:24" x14ac:dyDescent="0.2">
      <c r="R6172" s="35" t="s">
        <v>270</v>
      </c>
      <c r="S6172" s="36">
        <v>5220500</v>
      </c>
      <c r="T6172" s="36">
        <v>-35</v>
      </c>
      <c r="U6172" s="36" t="s">
        <v>0</v>
      </c>
      <c r="V6172" s="36">
        <v>279632522</v>
      </c>
      <c r="W6172" s="36"/>
      <c r="X6172" s="37" t="s">
        <v>205</v>
      </c>
    </row>
    <row r="6173" spans="18:24" x14ac:dyDescent="0.2">
      <c r="R6173" s="35" t="s">
        <v>270</v>
      </c>
      <c r="S6173" s="36">
        <v>5420900</v>
      </c>
      <c r="T6173" s="36">
        <v>2516402.1</v>
      </c>
      <c r="U6173" s="36" t="s">
        <v>0</v>
      </c>
      <c r="V6173" s="36">
        <v>278947495</v>
      </c>
      <c r="W6173" s="36"/>
      <c r="X6173" s="37" t="s">
        <v>207</v>
      </c>
    </row>
    <row r="6174" spans="18:24" x14ac:dyDescent="0.2">
      <c r="R6174" s="35" t="s">
        <v>270</v>
      </c>
      <c r="S6174" s="36">
        <v>5220500</v>
      </c>
      <c r="T6174" s="36">
        <v>0.33</v>
      </c>
      <c r="U6174" s="36" t="s">
        <v>0</v>
      </c>
      <c r="V6174" s="36">
        <v>278945557</v>
      </c>
      <c r="W6174" s="36"/>
      <c r="X6174" s="37" t="s">
        <v>205</v>
      </c>
    </row>
    <row r="6175" spans="18:24" x14ac:dyDescent="0.2">
      <c r="R6175" s="35" t="s">
        <v>270</v>
      </c>
      <c r="S6175" s="36">
        <v>5220500</v>
      </c>
      <c r="T6175" s="36">
        <v>2.3199999999999998</v>
      </c>
      <c r="U6175" s="36" t="s">
        <v>0</v>
      </c>
      <c r="V6175" s="36">
        <v>278945558</v>
      </c>
      <c r="W6175" s="36"/>
      <c r="X6175" s="37" t="s">
        <v>205</v>
      </c>
    </row>
    <row r="6176" spans="18:24" x14ac:dyDescent="0.2">
      <c r="R6176" s="35" t="s">
        <v>270</v>
      </c>
      <c r="S6176" s="36">
        <v>5220500</v>
      </c>
      <c r="T6176" s="36">
        <v>0.33</v>
      </c>
      <c r="U6176" s="36" t="s">
        <v>0</v>
      </c>
      <c r="V6176" s="36">
        <v>278945559</v>
      </c>
      <c r="W6176" s="36"/>
      <c r="X6176" s="37" t="s">
        <v>205</v>
      </c>
    </row>
    <row r="6177" spans="18:24" x14ac:dyDescent="0.2">
      <c r="R6177" s="35" t="s">
        <v>270</v>
      </c>
      <c r="S6177" s="36">
        <v>5220500</v>
      </c>
      <c r="T6177" s="36">
        <v>0.66</v>
      </c>
      <c r="U6177" s="36" t="s">
        <v>0</v>
      </c>
      <c r="V6177" s="36">
        <v>278945560</v>
      </c>
      <c r="W6177" s="36"/>
      <c r="X6177" s="37" t="s">
        <v>205</v>
      </c>
    </row>
    <row r="6178" spans="18:24" x14ac:dyDescent="0.2">
      <c r="R6178" s="35" t="s">
        <v>270</v>
      </c>
      <c r="S6178" s="36">
        <v>5220500</v>
      </c>
      <c r="T6178" s="36">
        <v>7.59</v>
      </c>
      <c r="U6178" s="36" t="s">
        <v>0</v>
      </c>
      <c r="V6178" s="36">
        <v>278945561</v>
      </c>
      <c r="W6178" s="36"/>
      <c r="X6178" s="37" t="s">
        <v>205</v>
      </c>
    </row>
    <row r="6179" spans="18:24" x14ac:dyDescent="0.2">
      <c r="R6179" s="35" t="s">
        <v>270</v>
      </c>
      <c r="S6179" s="36">
        <v>5220500</v>
      </c>
      <c r="T6179" s="36">
        <v>1.67</v>
      </c>
      <c r="U6179" s="36" t="s">
        <v>0</v>
      </c>
      <c r="V6179" s="36">
        <v>278945562</v>
      </c>
      <c r="W6179" s="36"/>
      <c r="X6179" s="37" t="s">
        <v>205</v>
      </c>
    </row>
    <row r="6180" spans="18:24" x14ac:dyDescent="0.2">
      <c r="R6180" s="35" t="s">
        <v>270</v>
      </c>
      <c r="S6180" s="36">
        <v>5220500</v>
      </c>
      <c r="T6180" s="36">
        <v>0.68</v>
      </c>
      <c r="U6180" s="36" t="s">
        <v>0</v>
      </c>
      <c r="V6180" s="36">
        <v>278945563</v>
      </c>
      <c r="W6180" s="36"/>
      <c r="X6180" s="37" t="s">
        <v>205</v>
      </c>
    </row>
    <row r="6181" spans="18:24" x14ac:dyDescent="0.2">
      <c r="R6181" s="35" t="s">
        <v>270</v>
      </c>
      <c r="S6181" s="36">
        <v>5220500</v>
      </c>
      <c r="T6181" s="36">
        <v>4.76</v>
      </c>
      <c r="U6181" s="36" t="s">
        <v>0</v>
      </c>
      <c r="V6181" s="36">
        <v>278945564</v>
      </c>
      <c r="W6181" s="36"/>
      <c r="X6181" s="37" t="s">
        <v>205</v>
      </c>
    </row>
    <row r="6182" spans="18:24" x14ac:dyDescent="0.2">
      <c r="R6182" s="35" t="s">
        <v>270</v>
      </c>
      <c r="S6182" s="36">
        <v>5220500</v>
      </c>
      <c r="T6182" s="36">
        <v>1.02</v>
      </c>
      <c r="U6182" s="36" t="s">
        <v>0</v>
      </c>
      <c r="V6182" s="36">
        <v>278945565</v>
      </c>
      <c r="W6182" s="36"/>
      <c r="X6182" s="37" t="s">
        <v>205</v>
      </c>
    </row>
    <row r="6183" spans="18:24" x14ac:dyDescent="0.2">
      <c r="R6183" s="35" t="s">
        <v>270</v>
      </c>
      <c r="S6183" s="36">
        <v>5410100</v>
      </c>
      <c r="T6183" s="36">
        <v>-2116402.1</v>
      </c>
      <c r="U6183" s="36" t="s">
        <v>0</v>
      </c>
      <c r="V6183" s="36">
        <v>279080573</v>
      </c>
      <c r="W6183" s="36"/>
      <c r="X6183" s="37" t="s">
        <v>208</v>
      </c>
    </row>
    <row r="6184" spans="18:24" x14ac:dyDescent="0.2">
      <c r="R6184" s="35" t="s">
        <v>270</v>
      </c>
      <c r="S6184" s="36">
        <v>5220500</v>
      </c>
      <c r="T6184" s="36">
        <v>5.53</v>
      </c>
      <c r="U6184" s="36" t="s">
        <v>0</v>
      </c>
      <c r="V6184" s="36">
        <v>280821695</v>
      </c>
      <c r="W6184" s="36"/>
      <c r="X6184" s="37" t="s">
        <v>205</v>
      </c>
    </row>
    <row r="6185" spans="18:24" x14ac:dyDescent="0.2">
      <c r="R6185" s="35" t="s">
        <v>270</v>
      </c>
      <c r="S6185" s="39">
        <v>5220500</v>
      </c>
      <c r="T6185" s="39">
        <v>0.34</v>
      </c>
      <c r="U6185" s="39" t="s">
        <v>0</v>
      </c>
      <c r="V6185" s="39">
        <v>280821697</v>
      </c>
      <c r="W6185" s="39"/>
      <c r="X6185" s="40" t="s">
        <v>205</v>
      </c>
    </row>
  </sheetData>
  <autoFilter ref="L3:P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C19"/>
  <sheetViews>
    <sheetView workbookViewId="0">
      <selection activeCell="E34" sqref="E34"/>
    </sheetView>
  </sheetViews>
  <sheetFormatPr defaultColWidth="9.140625" defaultRowHeight="11.25" x14ac:dyDescent="0.2"/>
  <cols>
    <col min="1" max="1" width="1.42578125" style="2" customWidth="1"/>
    <col min="2" max="2" width="35.5703125" style="2" bestFit="1" customWidth="1"/>
    <col min="3" max="3" width="9.140625" style="12"/>
    <col min="4" max="16384" width="9.140625" style="2"/>
  </cols>
  <sheetData>
    <row r="1" spans="2:3" ht="6.75" customHeight="1" x14ac:dyDescent="0.2"/>
    <row r="2" spans="2:3" x14ac:dyDescent="0.2">
      <c r="B2" s="9" t="s">
        <v>16</v>
      </c>
    </row>
    <row r="4" spans="2:3" x14ac:dyDescent="0.2">
      <c r="B4" s="13" t="s">
        <v>11</v>
      </c>
      <c r="C4" s="14">
        <v>0</v>
      </c>
    </row>
    <row r="5" spans="2:3" x14ac:dyDescent="0.2">
      <c r="B5" s="15" t="s">
        <v>17</v>
      </c>
      <c r="C5" s="49">
        <v>0.18888888888888894</v>
      </c>
    </row>
    <row r="6" spans="2:3" x14ac:dyDescent="0.2">
      <c r="B6" s="16" t="s">
        <v>12</v>
      </c>
      <c r="C6" s="4">
        <v>5.0000000000000001E-3</v>
      </c>
    </row>
    <row r="7" spans="2:3" x14ac:dyDescent="0.2">
      <c r="B7" s="15" t="s">
        <v>14</v>
      </c>
      <c r="C7" s="19">
        <v>0.06</v>
      </c>
    </row>
    <row r="8" spans="2:3" x14ac:dyDescent="0.2">
      <c r="B8" s="15" t="s">
        <v>15</v>
      </c>
      <c r="C8" s="20" t="s">
        <v>19</v>
      </c>
    </row>
    <row r="9" spans="2:3" x14ac:dyDescent="0.2">
      <c r="B9" s="15" t="s">
        <v>13</v>
      </c>
      <c r="C9" s="20" t="s">
        <v>19</v>
      </c>
    </row>
    <row r="10" spans="2:3" x14ac:dyDescent="0.2">
      <c r="B10" s="15" t="s">
        <v>274</v>
      </c>
      <c r="C10" s="19">
        <v>2.0000000000000018E-2</v>
      </c>
    </row>
    <row r="11" spans="2:3" x14ac:dyDescent="0.2">
      <c r="B11" s="16" t="s">
        <v>10</v>
      </c>
      <c r="C11" s="48" t="s">
        <v>19</v>
      </c>
    </row>
    <row r="12" spans="2:3" x14ac:dyDescent="0.2">
      <c r="B12" s="16" t="s">
        <v>8</v>
      </c>
      <c r="C12" s="48" t="s">
        <v>19</v>
      </c>
    </row>
    <row r="13" spans="2:3" x14ac:dyDescent="0.2">
      <c r="B13" s="15" t="s">
        <v>7</v>
      </c>
      <c r="C13" s="19">
        <v>0.45</v>
      </c>
    </row>
    <row r="14" spans="2:3" x14ac:dyDescent="0.2">
      <c r="B14" s="15" t="s">
        <v>18</v>
      </c>
      <c r="C14" s="20" t="s">
        <v>19</v>
      </c>
    </row>
    <row r="15" spans="2:3" x14ac:dyDescent="0.2">
      <c r="B15" s="15" t="s">
        <v>273</v>
      </c>
      <c r="C15" s="20" t="s">
        <v>19</v>
      </c>
    </row>
    <row r="16" spans="2:3" x14ac:dyDescent="0.2">
      <c r="B16" s="17" t="s">
        <v>9</v>
      </c>
      <c r="C16" s="18">
        <v>2.5000000000000001E-2</v>
      </c>
    </row>
    <row r="18" spans="2:3" x14ac:dyDescent="0.2">
      <c r="B18" s="2" t="s">
        <v>21</v>
      </c>
      <c r="C18" s="21">
        <v>6.5000000000000002E-2</v>
      </c>
    </row>
    <row r="19" spans="2:3" x14ac:dyDescent="0.2">
      <c r="B19" s="2" t="s">
        <v>22</v>
      </c>
      <c r="C19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4"/>
  <sheetViews>
    <sheetView workbookViewId="0">
      <selection activeCell="K48" sqref="K48"/>
    </sheetView>
  </sheetViews>
  <sheetFormatPr defaultColWidth="9.140625" defaultRowHeight="11.25" x14ac:dyDescent="0.2"/>
  <cols>
    <col min="1" max="1" width="2.42578125" style="2" customWidth="1"/>
    <col min="2" max="2" width="6.5703125" style="2" bestFit="1" customWidth="1"/>
    <col min="3" max="16384" width="9.140625" style="2"/>
  </cols>
  <sheetData>
    <row r="1" spans="2:4" ht="9" customHeight="1" x14ac:dyDescent="0.2"/>
    <row r="2" spans="2:4" x14ac:dyDescent="0.2">
      <c r="B2" s="24" t="s">
        <v>26</v>
      </c>
      <c r="C2" s="56">
        <v>2</v>
      </c>
      <c r="D2" s="57"/>
    </row>
    <row r="3" spans="2:4" x14ac:dyDescent="0.2">
      <c r="B3" s="5" t="s">
        <v>25</v>
      </c>
      <c r="C3" s="58">
        <v>2</v>
      </c>
      <c r="D3" s="59">
        <v>2</v>
      </c>
    </row>
    <row r="4" spans="2:4" x14ac:dyDescent="0.2">
      <c r="B4" s="25"/>
      <c r="C4" s="60">
        <f>SUM(C2:D3)</f>
        <v>6</v>
      </c>
      <c r="D4" s="61"/>
    </row>
  </sheetData>
  <mergeCells count="3">
    <mergeCell ref="C2:D2"/>
    <mergeCell ref="C3:D3"/>
    <mergeCell ref="C4:D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Description</vt:lpstr>
      <vt:lpstr>Task #1</vt:lpstr>
      <vt:lpstr>Task #2</vt:lpstr>
      <vt:lpstr>Task #3</vt:lpstr>
    </vt:vector>
  </TitlesOfParts>
  <Company>Lenovo.com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aarkhipov</dc:creator>
  <cp:lastModifiedBy>Pozdnyakova Marina A.</cp:lastModifiedBy>
  <dcterms:created xsi:type="dcterms:W3CDTF">2011-12-12T11:51:35Z</dcterms:created>
  <dcterms:modified xsi:type="dcterms:W3CDTF">2021-06-25T07:48:16Z</dcterms:modified>
</cp:coreProperties>
</file>