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2F6A56D8-C06D-4AF9-B0AE-822E65929322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 a="1"/>
  <c r="S3" i="1" s="1"/>
  <c r="S4" i="1" a="1"/>
  <c r="S4" i="1" s="1"/>
  <c r="S5" i="1" a="1"/>
  <c r="S5" i="1" s="1"/>
  <c r="S6" i="1" a="1"/>
  <c r="S6" i="1" s="1"/>
  <c r="S7" i="1" a="1"/>
  <c r="S7" i="1" s="1"/>
  <c r="S8" i="1" a="1"/>
  <c r="S8" i="1" s="1"/>
  <c r="S9" i="1" a="1"/>
  <c r="S9" i="1" s="1"/>
  <c r="S10" i="1" a="1"/>
  <c r="S10" i="1" s="1"/>
  <c r="S11" i="1" a="1"/>
  <c r="S11" i="1" s="1"/>
  <c r="S12" i="1" a="1"/>
  <c r="S12" i="1" s="1"/>
  <c r="S13" i="1" a="1"/>
  <c r="S13" i="1" s="1"/>
  <c r="S14" i="1" a="1"/>
  <c r="S14" i="1" s="1"/>
  <c r="S15" i="1" a="1"/>
  <c r="S15" i="1" s="1"/>
  <c r="S16" i="1" a="1"/>
  <c r="S16" i="1"/>
  <c r="S17" i="1" a="1"/>
  <c r="S17" i="1" s="1"/>
  <c r="S18" i="1" a="1"/>
  <c r="S18" i="1" s="1"/>
  <c r="S19" i="1" a="1"/>
  <c r="S19" i="1" s="1"/>
  <c r="S20" i="1" a="1"/>
  <c r="S20" i="1"/>
  <c r="S21" i="1" a="1"/>
  <c r="S21" i="1" s="1"/>
  <c r="S22" i="1" a="1"/>
  <c r="S22" i="1" s="1"/>
  <c r="S23" i="1" a="1"/>
  <c r="S23" i="1" s="1"/>
  <c r="S24" i="1" a="1"/>
  <c r="S24" i="1" s="1"/>
  <c r="S25" i="1" a="1"/>
  <c r="S25" i="1" s="1"/>
  <c r="S26" i="1" a="1"/>
  <c r="S26" i="1" s="1"/>
  <c r="S27" i="1" a="1"/>
  <c r="S27" i="1" s="1"/>
  <c r="S28" i="1" a="1"/>
  <c r="S28" i="1" s="1"/>
  <c r="S2" i="1" a="1"/>
  <c r="S2" i="1" s="1"/>
  <c r="O3" i="1" a="1"/>
  <c r="O3" i="1" s="1"/>
  <c r="P3" i="1" a="1"/>
  <c r="P3" i="1" s="1"/>
  <c r="Q3" i="1" a="1"/>
  <c r="Q3" i="1" s="1"/>
  <c r="O4" i="1" a="1"/>
  <c r="O4" i="1" s="1"/>
  <c r="P4" i="1" a="1"/>
  <c r="P4" i="1" s="1"/>
  <c r="Q4" i="1" a="1"/>
  <c r="Q4" i="1" s="1"/>
  <c r="O5" i="1" a="1"/>
  <c r="O5" i="1" s="1"/>
  <c r="P5" i="1" a="1"/>
  <c r="P5" i="1"/>
  <c r="Q5" i="1" a="1"/>
  <c r="Q5" i="1" s="1"/>
  <c r="O6" i="1" a="1"/>
  <c r="O6" i="1" s="1"/>
  <c r="P6" i="1" a="1"/>
  <c r="P6" i="1" s="1"/>
  <c r="Q6" i="1" a="1"/>
  <c r="Q6" i="1" s="1"/>
  <c r="O7" i="1" a="1"/>
  <c r="O7" i="1" s="1"/>
  <c r="P7" i="1" a="1"/>
  <c r="P7" i="1" s="1"/>
  <c r="Q7" i="1" a="1"/>
  <c r="Q7" i="1" s="1"/>
  <c r="O8" i="1" a="1"/>
  <c r="O8" i="1"/>
  <c r="P8" i="1" a="1"/>
  <c r="P8" i="1" s="1"/>
  <c r="Q8" i="1" a="1"/>
  <c r="Q8" i="1" s="1"/>
  <c r="O9" i="1" a="1"/>
  <c r="O9" i="1" s="1"/>
  <c r="P9" i="1" a="1"/>
  <c r="P9" i="1" s="1"/>
  <c r="Q9" i="1" a="1"/>
  <c r="Q9" i="1" s="1"/>
  <c r="O10" i="1" a="1"/>
  <c r="O10" i="1" s="1"/>
  <c r="P10" i="1" a="1"/>
  <c r="P10" i="1" s="1"/>
  <c r="Q10" i="1" a="1"/>
  <c r="Q10" i="1"/>
  <c r="O11" i="1" a="1"/>
  <c r="O11" i="1" s="1"/>
  <c r="P11" i="1" a="1"/>
  <c r="P11" i="1" s="1"/>
  <c r="Q11" i="1" a="1"/>
  <c r="Q11" i="1" s="1"/>
  <c r="O12" i="1" a="1"/>
  <c r="O12" i="1" s="1"/>
  <c r="P12" i="1" a="1"/>
  <c r="P12" i="1" s="1"/>
  <c r="Q12" i="1" a="1"/>
  <c r="Q12" i="1" s="1"/>
  <c r="O13" i="1" a="1"/>
  <c r="O13" i="1" s="1"/>
  <c r="P13" i="1" a="1"/>
  <c r="P13" i="1"/>
  <c r="Q13" i="1" a="1"/>
  <c r="Q13" i="1" s="1"/>
  <c r="O14" i="1" a="1"/>
  <c r="O14" i="1" s="1"/>
  <c r="P14" i="1" a="1"/>
  <c r="P14" i="1" s="1"/>
  <c r="Q14" i="1" a="1"/>
  <c r="Q14" i="1" s="1"/>
  <c r="O15" i="1" a="1"/>
  <c r="O15" i="1" s="1"/>
  <c r="P15" i="1" a="1"/>
  <c r="P15" i="1" s="1"/>
  <c r="Q15" i="1" a="1"/>
  <c r="Q15" i="1" s="1"/>
  <c r="O16" i="1" a="1"/>
  <c r="O16" i="1"/>
  <c r="P16" i="1" a="1"/>
  <c r="P16" i="1" s="1"/>
  <c r="Q16" i="1" a="1"/>
  <c r="Q16" i="1" s="1"/>
  <c r="O17" i="1" a="1"/>
  <c r="O17" i="1" s="1"/>
  <c r="P17" i="1" a="1"/>
  <c r="P17" i="1" s="1"/>
  <c r="Q17" i="1" a="1"/>
  <c r="Q17" i="1" s="1"/>
  <c r="O18" i="1" a="1"/>
  <c r="O18" i="1" s="1"/>
  <c r="P18" i="1" a="1"/>
  <c r="P18" i="1" s="1"/>
  <c r="Q18" i="1" a="1"/>
  <c r="Q18" i="1"/>
  <c r="O19" i="1" a="1"/>
  <c r="O19" i="1" s="1"/>
  <c r="P19" i="1" a="1"/>
  <c r="P19" i="1" s="1"/>
  <c r="Q19" i="1" a="1"/>
  <c r="Q19" i="1" s="1"/>
  <c r="O20" i="1" a="1"/>
  <c r="O20" i="1" s="1"/>
  <c r="P20" i="1" a="1"/>
  <c r="P20" i="1" s="1"/>
  <c r="Q20" i="1" a="1"/>
  <c r="Q20" i="1" s="1"/>
  <c r="O21" i="1" a="1"/>
  <c r="O21" i="1" s="1"/>
  <c r="P21" i="1" a="1"/>
  <c r="P21" i="1"/>
  <c r="Q21" i="1" a="1"/>
  <c r="Q21" i="1" s="1"/>
  <c r="O22" i="1" a="1"/>
  <c r="O22" i="1" s="1"/>
  <c r="P22" i="1" a="1"/>
  <c r="P22" i="1" s="1"/>
  <c r="Q22" i="1" a="1"/>
  <c r="Q22" i="1" s="1"/>
  <c r="O23" i="1" a="1"/>
  <c r="O23" i="1" s="1"/>
  <c r="P23" i="1" a="1"/>
  <c r="P23" i="1" s="1"/>
  <c r="Q23" i="1" a="1"/>
  <c r="Q23" i="1" s="1"/>
  <c r="O24" i="1" a="1"/>
  <c r="O24" i="1"/>
  <c r="P24" i="1" a="1"/>
  <c r="P24" i="1" s="1"/>
  <c r="Q24" i="1" a="1"/>
  <c r="Q24" i="1" s="1"/>
  <c r="O25" i="1" a="1"/>
  <c r="O25" i="1" s="1"/>
  <c r="P25" i="1" a="1"/>
  <c r="P25" i="1" s="1"/>
  <c r="Q25" i="1" a="1"/>
  <c r="Q25" i="1" s="1"/>
  <c r="O26" i="1" a="1"/>
  <c r="O26" i="1" s="1"/>
  <c r="P26" i="1" a="1"/>
  <c r="P26" i="1" s="1"/>
  <c r="Q26" i="1" a="1"/>
  <c r="Q26" i="1"/>
  <c r="O27" i="1" a="1"/>
  <c r="O27" i="1" s="1"/>
  <c r="P27" i="1" a="1"/>
  <c r="P27" i="1" s="1"/>
  <c r="Q27" i="1" a="1"/>
  <c r="Q27" i="1" s="1"/>
  <c r="O28" i="1" a="1"/>
  <c r="O28" i="1" s="1"/>
  <c r="P28" i="1" a="1"/>
  <c r="P28" i="1" s="1"/>
  <c r="Q28" i="1" a="1"/>
  <c r="Q28" i="1" s="1"/>
  <c r="P2" i="1" a="1"/>
  <c r="P2" i="1" s="1"/>
  <c r="Q2" i="1" a="1"/>
  <c r="Q2" i="1" s="1"/>
  <c r="O2" i="1" a="1"/>
  <c r="O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<sst xmlns="http://schemas.openxmlformats.org/spreadsheetml/2006/main" count="213" uniqueCount="2">
  <si>
    <t/>
  </si>
  <si>
    <t>От 1 до 9 это позиции каждой двойки. А рядом три столбца это номер позиции каждой двойки. Как сделать формулу  чтоб она сама заполняла  столбцы L2:N28?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</si>
</sst>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0"/>
      <color rgb="FF000000"/>
      <name val="Arial"/>
      <scheme val="minor"/>
    </font>
    <font>
      <b/>
      <i/>
      <sz val="12"/>
      <color theme="1"/>
      <name val="Arial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Обычный" xfId="0" builtinId="0"/>
  </cellStyles>
  <dxfs count="1">
    <dxf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"/>
  <sheetViews>
    <sheetView tabSelected="1" workbookViewId="0">
      <selection activeCell="S2" sqref="S2"/>
    </sheetView>
  </sheetViews>
  <sheetFormatPr defaultColWidth="12.5703125" defaultRowHeight="15.75" customHeight="1" x14ac:dyDescent="0.2"/>
  <cols>
    <col min="1" max="1" width="9.7109375" customWidth="1"/>
    <col min="2" max="14" width="3.85546875" customWidth="1"/>
    <col min="15" max="17" width="6.140625" customWidth="1"/>
    <col min="18" max="18" width="8" customWidth="1"/>
    <col min="19" max="19" width="21.28515625" customWidth="1"/>
    <col min="20" max="20" width="11.85546875" customWidth="1"/>
    <col min="21" max="22" width="3.85546875" customWidth="1"/>
  </cols>
  <sheetData>
    <row r="1" spans="1:22" x14ac:dyDescent="0.2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2">
        <v>45027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>
        <v>2</v>
      </c>
      <c r="H2" s="3" t="s">
        <v>0</v>
      </c>
      <c r="I2" s="3" t="s">
        <v>0</v>
      </c>
      <c r="J2" s="3" t="s">
        <v>0</v>
      </c>
      <c r="K2" s="1"/>
      <c r="L2" s="3">
        <v>6</v>
      </c>
      <c r="M2" s="3"/>
      <c r="N2" s="3"/>
      <c r="O2" s="4" cm="1">
        <f t="array" ref="O2">IFERROR(SMALL(IFERROR(COLUMN($A2:$I2)/($B2:$J2=2),""),COLUMN(A1)),"")</f>
        <v>6</v>
      </c>
      <c r="P2" s="4" t="str" cm="1">
        <f t="array" ref="P2">IFERROR(SMALL(IFERROR(COLUMN($A2:$I2)/($B2:$J2=2),""),COLUMN(B1)),"")</f>
        <v/>
      </c>
      <c r="Q2" s="4" t="str" cm="1">
        <f t="array" ref="Q2">IFERROR(SMALL(IFERROR(COLUMN($A2:$I2)/($B2:$J2=2),""),COLUMN(C1)),"")</f>
        <v/>
      </c>
      <c r="R2" s="1"/>
      <c r="S2" s="5" cm="1">
        <f t="array" ref="S2">_xlfn._xlws.FILTER($B$1:$J$1,B2:J2=2,"")</f>
        <v>6</v>
      </c>
      <c r="T2" s="1"/>
      <c r="U2" s="1"/>
      <c r="V2" s="1"/>
    </row>
    <row r="3" spans="1:22" x14ac:dyDescent="0.2">
      <c r="A3" s="2">
        <v>45028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1"/>
      <c r="L3" s="3"/>
      <c r="M3" s="3"/>
      <c r="N3" s="3"/>
      <c r="O3" s="4" t="str" cm="1">
        <f t="array" ref="O3">IFERROR(SMALL(IFERROR(COLUMN($A3:$I3)/($B3:$J3=2),""),COLUMN(A2)),"")</f>
        <v/>
      </c>
      <c r="P3" s="4" t="str" cm="1">
        <f t="array" ref="P3">IFERROR(SMALL(IFERROR(COLUMN($A3:$I3)/($B3:$J3=2),""),COLUMN(B2)),"")</f>
        <v/>
      </c>
      <c r="Q3" s="4" t="str" cm="1">
        <f t="array" ref="Q3">IFERROR(SMALL(IFERROR(COLUMN($A3:$I3)/($B3:$J3=2),""),COLUMN(C2)),"")</f>
        <v/>
      </c>
      <c r="R3" s="1"/>
      <c r="S3" s="5" t="str" cm="1">
        <f t="array" ref="S3">_xlfn._xlws.FILTER($B$1:$J$1,B3:J3=2,"")</f>
        <v/>
      </c>
      <c r="T3" s="1"/>
      <c r="U3" s="1"/>
      <c r="V3" s="1"/>
    </row>
    <row r="4" spans="1:22" x14ac:dyDescent="0.2">
      <c r="A4" s="2">
        <v>45029</v>
      </c>
      <c r="B4" s="3" t="s">
        <v>0</v>
      </c>
      <c r="C4" s="3" t="s">
        <v>0</v>
      </c>
      <c r="D4" s="3" t="s">
        <v>0</v>
      </c>
      <c r="E4" s="3" t="s">
        <v>0</v>
      </c>
      <c r="F4" s="3">
        <v>2</v>
      </c>
      <c r="G4" s="3" t="s">
        <v>0</v>
      </c>
      <c r="H4" s="3" t="s">
        <v>0</v>
      </c>
      <c r="I4" s="3" t="s">
        <v>0</v>
      </c>
      <c r="J4" s="3" t="s">
        <v>0</v>
      </c>
      <c r="K4" s="1"/>
      <c r="L4" s="3">
        <v>5</v>
      </c>
      <c r="M4" s="3"/>
      <c r="N4" s="3"/>
      <c r="O4" s="4" cm="1">
        <f t="array" ref="O4">IFERROR(SMALL(IFERROR(COLUMN($A4:$I4)/($B4:$J4=2),""),COLUMN(A3)),"")</f>
        <v>5</v>
      </c>
      <c r="P4" s="4" t="str" cm="1">
        <f t="array" ref="P4">IFERROR(SMALL(IFERROR(COLUMN($A4:$I4)/($B4:$J4=2),""),COLUMN(B3)),"")</f>
        <v/>
      </c>
      <c r="Q4" s="4" t="str" cm="1">
        <f t="array" ref="Q4">IFERROR(SMALL(IFERROR(COLUMN($A4:$I4)/($B4:$J4=2),""),COLUMN(C3)),"")</f>
        <v/>
      </c>
      <c r="R4" s="1"/>
      <c r="S4" s="5" cm="1">
        <f t="array" ref="S4">_xlfn._xlws.FILTER($B$1:$J$1,B4:J4=2,"")</f>
        <v>5</v>
      </c>
      <c r="T4" s="1"/>
      <c r="U4" s="1"/>
      <c r="V4" s="1"/>
    </row>
    <row r="5" spans="1:22" x14ac:dyDescent="0.2">
      <c r="A5" s="2">
        <v>45030</v>
      </c>
      <c r="B5" s="3" t="s">
        <v>0</v>
      </c>
      <c r="C5" s="3" t="s">
        <v>0</v>
      </c>
      <c r="D5" s="3" t="s">
        <v>0</v>
      </c>
      <c r="E5" s="3" t="s">
        <v>0</v>
      </c>
      <c r="F5" s="3">
        <v>2</v>
      </c>
      <c r="G5" s="3" t="s">
        <v>0</v>
      </c>
      <c r="H5" s="3" t="s">
        <v>0</v>
      </c>
      <c r="I5" s="3" t="s">
        <v>0</v>
      </c>
      <c r="J5" s="3" t="s">
        <v>0</v>
      </c>
      <c r="K5" s="1"/>
      <c r="L5" s="3">
        <v>5</v>
      </c>
      <c r="M5" s="3"/>
      <c r="N5" s="3"/>
      <c r="O5" s="4" cm="1">
        <f t="array" ref="O5">IFERROR(SMALL(IFERROR(COLUMN($A5:$I5)/($B5:$J5=2),""),COLUMN(A4)),"")</f>
        <v>5</v>
      </c>
      <c r="P5" s="4" t="str" cm="1">
        <f t="array" ref="P5">IFERROR(SMALL(IFERROR(COLUMN($A5:$I5)/($B5:$J5=2),""),COLUMN(B4)),"")</f>
        <v/>
      </c>
      <c r="Q5" s="4" t="str" cm="1">
        <f t="array" ref="Q5">IFERROR(SMALL(IFERROR(COLUMN($A5:$I5)/($B5:$J5=2),""),COLUMN(C4)),"")</f>
        <v/>
      </c>
      <c r="R5" s="1"/>
      <c r="S5" s="5" cm="1">
        <f t="array" ref="S5">_xlfn._xlws.FILTER($B$1:$J$1,B5:J5=2,"")</f>
        <v>5</v>
      </c>
      <c r="T5" s="1"/>
      <c r="U5" s="1"/>
      <c r="V5" s="1"/>
    </row>
    <row r="6" spans="1:22" x14ac:dyDescent="0.2">
      <c r="A6" s="2">
        <v>45031</v>
      </c>
      <c r="B6" s="3" t="s">
        <v>0</v>
      </c>
      <c r="C6" s="3">
        <v>2</v>
      </c>
      <c r="D6" s="3" t="s">
        <v>0</v>
      </c>
      <c r="E6" s="3" t="s">
        <v>0</v>
      </c>
      <c r="F6" s="3" t="s">
        <v>0</v>
      </c>
      <c r="G6" s="3" t="s">
        <v>0</v>
      </c>
      <c r="H6" s="3" t="s">
        <v>0</v>
      </c>
      <c r="I6" s="3" t="s">
        <v>0</v>
      </c>
      <c r="J6" s="3" t="s">
        <v>0</v>
      </c>
      <c r="K6" s="1"/>
      <c r="L6" s="3">
        <v>2</v>
      </c>
      <c r="M6" s="3"/>
      <c r="N6" s="3"/>
      <c r="O6" s="4" cm="1">
        <f t="array" ref="O6">IFERROR(SMALL(IFERROR(COLUMN($A6:$I6)/($B6:$J6=2),""),COLUMN(A5)),"")</f>
        <v>2</v>
      </c>
      <c r="P6" s="4" t="str" cm="1">
        <f t="array" ref="P6">IFERROR(SMALL(IFERROR(COLUMN($A6:$I6)/($B6:$J6=2),""),COLUMN(B5)),"")</f>
        <v/>
      </c>
      <c r="Q6" s="4" t="str" cm="1">
        <f t="array" ref="Q6">IFERROR(SMALL(IFERROR(COLUMN($A6:$I6)/($B6:$J6=2),""),COLUMN(C5)),"")</f>
        <v/>
      </c>
      <c r="R6" s="1"/>
      <c r="S6" s="5" cm="1">
        <f t="array" ref="S6">_xlfn._xlws.FILTER($B$1:$J$1,B6:J6=2,"")</f>
        <v>2</v>
      </c>
      <c r="T6" s="1"/>
      <c r="U6" s="1"/>
      <c r="V6" s="1"/>
    </row>
    <row r="7" spans="1:22" x14ac:dyDescent="0.2">
      <c r="A7" s="2">
        <v>45032</v>
      </c>
      <c r="B7" s="3" t="s">
        <v>0</v>
      </c>
      <c r="C7" s="3" t="s">
        <v>0</v>
      </c>
      <c r="D7" s="3" t="s">
        <v>0</v>
      </c>
      <c r="E7" s="3" t="s">
        <v>0</v>
      </c>
      <c r="F7" s="3" t="s">
        <v>0</v>
      </c>
      <c r="G7" s="3" t="s">
        <v>0</v>
      </c>
      <c r="H7" s="3" t="s">
        <v>0</v>
      </c>
      <c r="I7" s="3" t="s">
        <v>0</v>
      </c>
      <c r="J7" s="3" t="s">
        <v>0</v>
      </c>
      <c r="K7" s="1"/>
      <c r="L7" s="3"/>
      <c r="M7" s="3"/>
      <c r="N7" s="3"/>
      <c r="O7" s="4" t="str" cm="1">
        <f t="array" ref="O7">IFERROR(SMALL(IFERROR(COLUMN($A7:$I7)/($B7:$J7=2),""),COLUMN(A6)),"")</f>
        <v/>
      </c>
      <c r="P7" s="4" t="str" cm="1">
        <f t="array" ref="P7">IFERROR(SMALL(IFERROR(COLUMN($A7:$I7)/($B7:$J7=2),""),COLUMN(B6)),"")</f>
        <v/>
      </c>
      <c r="Q7" s="4" t="str" cm="1">
        <f t="array" ref="Q7">IFERROR(SMALL(IFERROR(COLUMN($A7:$I7)/($B7:$J7=2),""),COLUMN(C6)),"")</f>
        <v/>
      </c>
      <c r="R7" s="1"/>
      <c r="S7" s="5" t="str" cm="1">
        <f t="array" ref="S7">_xlfn._xlws.FILTER($B$1:$J$1,B7:J7=2,"")</f>
        <v/>
      </c>
      <c r="T7" s="1"/>
      <c r="U7" s="1"/>
      <c r="V7" s="1"/>
    </row>
    <row r="8" spans="1:22" x14ac:dyDescent="0.2">
      <c r="A8" s="2">
        <v>45033</v>
      </c>
      <c r="B8" s="3" t="s">
        <v>0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3" t="s">
        <v>0</v>
      </c>
      <c r="I8" s="3" t="s">
        <v>0</v>
      </c>
      <c r="J8" s="3" t="s">
        <v>0</v>
      </c>
      <c r="K8" s="1"/>
      <c r="L8" s="3"/>
      <c r="M8" s="3"/>
      <c r="N8" s="3"/>
      <c r="O8" s="4" t="str" cm="1">
        <f t="array" ref="O8">IFERROR(SMALL(IFERROR(COLUMN($A8:$I8)/($B8:$J8=2),""),COLUMN(A7)),"")</f>
        <v/>
      </c>
      <c r="P8" s="4" t="str" cm="1">
        <f t="array" ref="P8">IFERROR(SMALL(IFERROR(COLUMN($A8:$I8)/($B8:$J8=2),""),COLUMN(B7)),"")</f>
        <v/>
      </c>
      <c r="Q8" s="4" t="str" cm="1">
        <f t="array" ref="Q8">IFERROR(SMALL(IFERROR(COLUMN($A8:$I8)/($B8:$J8=2),""),COLUMN(C7)),"")</f>
        <v/>
      </c>
      <c r="R8" s="1"/>
      <c r="S8" s="5" t="str" cm="1">
        <f t="array" ref="S8">_xlfn._xlws.FILTER($B$1:$J$1,B8:J8=2,"")</f>
        <v/>
      </c>
      <c r="T8" s="1"/>
      <c r="U8" s="1"/>
      <c r="V8" s="1"/>
    </row>
    <row r="9" spans="1:22" x14ac:dyDescent="0.2">
      <c r="A9" s="2">
        <v>45034</v>
      </c>
      <c r="B9" s="3" t="s">
        <v>0</v>
      </c>
      <c r="C9" s="3">
        <v>2</v>
      </c>
      <c r="D9" s="3" t="s">
        <v>0</v>
      </c>
      <c r="E9" s="3" t="s">
        <v>0</v>
      </c>
      <c r="F9" s="3" t="s">
        <v>0</v>
      </c>
      <c r="G9" s="3" t="s">
        <v>0</v>
      </c>
      <c r="H9" s="3" t="s">
        <v>0</v>
      </c>
      <c r="I9" s="3" t="s">
        <v>0</v>
      </c>
      <c r="J9" s="3" t="s">
        <v>0</v>
      </c>
      <c r="K9" s="1"/>
      <c r="L9" s="3">
        <v>2</v>
      </c>
      <c r="M9" s="3"/>
      <c r="N9" s="3"/>
      <c r="O9" s="4" cm="1">
        <f t="array" ref="O9">IFERROR(SMALL(IFERROR(COLUMN($A9:$I9)/($B9:$J9=2),""),COLUMN(A8)),"")</f>
        <v>2</v>
      </c>
      <c r="P9" s="4" t="str" cm="1">
        <f t="array" ref="P9">IFERROR(SMALL(IFERROR(COLUMN($A9:$I9)/($B9:$J9=2),""),COLUMN(B8)),"")</f>
        <v/>
      </c>
      <c r="Q9" s="4" t="str" cm="1">
        <f t="array" ref="Q9">IFERROR(SMALL(IFERROR(COLUMN($A9:$I9)/($B9:$J9=2),""),COLUMN(C8)),"")</f>
        <v/>
      </c>
      <c r="R9" s="1"/>
      <c r="S9" s="5" cm="1">
        <f t="array" ref="S9">_xlfn._xlws.FILTER($B$1:$J$1,B9:J9=2,"")</f>
        <v>2</v>
      </c>
      <c r="T9" s="1"/>
      <c r="U9" s="1"/>
      <c r="V9" s="1"/>
    </row>
    <row r="10" spans="1:22" x14ac:dyDescent="0.2">
      <c r="A10" s="2">
        <v>45035</v>
      </c>
      <c r="B10" s="3" t="s">
        <v>0</v>
      </c>
      <c r="C10" s="3" t="s">
        <v>0</v>
      </c>
      <c r="D10" s="3" t="s">
        <v>0</v>
      </c>
      <c r="E10" s="3" t="s">
        <v>0</v>
      </c>
      <c r="F10" s="3">
        <v>2</v>
      </c>
      <c r="G10" s="3" t="s">
        <v>0</v>
      </c>
      <c r="H10" s="3">
        <v>2</v>
      </c>
      <c r="I10" s="3">
        <v>2</v>
      </c>
      <c r="J10" s="3" t="s">
        <v>0</v>
      </c>
      <c r="K10" s="1"/>
      <c r="L10" s="3">
        <v>5</v>
      </c>
      <c r="M10" s="3">
        <v>7</v>
      </c>
      <c r="N10" s="3">
        <v>8</v>
      </c>
      <c r="O10" s="4" cm="1">
        <f t="array" ref="O10">IFERROR(SMALL(IFERROR(COLUMN($A10:$I10)/($B10:$J10=2),""),COLUMN(A9)),"")</f>
        <v>5</v>
      </c>
      <c r="P10" s="4" cm="1">
        <f t="array" ref="P10">IFERROR(SMALL(IFERROR(COLUMN($A10:$I10)/($B10:$J10=2),""),COLUMN(B9)),"")</f>
        <v>7</v>
      </c>
      <c r="Q10" s="4" cm="1">
        <f t="array" ref="Q10">IFERROR(SMALL(IFERROR(COLUMN($A10:$I10)/($B10:$J10=2),""),COLUMN(C9)),"")</f>
        <v>8</v>
      </c>
      <c r="R10" s="1"/>
      <c r="S10" s="5" cm="1">
        <f t="array" ref="S10:U10">_xlfn._xlws.FILTER($B$1:$J$1,B10:J10=2,"")</f>
        <v>5</v>
      </c>
      <c r="T10" s="1">
        <v>7</v>
      </c>
      <c r="U10" s="1">
        <v>8</v>
      </c>
      <c r="V10" s="1"/>
    </row>
    <row r="11" spans="1:22" x14ac:dyDescent="0.2">
      <c r="A11" s="2">
        <v>45036</v>
      </c>
      <c r="B11" s="3" t="s">
        <v>0</v>
      </c>
      <c r="C11" s="3">
        <v>2</v>
      </c>
      <c r="D11" s="3" t="s">
        <v>0</v>
      </c>
      <c r="E11" s="3" t="s">
        <v>0</v>
      </c>
      <c r="F11" s="3" t="s">
        <v>0</v>
      </c>
      <c r="G11" s="3" t="s">
        <v>0</v>
      </c>
      <c r="H11" s="3" t="s">
        <v>0</v>
      </c>
      <c r="I11" s="3" t="s">
        <v>0</v>
      </c>
      <c r="J11" s="3" t="s">
        <v>0</v>
      </c>
      <c r="K11" s="1"/>
      <c r="L11" s="3">
        <v>2</v>
      </c>
      <c r="M11" s="3"/>
      <c r="N11" s="3"/>
      <c r="O11" s="4" cm="1">
        <f t="array" ref="O11">IFERROR(SMALL(IFERROR(COLUMN($A11:$I11)/($B11:$J11=2),""),COLUMN(A10)),"")</f>
        <v>2</v>
      </c>
      <c r="P11" s="4" t="str" cm="1">
        <f t="array" ref="P11">IFERROR(SMALL(IFERROR(COLUMN($A11:$I11)/($B11:$J11=2),""),COLUMN(B10)),"")</f>
        <v/>
      </c>
      <c r="Q11" s="4" t="str" cm="1">
        <f t="array" ref="Q11">IFERROR(SMALL(IFERROR(COLUMN($A11:$I11)/($B11:$J11=2),""),COLUMN(C10)),"")</f>
        <v/>
      </c>
      <c r="R11" s="1"/>
      <c r="S11" s="5" cm="1">
        <f t="array" ref="S11">_xlfn._xlws.FILTER($B$1:$J$1,B11:J11=2,"")</f>
        <v>2</v>
      </c>
      <c r="T11" s="1"/>
      <c r="U11" s="1"/>
      <c r="V11" s="1"/>
    </row>
    <row r="12" spans="1:22" x14ac:dyDescent="0.2">
      <c r="A12" s="2">
        <v>45037</v>
      </c>
      <c r="B12" s="3" t="s">
        <v>0</v>
      </c>
      <c r="C12" s="3" t="s">
        <v>0</v>
      </c>
      <c r="D12" s="3" t="s">
        <v>0</v>
      </c>
      <c r="E12" s="3" t="s">
        <v>0</v>
      </c>
      <c r="F12" s="3">
        <v>2</v>
      </c>
      <c r="G12" s="3" t="s">
        <v>0</v>
      </c>
      <c r="H12" s="3" t="s">
        <v>0</v>
      </c>
      <c r="I12" s="3" t="s">
        <v>0</v>
      </c>
      <c r="J12" s="3" t="s">
        <v>0</v>
      </c>
      <c r="K12" s="1"/>
      <c r="L12" s="3">
        <v>5</v>
      </c>
      <c r="M12" s="3"/>
      <c r="N12" s="3"/>
      <c r="O12" s="4" cm="1">
        <f t="array" ref="O12">IFERROR(SMALL(IFERROR(COLUMN($A12:$I12)/($B12:$J12=2),""),COLUMN(A11)),"")</f>
        <v>5</v>
      </c>
      <c r="P12" s="4" t="str" cm="1">
        <f t="array" ref="P12">IFERROR(SMALL(IFERROR(COLUMN($A12:$I12)/($B12:$J12=2),""),COLUMN(B11)),"")</f>
        <v/>
      </c>
      <c r="Q12" s="4" t="str" cm="1">
        <f t="array" ref="Q12">IFERROR(SMALL(IFERROR(COLUMN($A12:$I12)/($B12:$J12=2),""),COLUMN(C11)),"")</f>
        <v/>
      </c>
      <c r="R12" s="1"/>
      <c r="S12" s="5" cm="1">
        <f t="array" ref="S12">_xlfn._xlws.FILTER($B$1:$J$1,B12:J12=2,"")</f>
        <v>5</v>
      </c>
      <c r="T12" s="1"/>
      <c r="U12" s="1"/>
      <c r="V12" s="1"/>
    </row>
    <row r="13" spans="1:22" x14ac:dyDescent="0.2">
      <c r="A13" s="2">
        <v>45038</v>
      </c>
      <c r="B13" s="3" t="s">
        <v>0</v>
      </c>
      <c r="C13" s="3" t="s">
        <v>0</v>
      </c>
      <c r="D13" s="3">
        <v>2</v>
      </c>
      <c r="E13" s="3" t="s">
        <v>0</v>
      </c>
      <c r="F13" s="3">
        <v>2</v>
      </c>
      <c r="G13" s="3" t="s">
        <v>0</v>
      </c>
      <c r="H13" s="3" t="s">
        <v>0</v>
      </c>
      <c r="I13" s="3" t="s">
        <v>0</v>
      </c>
      <c r="J13" s="3" t="s">
        <v>0</v>
      </c>
      <c r="K13" s="1"/>
      <c r="L13" s="3">
        <v>3</v>
      </c>
      <c r="M13" s="3">
        <v>5</v>
      </c>
      <c r="N13" s="3"/>
      <c r="O13" s="4" cm="1">
        <f t="array" ref="O13">IFERROR(SMALL(IFERROR(COLUMN($A13:$I13)/($B13:$J13=2),""),COLUMN(A12)),"")</f>
        <v>3</v>
      </c>
      <c r="P13" s="4" cm="1">
        <f t="array" ref="P13">IFERROR(SMALL(IFERROR(COLUMN($A13:$I13)/($B13:$J13=2),""),COLUMN(B12)),"")</f>
        <v>5</v>
      </c>
      <c r="Q13" s="4" t="str" cm="1">
        <f t="array" ref="Q13">IFERROR(SMALL(IFERROR(COLUMN($A13:$I13)/($B13:$J13=2),""),COLUMN(C12)),"")</f>
        <v/>
      </c>
      <c r="R13" s="1"/>
      <c r="S13" s="5" cm="1">
        <f t="array" ref="S13:T13">_xlfn._xlws.FILTER($B$1:$J$1,B13:J13=2,"")</f>
        <v>3</v>
      </c>
      <c r="T13" s="1">
        <v>5</v>
      </c>
      <c r="U13" s="1"/>
      <c r="V13" s="1"/>
    </row>
    <row r="14" spans="1:22" x14ac:dyDescent="0.2">
      <c r="A14" s="2">
        <v>45039</v>
      </c>
      <c r="B14" s="3" t="s">
        <v>0</v>
      </c>
      <c r="C14" s="3" t="s">
        <v>0</v>
      </c>
      <c r="D14" s="3" t="s">
        <v>0</v>
      </c>
      <c r="E14" s="3" t="s">
        <v>0</v>
      </c>
      <c r="F14" s="3" t="s">
        <v>0</v>
      </c>
      <c r="G14" s="3">
        <v>2</v>
      </c>
      <c r="H14" s="3">
        <v>2</v>
      </c>
      <c r="I14" s="3" t="s">
        <v>0</v>
      </c>
      <c r="J14" s="3" t="s">
        <v>0</v>
      </c>
      <c r="K14" s="1"/>
      <c r="L14" s="3">
        <v>6</v>
      </c>
      <c r="M14" s="3">
        <v>7</v>
      </c>
      <c r="N14" s="3"/>
      <c r="O14" s="4" cm="1">
        <f t="array" ref="O14">IFERROR(SMALL(IFERROR(COLUMN($A14:$I14)/($B14:$J14=2),""),COLUMN(A13)),"")</f>
        <v>6</v>
      </c>
      <c r="P14" s="4" cm="1">
        <f t="array" ref="P14">IFERROR(SMALL(IFERROR(COLUMN($A14:$I14)/($B14:$J14=2),""),COLUMN(B13)),"")</f>
        <v>7</v>
      </c>
      <c r="Q14" s="4" t="str" cm="1">
        <f t="array" ref="Q14">IFERROR(SMALL(IFERROR(COLUMN($A14:$I14)/($B14:$J14=2),""),COLUMN(C13)),"")</f>
        <v/>
      </c>
      <c r="R14" s="1"/>
      <c r="S14" s="5" cm="1">
        <f t="array" ref="S14:T14">_xlfn._xlws.FILTER($B$1:$J$1,B14:J14=2,"")</f>
        <v>6</v>
      </c>
      <c r="T14" s="1">
        <v>7</v>
      </c>
      <c r="U14" s="1"/>
      <c r="V14" s="1"/>
    </row>
    <row r="15" spans="1:22" x14ac:dyDescent="0.2">
      <c r="A15" s="2">
        <v>45040</v>
      </c>
      <c r="B15" s="3" t="s">
        <v>0</v>
      </c>
      <c r="C15" s="3" t="s">
        <v>0</v>
      </c>
      <c r="D15" s="3" t="s">
        <v>0</v>
      </c>
      <c r="E15" s="3" t="s">
        <v>0</v>
      </c>
      <c r="F15" s="3" t="s">
        <v>0</v>
      </c>
      <c r="G15" s="3" t="s">
        <v>0</v>
      </c>
      <c r="H15" s="3" t="s">
        <v>0</v>
      </c>
      <c r="I15" s="3" t="s">
        <v>0</v>
      </c>
      <c r="J15" s="3" t="s">
        <v>0</v>
      </c>
      <c r="K15" s="1"/>
      <c r="L15" s="3"/>
      <c r="M15" s="3"/>
      <c r="N15" s="3"/>
      <c r="O15" s="4" t="str" cm="1">
        <f t="array" ref="O15">IFERROR(SMALL(IFERROR(COLUMN($A15:$I15)/($B15:$J15=2),""),COLUMN(A14)),"")</f>
        <v/>
      </c>
      <c r="P15" s="4" t="str" cm="1">
        <f t="array" ref="P15">IFERROR(SMALL(IFERROR(COLUMN($A15:$I15)/($B15:$J15=2),""),COLUMN(B14)),"")</f>
        <v/>
      </c>
      <c r="Q15" s="4" t="str" cm="1">
        <f t="array" ref="Q15">IFERROR(SMALL(IFERROR(COLUMN($A15:$I15)/($B15:$J15=2),""),COLUMN(C14)),"")</f>
        <v/>
      </c>
      <c r="R15" s="1"/>
      <c r="S15" s="5" t="str" cm="1">
        <f t="array" ref="S15">_xlfn._xlws.FILTER($B$1:$J$1,B15:J15=2,"")</f>
        <v/>
      </c>
      <c r="T15" s="1"/>
      <c r="U15" s="1"/>
      <c r="V15" s="1"/>
    </row>
    <row r="16" spans="1:22" x14ac:dyDescent="0.2">
      <c r="A16" s="2">
        <v>45041</v>
      </c>
      <c r="B16" s="3" t="s">
        <v>0</v>
      </c>
      <c r="C16" s="3" t="s">
        <v>0</v>
      </c>
      <c r="D16" s="3" t="s">
        <v>0</v>
      </c>
      <c r="E16" s="3" t="s">
        <v>0</v>
      </c>
      <c r="F16" s="3">
        <v>2</v>
      </c>
      <c r="G16" s="3" t="s">
        <v>0</v>
      </c>
      <c r="H16" s="3" t="s">
        <v>0</v>
      </c>
      <c r="I16" s="3" t="s">
        <v>0</v>
      </c>
      <c r="J16" s="3" t="s">
        <v>0</v>
      </c>
      <c r="K16" s="1"/>
      <c r="L16" s="3">
        <v>5</v>
      </c>
      <c r="M16" s="3"/>
      <c r="N16" s="3"/>
      <c r="O16" s="4" cm="1">
        <f t="array" ref="O16">IFERROR(SMALL(IFERROR(COLUMN($A16:$I16)/($B16:$J16=2),""),COLUMN(A15)),"")</f>
        <v>5</v>
      </c>
      <c r="P16" s="4" t="str" cm="1">
        <f t="array" ref="P16">IFERROR(SMALL(IFERROR(COLUMN($A16:$I16)/($B16:$J16=2),""),COLUMN(B15)),"")</f>
        <v/>
      </c>
      <c r="Q16" s="4" t="str" cm="1">
        <f t="array" ref="Q16">IFERROR(SMALL(IFERROR(COLUMN($A16:$I16)/($B16:$J16=2),""),COLUMN(C15)),"")</f>
        <v/>
      </c>
      <c r="R16" s="1"/>
      <c r="S16" s="5" cm="1">
        <f t="array" ref="S16">_xlfn._xlws.FILTER($B$1:$J$1,B16:J16=2,"")</f>
        <v>5</v>
      </c>
      <c r="T16" s="1"/>
      <c r="U16" s="1"/>
      <c r="V16" s="1"/>
    </row>
    <row r="17" spans="1:22" x14ac:dyDescent="0.2">
      <c r="A17" s="2">
        <v>45042</v>
      </c>
      <c r="B17" s="3">
        <v>2</v>
      </c>
      <c r="C17" s="3" t="s">
        <v>0</v>
      </c>
      <c r="D17" s="3" t="s">
        <v>0</v>
      </c>
      <c r="E17" s="3"/>
      <c r="F17" s="3" t="s">
        <v>0</v>
      </c>
      <c r="G17" s="3" t="s">
        <v>0</v>
      </c>
      <c r="H17" s="3" t="s">
        <v>0</v>
      </c>
      <c r="I17" s="3" t="s">
        <v>0</v>
      </c>
      <c r="J17" s="3">
        <v>2</v>
      </c>
      <c r="K17" s="1"/>
      <c r="L17" s="3">
        <v>1</v>
      </c>
      <c r="M17" s="3">
        <v>9</v>
      </c>
      <c r="N17" s="3"/>
      <c r="O17" s="4" cm="1">
        <f t="array" ref="O17">IFERROR(SMALL(IFERROR(COLUMN($A17:$I17)/($B17:$J17=2),""),COLUMN(A16)),"")</f>
        <v>1</v>
      </c>
      <c r="P17" s="4" cm="1">
        <f t="array" ref="P17">IFERROR(SMALL(IFERROR(COLUMN($A17:$I17)/($B17:$J17=2),""),COLUMN(B16)),"")</f>
        <v>9</v>
      </c>
      <c r="Q17" s="4" t="str" cm="1">
        <f t="array" ref="Q17">IFERROR(SMALL(IFERROR(COLUMN($A17:$I17)/($B17:$J17=2),""),COLUMN(C16)),"")</f>
        <v/>
      </c>
      <c r="R17" s="1"/>
      <c r="S17" s="5" cm="1">
        <f t="array" ref="S17:T17">_xlfn._xlws.FILTER($B$1:$J$1,B17:J17=2,"")</f>
        <v>1</v>
      </c>
      <c r="T17" s="1">
        <v>9</v>
      </c>
      <c r="U17" s="1"/>
      <c r="V17" s="1"/>
    </row>
    <row r="18" spans="1:22" x14ac:dyDescent="0.2">
      <c r="A18" s="2">
        <v>45043</v>
      </c>
      <c r="B18" s="3" t="s">
        <v>0</v>
      </c>
      <c r="C18" s="3">
        <v>2</v>
      </c>
      <c r="D18" s="3" t="s">
        <v>0</v>
      </c>
      <c r="E18" s="3" t="s">
        <v>0</v>
      </c>
      <c r="F18" s="3" t="s">
        <v>0</v>
      </c>
      <c r="G18" s="3" t="s">
        <v>0</v>
      </c>
      <c r="H18" s="3" t="s">
        <v>0</v>
      </c>
      <c r="I18" s="3">
        <v>2</v>
      </c>
      <c r="J18" s="3" t="s">
        <v>0</v>
      </c>
      <c r="K18" s="1"/>
      <c r="L18" s="3">
        <v>2</v>
      </c>
      <c r="M18" s="3">
        <v>8</v>
      </c>
      <c r="N18" s="3"/>
      <c r="O18" s="4" cm="1">
        <f t="array" ref="O18">IFERROR(SMALL(IFERROR(COLUMN($A18:$I18)/($B18:$J18=2),""),COLUMN(A17)),"")</f>
        <v>2</v>
      </c>
      <c r="P18" s="4" cm="1">
        <f t="array" ref="P18">IFERROR(SMALL(IFERROR(COLUMN($A18:$I18)/($B18:$J18=2),""),COLUMN(B17)),"")</f>
        <v>8</v>
      </c>
      <c r="Q18" s="4" t="str" cm="1">
        <f t="array" ref="Q18">IFERROR(SMALL(IFERROR(COLUMN($A18:$I18)/($B18:$J18=2),""),COLUMN(C17)),"")</f>
        <v/>
      </c>
      <c r="R18" s="1"/>
      <c r="S18" s="5" cm="1">
        <f t="array" ref="S18:T18">_xlfn._xlws.FILTER($B$1:$J$1,B18:J18=2,"")</f>
        <v>2</v>
      </c>
      <c r="T18" s="1">
        <v>8</v>
      </c>
      <c r="U18" s="1"/>
      <c r="V18" s="1"/>
    </row>
    <row r="19" spans="1:22" x14ac:dyDescent="0.2">
      <c r="A19" s="2">
        <v>45044</v>
      </c>
      <c r="B19" s="3">
        <v>2</v>
      </c>
      <c r="C19" s="3" t="s">
        <v>0</v>
      </c>
      <c r="D19" s="3" t="s">
        <v>0</v>
      </c>
      <c r="E19" s="3">
        <v>2</v>
      </c>
      <c r="F19" s="3" t="s">
        <v>0</v>
      </c>
      <c r="G19" s="3" t="s">
        <v>0</v>
      </c>
      <c r="H19" s="3" t="s">
        <v>0</v>
      </c>
      <c r="I19" s="3" t="s">
        <v>0</v>
      </c>
      <c r="J19" s="3">
        <v>2</v>
      </c>
      <c r="K19" s="1"/>
      <c r="L19" s="3">
        <v>1</v>
      </c>
      <c r="M19" s="3">
        <v>4</v>
      </c>
      <c r="N19" s="3">
        <v>9</v>
      </c>
      <c r="O19" s="4" cm="1">
        <f t="array" ref="O19">IFERROR(SMALL(IFERROR(COLUMN($A19:$I19)/($B19:$J19=2),""),COLUMN(A18)),"")</f>
        <v>1</v>
      </c>
      <c r="P19" s="4" cm="1">
        <f t="array" ref="P19">IFERROR(SMALL(IFERROR(COLUMN($A19:$I19)/($B19:$J19=2),""),COLUMN(B18)),"")</f>
        <v>4</v>
      </c>
      <c r="Q19" s="4" cm="1">
        <f t="array" ref="Q19">IFERROR(SMALL(IFERROR(COLUMN($A19:$I19)/($B19:$J19=2),""),COLUMN(C18)),"")</f>
        <v>9</v>
      </c>
      <c r="R19" s="1"/>
      <c r="S19" s="5" cm="1">
        <f t="array" ref="S19:U19">_xlfn._xlws.FILTER($B$1:$J$1,B19:J19=2,"")</f>
        <v>1</v>
      </c>
      <c r="T19" s="1">
        <v>4</v>
      </c>
      <c r="U19" s="1">
        <v>9</v>
      </c>
      <c r="V19" s="1"/>
    </row>
    <row r="20" spans="1:22" x14ac:dyDescent="0.2">
      <c r="A20" s="2">
        <v>45045</v>
      </c>
      <c r="B20" s="3" t="s">
        <v>0</v>
      </c>
      <c r="C20" s="3" t="s">
        <v>0</v>
      </c>
      <c r="D20" s="3" t="s">
        <v>0</v>
      </c>
      <c r="E20" s="3" t="s">
        <v>0</v>
      </c>
      <c r="F20" s="3" t="s">
        <v>0</v>
      </c>
      <c r="G20" s="3" t="s">
        <v>0</v>
      </c>
      <c r="H20" s="3" t="s">
        <v>0</v>
      </c>
      <c r="I20" s="3" t="s">
        <v>0</v>
      </c>
      <c r="J20" s="3" t="s">
        <v>0</v>
      </c>
      <c r="K20" s="1"/>
      <c r="L20" s="3"/>
      <c r="M20" s="3"/>
      <c r="N20" s="3"/>
      <c r="O20" s="4" t="str" cm="1">
        <f t="array" ref="O20">IFERROR(SMALL(IFERROR(COLUMN($A20:$I20)/($B20:$J20=2),""),COLUMN(A19)),"")</f>
        <v/>
      </c>
      <c r="P20" s="4" t="str" cm="1">
        <f t="array" ref="P20">IFERROR(SMALL(IFERROR(COLUMN($A20:$I20)/($B20:$J20=2),""),COLUMN(B19)),"")</f>
        <v/>
      </c>
      <c r="Q20" s="4" t="str" cm="1">
        <f t="array" ref="Q20">IFERROR(SMALL(IFERROR(COLUMN($A20:$I20)/($B20:$J20=2),""),COLUMN(C19)),"")</f>
        <v/>
      </c>
      <c r="R20" s="1"/>
      <c r="S20" s="5" t="str" cm="1">
        <f t="array" ref="S20">_xlfn._xlws.FILTER($B$1:$J$1,B20:J20=2,"")</f>
        <v/>
      </c>
      <c r="T20" s="1"/>
      <c r="U20" s="1"/>
      <c r="V20" s="1"/>
    </row>
    <row r="21" spans="1:22" x14ac:dyDescent="0.2">
      <c r="A21" s="2">
        <v>45046</v>
      </c>
      <c r="B21" s="3" t="s">
        <v>0</v>
      </c>
      <c r="C21" s="3" t="s">
        <v>0</v>
      </c>
      <c r="D21" s="3" t="s">
        <v>0</v>
      </c>
      <c r="E21" s="3" t="s">
        <v>0</v>
      </c>
      <c r="F21" s="3" t="s">
        <v>0</v>
      </c>
      <c r="G21" s="3" t="s">
        <v>0</v>
      </c>
      <c r="H21" s="3" t="s">
        <v>0</v>
      </c>
      <c r="I21" s="3" t="s">
        <v>0</v>
      </c>
      <c r="J21" s="3" t="s">
        <v>0</v>
      </c>
      <c r="K21" s="1"/>
      <c r="L21" s="3"/>
      <c r="M21" s="3"/>
      <c r="N21" s="3"/>
      <c r="O21" s="4" t="str" cm="1">
        <f t="array" ref="O21">IFERROR(SMALL(IFERROR(COLUMN($A21:$I21)/($B21:$J21=2),""),COLUMN(A20)),"")</f>
        <v/>
      </c>
      <c r="P21" s="4" t="str" cm="1">
        <f t="array" ref="P21">IFERROR(SMALL(IFERROR(COLUMN($A21:$I21)/($B21:$J21=2),""),COLUMN(B20)),"")</f>
        <v/>
      </c>
      <c r="Q21" s="4" t="str" cm="1">
        <f t="array" ref="Q21">IFERROR(SMALL(IFERROR(COLUMN($A21:$I21)/($B21:$J21=2),""),COLUMN(C20)),"")</f>
        <v/>
      </c>
      <c r="R21" s="1"/>
      <c r="S21" s="5" t="str" cm="1">
        <f t="array" ref="S21">_xlfn._xlws.FILTER($B$1:$J$1,B21:J21=2,"")</f>
        <v/>
      </c>
      <c r="T21" s="1"/>
      <c r="U21" s="1"/>
      <c r="V21" s="1"/>
    </row>
    <row r="22" spans="1:22" x14ac:dyDescent="0.2">
      <c r="A22" s="2">
        <v>45047</v>
      </c>
      <c r="B22" s="3" t="s">
        <v>0</v>
      </c>
      <c r="C22" s="3" t="s">
        <v>0</v>
      </c>
      <c r="D22" s="3" t="s">
        <v>0</v>
      </c>
      <c r="E22" s="3">
        <v>2</v>
      </c>
      <c r="F22" s="3" t="s">
        <v>0</v>
      </c>
      <c r="G22" s="3" t="s">
        <v>0</v>
      </c>
      <c r="H22" s="3" t="s">
        <v>0</v>
      </c>
      <c r="I22" s="3" t="s">
        <v>0</v>
      </c>
      <c r="J22" s="3" t="s">
        <v>0</v>
      </c>
      <c r="K22" s="1"/>
      <c r="L22" s="3">
        <v>4</v>
      </c>
      <c r="M22" s="3"/>
      <c r="N22" s="3"/>
      <c r="O22" s="4" cm="1">
        <f t="array" ref="O22">IFERROR(SMALL(IFERROR(COLUMN($A22:$I22)/($B22:$J22=2),""),COLUMN(A21)),"")</f>
        <v>4</v>
      </c>
      <c r="P22" s="4" t="str" cm="1">
        <f t="array" ref="P22">IFERROR(SMALL(IFERROR(COLUMN($A22:$I22)/($B22:$J22=2),""),COLUMN(B21)),"")</f>
        <v/>
      </c>
      <c r="Q22" s="4" t="str" cm="1">
        <f t="array" ref="Q22">IFERROR(SMALL(IFERROR(COLUMN($A22:$I22)/($B22:$J22=2),""),COLUMN(C21)),"")</f>
        <v/>
      </c>
      <c r="R22" s="1"/>
      <c r="S22" s="5" cm="1">
        <f t="array" ref="S22">_xlfn._xlws.FILTER($B$1:$J$1,B22:J22=2,"")</f>
        <v>4</v>
      </c>
      <c r="T22" s="1"/>
      <c r="U22" s="1"/>
      <c r="V22" s="1"/>
    </row>
    <row r="23" spans="1:22" x14ac:dyDescent="0.2">
      <c r="A23" s="2">
        <v>45048</v>
      </c>
      <c r="B23" s="3">
        <v>2</v>
      </c>
      <c r="C23" s="3" t="s">
        <v>0</v>
      </c>
      <c r="D23" s="3" t="s">
        <v>0</v>
      </c>
      <c r="E23" s="3" t="s">
        <v>0</v>
      </c>
      <c r="F23" s="3" t="s">
        <v>0</v>
      </c>
      <c r="G23" s="3">
        <v>2</v>
      </c>
      <c r="H23" s="3" t="s">
        <v>0</v>
      </c>
      <c r="I23" s="3" t="s">
        <v>0</v>
      </c>
      <c r="J23" s="3" t="s">
        <v>0</v>
      </c>
      <c r="K23" s="1"/>
      <c r="L23" s="3">
        <v>1</v>
      </c>
      <c r="M23" s="3">
        <v>6</v>
      </c>
      <c r="N23" s="3"/>
      <c r="O23" s="4" cm="1">
        <f t="array" ref="O23">IFERROR(SMALL(IFERROR(COLUMN($A23:$I23)/($B23:$J23=2),""),COLUMN(A22)),"")</f>
        <v>1</v>
      </c>
      <c r="P23" s="4" cm="1">
        <f t="array" ref="P23">IFERROR(SMALL(IFERROR(COLUMN($A23:$I23)/($B23:$J23=2),""),COLUMN(B22)),"")</f>
        <v>6</v>
      </c>
      <c r="Q23" s="4" t="str" cm="1">
        <f t="array" ref="Q23">IFERROR(SMALL(IFERROR(COLUMN($A23:$I23)/($B23:$J23=2),""),COLUMN(C22)),"")</f>
        <v/>
      </c>
      <c r="R23" s="1"/>
      <c r="S23" s="5" cm="1">
        <f t="array" ref="S23:T23">_xlfn._xlws.FILTER($B$1:$J$1,B23:J23=2,"")</f>
        <v>1</v>
      </c>
      <c r="T23" s="1">
        <v>6</v>
      </c>
      <c r="U23" s="1"/>
      <c r="V23" s="1"/>
    </row>
    <row r="24" spans="1:22" x14ac:dyDescent="0.2">
      <c r="A24" s="2">
        <v>45049</v>
      </c>
      <c r="B24" s="3" t="s">
        <v>0</v>
      </c>
      <c r="C24" s="3" t="s">
        <v>0</v>
      </c>
      <c r="D24" s="3" t="s">
        <v>0</v>
      </c>
      <c r="E24" s="3" t="s">
        <v>0</v>
      </c>
      <c r="F24" s="3" t="s">
        <v>0</v>
      </c>
      <c r="G24" s="3" t="s">
        <v>0</v>
      </c>
      <c r="H24" s="3">
        <v>2</v>
      </c>
      <c r="I24" s="3" t="s">
        <v>0</v>
      </c>
      <c r="J24" s="3" t="s">
        <v>0</v>
      </c>
      <c r="K24" s="1"/>
      <c r="L24" s="3">
        <v>7</v>
      </c>
      <c r="M24" s="3"/>
      <c r="N24" s="3"/>
      <c r="O24" s="4" cm="1">
        <f t="array" ref="O24">IFERROR(SMALL(IFERROR(COLUMN($A24:$I24)/($B24:$J24=2),""),COLUMN(A23)),"")</f>
        <v>7</v>
      </c>
      <c r="P24" s="4" t="str" cm="1">
        <f t="array" ref="P24">IFERROR(SMALL(IFERROR(COLUMN($A24:$I24)/($B24:$J24=2),""),COLUMN(B23)),"")</f>
        <v/>
      </c>
      <c r="Q24" s="4" t="str" cm="1">
        <f t="array" ref="Q24">IFERROR(SMALL(IFERROR(COLUMN($A24:$I24)/($B24:$J24=2),""),COLUMN(C23)),"")</f>
        <v/>
      </c>
      <c r="R24" s="1"/>
      <c r="S24" s="5" cm="1">
        <f t="array" ref="S24">_xlfn._xlws.FILTER($B$1:$J$1,B24:J24=2,"")</f>
        <v>7</v>
      </c>
      <c r="T24" s="1"/>
      <c r="U24" s="1"/>
      <c r="V24" s="1"/>
    </row>
    <row r="25" spans="1:22" x14ac:dyDescent="0.2">
      <c r="A25" s="2">
        <v>45050</v>
      </c>
      <c r="B25" s="3" t="s">
        <v>0</v>
      </c>
      <c r="C25" s="3" t="s">
        <v>0</v>
      </c>
      <c r="D25" s="3" t="s">
        <v>0</v>
      </c>
      <c r="E25" s="3" t="s">
        <v>0</v>
      </c>
      <c r="F25" s="3" t="s">
        <v>0</v>
      </c>
      <c r="G25" s="3" t="s">
        <v>0</v>
      </c>
      <c r="H25" s="3" t="s">
        <v>0</v>
      </c>
      <c r="I25" s="3" t="s">
        <v>0</v>
      </c>
      <c r="J25" s="3" t="s">
        <v>0</v>
      </c>
      <c r="K25" s="1"/>
      <c r="L25" s="3"/>
      <c r="M25" s="3"/>
      <c r="N25" s="3"/>
      <c r="O25" s="4" t="str" cm="1">
        <f t="array" ref="O25">IFERROR(SMALL(IFERROR(COLUMN($A25:$I25)/($B25:$J25=2),""),COLUMN(A24)),"")</f>
        <v/>
      </c>
      <c r="P25" s="4" t="str" cm="1">
        <f t="array" ref="P25">IFERROR(SMALL(IFERROR(COLUMN($A25:$I25)/($B25:$J25=2),""),COLUMN(B24)),"")</f>
        <v/>
      </c>
      <c r="Q25" s="4" t="str" cm="1">
        <f t="array" ref="Q25">IFERROR(SMALL(IFERROR(COLUMN($A25:$I25)/($B25:$J25=2),""),COLUMN(C24)),"")</f>
        <v/>
      </c>
      <c r="R25" s="1"/>
      <c r="S25" s="5" t="str" cm="1">
        <f t="array" ref="S25">_xlfn._xlws.FILTER($B$1:$J$1,B25:J25=2,"")</f>
        <v/>
      </c>
      <c r="T25" s="1"/>
      <c r="U25" s="1"/>
      <c r="V25" s="1"/>
    </row>
    <row r="26" spans="1:22" x14ac:dyDescent="0.2">
      <c r="A26" s="2">
        <v>45051</v>
      </c>
      <c r="B26" s="3" t="s">
        <v>0</v>
      </c>
      <c r="C26" s="3" t="s">
        <v>0</v>
      </c>
      <c r="D26" s="3" t="s">
        <v>0</v>
      </c>
      <c r="E26" s="3" t="s">
        <v>0</v>
      </c>
      <c r="F26" s="3" t="s">
        <v>0</v>
      </c>
      <c r="G26" s="3" t="s">
        <v>0</v>
      </c>
      <c r="H26" s="3">
        <v>2</v>
      </c>
      <c r="I26" s="3" t="s">
        <v>0</v>
      </c>
      <c r="J26" s="3" t="s">
        <v>0</v>
      </c>
      <c r="K26" s="1"/>
      <c r="L26" s="3">
        <v>7</v>
      </c>
      <c r="M26" s="3"/>
      <c r="N26" s="3"/>
      <c r="O26" s="4" cm="1">
        <f t="array" ref="O26">IFERROR(SMALL(IFERROR(COLUMN($A26:$I26)/($B26:$J26=2),""),COLUMN(A25)),"")</f>
        <v>7</v>
      </c>
      <c r="P26" s="4" t="str" cm="1">
        <f t="array" ref="P26">IFERROR(SMALL(IFERROR(COLUMN($A26:$I26)/($B26:$J26=2),""),COLUMN(B25)),"")</f>
        <v/>
      </c>
      <c r="Q26" s="4" t="str" cm="1">
        <f t="array" ref="Q26">IFERROR(SMALL(IFERROR(COLUMN($A26:$I26)/($B26:$J26=2),""),COLUMN(C25)),"")</f>
        <v/>
      </c>
      <c r="R26" s="1"/>
      <c r="S26" s="5" cm="1">
        <f t="array" ref="S26">_xlfn._xlws.FILTER($B$1:$J$1,B26:J26=2,"")</f>
        <v>7</v>
      </c>
      <c r="T26" s="1"/>
      <c r="U26" s="1"/>
      <c r="V26" s="1"/>
    </row>
    <row r="27" spans="1:22" x14ac:dyDescent="0.2">
      <c r="A27" s="2">
        <v>45052</v>
      </c>
      <c r="B27" s="3" t="s">
        <v>0</v>
      </c>
      <c r="C27" s="3" t="s">
        <v>0</v>
      </c>
      <c r="D27" s="3" t="s">
        <v>0</v>
      </c>
      <c r="E27" s="3" t="s">
        <v>0</v>
      </c>
      <c r="F27" s="3">
        <v>2</v>
      </c>
      <c r="G27" s="3" t="s">
        <v>0</v>
      </c>
      <c r="H27" s="3" t="s">
        <v>0</v>
      </c>
      <c r="I27" s="3" t="s">
        <v>0</v>
      </c>
      <c r="J27" s="3" t="s">
        <v>0</v>
      </c>
      <c r="K27" s="1"/>
      <c r="L27" s="3">
        <v>5</v>
      </c>
      <c r="M27" s="3"/>
      <c r="N27" s="3"/>
      <c r="O27" s="4" cm="1">
        <f t="array" ref="O27">IFERROR(SMALL(IFERROR(COLUMN($A27:$I27)/($B27:$J27=2),""),COLUMN(A26)),"")</f>
        <v>5</v>
      </c>
      <c r="P27" s="4" t="str" cm="1">
        <f t="array" ref="P27">IFERROR(SMALL(IFERROR(COLUMN($A27:$I27)/($B27:$J27=2),""),COLUMN(B26)),"")</f>
        <v/>
      </c>
      <c r="Q27" s="4" t="str" cm="1">
        <f t="array" ref="Q27">IFERROR(SMALL(IFERROR(COLUMN($A27:$I27)/($B27:$J27=2),""),COLUMN(C26)),"")</f>
        <v/>
      </c>
      <c r="R27" s="1"/>
      <c r="S27" s="5" cm="1">
        <f t="array" ref="S27">_xlfn._xlws.FILTER($B$1:$J$1,B27:J27=2,"")</f>
        <v>5</v>
      </c>
      <c r="T27" s="1"/>
      <c r="U27" s="1"/>
      <c r="V27" s="1"/>
    </row>
    <row r="28" spans="1:22" x14ac:dyDescent="0.2">
      <c r="A28" s="2">
        <v>45053</v>
      </c>
      <c r="B28" s="3" t="s">
        <v>0</v>
      </c>
      <c r="C28" s="3">
        <v>2</v>
      </c>
      <c r="D28" s="3" t="s">
        <v>0</v>
      </c>
      <c r="E28" s="3">
        <v>2</v>
      </c>
      <c r="F28" s="3" t="s">
        <v>0</v>
      </c>
      <c r="G28" s="3" t="s">
        <v>0</v>
      </c>
      <c r="H28" s="3" t="s">
        <v>0</v>
      </c>
      <c r="I28" s="3" t="s">
        <v>0</v>
      </c>
      <c r="J28" s="3" t="s">
        <v>0</v>
      </c>
      <c r="K28" s="1"/>
      <c r="L28" s="3">
        <v>2</v>
      </c>
      <c r="M28" s="3">
        <v>4</v>
      </c>
      <c r="N28" s="3"/>
      <c r="O28" s="4" cm="1">
        <f t="array" ref="O28">IFERROR(SMALL(IFERROR(COLUMN($A28:$I28)/($B28:$J28=2),""),COLUMN(A27)),"")</f>
        <v>2</v>
      </c>
      <c r="P28" s="4" cm="1">
        <f t="array" ref="P28">IFERROR(SMALL(IFERROR(COLUMN($A28:$I28)/($B28:$J28=2),""),COLUMN(B27)),"")</f>
        <v>4</v>
      </c>
      <c r="Q28" s="4" t="str" cm="1">
        <f t="array" ref="Q28">IFERROR(SMALL(IFERROR(COLUMN($A28:$I28)/($B28:$J28=2),""),COLUMN(C27)),"")</f>
        <v/>
      </c>
      <c r="R28" s="1"/>
      <c r="S28" s="5" cm="1">
        <f t="array" ref="S28:T28">_xlfn._xlws.FILTER($B$1:$J$1,B28:J28=2,"")</f>
        <v>2</v>
      </c>
      <c r="T28" s="1">
        <v>4</v>
      </c>
      <c r="U28" s="1"/>
      <c r="V28" s="1"/>
    </row>
    <row r="29" spans="1:2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">
      <c r="A30" s="1"/>
      <c r="B30" s="6" t="s">
        <v>1</v>
      </c>
      <c r="C30" s="7"/>
      <c r="D30" s="7"/>
      <c r="E30" s="7"/>
      <c r="F30" s="7"/>
      <c r="G30" s="7"/>
      <c r="H30" s="7"/>
      <c r="I30" s="7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">
      <c r="A31" s="1"/>
      <c r="B31" s="9"/>
      <c r="C31" s="10"/>
      <c r="D31" s="10"/>
      <c r="E31" s="10"/>
      <c r="F31" s="10"/>
      <c r="G31" s="10"/>
      <c r="H31" s="10"/>
      <c r="I31" s="10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">
      <c r="A32" s="1"/>
      <c r="B32" s="9"/>
      <c r="C32" s="10"/>
      <c r="D32" s="10"/>
      <c r="E32" s="10"/>
      <c r="F32" s="10"/>
      <c r="G32" s="10"/>
      <c r="H32" s="10"/>
      <c r="I32" s="10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">
      <c r="A33" s="1"/>
      <c r="B33" s="9"/>
      <c r="C33" s="10"/>
      <c r="D33" s="10"/>
      <c r="E33" s="10"/>
      <c r="F33" s="10"/>
      <c r="G33" s="10"/>
      <c r="H33" s="10"/>
      <c r="I33" s="10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">
      <c r="A34" s="1"/>
      <c r="B34" s="9"/>
      <c r="C34" s="10"/>
      <c r="D34" s="10"/>
      <c r="E34" s="10"/>
      <c r="F34" s="10"/>
      <c r="G34" s="10"/>
      <c r="H34" s="10"/>
      <c r="I34" s="10"/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">
      <c r="A35" s="1"/>
      <c r="B35" s="9"/>
      <c r="C35" s="10"/>
      <c r="D35" s="10"/>
      <c r="E35" s="10"/>
      <c r="F35" s="10"/>
      <c r="G35" s="10"/>
      <c r="H35" s="10"/>
      <c r="I35" s="10"/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">
      <c r="A36" s="1"/>
      <c r="B36" s="9"/>
      <c r="C36" s="10"/>
      <c r="D36" s="10"/>
      <c r="E36" s="10"/>
      <c r="F36" s="10"/>
      <c r="G36" s="10"/>
      <c r="H36" s="10"/>
      <c r="I36" s="10"/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">
      <c r="A37" s="1"/>
      <c r="B37" s="12"/>
      <c r="C37" s="13"/>
      <c r="D37" s="13"/>
      <c r="E37" s="13"/>
      <c r="F37" s="13"/>
      <c r="G37" s="13"/>
      <c r="H37" s="13"/>
      <c r="I37" s="13"/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</sheetData>
  <mergeCells count="1">
    <mergeCell ref="B30:J37"/>
  </mergeCells>
  <conditionalFormatting sqref="B2:J28 L2:N28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Михаил Музыкин</cp:lastModifiedBy>
  <dcterms:modified xsi:type="dcterms:W3CDTF">2023-05-11T04:48:35Z</dcterms:modified>
</cp:coreProperties>
</file>